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50" windowHeight="125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<sst xmlns="http://schemas.openxmlformats.org/spreadsheetml/2006/main" count="18">
  <si>
    <t xml:space="preserve">Detalts Payment Balance for  Convergent International Travel Development  200,000  .-/ THB </t>
  </si>
  <si>
    <t>No.</t>
  </si>
  <si>
    <t>RSVN.</t>
  </si>
  <si>
    <t>Booking No.</t>
  </si>
  <si>
    <t>Check in Date</t>
  </si>
  <si>
    <t>Check out Date</t>
  </si>
  <si>
    <t xml:space="preserve"> No of room </t>
  </si>
  <si>
    <t xml:space="preserve">Total  Amount </t>
  </si>
  <si>
    <t>Payment</t>
  </si>
  <si>
    <t>Remark</t>
  </si>
  <si>
    <t>M/C  no. 5552 8200 5153 3430   EXP (06/21  )</t>
  </si>
  <si>
    <t>Start on July 2018</t>
  </si>
  <si>
    <t xml:space="preserve">Total Balance Payment </t>
  </si>
  <si>
    <t>Total  Payment  To Pay More</t>
  </si>
  <si>
    <t>P180712171720489</t>
  </si>
  <si>
    <t xml:space="preserve">BANK TRANSFER ON 14/07/2018 </t>
  </si>
  <si>
    <t>Total Balance Pay More</t>
  </si>
  <si>
    <t>P180712181939286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</si>
</sst>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222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.75"/>
      <color rgb="FF0291D4"/>
      <name val="Helvetica"/>
      <charset val="222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4" borderId="1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4" borderId="22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3" borderId="18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25" fillId="17" borderId="23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4" fontId="3" fillId="2" borderId="13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4" fontId="6" fillId="3" borderId="14" xfId="0" applyNumberFormat="1" applyFon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4" fontId="0" fillId="3" borderId="14" xfId="0" applyNumberForma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4" fontId="0" fillId="0" borderId="14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4" fontId="0" fillId="0" borderId="14" xfId="0" applyNumberForma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4" fontId="3" fillId="2" borderId="14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10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8"/>
  <sheetViews>
    <sheetView tabSelected="1" topLeftCell="A40" workbookViewId="0">
      <selection activeCell="H77" sqref="H77"/>
    </sheetView>
  </sheetViews>
  <sheetFormatPr defaultColWidth="9" defaultRowHeight="13.5"/>
  <cols>
    <col min="2" max="2" width="14.25" customWidth="1"/>
    <col min="3" max="3" width="16.5" customWidth="1"/>
    <col min="4" max="4" width="18.625" customWidth="1"/>
    <col min="5" max="5" width="16.125" customWidth="1"/>
    <col min="6" max="6" width="14.25" customWidth="1"/>
    <col min="7" max="7" width="19.875" customWidth="1"/>
    <col min="8" max="8" width="20.125" customWidth="1"/>
    <col min="9" max="9" width="22.125" customWidth="1"/>
  </cols>
  <sheetData>
    <row r="1" ht="36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" customHeight="1" spans="1:9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5" t="s">
        <v>9</v>
      </c>
    </row>
    <row r="3" ht="24" customHeight="1" spans="1:9">
      <c r="A3" s="6"/>
      <c r="B3" s="7" t="s">
        <v>10</v>
      </c>
      <c r="C3" s="8"/>
      <c r="D3" s="8"/>
      <c r="E3" s="8"/>
      <c r="F3" s="8"/>
      <c r="G3" s="9"/>
      <c r="H3" s="10">
        <v>-200000</v>
      </c>
      <c r="I3" s="45" t="s">
        <v>11</v>
      </c>
    </row>
    <row r="4" ht="24" customHeight="1" spans="1:9">
      <c r="A4" s="11" t="s">
        <v>12</v>
      </c>
      <c r="B4" s="12"/>
      <c r="C4" s="12"/>
      <c r="D4" s="12"/>
      <c r="E4" s="12"/>
      <c r="F4" s="12"/>
      <c r="G4" s="13"/>
      <c r="H4" s="14">
        <v>-200000</v>
      </c>
      <c r="I4" s="46"/>
    </row>
    <row r="5" ht="24" customHeight="1" spans="1:9">
      <c r="A5" s="15">
        <v>1</v>
      </c>
      <c r="B5" s="15">
        <v>59911</v>
      </c>
      <c r="C5" s="15">
        <v>1320732</v>
      </c>
      <c r="D5" s="16">
        <v>43283</v>
      </c>
      <c r="E5" s="16">
        <v>43284</v>
      </c>
      <c r="F5" s="17">
        <v>2</v>
      </c>
      <c r="G5" s="18">
        <v>3000</v>
      </c>
      <c r="H5" s="19">
        <v>3000</v>
      </c>
      <c r="I5" s="17"/>
    </row>
    <row r="6" ht="24" customHeight="1" spans="1:9">
      <c r="A6" s="15">
        <v>2</v>
      </c>
      <c r="B6" s="15">
        <v>60226</v>
      </c>
      <c r="C6" s="15">
        <v>1326219</v>
      </c>
      <c r="D6" s="16">
        <v>43283</v>
      </c>
      <c r="E6" s="16">
        <v>43284</v>
      </c>
      <c r="F6" s="17">
        <v>1</v>
      </c>
      <c r="G6" s="18">
        <v>1500</v>
      </c>
      <c r="H6" s="19">
        <v>1500</v>
      </c>
      <c r="I6" s="17"/>
    </row>
    <row r="7" ht="24" customHeight="1" spans="1:9">
      <c r="A7" s="15">
        <v>3</v>
      </c>
      <c r="B7" s="15">
        <v>59175</v>
      </c>
      <c r="C7" s="15">
        <v>1307977</v>
      </c>
      <c r="D7" s="16">
        <v>43284</v>
      </c>
      <c r="E7" s="16">
        <v>43287</v>
      </c>
      <c r="F7" s="17">
        <v>1</v>
      </c>
      <c r="G7" s="18">
        <v>4500</v>
      </c>
      <c r="H7" s="19">
        <v>4500</v>
      </c>
      <c r="I7" s="17"/>
    </row>
    <row r="8" ht="24" customHeight="1" spans="1:9">
      <c r="A8" s="15">
        <v>4</v>
      </c>
      <c r="B8" s="15">
        <v>60167</v>
      </c>
      <c r="C8" s="15">
        <v>1325377</v>
      </c>
      <c r="D8" s="16">
        <v>43285</v>
      </c>
      <c r="E8" s="16">
        <v>43286</v>
      </c>
      <c r="F8" s="17">
        <v>1</v>
      </c>
      <c r="G8" s="18">
        <v>1500</v>
      </c>
      <c r="H8" s="19">
        <v>1500</v>
      </c>
      <c r="I8" s="17"/>
    </row>
    <row r="9" ht="24" customHeight="1" spans="1:9">
      <c r="A9" s="15">
        <v>5</v>
      </c>
      <c r="B9" s="15">
        <v>60206</v>
      </c>
      <c r="C9" s="15">
        <v>1326045</v>
      </c>
      <c r="D9" s="16">
        <v>43285</v>
      </c>
      <c r="E9" s="16">
        <v>43287</v>
      </c>
      <c r="F9" s="17">
        <v>1</v>
      </c>
      <c r="G9" s="18">
        <v>3000</v>
      </c>
      <c r="H9" s="19">
        <v>3000</v>
      </c>
      <c r="I9" s="17"/>
    </row>
    <row r="10" ht="24" customHeight="1" spans="1:9">
      <c r="A10" s="15">
        <v>6</v>
      </c>
      <c r="B10" s="15">
        <v>59961</v>
      </c>
      <c r="C10" s="15">
        <v>1321863</v>
      </c>
      <c r="D10" s="16">
        <v>43285</v>
      </c>
      <c r="E10" s="16">
        <v>43287</v>
      </c>
      <c r="F10" s="17">
        <v>1</v>
      </c>
      <c r="G10" s="18">
        <v>3000</v>
      </c>
      <c r="H10" s="19">
        <v>3000</v>
      </c>
      <c r="I10" s="17"/>
    </row>
    <row r="11" ht="24" customHeight="1" spans="1:9">
      <c r="A11" s="15">
        <v>7</v>
      </c>
      <c r="B11" s="15">
        <v>60183</v>
      </c>
      <c r="C11" s="15">
        <v>1325660</v>
      </c>
      <c r="D11" s="16">
        <v>43287</v>
      </c>
      <c r="E11" s="16">
        <v>43289</v>
      </c>
      <c r="F11" s="17">
        <v>1</v>
      </c>
      <c r="G11" s="18">
        <v>3000</v>
      </c>
      <c r="H11" s="19">
        <v>3000</v>
      </c>
      <c r="I11" s="17"/>
    </row>
    <row r="12" ht="24" customHeight="1" spans="1:9">
      <c r="A12" s="15">
        <v>8</v>
      </c>
      <c r="B12" s="15">
        <v>60225</v>
      </c>
      <c r="C12" s="15">
        <v>1326133</v>
      </c>
      <c r="D12" s="16">
        <v>43288</v>
      </c>
      <c r="E12" s="16">
        <v>43289</v>
      </c>
      <c r="F12" s="17">
        <v>1</v>
      </c>
      <c r="G12" s="18">
        <v>1500</v>
      </c>
      <c r="H12" s="19">
        <v>1500</v>
      </c>
      <c r="I12" s="17"/>
    </row>
    <row r="13" ht="24" customHeight="1" spans="1:9">
      <c r="A13" s="15">
        <v>9</v>
      </c>
      <c r="B13" s="15">
        <v>60040</v>
      </c>
      <c r="C13" s="15">
        <v>1323156</v>
      </c>
      <c r="D13" s="16">
        <v>43288</v>
      </c>
      <c r="E13" s="16">
        <v>43290</v>
      </c>
      <c r="F13" s="17">
        <v>1</v>
      </c>
      <c r="G13" s="18">
        <v>3000</v>
      </c>
      <c r="H13" s="19">
        <v>3000</v>
      </c>
      <c r="I13" s="17"/>
    </row>
    <row r="14" ht="24" customHeight="1" spans="1:9">
      <c r="A14" s="15">
        <v>10</v>
      </c>
      <c r="B14" s="15">
        <v>60204</v>
      </c>
      <c r="C14" s="15">
        <v>1326021</v>
      </c>
      <c r="D14" s="16">
        <v>43289</v>
      </c>
      <c r="E14" s="16">
        <v>43291</v>
      </c>
      <c r="F14" s="17">
        <v>6</v>
      </c>
      <c r="G14" s="18">
        <v>21600</v>
      </c>
      <c r="H14" s="19">
        <v>21600</v>
      </c>
      <c r="I14" s="17"/>
    </row>
    <row r="15" ht="24" customHeight="1" spans="1:9">
      <c r="A15" s="15">
        <v>11</v>
      </c>
      <c r="B15" s="15">
        <v>60363</v>
      </c>
      <c r="C15" s="15">
        <v>1328023</v>
      </c>
      <c r="D15" s="16">
        <v>43293</v>
      </c>
      <c r="E15" s="16">
        <v>43297</v>
      </c>
      <c r="F15" s="17">
        <v>2</v>
      </c>
      <c r="G15" s="18">
        <v>14400</v>
      </c>
      <c r="H15" s="19">
        <v>14400</v>
      </c>
      <c r="I15" s="17"/>
    </row>
    <row r="16" ht="24" customHeight="1" spans="1:9">
      <c r="A16" s="15">
        <v>12</v>
      </c>
      <c r="B16" s="15">
        <v>60523</v>
      </c>
      <c r="C16" s="15">
        <v>1329826</v>
      </c>
      <c r="D16" s="16">
        <v>43290</v>
      </c>
      <c r="E16" s="16">
        <v>43291</v>
      </c>
      <c r="F16" s="17">
        <v>2</v>
      </c>
      <c r="G16" s="18">
        <v>4000</v>
      </c>
      <c r="H16" s="19">
        <v>4000</v>
      </c>
      <c r="I16" s="17"/>
    </row>
    <row r="17" ht="24" customHeight="1" spans="1:9">
      <c r="A17" s="15">
        <v>13</v>
      </c>
      <c r="B17" s="15">
        <v>59777</v>
      </c>
      <c r="C17" s="15">
        <v>1318032</v>
      </c>
      <c r="D17" s="16">
        <v>43289</v>
      </c>
      <c r="E17" s="16">
        <v>43291</v>
      </c>
      <c r="F17" s="17">
        <v>2</v>
      </c>
      <c r="G17" s="18">
        <v>6000</v>
      </c>
      <c r="H17" s="19">
        <v>6000</v>
      </c>
      <c r="I17" s="17"/>
    </row>
    <row r="18" ht="24" customHeight="1" spans="1:9">
      <c r="A18" s="15">
        <v>14</v>
      </c>
      <c r="B18" s="15">
        <v>60616</v>
      </c>
      <c r="C18" s="15">
        <v>1330878</v>
      </c>
      <c r="D18" s="16">
        <v>43293</v>
      </c>
      <c r="E18" s="16">
        <v>43295</v>
      </c>
      <c r="F18" s="17">
        <v>1</v>
      </c>
      <c r="G18" s="18">
        <v>5000</v>
      </c>
      <c r="H18" s="19">
        <v>5000</v>
      </c>
      <c r="I18" s="17"/>
    </row>
    <row r="19" ht="24" customHeight="1" spans="1:9">
      <c r="A19" s="15">
        <v>15</v>
      </c>
      <c r="B19" s="15">
        <v>60687</v>
      </c>
      <c r="C19" s="15">
        <v>1332313</v>
      </c>
      <c r="D19" s="16">
        <v>43293</v>
      </c>
      <c r="E19" s="16">
        <v>43295</v>
      </c>
      <c r="F19" s="17">
        <v>5</v>
      </c>
      <c r="G19" s="18">
        <v>18000</v>
      </c>
      <c r="H19" s="19">
        <v>18000</v>
      </c>
      <c r="I19" s="17"/>
    </row>
    <row r="20" ht="24" customHeight="1" spans="1:9">
      <c r="A20" s="20">
        <v>16</v>
      </c>
      <c r="B20" s="15">
        <v>60116</v>
      </c>
      <c r="C20" s="15">
        <v>1324494</v>
      </c>
      <c r="D20" s="16">
        <v>43294</v>
      </c>
      <c r="E20" s="16">
        <v>43299</v>
      </c>
      <c r="F20" s="17">
        <v>5</v>
      </c>
      <c r="G20" s="18">
        <v>37500</v>
      </c>
      <c r="H20" s="19">
        <v>37500</v>
      </c>
      <c r="I20" s="17"/>
    </row>
    <row r="21" ht="24" customHeight="1" spans="1:9">
      <c r="A21" s="20">
        <v>17</v>
      </c>
      <c r="B21" s="15">
        <v>59280</v>
      </c>
      <c r="C21" s="15">
        <v>1309441</v>
      </c>
      <c r="D21" s="16">
        <v>43293</v>
      </c>
      <c r="E21" s="16">
        <v>43297</v>
      </c>
      <c r="F21" s="17">
        <v>1</v>
      </c>
      <c r="G21" s="18">
        <v>7200</v>
      </c>
      <c r="H21" s="19">
        <v>7200</v>
      </c>
      <c r="I21" s="17"/>
    </row>
    <row r="22" ht="24" customHeight="1" spans="1:9">
      <c r="A22" s="20">
        <v>18</v>
      </c>
      <c r="B22" s="15">
        <v>59281</v>
      </c>
      <c r="C22" s="15">
        <v>1309440</v>
      </c>
      <c r="D22" s="16">
        <v>43293</v>
      </c>
      <c r="E22" s="16">
        <v>43297</v>
      </c>
      <c r="F22" s="17">
        <v>1</v>
      </c>
      <c r="G22" s="18">
        <v>7200</v>
      </c>
      <c r="H22" s="19">
        <v>7200</v>
      </c>
      <c r="I22" s="17"/>
    </row>
    <row r="23" ht="24" customHeight="1" spans="1:9">
      <c r="A23" s="20">
        <v>19</v>
      </c>
      <c r="B23" s="15">
        <v>59282</v>
      </c>
      <c r="C23" s="15">
        <v>1309396</v>
      </c>
      <c r="D23" s="16">
        <v>43293</v>
      </c>
      <c r="E23" s="16">
        <v>43297</v>
      </c>
      <c r="F23" s="17">
        <v>1</v>
      </c>
      <c r="G23" s="18">
        <v>7200</v>
      </c>
      <c r="H23" s="19">
        <v>7200</v>
      </c>
      <c r="I23" s="17"/>
    </row>
    <row r="24" customFormat="1" ht="24" customHeight="1" spans="1:9">
      <c r="A24" s="20">
        <v>20</v>
      </c>
      <c r="B24" s="21">
        <v>59533</v>
      </c>
      <c r="C24" s="21">
        <v>1313544</v>
      </c>
      <c r="D24" s="22">
        <v>43294</v>
      </c>
      <c r="E24" s="22">
        <v>43298</v>
      </c>
      <c r="F24" s="23">
        <v>1</v>
      </c>
      <c r="G24" s="24">
        <v>7200</v>
      </c>
      <c r="H24" s="25">
        <v>7200</v>
      </c>
      <c r="I24" s="23"/>
    </row>
    <row r="25" customFormat="1" ht="24" customHeight="1" spans="1:9">
      <c r="A25" s="15">
        <v>21</v>
      </c>
      <c r="B25" s="21">
        <v>59535</v>
      </c>
      <c r="C25" s="21">
        <v>1313552</v>
      </c>
      <c r="D25" s="22">
        <v>43294</v>
      </c>
      <c r="E25" s="22">
        <v>43298</v>
      </c>
      <c r="F25" s="23">
        <v>3</v>
      </c>
      <c r="G25" s="24">
        <v>21600</v>
      </c>
      <c r="H25" s="25">
        <v>21600</v>
      </c>
      <c r="I25" s="23"/>
    </row>
    <row r="26" ht="24" customHeight="1" spans="1:9">
      <c r="A26" s="20">
        <v>22</v>
      </c>
      <c r="B26" s="20">
        <v>60036</v>
      </c>
      <c r="C26" s="20">
        <v>1322999</v>
      </c>
      <c r="D26" s="26">
        <v>43296</v>
      </c>
      <c r="E26" s="26">
        <v>43299</v>
      </c>
      <c r="F26" s="27">
        <v>1</v>
      </c>
      <c r="G26" s="28">
        <v>8400</v>
      </c>
      <c r="H26" s="29">
        <v>8400</v>
      </c>
      <c r="I26" s="27"/>
    </row>
    <row r="27" ht="24" customHeight="1" spans="1:9">
      <c r="A27" s="20">
        <v>23</v>
      </c>
      <c r="B27" s="20">
        <v>60611</v>
      </c>
      <c r="C27" s="20">
        <v>1331024</v>
      </c>
      <c r="D27" s="26">
        <v>43296</v>
      </c>
      <c r="E27" s="26">
        <v>43298</v>
      </c>
      <c r="F27" s="27">
        <v>1</v>
      </c>
      <c r="G27" s="28">
        <v>3000</v>
      </c>
      <c r="H27" s="29">
        <v>3000</v>
      </c>
      <c r="I27" s="27"/>
    </row>
    <row r="28" customFormat="1" ht="24" customHeight="1" spans="1:9">
      <c r="A28" s="20">
        <v>24</v>
      </c>
      <c r="B28" s="20">
        <v>60349</v>
      </c>
      <c r="C28" s="20">
        <v>1327621</v>
      </c>
      <c r="D28" s="26">
        <v>43296</v>
      </c>
      <c r="E28" s="26">
        <v>43299</v>
      </c>
      <c r="F28" s="27">
        <v>1</v>
      </c>
      <c r="G28" s="28">
        <v>7500</v>
      </c>
      <c r="H28" s="29">
        <v>7500</v>
      </c>
      <c r="I28" s="27"/>
    </row>
    <row r="29" s="1" customFormat="1" ht="24" customHeight="1" spans="1:9">
      <c r="A29" s="30">
        <v>25</v>
      </c>
      <c r="B29" s="30">
        <v>60351</v>
      </c>
      <c r="C29" s="30">
        <v>1327853</v>
      </c>
      <c r="D29" s="31">
        <v>43296</v>
      </c>
      <c r="E29" s="31">
        <v>43298</v>
      </c>
      <c r="F29" s="32">
        <v>2</v>
      </c>
      <c r="G29" s="33">
        <v>6000</v>
      </c>
      <c r="H29" s="34">
        <v>6000</v>
      </c>
      <c r="I29" s="32"/>
    </row>
    <row r="30" s="1" customFormat="1" ht="24" customHeight="1" spans="1:9">
      <c r="A30" s="30">
        <v>26</v>
      </c>
      <c r="B30" s="30">
        <v>60132</v>
      </c>
      <c r="C30" s="30">
        <v>1324734</v>
      </c>
      <c r="D30" s="31">
        <v>43296</v>
      </c>
      <c r="E30" s="31">
        <v>43299</v>
      </c>
      <c r="F30" s="32">
        <v>2</v>
      </c>
      <c r="G30" s="33">
        <v>10800</v>
      </c>
      <c r="H30" s="34">
        <v>10800</v>
      </c>
      <c r="I30" s="32"/>
    </row>
    <row r="31" s="1" customFormat="1" ht="24" customHeight="1" spans="1:9">
      <c r="A31" s="30">
        <v>27</v>
      </c>
      <c r="B31" s="30">
        <v>60560</v>
      </c>
      <c r="C31" s="30">
        <v>1330316</v>
      </c>
      <c r="D31" s="31">
        <v>43297</v>
      </c>
      <c r="E31" s="31">
        <v>43301</v>
      </c>
      <c r="F31" s="32">
        <v>1</v>
      </c>
      <c r="G31" s="33">
        <v>16800</v>
      </c>
      <c r="H31" s="34">
        <v>16800</v>
      </c>
      <c r="I31" s="32"/>
    </row>
    <row r="32" s="1" customFormat="1" ht="24" customHeight="1" spans="1:9">
      <c r="A32" s="30">
        <v>28</v>
      </c>
      <c r="B32" s="30">
        <v>60714</v>
      </c>
      <c r="C32" s="30">
        <v>1332502</v>
      </c>
      <c r="D32" s="31">
        <v>43297</v>
      </c>
      <c r="E32" s="31">
        <v>43299</v>
      </c>
      <c r="F32" s="32">
        <v>1</v>
      </c>
      <c r="G32" s="33">
        <v>3000</v>
      </c>
      <c r="H32" s="34">
        <v>3000</v>
      </c>
      <c r="I32" s="32"/>
    </row>
    <row r="33" ht="24" customHeight="1" spans="1:9">
      <c r="A33" s="35" t="s">
        <v>13</v>
      </c>
      <c r="B33" s="35"/>
      <c r="C33" s="35"/>
      <c r="D33" s="35"/>
      <c r="E33" s="35"/>
      <c r="F33" s="35"/>
      <c r="G33" s="35"/>
      <c r="H33" s="36">
        <f>SUM(H4:H32)</f>
        <v>36400</v>
      </c>
      <c r="I33" s="27" t="s">
        <v>14</v>
      </c>
    </row>
    <row r="34" ht="24" customHeight="1"/>
    <row r="35" ht="14.25" spans="1:8">
      <c r="A35" s="37" t="s">
        <v>15</v>
      </c>
      <c r="B35" s="38"/>
      <c r="C35" s="38"/>
      <c r="D35" s="38"/>
      <c r="E35" s="38"/>
      <c r="F35" s="38"/>
      <c r="G35" s="39"/>
      <c r="H35" s="36">
        <v>-200000</v>
      </c>
    </row>
    <row r="36" spans="1:8">
      <c r="A36" s="20">
        <v>29</v>
      </c>
      <c r="B36" s="20">
        <v>60053</v>
      </c>
      <c r="C36" s="20">
        <v>1323305</v>
      </c>
      <c r="D36" s="26">
        <v>43298</v>
      </c>
      <c r="E36" s="26">
        <v>43299</v>
      </c>
      <c r="F36" s="27">
        <v>1</v>
      </c>
      <c r="G36" s="28">
        <v>1500</v>
      </c>
      <c r="H36" s="29">
        <v>1500</v>
      </c>
    </row>
    <row r="37" spans="1:8">
      <c r="A37" s="15">
        <v>31</v>
      </c>
      <c r="B37" s="15">
        <v>60646</v>
      </c>
      <c r="C37" s="15">
        <v>1331268</v>
      </c>
      <c r="D37" s="16">
        <v>43304</v>
      </c>
      <c r="E37" s="16">
        <v>43305</v>
      </c>
      <c r="F37" s="17">
        <v>2</v>
      </c>
      <c r="G37" s="18">
        <v>3600</v>
      </c>
      <c r="H37" s="19">
        <v>3600</v>
      </c>
    </row>
    <row r="38" spans="1:8">
      <c r="A38" s="15">
        <v>32</v>
      </c>
      <c r="B38" s="15">
        <v>60765</v>
      </c>
      <c r="C38" s="15">
        <v>1334005</v>
      </c>
      <c r="D38" s="16">
        <v>43305</v>
      </c>
      <c r="E38" s="16">
        <v>43307</v>
      </c>
      <c r="F38" s="17">
        <v>1</v>
      </c>
      <c r="G38" s="18">
        <v>5600</v>
      </c>
      <c r="H38" s="19">
        <v>5600</v>
      </c>
    </row>
    <row r="39" spans="1:8">
      <c r="A39" s="15">
        <v>33</v>
      </c>
      <c r="B39" s="15">
        <v>60043</v>
      </c>
      <c r="C39" s="40">
        <v>1323238</v>
      </c>
      <c r="D39" s="16">
        <v>43307</v>
      </c>
      <c r="E39" s="16">
        <v>43307</v>
      </c>
      <c r="F39" s="17">
        <v>4</v>
      </c>
      <c r="G39" s="18">
        <v>12000</v>
      </c>
      <c r="H39" s="19">
        <v>12000</v>
      </c>
    </row>
    <row r="40" spans="1:8">
      <c r="A40" s="15">
        <v>34</v>
      </c>
      <c r="B40" s="41">
        <v>61028</v>
      </c>
      <c r="C40" s="15">
        <v>1338865</v>
      </c>
      <c r="D40" s="16">
        <v>43304</v>
      </c>
      <c r="E40" s="16">
        <v>43307</v>
      </c>
      <c r="F40" s="17">
        <v>1</v>
      </c>
      <c r="G40" s="18">
        <v>5400</v>
      </c>
      <c r="H40" s="19">
        <v>5400</v>
      </c>
    </row>
    <row r="41" spans="1:8">
      <c r="A41" s="15">
        <v>35</v>
      </c>
      <c r="B41" s="15">
        <v>60303</v>
      </c>
      <c r="C41" s="15">
        <v>1327232</v>
      </c>
      <c r="D41" s="16">
        <v>43306</v>
      </c>
      <c r="E41" s="16">
        <v>43308</v>
      </c>
      <c r="F41" s="17">
        <v>4</v>
      </c>
      <c r="G41" s="18">
        <v>12000</v>
      </c>
      <c r="H41" s="19">
        <v>12000</v>
      </c>
    </row>
    <row r="42" spans="1:8">
      <c r="A42" s="15">
        <v>36</v>
      </c>
      <c r="B42" s="15">
        <v>61072</v>
      </c>
      <c r="C42" s="15">
        <v>1339729</v>
      </c>
      <c r="D42" s="16">
        <v>43303</v>
      </c>
      <c r="E42" s="16">
        <v>43305</v>
      </c>
      <c r="F42" s="17">
        <v>3</v>
      </c>
      <c r="G42" s="18">
        <v>9000</v>
      </c>
      <c r="H42" s="19">
        <v>9000</v>
      </c>
    </row>
    <row r="43" spans="1:8">
      <c r="A43" s="15">
        <v>37</v>
      </c>
      <c r="B43" s="15">
        <v>61051</v>
      </c>
      <c r="C43" s="15">
        <v>1339302</v>
      </c>
      <c r="D43" s="16">
        <v>43303</v>
      </c>
      <c r="E43" s="16">
        <v>43306</v>
      </c>
      <c r="F43" s="17">
        <v>1</v>
      </c>
      <c r="G43" s="18">
        <v>4500</v>
      </c>
      <c r="H43" s="19">
        <v>4500</v>
      </c>
    </row>
    <row r="44" spans="1:8">
      <c r="A44" s="15">
        <v>38</v>
      </c>
      <c r="B44" s="15">
        <v>59817</v>
      </c>
      <c r="C44" s="15">
        <v>1318459</v>
      </c>
      <c r="D44" s="42">
        <v>43304</v>
      </c>
      <c r="E44" s="42">
        <v>43306</v>
      </c>
      <c r="F44" s="43">
        <v>2</v>
      </c>
      <c r="G44" s="44">
        <v>7200</v>
      </c>
      <c r="H44" s="19">
        <v>7200</v>
      </c>
    </row>
    <row r="45" spans="1:8">
      <c r="A45" s="15">
        <v>39</v>
      </c>
      <c r="B45" s="15">
        <v>61075</v>
      </c>
      <c r="C45" s="15">
        <v>1339833</v>
      </c>
      <c r="D45" s="42">
        <v>43303</v>
      </c>
      <c r="E45" s="42">
        <v>43306</v>
      </c>
      <c r="F45" s="43">
        <v>1</v>
      </c>
      <c r="G45" s="44">
        <v>4500</v>
      </c>
      <c r="H45" s="19">
        <v>4500</v>
      </c>
    </row>
    <row r="46" spans="1:8">
      <c r="A46" s="15">
        <v>40</v>
      </c>
      <c r="B46" s="15">
        <v>61099</v>
      </c>
      <c r="C46" s="15">
        <v>1340573</v>
      </c>
      <c r="D46" s="42">
        <v>43305</v>
      </c>
      <c r="E46" s="42">
        <v>43306</v>
      </c>
      <c r="F46" s="43">
        <v>2</v>
      </c>
      <c r="G46" s="44">
        <v>3000</v>
      </c>
      <c r="H46" s="19">
        <v>3000</v>
      </c>
    </row>
    <row r="47" spans="1:8">
      <c r="A47" s="15">
        <v>41</v>
      </c>
      <c r="B47" s="15">
        <v>61175</v>
      </c>
      <c r="C47" s="15">
        <v>1341535</v>
      </c>
      <c r="D47" s="42">
        <v>43307</v>
      </c>
      <c r="E47" s="42">
        <v>43308</v>
      </c>
      <c r="F47" s="43">
        <v>2</v>
      </c>
      <c r="G47" s="44">
        <v>3000</v>
      </c>
      <c r="H47" s="19">
        <v>3000</v>
      </c>
    </row>
    <row r="48" spans="1:8">
      <c r="A48" s="15">
        <v>42</v>
      </c>
      <c r="B48" s="15">
        <v>60282</v>
      </c>
      <c r="C48" s="15">
        <v>1326930</v>
      </c>
      <c r="D48" s="42">
        <v>43309</v>
      </c>
      <c r="E48" s="42">
        <v>43310</v>
      </c>
      <c r="F48" s="43">
        <v>1</v>
      </c>
      <c r="G48" s="44">
        <v>2000</v>
      </c>
      <c r="H48" s="19">
        <v>2000</v>
      </c>
    </row>
    <row r="49" spans="1:8">
      <c r="A49" s="15">
        <v>43</v>
      </c>
      <c r="B49" s="15">
        <v>60286</v>
      </c>
      <c r="C49" s="15">
        <v>1326981</v>
      </c>
      <c r="D49" s="42">
        <v>43309</v>
      </c>
      <c r="E49" s="42">
        <v>43310</v>
      </c>
      <c r="F49" s="43">
        <v>1</v>
      </c>
      <c r="G49" s="44">
        <v>2000</v>
      </c>
      <c r="H49" s="19">
        <v>2000</v>
      </c>
    </row>
    <row r="50" spans="1:8">
      <c r="A50" s="15">
        <v>44</v>
      </c>
      <c r="B50" s="15">
        <v>61043</v>
      </c>
      <c r="C50" s="15">
        <v>1338959</v>
      </c>
      <c r="D50" s="42">
        <v>43310</v>
      </c>
      <c r="E50" s="42">
        <v>43312</v>
      </c>
      <c r="F50" s="43">
        <v>4</v>
      </c>
      <c r="G50" s="44">
        <v>12000</v>
      </c>
      <c r="H50" s="19">
        <v>12000</v>
      </c>
    </row>
    <row r="51" spans="1:8">
      <c r="A51" s="15">
        <v>45</v>
      </c>
      <c r="B51" s="15">
        <v>61050</v>
      </c>
      <c r="C51" s="15">
        <v>1339278</v>
      </c>
      <c r="D51" s="42">
        <v>43310</v>
      </c>
      <c r="E51" s="42">
        <v>43312</v>
      </c>
      <c r="F51" s="43">
        <v>1</v>
      </c>
      <c r="G51" s="44">
        <v>3000</v>
      </c>
      <c r="H51" s="19">
        <v>3000</v>
      </c>
    </row>
    <row r="52" spans="1:8">
      <c r="A52" s="15">
        <v>46</v>
      </c>
      <c r="B52" s="15">
        <v>61058</v>
      </c>
      <c r="C52" s="15">
        <v>1339420</v>
      </c>
      <c r="D52" s="42">
        <v>43310</v>
      </c>
      <c r="E52" s="42">
        <v>43312</v>
      </c>
      <c r="F52" s="43">
        <v>1</v>
      </c>
      <c r="G52" s="44">
        <v>3000</v>
      </c>
      <c r="H52" s="19">
        <v>3000</v>
      </c>
    </row>
    <row r="53" spans="1:8">
      <c r="A53" s="15">
        <v>47</v>
      </c>
      <c r="B53" s="15">
        <v>60114</v>
      </c>
      <c r="C53" s="15">
        <v>1324460</v>
      </c>
      <c r="D53" s="42">
        <v>43310</v>
      </c>
      <c r="E53" s="42">
        <v>43311</v>
      </c>
      <c r="F53" s="43">
        <v>5</v>
      </c>
      <c r="G53" s="44">
        <v>9000</v>
      </c>
      <c r="H53" s="19">
        <v>9000</v>
      </c>
    </row>
    <row r="54" spans="1:8">
      <c r="A54" s="15">
        <v>48</v>
      </c>
      <c r="B54" s="15">
        <v>60115</v>
      </c>
      <c r="C54" s="15">
        <v>1324459</v>
      </c>
      <c r="D54" s="42">
        <v>43311</v>
      </c>
      <c r="E54" s="42">
        <v>43313</v>
      </c>
      <c r="F54" s="43">
        <v>3</v>
      </c>
      <c r="G54" s="44">
        <v>10800</v>
      </c>
      <c r="H54" s="19">
        <v>10800</v>
      </c>
    </row>
    <row r="55" spans="1:8">
      <c r="A55" s="15">
        <v>49</v>
      </c>
      <c r="B55" s="15">
        <v>60645</v>
      </c>
      <c r="C55" s="15">
        <v>1331236</v>
      </c>
      <c r="D55" s="42">
        <v>43312</v>
      </c>
      <c r="E55" s="42">
        <v>43314</v>
      </c>
      <c r="F55" s="43">
        <v>2</v>
      </c>
      <c r="G55" s="44">
        <v>7200</v>
      </c>
      <c r="H55" s="19">
        <v>7200</v>
      </c>
    </row>
    <row r="56" spans="1:8">
      <c r="A56" s="15">
        <v>50</v>
      </c>
      <c r="B56" s="15">
        <v>60618</v>
      </c>
      <c r="C56" s="15">
        <v>1331223</v>
      </c>
      <c r="D56" s="42">
        <v>43312</v>
      </c>
      <c r="E56" s="42">
        <v>43315</v>
      </c>
      <c r="F56" s="43">
        <v>1</v>
      </c>
      <c r="G56" s="44">
        <v>9600</v>
      </c>
      <c r="H56" s="19">
        <v>9600</v>
      </c>
    </row>
    <row r="57" spans="1:8">
      <c r="A57" s="15">
        <v>51</v>
      </c>
      <c r="B57" s="15">
        <v>60622</v>
      </c>
      <c r="C57" s="15">
        <v>1331226</v>
      </c>
      <c r="D57" s="42">
        <v>43312</v>
      </c>
      <c r="E57" s="42">
        <v>43315</v>
      </c>
      <c r="F57" s="43">
        <v>1</v>
      </c>
      <c r="G57" s="44">
        <v>9000</v>
      </c>
      <c r="H57" s="19">
        <v>9000</v>
      </c>
    </row>
    <row r="58" spans="1:8">
      <c r="A58" s="15">
        <v>52</v>
      </c>
      <c r="B58" s="15">
        <v>61191</v>
      </c>
      <c r="C58" s="15">
        <v>1341934</v>
      </c>
      <c r="D58" s="42">
        <v>43307</v>
      </c>
      <c r="E58" s="42">
        <v>43308</v>
      </c>
      <c r="F58" s="43">
        <v>1</v>
      </c>
      <c r="G58" s="44">
        <v>1500</v>
      </c>
      <c r="H58" s="19">
        <v>1500</v>
      </c>
    </row>
    <row r="59" spans="1:8">
      <c r="A59" s="15">
        <v>53</v>
      </c>
      <c r="B59" s="15">
        <v>59262</v>
      </c>
      <c r="C59" s="15">
        <v>1309037</v>
      </c>
      <c r="D59" s="42">
        <v>43310</v>
      </c>
      <c r="E59" s="42">
        <v>43314</v>
      </c>
      <c r="F59" s="43">
        <v>1</v>
      </c>
      <c r="G59" s="44">
        <v>8000</v>
      </c>
      <c r="H59" s="19">
        <v>8000</v>
      </c>
    </row>
    <row r="60" spans="1:8">
      <c r="A60" s="15">
        <v>54</v>
      </c>
      <c r="B60" s="15">
        <v>59260</v>
      </c>
      <c r="C60" s="15">
        <v>1309033</v>
      </c>
      <c r="D60" s="16">
        <v>43310</v>
      </c>
      <c r="E60" s="16">
        <v>43314</v>
      </c>
      <c r="F60" s="17">
        <v>1</v>
      </c>
      <c r="G60" s="18">
        <v>8000</v>
      </c>
      <c r="H60" s="19">
        <v>8000</v>
      </c>
    </row>
    <row r="61" spans="1:8">
      <c r="A61" s="15">
        <v>55</v>
      </c>
      <c r="B61" s="15">
        <v>61252</v>
      </c>
      <c r="C61" s="15">
        <v>1343214</v>
      </c>
      <c r="D61" s="16">
        <v>43310</v>
      </c>
      <c r="E61" s="16">
        <v>43313</v>
      </c>
      <c r="F61" s="17">
        <v>2</v>
      </c>
      <c r="G61" s="18">
        <v>9000</v>
      </c>
      <c r="H61" s="19">
        <v>9000</v>
      </c>
    </row>
    <row r="62" spans="1:8">
      <c r="A62" s="15">
        <v>56</v>
      </c>
      <c r="B62" s="15">
        <v>61089</v>
      </c>
      <c r="C62" s="15">
        <v>1340049</v>
      </c>
      <c r="D62" s="16">
        <v>43314</v>
      </c>
      <c r="E62" s="16">
        <v>43316</v>
      </c>
      <c r="F62" s="17">
        <v>1</v>
      </c>
      <c r="G62" s="18">
        <v>3600</v>
      </c>
      <c r="H62" s="19">
        <v>3600</v>
      </c>
    </row>
    <row r="63" spans="1:8">
      <c r="A63" s="15">
        <v>57</v>
      </c>
      <c r="B63" s="15">
        <v>61131</v>
      </c>
      <c r="C63" s="15">
        <v>1340901</v>
      </c>
      <c r="D63" s="16">
        <v>43314</v>
      </c>
      <c r="E63" s="16">
        <v>43316</v>
      </c>
      <c r="F63" s="17">
        <v>1</v>
      </c>
      <c r="G63" s="18">
        <v>3600</v>
      </c>
      <c r="H63" s="19">
        <v>3600</v>
      </c>
    </row>
    <row r="64" spans="1:8">
      <c r="A64" s="15">
        <v>58</v>
      </c>
      <c r="B64" s="15">
        <v>61047</v>
      </c>
      <c r="C64" s="15">
        <v>1339211</v>
      </c>
      <c r="D64" s="16">
        <v>43314</v>
      </c>
      <c r="E64" s="16">
        <v>43315</v>
      </c>
      <c r="F64" s="17">
        <v>1</v>
      </c>
      <c r="G64" s="18">
        <v>1500</v>
      </c>
      <c r="H64" s="19">
        <v>1500</v>
      </c>
    </row>
    <row r="65" spans="1:8">
      <c r="A65" s="15">
        <v>59</v>
      </c>
      <c r="B65" s="15">
        <v>60621</v>
      </c>
      <c r="C65" s="15">
        <v>1330605</v>
      </c>
      <c r="D65" s="16">
        <v>43314</v>
      </c>
      <c r="E65" s="16">
        <v>43317</v>
      </c>
      <c r="F65" s="17">
        <v>4</v>
      </c>
      <c r="G65" s="18">
        <v>9000</v>
      </c>
      <c r="H65" s="19">
        <v>9000</v>
      </c>
    </row>
    <row r="66" spans="1:8">
      <c r="A66" s="15">
        <v>60</v>
      </c>
      <c r="B66" s="15">
        <v>60162</v>
      </c>
      <c r="C66" s="15">
        <v>1325239</v>
      </c>
      <c r="D66" s="16">
        <v>43314</v>
      </c>
      <c r="E66" s="16">
        <v>43316</v>
      </c>
      <c r="F66" s="17">
        <v>2</v>
      </c>
      <c r="G66" s="18">
        <v>6000</v>
      </c>
      <c r="H66" s="19">
        <v>6000</v>
      </c>
    </row>
    <row r="67" spans="1:8">
      <c r="A67" s="15">
        <v>61</v>
      </c>
      <c r="B67" s="15">
        <v>61278</v>
      </c>
      <c r="C67" s="15">
        <v>1343448</v>
      </c>
      <c r="D67" s="16">
        <v>43314</v>
      </c>
      <c r="E67" s="16">
        <v>43319</v>
      </c>
      <c r="F67" s="17">
        <v>2</v>
      </c>
      <c r="G67" s="18">
        <v>18000</v>
      </c>
      <c r="H67" s="19">
        <v>18000</v>
      </c>
    </row>
    <row r="68" ht="18.75" spans="1:9">
      <c r="A68" s="47" t="s">
        <v>16</v>
      </c>
      <c r="B68" s="47"/>
      <c r="C68" s="47"/>
      <c r="D68" s="47"/>
      <c r="E68" s="47"/>
      <c r="F68" s="47"/>
      <c r="G68" s="48"/>
      <c r="H68" s="36">
        <f>SUM(H33:H67)</f>
        <v>43500</v>
      </c>
      <c r="I68" s="49" t="s">
        <v>17</v>
      </c>
    </row>
  </sheetData>
  <mergeCells count="6">
    <mergeCell ref="A1:I1"/>
    <mergeCell ref="B3:G3"/>
    <mergeCell ref="A4:G4"/>
    <mergeCell ref="A33:G33"/>
    <mergeCell ref="A35:G35"/>
    <mergeCell ref="A68:G68"/>
  </mergeCells>
  <pageMargins left="0.699305555555556" right="0.699305555555556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</dc:creator>
  <cp:lastModifiedBy>财务崔</cp:lastModifiedBy>
  <dcterms:created xsi:type="dcterms:W3CDTF">2018-06-21T11:52:00Z</dcterms:created>
  <cp:lastPrinted>2018-07-12T07:53:00Z</cp:lastPrinted>
  <dcterms:modified xsi:type="dcterms:W3CDTF">2018-07-31T02:41:51Z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