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10895" activeTab="2"/>
  </bookViews>
  <sheets>
    <sheet name="去哪儿" sheetId="1" r:id="rId1"/>
    <sheet name="HOP" sheetId="2" r:id="rId2"/>
    <sheet name="对账" sheetId="3" r:id="rId3"/>
  </sheets>
  <definedNames>
    <definedName name="_xlnm._FilterDatabase" localSheetId="2" hidden="1">对账!$A$1:$AA$26</definedName>
  </definedNames>
  <calcPr calcId="144525"/>
</workbook>
</file>

<file path=xl/sharedStrings.xml><?xml version="1.0" encoding="utf-8"?>
<sst xmlns="http://schemas.openxmlformats.org/spreadsheetml/2006/main" count="362">
  <si>
    <t>订单号</t>
  </si>
  <si>
    <t>代理商订单号</t>
  </si>
  <si>
    <t>业务类型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</si>
  <si>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</si>
  <si>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</si>
  <si>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</si>
  <si>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</si>
  <si>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</si>
  <si>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</si>
  <si>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</si>
  <si>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</si>
  <si>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</si>
  <si>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</si>
  <si>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</si>
  <si>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</si>
  <si>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</si>
  <si>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</si>
  <si>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订单金额</t>
  </si>
  <si>
    <t>退款金额</t>
  </si>
  <si>
    <t>退款时间</t>
  </si>
  <si>
    <t>杂费</t>
  </si>
  <si>
    <t>房费</t>
  </si>
  <si>
    <t>佣金</t>
  </si>
  <si>
    <t>服务费</t>
  </si>
  <si>
    <t>竞价排名费用</t>
  </si>
  <si>
    <t>抵扣金额</t>
  </si>
  <si>
    <t>点评返现金额</t>
  </si>
  <si>
    <t>返现金额</t>
  </si>
  <si>
    <t>实结金额</t>
  </si>
  <si>
    <t>币种</t>
  </si>
  <si>
    <t>房型</t>
  </si>
  <si>
    <t>售卖渠道</t>
  </si>
  <si>
    <t>是否试睡</t>
  </si>
  <si>
    <t>商家优惠券</t>
  </si>
  <si>
    <t>竞价排名协议</t>
  </si>
  <si>
    <t>101616276964</t>
  </si>
  <si>
    <t>酒店预付</t>
  </si>
  <si>
    <t>否</t>
  </si>
  <si>
    <t>普通</t>
  </si>
  <si>
    <t>60080100</t>
  </si>
  <si>
    <t>普吉岛玛丽莎别墅套房酒店</t>
  </si>
  <si>
    <t>294289</t>
  </si>
  <si>
    <t>港丰国际在线</t>
  </si>
  <si>
    <t>ZENG/YUCHENG</t>
  </si>
  <si>
    <t>2018-08-02</t>
  </si>
  <si>
    <t>2018-08-04</t>
  </si>
  <si>
    <t>¥2,710.00</t>
  </si>
  <si>
    <t>¥0.00</t>
  </si>
  <si>
    <t>¥210.00</t>
  </si>
  <si>
    <t>¥2,500.00</t>
  </si>
  <si>
    <t>CNY</t>
  </si>
  <si>
    <t>Pool Villa(Special Today)(double occupancy)(China market)(Two breakfast)</t>
  </si>
  <si>
    <t>WEBSITE</t>
  </si>
  <si>
    <t>101618405388</t>
  </si>
  <si>
    <t>60074385</t>
  </si>
  <si>
    <t>萨默塞特苏安普卢公园酒店</t>
  </si>
  <si>
    <t>DAI/ZHEN</t>
  </si>
  <si>
    <t>2018-08-05</t>
  </si>
  <si>
    <t>¥533.00</t>
  </si>
  <si>
    <t>¥83.00</t>
  </si>
  <si>
    <t>¥450.00</t>
  </si>
  <si>
    <t>1-Bedroom Premier(double occupancy)[Room Only](B2B)</t>
  </si>
  <si>
    <t>101619428131</t>
  </si>
  <si>
    <t>yuan/xi</t>
  </si>
  <si>
    <t>2018-08-09</t>
  </si>
  <si>
    <t>2018-08-11</t>
  </si>
  <si>
    <t>¥894.00</t>
  </si>
  <si>
    <t>2018-08-05 13:00:04</t>
  </si>
  <si>
    <t>1-Bedroom Premier(double occupancy)(minimum of 2 nights)[Room Only](B2B)</t>
  </si>
  <si>
    <t>101619084073</t>
  </si>
  <si>
    <t>2018-08-13</t>
  </si>
  <si>
    <t>¥884.00</t>
  </si>
  <si>
    <t>2018-08-05 13:00:06</t>
  </si>
  <si>
    <t>101617993328</t>
  </si>
  <si>
    <t>LEI/DIFEN</t>
  </si>
  <si>
    <t>2018-08-03</t>
  </si>
  <si>
    <t>2018-08-06</t>
  </si>
  <si>
    <t>¥1,128.00</t>
  </si>
  <si>
    <t>¥88.00</t>
  </si>
  <si>
    <t>¥1,040.00</t>
  </si>
  <si>
    <t>1-Bedroom Premier(minimum of 2 nights)(Two breakfast)(B2B)</t>
  </si>
  <si>
    <t>101620707662</t>
  </si>
  <si>
    <t>60080682</t>
  </si>
  <si>
    <t>曼谷大都会酒店</t>
  </si>
  <si>
    <t>ZONG/HAOWEN</t>
  </si>
  <si>
    <t>2018-08-12</t>
  </si>
  <si>
    <t>¥813.00</t>
  </si>
  <si>
    <t>2018-08-07 10:02:50</t>
  </si>
  <si>
    <t>城市房(内宾)(双人入住)(今日特惠)[双早]</t>
  </si>
  <si>
    <t>101621995027</t>
  </si>
  <si>
    <t>60079044</t>
  </si>
  <si>
    <t>卡塔岩石酒店</t>
  </si>
  <si>
    <t>GAO/XIYING</t>
  </si>
  <si>
    <t>2018-08-07</t>
  </si>
  <si>
    <t>2018-08-16</t>
  </si>
  <si>
    <t>2018-08-18</t>
  </si>
  <si>
    <t>¥12,962.00</t>
  </si>
  <si>
    <t>2018-08-08 03:13:40</t>
  </si>
  <si>
    <t>2 Bedroom Sky Villa(China market)[with breakfast](Special Promotion)(Quarter use)(B2B)</t>
  </si>
  <si>
    <t>101619400991</t>
  </si>
  <si>
    <t>WEB/PEIDONG</t>
  </si>
  <si>
    <t>2018-08-08</t>
  </si>
  <si>
    <t>¥1,018.00</t>
  </si>
  <si>
    <t>¥158.00</t>
  </si>
  <si>
    <t>¥860.00</t>
  </si>
  <si>
    <t>101622014366</t>
  </si>
  <si>
    <t>CAI/LIANG</t>
  </si>
  <si>
    <t>2018-08-10</t>
  </si>
  <si>
    <t>¥840.00</t>
  </si>
  <si>
    <t>2018-08-08 13:00:16</t>
  </si>
  <si>
    <t>101621744746</t>
  </si>
  <si>
    <t>XU/GUANGYING</t>
  </si>
  <si>
    <t>¥1,254.00</t>
  </si>
  <si>
    <t>¥94.00</t>
  </si>
  <si>
    <t>¥1,160.00</t>
  </si>
  <si>
    <t>1-Bedroom Premier(double occupancy)(Two breakfast)(B2B)</t>
  </si>
  <si>
    <t>101621058375</t>
  </si>
  <si>
    <t>SHANG/GUILIN</t>
  </si>
  <si>
    <t>¥519.00</t>
  </si>
  <si>
    <t>¥39.00</t>
  </si>
  <si>
    <t>¥480.00</t>
  </si>
  <si>
    <t>101623225168</t>
  </si>
  <si>
    <t>60078990</t>
  </si>
  <si>
    <t>诺拉海滩温泉度假酒店</t>
  </si>
  <si>
    <t>WANG/YI</t>
  </si>
  <si>
    <t>2018-08-21</t>
  </si>
  <si>
    <t>2018-08-22</t>
  </si>
  <si>
    <t>¥951.00</t>
  </si>
  <si>
    <t>2018-08-09 13:17:56</t>
  </si>
  <si>
    <t>Deluxe[with breakfast](B2B)</t>
  </si>
  <si>
    <t>101617824919</t>
  </si>
  <si>
    <t>CUI/JING</t>
  </si>
  <si>
    <t>¥3,384.00</t>
  </si>
  <si>
    <t>¥264.00</t>
  </si>
  <si>
    <t>¥3,120.00</t>
  </si>
  <si>
    <t>101624216425</t>
  </si>
  <si>
    <t>¥767.00</t>
  </si>
  <si>
    <t>¥87.00</t>
  </si>
  <si>
    <t>¥680.00</t>
  </si>
  <si>
    <t>101621056119</t>
  </si>
  <si>
    <t>XIAO/YING</t>
  </si>
  <si>
    <t>¥509.00</t>
  </si>
  <si>
    <t>¥79.00</t>
  </si>
  <si>
    <t>¥430.00</t>
  </si>
  <si>
    <t>101625969990</t>
  </si>
  <si>
    <t>ZHU/XIAOMING</t>
  </si>
  <si>
    <t>¥651.00</t>
  </si>
  <si>
    <t>¥101.00</t>
  </si>
  <si>
    <t>¥550.00</t>
  </si>
  <si>
    <t>101623369679</t>
  </si>
  <si>
    <t>LIU/MIAO</t>
  </si>
  <si>
    <t>¥1,318.00</t>
  </si>
  <si>
    <t>¥102.00</t>
  </si>
  <si>
    <t>¥1,216.00</t>
  </si>
  <si>
    <t>101621123452</t>
  </si>
  <si>
    <t>101626917906</t>
  </si>
  <si>
    <t>72779133</t>
  </si>
  <si>
    <t>茶拉6号酒店</t>
  </si>
  <si>
    <t>ZHAO/WENJIN|LIU/LU</t>
  </si>
  <si>
    <t>2018-10-01</t>
  </si>
  <si>
    <t>2018-10-07</t>
  </si>
  <si>
    <t>¥16,440.00</t>
  </si>
  <si>
    <t>2018-08-13 10:58:37</t>
  </si>
  <si>
    <t>Deluxe Room(Special Today)(double occupancy)(Two breakfast)(B2B)</t>
  </si>
  <si>
    <t>101622433293</t>
  </si>
  <si>
    <t>2018-08-14</t>
  </si>
  <si>
    <t>¥3,195.00</t>
  </si>
  <si>
    <t>¥243.00</t>
  </si>
  <si>
    <t>¥2,952.00</t>
  </si>
  <si>
    <t>101623538457</t>
  </si>
  <si>
    <t>ZHONG/QING</t>
  </si>
  <si>
    <t>¥1,003.00</t>
  </si>
  <si>
    <t>¥59.00</t>
  </si>
  <si>
    <t>¥944.00</t>
  </si>
  <si>
    <t>101621393010</t>
  </si>
  <si>
    <t>WANG/YABIN</t>
  </si>
  <si>
    <t>2018-08-15</t>
  </si>
  <si>
    <t>¥3,668.00</t>
  </si>
  <si>
    <t>¥568.00</t>
  </si>
  <si>
    <t>¥3,100.00</t>
  </si>
  <si>
    <t>101627617932</t>
  </si>
  <si>
    <t>WANG/XIN</t>
  </si>
  <si>
    <t>¥2,718.00</t>
  </si>
  <si>
    <t>¥218.00</t>
  </si>
  <si>
    <t>101625377526</t>
  </si>
  <si>
    <t>PAN/BING</t>
  </si>
  <si>
    <t>¥2,062.00</t>
  </si>
  <si>
    <t>¥246.00</t>
  </si>
  <si>
    <t>¥1,816.00</t>
  </si>
  <si>
    <t>101628717272</t>
  </si>
  <si>
    <t>WANG/ZHIJUAN</t>
  </si>
  <si>
    <t>¥1,358.00</t>
  </si>
  <si>
    <t>¥1,256.00</t>
  </si>
  <si>
    <t>101627528900</t>
  </si>
  <si>
    <t>2018-08-17</t>
  </si>
  <si>
    <t>¥1,179.00</t>
  </si>
  <si>
    <t>¥91.00</t>
  </si>
  <si>
    <t>¥1,088.00</t>
  </si>
  <si>
    <t>101628557808</t>
  </si>
  <si>
    <t>WU/JIAJIA</t>
  </si>
  <si>
    <t>¥1,599.00</t>
  </si>
  <si>
    <t>¥159.00</t>
  </si>
  <si>
    <t>¥1,440.00</t>
  </si>
  <si>
    <t>101628917058</t>
  </si>
  <si>
    <t>¥1,825.00</t>
  </si>
  <si>
    <t>¥141.00</t>
  </si>
  <si>
    <t>¥1,684.00</t>
  </si>
  <si>
    <t>101630467166</t>
  </si>
  <si>
    <t>ZHU/FENG</t>
  </si>
  <si>
    <t>¥1,136.00</t>
  </si>
  <si>
    <t>¥176.00</t>
  </si>
  <si>
    <t>¥960.00</t>
  </si>
  <si>
    <t>101627325667</t>
  </si>
  <si>
    <t>HE/JIA</t>
  </si>
  <si>
    <t>¥3,723.00</t>
  </si>
  <si>
    <t>¥573.00</t>
  </si>
  <si>
    <t>¥3,150.00</t>
  </si>
  <si>
    <t>Two-Bedroom Executive Apartment(minimum of 2 nights)[Room Only](Quarter use)(B2B)</t>
  </si>
  <si>
    <t>101622784832</t>
  </si>
  <si>
    <t>HU/YINFENG</t>
  </si>
  <si>
    <t>¥1,488.00</t>
  </si>
  <si>
    <t>¥204.00</t>
  </si>
  <si>
    <t>¥1,284.00</t>
  </si>
  <si>
    <t>101631634598</t>
  </si>
  <si>
    <t>2018-08-19</t>
  </si>
  <si>
    <t>¥613.00</t>
  </si>
  <si>
    <t>¥95.00</t>
  </si>
  <si>
    <t>¥518.00</t>
  </si>
  <si>
    <t>101630960334</t>
  </si>
  <si>
    <t>¥1,200.00</t>
  </si>
  <si>
    <t>¥90.00</t>
  </si>
  <si>
    <t>¥1,110.00</t>
  </si>
  <si>
    <t>Invoice</t>
  </si>
  <si>
    <t>Invoice No:</t>
  </si>
  <si>
    <t>20180821103735</t>
  </si>
  <si>
    <t>TO：港丰国际TTS</t>
  </si>
  <si>
    <t>Invoice Date: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</si>
  <si>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</si>
  <si>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</si>
  <si>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</si>
  <si>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</si>
  <si>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</si>
  <si>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</si>
  <si>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</si>
  <si>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</si>
  <si>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</si>
  <si>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</si>
  <si>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</si>
  <si>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</si>
  <si>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1355118</t>
  </si>
  <si>
    <t>RMB</t>
  </si>
  <si>
    <t>518.00</t>
  </si>
  <si>
    <t>港丰国际TTS</t>
  </si>
  <si>
    <t>0</t>
  </si>
  <si>
    <t>1354609</t>
  </si>
  <si>
    <t>1110.00</t>
  </si>
  <si>
    <t>1354510</t>
  </si>
  <si>
    <t>960.00</t>
  </si>
  <si>
    <t>1353200</t>
  </si>
  <si>
    <t>1684.00</t>
  </si>
  <si>
    <t>1353178</t>
  </si>
  <si>
    <t>1440.00</t>
  </si>
  <si>
    <t>1353014</t>
  </si>
  <si>
    <t>1376.00</t>
  </si>
  <si>
    <t>1352682</t>
  </si>
  <si>
    <t>1088.00</t>
  </si>
  <si>
    <t>1352512</t>
  </si>
  <si>
    <t>3150.00</t>
  </si>
  <si>
    <t>1352453</t>
  </si>
  <si>
    <t>2500.00</t>
  </si>
  <si>
    <t>1351597</t>
  </si>
  <si>
    <t>PAN/BIN</t>
  </si>
  <si>
    <t>1816.00</t>
  </si>
  <si>
    <t>1351592</t>
  </si>
  <si>
    <t>550.00</t>
  </si>
  <si>
    <t>1351233</t>
  </si>
  <si>
    <t>680.00</t>
  </si>
  <si>
    <t>1350129</t>
  </si>
  <si>
    <t>1216.00</t>
  </si>
  <si>
    <t>1349989</t>
  </si>
  <si>
    <t>944.00</t>
  </si>
  <si>
    <t>1349602</t>
  </si>
  <si>
    <t>1284.00</t>
  </si>
  <si>
    <t>1349216</t>
  </si>
  <si>
    <t>2952.00</t>
  </si>
  <si>
    <t>1348783</t>
  </si>
  <si>
    <t>480.00</t>
  </si>
  <si>
    <t>1348685</t>
  </si>
  <si>
    <t>430.00</t>
  </si>
  <si>
    <t>1348680</t>
  </si>
  <si>
    <t>1348517</t>
  </si>
  <si>
    <t>1160.00</t>
  </si>
  <si>
    <t>1348435</t>
  </si>
  <si>
    <t>3100.00</t>
  </si>
  <si>
    <t>1347769</t>
  </si>
  <si>
    <t>860.00</t>
  </si>
  <si>
    <t>1346841</t>
  </si>
  <si>
    <t>450.00</t>
  </si>
  <si>
    <t>1346515</t>
  </si>
  <si>
    <t>1040.00</t>
  </si>
  <si>
    <t>1346410</t>
  </si>
  <si>
    <t>3120.00</t>
  </si>
  <si>
    <t>1345729</t>
  </si>
  <si>
    <t>101569618023.</t>
  </si>
  <si>
    <t>薄荷岛梢帕姆邦劳度假酒店</t>
  </si>
  <si>
    <t>ZHENG HAIHONG</t>
  </si>
  <si>
    <t>0.00</t>
  </si>
  <si>
    <t>101569618023..</t>
  </si>
  <si>
    <t>ZHENG HAIHONG,LI RUOJUN</t>
  </si>
  <si>
    <t>101622330405.</t>
  </si>
  <si>
    <t>薄荷岛汉娜度假村</t>
  </si>
  <si>
    <t>REN YONGLI</t>
  </si>
  <si>
    <t>101572774297,1291538</t>
  </si>
  <si>
    <t>巴厘岛阿里拉乌鲁瓦图别墅酒店</t>
  </si>
  <si>
    <t>CHEN XIAO,ZHANG LANLAN</t>
  </si>
  <si>
    <t>2018-07-13</t>
  </si>
  <si>
    <t>2018-07-14</t>
  </si>
  <si>
    <t>101447191315,1275403</t>
  </si>
  <si>
    <t>哥打京那巴鲁香格里拉莎莉雅酒店</t>
  </si>
  <si>
    <t>ZHOU JIA</t>
  </si>
  <si>
    <t>2018-02-20</t>
  </si>
  <si>
    <t>2018-02-21</t>
  </si>
  <si>
    <t>2018-02-19</t>
  </si>
  <si>
    <t>2018-02-18</t>
  </si>
  <si>
    <t>101435302966</t>
  </si>
  <si>
    <t>苏梅岛四季度假酒店</t>
  </si>
  <si>
    <t>guo/yang  已通知走赔付</t>
  </si>
  <si>
    <t>2018-02-16</t>
  </si>
  <si>
    <t>2018-02-17</t>
  </si>
  <si>
    <t>-2100.00</t>
  </si>
  <si>
    <t>101432544554,</t>
  </si>
  <si>
    <t>釜山阿尔班酒店</t>
  </si>
  <si>
    <t>ZHU QING</t>
  </si>
  <si>
    <t>合计:</t>
  </si>
  <si>
    <t>34738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</si>
  <si>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</si>
  <si>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</si>
  <si>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</si>
  <si>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</si>
  <si>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</si>
  <si>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</si>
  <si>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</si>
  <si>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</si>
  <si>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</si>
  <si>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</si>
  <si>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</si>
  <si>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</si>
  <si>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</si>
  <si>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</si>
  <si>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</si>
  <si>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</si>
  <si>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</si>
  <si>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</si>
  <si>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</si>
  <si>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</si>
  <si>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</si>
  <si>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</si>
  <si>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</si>
  <si>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</si>
  <si>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</si>
  <si>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强扣已抵冲</t>
  </si>
  <si>
    <t>A180821105658410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</si>
</sst>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</numFmts>
  <fonts count="32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0"/>
      <color indexed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8" fillId="25" borderId="10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7" borderId="7" applyNumberFormat="0" applyFon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31" fillId="16" borderId="10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4" fontId="0" fillId="0" borderId="0" xfId="0" applyNumberFormat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4" fontId="1" fillId="0" borderId="0" xfId="0" applyNumberFormat="1" applyFont="1" applyFill="1" applyBorder="1" applyAlignment="1"/>
    <xf numFmtId="0" fontId="3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4" fontId="1" fillId="0" borderId="0" xfId="0" applyNumberFormat="1" applyFont="1" applyFill="1" applyBorder="1" applyAlignment="1"/>
    <xf numFmtId="0" fontId="4" fillId="3" borderId="0" xfId="0" applyNumberFormat="1" applyFont="1" applyFill="1" applyBorder="1" applyAlignment="1" applyProtection="1">
      <alignment vertical="center"/>
    </xf>
    <xf numFmtId="4" fontId="1" fillId="3" borderId="0" xfId="0" applyNumberFormat="1" applyFont="1" applyFill="1" applyBorder="1" applyAlignment="1"/>
    <xf numFmtId="0" fontId="1" fillId="3" borderId="0" xfId="0" applyNumberFormat="1" applyFont="1" applyFill="1" applyBorder="1" applyAlignment="1"/>
    <xf numFmtId="0" fontId="3" fillId="3" borderId="2" xfId="0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3" borderId="0" xfId="0" applyNumberFormat="1" applyFont="1" applyFill="1" applyBorder="1" applyAlignment="1" applyProtection="1" quotePrefix="1">
      <alignment vertical="center"/>
    </xf>
    <xf numFmtId="0" fontId="3" fillId="3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4"/>
  <sheetViews>
    <sheetView topLeftCell="A13" workbookViewId="0">
      <selection activeCell="J42" sqref="J42"/>
    </sheetView>
  </sheetViews>
  <sheetFormatPr defaultColWidth="9" defaultRowHeight="14.4"/>
  <sheetData>
    <row r="1" s="1" customFormat="1" ht="13.2" spans="1: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25" t="s">
        <v>23</v>
      </c>
      <c r="Y1" s="25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</row>
    <row r="2" s="1" customFormat="1" ht="14.25" customHeight="1" spans="1:34">
      <c r="A2" s="9" t="s">
        <v>35</v>
      </c>
      <c r="B2" s="9"/>
      <c r="C2" s="9" t="s">
        <v>36</v>
      </c>
      <c r="D2" s="9" t="s">
        <v>37</v>
      </c>
      <c r="E2" s="9" t="s">
        <v>38</v>
      </c>
      <c r="F2" s="9" t="s">
        <v>37</v>
      </c>
      <c r="G2" s="9" t="s">
        <v>39</v>
      </c>
      <c r="H2" s="24" t="s">
        <v>40</v>
      </c>
      <c r="I2" s="24" t="s">
        <v>41</v>
      </c>
      <c r="J2" s="24" t="s">
        <v>42</v>
      </c>
      <c r="K2" s="24" t="s">
        <v>43</v>
      </c>
      <c r="L2" s="24">
        <v>1</v>
      </c>
      <c r="M2" s="24">
        <v>2</v>
      </c>
      <c r="N2" s="24" t="s">
        <v>44</v>
      </c>
      <c r="O2" s="24" t="s">
        <v>44</v>
      </c>
      <c r="P2" s="24" t="s">
        <v>45</v>
      </c>
      <c r="Q2" s="24"/>
      <c r="R2" s="26" t="s">
        <v>46</v>
      </c>
      <c r="S2" s="27" t="s">
        <v>47</v>
      </c>
      <c r="T2" s="24"/>
      <c r="U2" s="26" t="s">
        <v>47</v>
      </c>
      <c r="V2" s="26" t="s">
        <v>46</v>
      </c>
      <c r="W2" s="27" t="s">
        <v>48</v>
      </c>
      <c r="X2" s="27" t="s">
        <v>47</v>
      </c>
      <c r="Y2" s="26" t="s">
        <v>47</v>
      </c>
      <c r="Z2" s="27" t="s">
        <v>47</v>
      </c>
      <c r="AA2" s="28" t="s">
        <v>47</v>
      </c>
      <c r="AB2" s="1" t="s">
        <v>47</v>
      </c>
      <c r="AC2" s="1" t="s">
        <v>49</v>
      </c>
      <c r="AD2" s="1" t="s">
        <v>50</v>
      </c>
      <c r="AE2" s="1" t="s">
        <v>51</v>
      </c>
      <c r="AF2" s="1" t="s">
        <v>52</v>
      </c>
      <c r="AG2" s="1" t="s">
        <v>37</v>
      </c>
      <c r="AH2" s="1" t="s">
        <v>47</v>
      </c>
    </row>
    <row r="3" s="1" customFormat="1" ht="14.25" customHeight="1" spans="1:34">
      <c r="A3" s="9" t="s">
        <v>53</v>
      </c>
      <c r="B3" s="9"/>
      <c r="C3" s="9" t="s">
        <v>36</v>
      </c>
      <c r="D3" s="9" t="s">
        <v>37</v>
      </c>
      <c r="E3" s="9" t="s">
        <v>38</v>
      </c>
      <c r="F3" s="9" t="s">
        <v>37</v>
      </c>
      <c r="G3" s="9" t="s">
        <v>54</v>
      </c>
      <c r="H3" s="24" t="s">
        <v>55</v>
      </c>
      <c r="I3" s="24" t="s">
        <v>41</v>
      </c>
      <c r="J3" s="24" t="s">
        <v>42</v>
      </c>
      <c r="K3" s="24" t="s">
        <v>56</v>
      </c>
      <c r="L3" s="24">
        <v>1</v>
      </c>
      <c r="M3" s="24">
        <v>1</v>
      </c>
      <c r="N3" s="24" t="s">
        <v>45</v>
      </c>
      <c r="O3" s="24" t="s">
        <v>45</v>
      </c>
      <c r="P3" s="24" t="s">
        <v>57</v>
      </c>
      <c r="Q3" s="24"/>
      <c r="R3" s="26" t="s">
        <v>58</v>
      </c>
      <c r="S3" s="27" t="s">
        <v>47</v>
      </c>
      <c r="T3" s="24"/>
      <c r="U3" s="26" t="s">
        <v>47</v>
      </c>
      <c r="V3" s="26" t="s">
        <v>58</v>
      </c>
      <c r="W3" s="27" t="s">
        <v>59</v>
      </c>
      <c r="X3" s="27" t="s">
        <v>47</v>
      </c>
      <c r="Y3" s="26" t="s">
        <v>47</v>
      </c>
      <c r="Z3" s="27" t="s">
        <v>47</v>
      </c>
      <c r="AA3" s="28" t="s">
        <v>47</v>
      </c>
      <c r="AB3" s="1" t="s">
        <v>47</v>
      </c>
      <c r="AC3" s="1" t="s">
        <v>60</v>
      </c>
      <c r="AD3" s="1" t="s">
        <v>50</v>
      </c>
      <c r="AE3" s="1" t="s">
        <v>61</v>
      </c>
      <c r="AF3" s="1" t="s">
        <v>52</v>
      </c>
      <c r="AG3" s="1" t="s">
        <v>37</v>
      </c>
      <c r="AH3" s="1" t="s">
        <v>47</v>
      </c>
    </row>
    <row r="4" s="1" customFormat="1" ht="14.25" customHeight="1" spans="1:34">
      <c r="A4" s="9" t="s">
        <v>62</v>
      </c>
      <c r="B4" s="9"/>
      <c r="C4" s="9" t="s">
        <v>36</v>
      </c>
      <c r="D4" s="9" t="s">
        <v>37</v>
      </c>
      <c r="E4" s="9" t="s">
        <v>38</v>
      </c>
      <c r="F4" s="9" t="s">
        <v>37</v>
      </c>
      <c r="G4" s="9" t="s">
        <v>54</v>
      </c>
      <c r="H4" s="24" t="s">
        <v>55</v>
      </c>
      <c r="I4" s="24" t="s">
        <v>41</v>
      </c>
      <c r="J4" s="24" t="s">
        <v>42</v>
      </c>
      <c r="K4" s="24" t="s">
        <v>63</v>
      </c>
      <c r="L4" s="24">
        <v>1</v>
      </c>
      <c r="M4" s="24">
        <v>2</v>
      </c>
      <c r="N4" s="24" t="s">
        <v>57</v>
      </c>
      <c r="O4" s="24" t="s">
        <v>64</v>
      </c>
      <c r="P4" s="24" t="s">
        <v>65</v>
      </c>
      <c r="Q4" s="24"/>
      <c r="R4" s="26" t="s">
        <v>66</v>
      </c>
      <c r="S4" s="27" t="s">
        <v>66</v>
      </c>
      <c r="T4" s="24" t="s">
        <v>67</v>
      </c>
      <c r="U4" s="26" t="s">
        <v>47</v>
      </c>
      <c r="V4" s="26" t="s">
        <v>47</v>
      </c>
      <c r="W4" s="27" t="s">
        <v>47</v>
      </c>
      <c r="X4" s="27" t="s">
        <v>47</v>
      </c>
      <c r="Y4" s="26" t="s">
        <v>47</v>
      </c>
      <c r="Z4" s="27" t="s">
        <v>47</v>
      </c>
      <c r="AA4" s="28" t="s">
        <v>47</v>
      </c>
      <c r="AB4" s="1" t="s">
        <v>47</v>
      </c>
      <c r="AC4" s="1" t="s">
        <v>47</v>
      </c>
      <c r="AD4" s="1" t="s">
        <v>50</v>
      </c>
      <c r="AE4" s="1" t="s">
        <v>68</v>
      </c>
      <c r="AF4" s="1" t="s">
        <v>52</v>
      </c>
      <c r="AG4" s="1" t="s">
        <v>37</v>
      </c>
      <c r="AH4" s="1" t="s">
        <v>47</v>
      </c>
    </row>
    <row r="5" s="1" customFormat="1" ht="14.25" customHeight="1" spans="1:34">
      <c r="A5" s="9" t="s">
        <v>69</v>
      </c>
      <c r="B5" s="9"/>
      <c r="C5" s="9" t="s">
        <v>36</v>
      </c>
      <c r="D5" s="9" t="s">
        <v>37</v>
      </c>
      <c r="E5" s="9" t="s">
        <v>38</v>
      </c>
      <c r="F5" s="9" t="s">
        <v>37</v>
      </c>
      <c r="G5" s="9" t="s">
        <v>54</v>
      </c>
      <c r="H5" s="24" t="s">
        <v>55</v>
      </c>
      <c r="I5" s="24" t="s">
        <v>41</v>
      </c>
      <c r="J5" s="24" t="s">
        <v>42</v>
      </c>
      <c r="K5" s="24" t="s">
        <v>63</v>
      </c>
      <c r="L5" s="24">
        <v>1</v>
      </c>
      <c r="M5" s="24">
        <v>2</v>
      </c>
      <c r="N5" s="24" t="s">
        <v>57</v>
      </c>
      <c r="O5" s="24" t="s">
        <v>65</v>
      </c>
      <c r="P5" s="24" t="s">
        <v>70</v>
      </c>
      <c r="Q5" s="24"/>
      <c r="R5" s="26" t="s">
        <v>71</v>
      </c>
      <c r="S5" s="27" t="s">
        <v>71</v>
      </c>
      <c r="T5" s="24" t="s">
        <v>72</v>
      </c>
      <c r="U5" s="26" t="s">
        <v>47</v>
      </c>
      <c r="V5" s="26" t="s">
        <v>47</v>
      </c>
      <c r="W5" s="27" t="s">
        <v>47</v>
      </c>
      <c r="X5" s="27" t="s">
        <v>47</v>
      </c>
      <c r="Y5" s="26" t="s">
        <v>47</v>
      </c>
      <c r="Z5" s="27" t="s">
        <v>47</v>
      </c>
      <c r="AA5" s="28" t="s">
        <v>47</v>
      </c>
      <c r="AB5" s="1" t="s">
        <v>47</v>
      </c>
      <c r="AC5" s="1" t="s">
        <v>47</v>
      </c>
      <c r="AD5" s="1" t="s">
        <v>50</v>
      </c>
      <c r="AE5" s="1" t="s">
        <v>68</v>
      </c>
      <c r="AF5" s="1" t="s">
        <v>52</v>
      </c>
      <c r="AG5" s="1" t="s">
        <v>37</v>
      </c>
      <c r="AH5" s="1" t="s">
        <v>47</v>
      </c>
    </row>
    <row r="6" s="1" customFormat="1" ht="14.25" customHeight="1" spans="1:34">
      <c r="A6" s="9" t="s">
        <v>73</v>
      </c>
      <c r="B6" s="9"/>
      <c r="C6" s="9" t="s">
        <v>36</v>
      </c>
      <c r="D6" s="9" t="s">
        <v>37</v>
      </c>
      <c r="E6" s="9" t="s">
        <v>38</v>
      </c>
      <c r="F6" s="9" t="s">
        <v>37</v>
      </c>
      <c r="G6" s="9" t="s">
        <v>54</v>
      </c>
      <c r="H6" s="24" t="s">
        <v>55</v>
      </c>
      <c r="I6" s="24" t="s">
        <v>41</v>
      </c>
      <c r="J6" s="24" t="s">
        <v>42</v>
      </c>
      <c r="K6" s="24" t="s">
        <v>74</v>
      </c>
      <c r="L6" s="24">
        <v>1</v>
      </c>
      <c r="M6" s="24">
        <v>2</v>
      </c>
      <c r="N6" s="24" t="s">
        <v>75</v>
      </c>
      <c r="O6" s="24" t="s">
        <v>45</v>
      </c>
      <c r="P6" s="24" t="s">
        <v>76</v>
      </c>
      <c r="Q6" s="24"/>
      <c r="R6" s="26" t="s">
        <v>77</v>
      </c>
      <c r="S6" s="27" t="s">
        <v>47</v>
      </c>
      <c r="T6" s="24"/>
      <c r="U6" s="26" t="s">
        <v>47</v>
      </c>
      <c r="V6" s="26" t="s">
        <v>77</v>
      </c>
      <c r="W6" s="27" t="s">
        <v>78</v>
      </c>
      <c r="X6" s="27" t="s">
        <v>47</v>
      </c>
      <c r="Y6" s="26" t="s">
        <v>47</v>
      </c>
      <c r="Z6" s="27" t="s">
        <v>47</v>
      </c>
      <c r="AA6" s="28" t="s">
        <v>47</v>
      </c>
      <c r="AB6" s="1" t="s">
        <v>47</v>
      </c>
      <c r="AC6" s="1" t="s">
        <v>79</v>
      </c>
      <c r="AD6" s="1" t="s">
        <v>50</v>
      </c>
      <c r="AE6" s="1" t="s">
        <v>80</v>
      </c>
      <c r="AF6" s="1" t="s">
        <v>52</v>
      </c>
      <c r="AG6" s="1" t="s">
        <v>37</v>
      </c>
      <c r="AH6" s="1" t="s">
        <v>47</v>
      </c>
    </row>
    <row r="7" s="1" customFormat="1" ht="14.25" customHeight="1" spans="1:34">
      <c r="A7" s="9" t="s">
        <v>81</v>
      </c>
      <c r="B7" s="9"/>
      <c r="C7" s="9" t="s">
        <v>36</v>
      </c>
      <c r="D7" s="9" t="s">
        <v>37</v>
      </c>
      <c r="E7" s="9" t="s">
        <v>38</v>
      </c>
      <c r="F7" s="9" t="s">
        <v>37</v>
      </c>
      <c r="G7" s="9" t="s">
        <v>82</v>
      </c>
      <c r="H7" s="24" t="s">
        <v>83</v>
      </c>
      <c r="I7" s="24" t="s">
        <v>41</v>
      </c>
      <c r="J7" s="24" t="s">
        <v>42</v>
      </c>
      <c r="K7" s="24" t="s">
        <v>84</v>
      </c>
      <c r="L7" s="24">
        <v>1</v>
      </c>
      <c r="M7" s="24">
        <v>1</v>
      </c>
      <c r="N7" s="24" t="s">
        <v>76</v>
      </c>
      <c r="O7" s="24" t="s">
        <v>85</v>
      </c>
      <c r="P7" s="24" t="s">
        <v>70</v>
      </c>
      <c r="Q7" s="24"/>
      <c r="R7" s="26" t="s">
        <v>86</v>
      </c>
      <c r="S7" s="27" t="s">
        <v>86</v>
      </c>
      <c r="T7" s="24" t="s">
        <v>87</v>
      </c>
      <c r="U7" s="26" t="s">
        <v>47</v>
      </c>
      <c r="V7" s="26" t="s">
        <v>47</v>
      </c>
      <c r="W7" s="27" t="s">
        <v>47</v>
      </c>
      <c r="X7" s="27" t="s">
        <v>47</v>
      </c>
      <c r="Y7" s="26" t="s">
        <v>47</v>
      </c>
      <c r="Z7" s="27" t="s">
        <v>47</v>
      </c>
      <c r="AA7" s="28" t="s">
        <v>47</v>
      </c>
      <c r="AB7" s="1" t="s">
        <v>47</v>
      </c>
      <c r="AC7" s="1" t="s">
        <v>47</v>
      </c>
      <c r="AD7" s="1" t="s">
        <v>50</v>
      </c>
      <c r="AE7" s="1" t="s">
        <v>88</v>
      </c>
      <c r="AF7" s="1" t="s">
        <v>52</v>
      </c>
      <c r="AG7" s="1" t="s">
        <v>37</v>
      </c>
      <c r="AH7" s="1" t="s">
        <v>47</v>
      </c>
    </row>
    <row r="8" s="1" customFormat="1" ht="14.25" customHeight="1" spans="1:34">
      <c r="A8" s="9" t="s">
        <v>89</v>
      </c>
      <c r="B8" s="9"/>
      <c r="C8" s="9" t="s">
        <v>36</v>
      </c>
      <c r="D8" s="9" t="s">
        <v>37</v>
      </c>
      <c r="E8" s="9" t="s">
        <v>38</v>
      </c>
      <c r="F8" s="9" t="s">
        <v>37</v>
      </c>
      <c r="G8" s="9" t="s">
        <v>90</v>
      </c>
      <c r="H8" s="24" t="s">
        <v>91</v>
      </c>
      <c r="I8" s="24" t="s">
        <v>41</v>
      </c>
      <c r="J8" s="24" t="s">
        <v>42</v>
      </c>
      <c r="K8" s="24" t="s">
        <v>92</v>
      </c>
      <c r="L8" s="24">
        <v>1</v>
      </c>
      <c r="M8" s="24">
        <v>2</v>
      </c>
      <c r="N8" s="24" t="s">
        <v>93</v>
      </c>
      <c r="O8" s="24" t="s">
        <v>94</v>
      </c>
      <c r="P8" s="24" t="s">
        <v>95</v>
      </c>
      <c r="Q8" s="24"/>
      <c r="R8" s="26" t="s">
        <v>96</v>
      </c>
      <c r="S8" s="27" t="s">
        <v>96</v>
      </c>
      <c r="T8" s="24" t="s">
        <v>97</v>
      </c>
      <c r="U8" s="26" t="s">
        <v>47</v>
      </c>
      <c r="V8" s="26" t="s">
        <v>47</v>
      </c>
      <c r="W8" s="27" t="s">
        <v>47</v>
      </c>
      <c r="X8" s="27" t="s">
        <v>47</v>
      </c>
      <c r="Y8" s="26" t="s">
        <v>47</v>
      </c>
      <c r="Z8" s="27" t="s">
        <v>47</v>
      </c>
      <c r="AA8" s="28" t="s">
        <v>47</v>
      </c>
      <c r="AB8" s="1" t="s">
        <v>47</v>
      </c>
      <c r="AC8" s="1" t="s">
        <v>47</v>
      </c>
      <c r="AD8" s="1" t="s">
        <v>50</v>
      </c>
      <c r="AE8" s="1" t="s">
        <v>98</v>
      </c>
      <c r="AF8" s="1" t="s">
        <v>52</v>
      </c>
      <c r="AG8" s="1" t="s">
        <v>37</v>
      </c>
      <c r="AH8" s="1" t="s">
        <v>47</v>
      </c>
    </row>
    <row r="9" s="1" customFormat="1" ht="14.25" customHeight="1" spans="1:34">
      <c r="A9" s="9" t="s">
        <v>99</v>
      </c>
      <c r="B9" s="9"/>
      <c r="C9" s="9" t="s">
        <v>36</v>
      </c>
      <c r="D9" s="9" t="s">
        <v>37</v>
      </c>
      <c r="E9" s="9" t="s">
        <v>38</v>
      </c>
      <c r="F9" s="9" t="s">
        <v>37</v>
      </c>
      <c r="G9" s="9" t="s">
        <v>54</v>
      </c>
      <c r="H9" s="24" t="s">
        <v>55</v>
      </c>
      <c r="I9" s="24" t="s">
        <v>41</v>
      </c>
      <c r="J9" s="24" t="s">
        <v>42</v>
      </c>
      <c r="K9" s="24" t="s">
        <v>100</v>
      </c>
      <c r="L9" s="24">
        <v>1</v>
      </c>
      <c r="M9" s="24">
        <v>2</v>
      </c>
      <c r="N9" s="24" t="s">
        <v>57</v>
      </c>
      <c r="O9" s="24" t="s">
        <v>76</v>
      </c>
      <c r="P9" s="24" t="s">
        <v>101</v>
      </c>
      <c r="Q9" s="24"/>
      <c r="R9" s="26" t="s">
        <v>102</v>
      </c>
      <c r="S9" s="27" t="s">
        <v>47</v>
      </c>
      <c r="T9" s="24"/>
      <c r="U9" s="26" t="s">
        <v>47</v>
      </c>
      <c r="V9" s="26" t="s">
        <v>102</v>
      </c>
      <c r="W9" s="27" t="s">
        <v>103</v>
      </c>
      <c r="X9" s="27" t="s">
        <v>47</v>
      </c>
      <c r="Y9" s="26" t="s">
        <v>47</v>
      </c>
      <c r="Z9" s="27" t="s">
        <v>47</v>
      </c>
      <c r="AA9" s="28" t="s">
        <v>47</v>
      </c>
      <c r="AB9" s="1" t="s">
        <v>47</v>
      </c>
      <c r="AC9" s="1" t="s">
        <v>104</v>
      </c>
      <c r="AD9" s="1" t="s">
        <v>50</v>
      </c>
      <c r="AE9" s="1" t="s">
        <v>61</v>
      </c>
      <c r="AF9" s="1" t="s">
        <v>52</v>
      </c>
      <c r="AG9" s="1" t="s">
        <v>37</v>
      </c>
      <c r="AH9" s="1" t="s">
        <v>47</v>
      </c>
    </row>
    <row r="10" s="1" customFormat="1" ht="14.25" customHeight="1" spans="1:34">
      <c r="A10" s="9" t="s">
        <v>105</v>
      </c>
      <c r="B10" s="9"/>
      <c r="C10" s="9" t="s">
        <v>36</v>
      </c>
      <c r="D10" s="9" t="s">
        <v>37</v>
      </c>
      <c r="E10" s="9" t="s">
        <v>38</v>
      </c>
      <c r="F10" s="9" t="s">
        <v>37</v>
      </c>
      <c r="G10" s="9" t="s">
        <v>82</v>
      </c>
      <c r="H10" s="24" t="s">
        <v>83</v>
      </c>
      <c r="I10" s="24" t="s">
        <v>41</v>
      </c>
      <c r="J10" s="24" t="s">
        <v>42</v>
      </c>
      <c r="K10" s="24" t="s">
        <v>106</v>
      </c>
      <c r="L10" s="24">
        <v>1</v>
      </c>
      <c r="M10" s="24">
        <v>1</v>
      </c>
      <c r="N10" s="24" t="s">
        <v>101</v>
      </c>
      <c r="O10" s="24" t="s">
        <v>64</v>
      </c>
      <c r="P10" s="24" t="s">
        <v>107</v>
      </c>
      <c r="Q10" s="24"/>
      <c r="R10" s="26" t="s">
        <v>108</v>
      </c>
      <c r="S10" s="27" t="s">
        <v>108</v>
      </c>
      <c r="T10" s="24" t="s">
        <v>109</v>
      </c>
      <c r="U10" s="26" t="s">
        <v>47</v>
      </c>
      <c r="V10" s="26" t="s">
        <v>47</v>
      </c>
      <c r="W10" s="27" t="s">
        <v>47</v>
      </c>
      <c r="X10" s="27" t="s">
        <v>47</v>
      </c>
      <c r="Y10" s="26" t="s">
        <v>47</v>
      </c>
      <c r="Z10" s="27" t="s">
        <v>47</v>
      </c>
      <c r="AA10" s="28" t="s">
        <v>47</v>
      </c>
      <c r="AB10" s="1" t="s">
        <v>47</v>
      </c>
      <c r="AC10" s="1" t="s">
        <v>47</v>
      </c>
      <c r="AD10" s="1" t="s">
        <v>50</v>
      </c>
      <c r="AE10" s="1" t="s">
        <v>88</v>
      </c>
      <c r="AF10" s="1" t="s">
        <v>52</v>
      </c>
      <c r="AG10" s="1" t="s">
        <v>37</v>
      </c>
      <c r="AH10" s="1" t="s">
        <v>47</v>
      </c>
    </row>
    <row r="11" s="1" customFormat="1" ht="14.25" customHeight="1" spans="1:34">
      <c r="A11" s="9" t="s">
        <v>110</v>
      </c>
      <c r="B11" s="9"/>
      <c r="C11" s="9" t="s">
        <v>36</v>
      </c>
      <c r="D11" s="9" t="s">
        <v>37</v>
      </c>
      <c r="E11" s="9" t="s">
        <v>38</v>
      </c>
      <c r="F11" s="9" t="s">
        <v>37</v>
      </c>
      <c r="G11" s="9" t="s">
        <v>54</v>
      </c>
      <c r="H11" s="24" t="s">
        <v>55</v>
      </c>
      <c r="I11" s="24" t="s">
        <v>41</v>
      </c>
      <c r="J11" s="24" t="s">
        <v>42</v>
      </c>
      <c r="K11" s="24" t="s">
        <v>111</v>
      </c>
      <c r="L11" s="24">
        <v>1</v>
      </c>
      <c r="M11" s="24">
        <v>2</v>
      </c>
      <c r="N11" s="24" t="s">
        <v>93</v>
      </c>
      <c r="O11" s="24" t="s">
        <v>93</v>
      </c>
      <c r="P11" s="24" t="s">
        <v>64</v>
      </c>
      <c r="Q11" s="24"/>
      <c r="R11" s="26" t="s">
        <v>112</v>
      </c>
      <c r="S11" s="27" t="s">
        <v>47</v>
      </c>
      <c r="T11" s="24"/>
      <c r="U11" s="26" t="s">
        <v>47</v>
      </c>
      <c r="V11" s="26" t="s">
        <v>112</v>
      </c>
      <c r="W11" s="27" t="s">
        <v>113</v>
      </c>
      <c r="X11" s="27" t="s">
        <v>47</v>
      </c>
      <c r="Y11" s="26" t="s">
        <v>47</v>
      </c>
      <c r="Z11" s="27" t="s">
        <v>47</v>
      </c>
      <c r="AA11" s="28" t="s">
        <v>47</v>
      </c>
      <c r="AB11" s="1" t="s">
        <v>47</v>
      </c>
      <c r="AC11" s="1" t="s">
        <v>114</v>
      </c>
      <c r="AD11" s="1" t="s">
        <v>50</v>
      </c>
      <c r="AE11" s="1" t="s">
        <v>115</v>
      </c>
      <c r="AF11" s="1" t="s">
        <v>52</v>
      </c>
      <c r="AG11" s="1" t="s">
        <v>37</v>
      </c>
      <c r="AH11" s="1" t="s">
        <v>47</v>
      </c>
    </row>
    <row r="12" s="1" customFormat="1" ht="14.25" customHeight="1" spans="1:34">
      <c r="A12" s="9" t="s">
        <v>116</v>
      </c>
      <c r="B12" s="9"/>
      <c r="C12" s="9" t="s">
        <v>36</v>
      </c>
      <c r="D12" s="9" t="s">
        <v>37</v>
      </c>
      <c r="E12" s="9" t="s">
        <v>38</v>
      </c>
      <c r="F12" s="9" t="s">
        <v>37</v>
      </c>
      <c r="G12" s="9" t="s">
        <v>54</v>
      </c>
      <c r="H12" s="24" t="s">
        <v>55</v>
      </c>
      <c r="I12" s="24" t="s">
        <v>41</v>
      </c>
      <c r="J12" s="24" t="s">
        <v>42</v>
      </c>
      <c r="K12" s="24" t="s">
        <v>117</v>
      </c>
      <c r="L12" s="24">
        <v>1</v>
      </c>
      <c r="M12" s="24">
        <v>1</v>
      </c>
      <c r="N12" s="24" t="s">
        <v>93</v>
      </c>
      <c r="O12" s="24" t="s">
        <v>101</v>
      </c>
      <c r="P12" s="24" t="s">
        <v>64</v>
      </c>
      <c r="Q12" s="24"/>
      <c r="R12" s="26" t="s">
        <v>118</v>
      </c>
      <c r="S12" s="27" t="s">
        <v>47</v>
      </c>
      <c r="T12" s="24"/>
      <c r="U12" s="26" t="s">
        <v>47</v>
      </c>
      <c r="V12" s="26" t="s">
        <v>118</v>
      </c>
      <c r="W12" s="27" t="s">
        <v>119</v>
      </c>
      <c r="X12" s="27" t="s">
        <v>47</v>
      </c>
      <c r="Y12" s="26" t="s">
        <v>47</v>
      </c>
      <c r="Z12" s="27" t="s">
        <v>47</v>
      </c>
      <c r="AA12" s="28" t="s">
        <v>47</v>
      </c>
      <c r="AB12" s="1" t="s">
        <v>47</v>
      </c>
      <c r="AC12" s="1" t="s">
        <v>120</v>
      </c>
      <c r="AD12" s="1" t="s">
        <v>50</v>
      </c>
      <c r="AE12" s="1" t="s">
        <v>61</v>
      </c>
      <c r="AF12" s="1" t="s">
        <v>52</v>
      </c>
      <c r="AG12" s="1" t="s">
        <v>37</v>
      </c>
      <c r="AH12" s="1" t="s">
        <v>47</v>
      </c>
    </row>
    <row r="13" s="1" customFormat="1" ht="14.25" customHeight="1" spans="1:34">
      <c r="A13" s="9" t="s">
        <v>121</v>
      </c>
      <c r="B13" s="9"/>
      <c r="C13" s="9" t="s">
        <v>36</v>
      </c>
      <c r="D13" s="9" t="s">
        <v>37</v>
      </c>
      <c r="E13" s="9" t="s">
        <v>38</v>
      </c>
      <c r="F13" s="9" t="s">
        <v>37</v>
      </c>
      <c r="G13" s="9" t="s">
        <v>122</v>
      </c>
      <c r="H13" s="24" t="s">
        <v>123</v>
      </c>
      <c r="I13" s="24" t="s">
        <v>41</v>
      </c>
      <c r="J13" s="24" t="s">
        <v>42</v>
      </c>
      <c r="K13" s="24" t="s">
        <v>124</v>
      </c>
      <c r="L13" s="24">
        <v>1</v>
      </c>
      <c r="M13" s="24">
        <v>1</v>
      </c>
      <c r="N13" s="24" t="s">
        <v>64</v>
      </c>
      <c r="O13" s="24" t="s">
        <v>125</v>
      </c>
      <c r="P13" s="24" t="s">
        <v>126</v>
      </c>
      <c r="Q13" s="24"/>
      <c r="R13" s="26" t="s">
        <v>127</v>
      </c>
      <c r="S13" s="27" t="s">
        <v>127</v>
      </c>
      <c r="T13" s="24" t="s">
        <v>128</v>
      </c>
      <c r="U13" s="26" t="s">
        <v>47</v>
      </c>
      <c r="V13" s="26" t="s">
        <v>47</v>
      </c>
      <c r="W13" s="27" t="s">
        <v>47</v>
      </c>
      <c r="X13" s="27" t="s">
        <v>47</v>
      </c>
      <c r="Y13" s="26" t="s">
        <v>47</v>
      </c>
      <c r="Z13" s="27" t="s">
        <v>47</v>
      </c>
      <c r="AA13" s="28" t="s">
        <v>47</v>
      </c>
      <c r="AB13" s="1" t="s">
        <v>47</v>
      </c>
      <c r="AC13" s="1" t="s">
        <v>47</v>
      </c>
      <c r="AD13" s="1" t="s">
        <v>50</v>
      </c>
      <c r="AE13" s="1" t="s">
        <v>129</v>
      </c>
      <c r="AF13" s="1" t="s">
        <v>52</v>
      </c>
      <c r="AG13" s="1" t="s">
        <v>37</v>
      </c>
      <c r="AH13" s="1" t="s">
        <v>47</v>
      </c>
    </row>
    <row r="14" s="1" customFormat="1" ht="14.25" customHeight="1" spans="1:34">
      <c r="A14" s="9" t="s">
        <v>130</v>
      </c>
      <c r="B14" s="9"/>
      <c r="C14" s="9" t="s">
        <v>36</v>
      </c>
      <c r="D14" s="9" t="s">
        <v>37</v>
      </c>
      <c r="E14" s="9" t="s">
        <v>38</v>
      </c>
      <c r="F14" s="9" t="s">
        <v>37</v>
      </c>
      <c r="G14" s="9" t="s">
        <v>54</v>
      </c>
      <c r="H14" s="24" t="s">
        <v>55</v>
      </c>
      <c r="I14" s="24" t="s">
        <v>41</v>
      </c>
      <c r="J14" s="24" t="s">
        <v>42</v>
      </c>
      <c r="K14" s="24" t="s">
        <v>131</v>
      </c>
      <c r="L14" s="24">
        <v>1</v>
      </c>
      <c r="M14" s="24">
        <v>6</v>
      </c>
      <c r="N14" s="24" t="s">
        <v>75</v>
      </c>
      <c r="O14" s="24" t="s">
        <v>57</v>
      </c>
      <c r="P14" s="24" t="s">
        <v>65</v>
      </c>
      <c r="Q14" s="24"/>
      <c r="R14" s="26" t="s">
        <v>132</v>
      </c>
      <c r="S14" s="27" t="s">
        <v>47</v>
      </c>
      <c r="T14" s="24"/>
      <c r="U14" s="26" t="s">
        <v>47</v>
      </c>
      <c r="V14" s="26" t="s">
        <v>132</v>
      </c>
      <c r="W14" s="27" t="s">
        <v>133</v>
      </c>
      <c r="X14" s="27" t="s">
        <v>47</v>
      </c>
      <c r="Y14" s="26" t="s">
        <v>47</v>
      </c>
      <c r="Z14" s="27" t="s">
        <v>47</v>
      </c>
      <c r="AA14" s="28" t="s">
        <v>47</v>
      </c>
      <c r="AB14" s="1" t="s">
        <v>47</v>
      </c>
      <c r="AC14" s="1" t="s">
        <v>134</v>
      </c>
      <c r="AD14" s="1" t="s">
        <v>50</v>
      </c>
      <c r="AE14" s="1" t="s">
        <v>80</v>
      </c>
      <c r="AF14" s="1" t="s">
        <v>52</v>
      </c>
      <c r="AG14" s="1" t="s">
        <v>37</v>
      </c>
      <c r="AH14" s="1" t="s">
        <v>47</v>
      </c>
    </row>
    <row r="15" s="1" customFormat="1" ht="14.25" customHeight="1" spans="1:34">
      <c r="A15" s="9" t="s">
        <v>135</v>
      </c>
      <c r="B15" s="9"/>
      <c r="C15" s="9" t="s">
        <v>36</v>
      </c>
      <c r="D15" s="9" t="s">
        <v>37</v>
      </c>
      <c r="E15" s="9" t="s">
        <v>38</v>
      </c>
      <c r="F15" s="9" t="s">
        <v>37</v>
      </c>
      <c r="G15" s="9" t="s">
        <v>54</v>
      </c>
      <c r="H15" s="24" t="s">
        <v>55</v>
      </c>
      <c r="I15" s="24" t="s">
        <v>41</v>
      </c>
      <c r="J15" s="24" t="s">
        <v>42</v>
      </c>
      <c r="K15" s="24" t="s">
        <v>131</v>
      </c>
      <c r="L15" s="24">
        <v>1</v>
      </c>
      <c r="M15" s="24">
        <v>1</v>
      </c>
      <c r="N15" s="24" t="s">
        <v>107</v>
      </c>
      <c r="O15" s="24" t="s">
        <v>65</v>
      </c>
      <c r="P15" s="24" t="s">
        <v>85</v>
      </c>
      <c r="Q15" s="24"/>
      <c r="R15" s="26" t="s">
        <v>136</v>
      </c>
      <c r="S15" s="27" t="s">
        <v>47</v>
      </c>
      <c r="T15" s="24"/>
      <c r="U15" s="26" t="s">
        <v>47</v>
      </c>
      <c r="V15" s="26" t="s">
        <v>136</v>
      </c>
      <c r="W15" s="27" t="s">
        <v>137</v>
      </c>
      <c r="X15" s="27" t="s">
        <v>47</v>
      </c>
      <c r="Y15" s="26" t="s">
        <v>47</v>
      </c>
      <c r="Z15" s="27" t="s">
        <v>47</v>
      </c>
      <c r="AA15" s="28" t="s">
        <v>47</v>
      </c>
      <c r="AB15" s="1" t="s">
        <v>47</v>
      </c>
      <c r="AC15" s="1" t="s">
        <v>138</v>
      </c>
      <c r="AD15" s="1" t="s">
        <v>50</v>
      </c>
      <c r="AE15" s="1" t="s">
        <v>115</v>
      </c>
      <c r="AF15" s="1" t="s">
        <v>52</v>
      </c>
      <c r="AG15" s="1" t="s">
        <v>37</v>
      </c>
      <c r="AH15" s="1" t="s">
        <v>47</v>
      </c>
    </row>
    <row r="16" s="1" customFormat="1" ht="14.25" customHeight="1" spans="1:34">
      <c r="A16" s="9" t="s">
        <v>139</v>
      </c>
      <c r="B16" s="9"/>
      <c r="C16" s="9" t="s">
        <v>36</v>
      </c>
      <c r="D16" s="9" t="s">
        <v>37</v>
      </c>
      <c r="E16" s="9" t="s">
        <v>38</v>
      </c>
      <c r="F16" s="9" t="s">
        <v>37</v>
      </c>
      <c r="G16" s="9" t="s">
        <v>54</v>
      </c>
      <c r="H16" s="24" t="s">
        <v>55</v>
      </c>
      <c r="I16" s="24" t="s">
        <v>41</v>
      </c>
      <c r="J16" s="24" t="s">
        <v>42</v>
      </c>
      <c r="K16" s="24" t="s">
        <v>140</v>
      </c>
      <c r="L16" s="24">
        <v>1</v>
      </c>
      <c r="M16" s="24">
        <v>1</v>
      </c>
      <c r="N16" s="24" t="s">
        <v>93</v>
      </c>
      <c r="O16" s="24" t="s">
        <v>65</v>
      </c>
      <c r="P16" s="24" t="s">
        <v>85</v>
      </c>
      <c r="Q16" s="24"/>
      <c r="R16" s="26" t="s">
        <v>141</v>
      </c>
      <c r="S16" s="27" t="s">
        <v>47</v>
      </c>
      <c r="T16" s="24"/>
      <c r="U16" s="26" t="s">
        <v>47</v>
      </c>
      <c r="V16" s="26" t="s">
        <v>141</v>
      </c>
      <c r="W16" s="27" t="s">
        <v>142</v>
      </c>
      <c r="X16" s="27" t="s">
        <v>47</v>
      </c>
      <c r="Y16" s="26" t="s">
        <v>47</v>
      </c>
      <c r="Z16" s="27" t="s">
        <v>47</v>
      </c>
      <c r="AA16" s="28" t="s">
        <v>47</v>
      </c>
      <c r="AB16" s="1" t="s">
        <v>47</v>
      </c>
      <c r="AC16" s="1" t="s">
        <v>143</v>
      </c>
      <c r="AD16" s="1" t="s">
        <v>50</v>
      </c>
      <c r="AE16" s="1" t="s">
        <v>61</v>
      </c>
      <c r="AF16" s="1" t="s">
        <v>52</v>
      </c>
      <c r="AG16" s="1" t="s">
        <v>37</v>
      </c>
      <c r="AH16" s="1" t="s">
        <v>47</v>
      </c>
    </row>
    <row r="17" s="1" customFormat="1" ht="14.25" customHeight="1" spans="1:34">
      <c r="A17" s="9" t="s">
        <v>144</v>
      </c>
      <c r="B17" s="9"/>
      <c r="C17" s="9" t="s">
        <v>36</v>
      </c>
      <c r="D17" s="9" t="s">
        <v>37</v>
      </c>
      <c r="E17" s="9" t="s">
        <v>38</v>
      </c>
      <c r="F17" s="9" t="s">
        <v>37</v>
      </c>
      <c r="G17" s="9" t="s">
        <v>54</v>
      </c>
      <c r="H17" s="24" t="s">
        <v>55</v>
      </c>
      <c r="I17" s="24" t="s">
        <v>41</v>
      </c>
      <c r="J17" s="24" t="s">
        <v>42</v>
      </c>
      <c r="K17" s="24" t="s">
        <v>145</v>
      </c>
      <c r="L17" s="24">
        <v>1</v>
      </c>
      <c r="M17" s="24">
        <v>1</v>
      </c>
      <c r="N17" s="24" t="s">
        <v>65</v>
      </c>
      <c r="O17" s="24" t="s">
        <v>65</v>
      </c>
      <c r="P17" s="24" t="s">
        <v>85</v>
      </c>
      <c r="Q17" s="24"/>
      <c r="R17" s="26" t="s">
        <v>146</v>
      </c>
      <c r="S17" s="27" t="s">
        <v>47</v>
      </c>
      <c r="T17" s="24"/>
      <c r="U17" s="26" t="s">
        <v>47</v>
      </c>
      <c r="V17" s="26" t="s">
        <v>146</v>
      </c>
      <c r="W17" s="27" t="s">
        <v>147</v>
      </c>
      <c r="X17" s="27" t="s">
        <v>47</v>
      </c>
      <c r="Y17" s="26" t="s">
        <v>47</v>
      </c>
      <c r="Z17" s="27" t="s">
        <v>47</v>
      </c>
      <c r="AA17" s="28" t="s">
        <v>47</v>
      </c>
      <c r="AB17" s="1" t="s">
        <v>47</v>
      </c>
      <c r="AC17" s="1" t="s">
        <v>148</v>
      </c>
      <c r="AD17" s="1" t="s">
        <v>50</v>
      </c>
      <c r="AE17" s="1" t="s">
        <v>61</v>
      </c>
      <c r="AF17" s="1" t="s">
        <v>52</v>
      </c>
      <c r="AG17" s="1" t="s">
        <v>37</v>
      </c>
      <c r="AH17" s="1" t="s">
        <v>47</v>
      </c>
    </row>
    <row r="18" s="1" customFormat="1" ht="14.25" customHeight="1" spans="1:34">
      <c r="A18" s="9" t="s">
        <v>149</v>
      </c>
      <c r="B18" s="9"/>
      <c r="C18" s="9" t="s">
        <v>36</v>
      </c>
      <c r="D18" s="9" t="s">
        <v>37</v>
      </c>
      <c r="E18" s="9" t="s">
        <v>38</v>
      </c>
      <c r="F18" s="9" t="s">
        <v>37</v>
      </c>
      <c r="G18" s="9" t="s">
        <v>54</v>
      </c>
      <c r="H18" s="24" t="s">
        <v>55</v>
      </c>
      <c r="I18" s="24" t="s">
        <v>41</v>
      </c>
      <c r="J18" s="24" t="s">
        <v>42</v>
      </c>
      <c r="K18" s="24" t="s">
        <v>150</v>
      </c>
      <c r="L18" s="24">
        <v>1</v>
      </c>
      <c r="M18" s="24">
        <v>2</v>
      </c>
      <c r="N18" s="24" t="s">
        <v>64</v>
      </c>
      <c r="O18" s="24" t="s">
        <v>65</v>
      </c>
      <c r="P18" s="24" t="s">
        <v>70</v>
      </c>
      <c r="Q18" s="24"/>
      <c r="R18" s="26" t="s">
        <v>151</v>
      </c>
      <c r="S18" s="27" t="s">
        <v>47</v>
      </c>
      <c r="T18" s="24"/>
      <c r="U18" s="26" t="s">
        <v>47</v>
      </c>
      <c r="V18" s="26" t="s">
        <v>151</v>
      </c>
      <c r="W18" s="27" t="s">
        <v>152</v>
      </c>
      <c r="X18" s="27" t="s">
        <v>47</v>
      </c>
      <c r="Y18" s="26" t="s">
        <v>47</v>
      </c>
      <c r="Z18" s="27" t="s">
        <v>47</v>
      </c>
      <c r="AA18" s="28" t="s">
        <v>47</v>
      </c>
      <c r="AB18" s="1" t="s">
        <v>47</v>
      </c>
      <c r="AC18" s="1" t="s">
        <v>153</v>
      </c>
      <c r="AD18" s="1" t="s">
        <v>50</v>
      </c>
      <c r="AE18" s="1" t="s">
        <v>115</v>
      </c>
      <c r="AF18" s="1" t="s">
        <v>52</v>
      </c>
      <c r="AG18" s="1" t="s">
        <v>37</v>
      </c>
      <c r="AH18" s="1" t="s">
        <v>47</v>
      </c>
    </row>
    <row r="19" s="1" customFormat="1" ht="14.25" customHeight="1" spans="1:34">
      <c r="A19" s="9" t="s">
        <v>154</v>
      </c>
      <c r="B19" s="9"/>
      <c r="C19" s="9" t="s">
        <v>36</v>
      </c>
      <c r="D19" s="9" t="s">
        <v>37</v>
      </c>
      <c r="E19" s="9" t="s">
        <v>38</v>
      </c>
      <c r="F19" s="9" t="s">
        <v>37</v>
      </c>
      <c r="G19" s="9" t="s">
        <v>54</v>
      </c>
      <c r="H19" s="24" t="s">
        <v>55</v>
      </c>
      <c r="I19" s="24" t="s">
        <v>41</v>
      </c>
      <c r="J19" s="24" t="s">
        <v>42</v>
      </c>
      <c r="K19" s="24" t="s">
        <v>140</v>
      </c>
      <c r="L19" s="24">
        <v>1</v>
      </c>
      <c r="M19" s="24">
        <v>1</v>
      </c>
      <c r="N19" s="24" t="s">
        <v>93</v>
      </c>
      <c r="O19" s="24" t="s">
        <v>85</v>
      </c>
      <c r="P19" s="24" t="s">
        <v>70</v>
      </c>
      <c r="Q19" s="24"/>
      <c r="R19" s="26" t="s">
        <v>141</v>
      </c>
      <c r="S19" s="27" t="s">
        <v>47</v>
      </c>
      <c r="T19" s="24"/>
      <c r="U19" s="26" t="s">
        <v>47</v>
      </c>
      <c r="V19" s="26" t="s">
        <v>141</v>
      </c>
      <c r="W19" s="27" t="s">
        <v>142</v>
      </c>
      <c r="X19" s="27" t="s">
        <v>47</v>
      </c>
      <c r="Y19" s="26" t="s">
        <v>47</v>
      </c>
      <c r="Z19" s="27" t="s">
        <v>47</v>
      </c>
      <c r="AA19" s="28" t="s">
        <v>47</v>
      </c>
      <c r="AB19" s="1" t="s">
        <v>47</v>
      </c>
      <c r="AC19" s="1" t="s">
        <v>143</v>
      </c>
      <c r="AD19" s="1" t="s">
        <v>50</v>
      </c>
      <c r="AE19" s="1" t="s">
        <v>61</v>
      </c>
      <c r="AF19" s="1" t="s">
        <v>52</v>
      </c>
      <c r="AG19" s="1" t="s">
        <v>37</v>
      </c>
      <c r="AH19" s="1" t="s">
        <v>47</v>
      </c>
    </row>
    <row r="20" s="1" customFormat="1" ht="14.25" customHeight="1" spans="1:34">
      <c r="A20" s="9" t="s">
        <v>155</v>
      </c>
      <c r="B20" s="9"/>
      <c r="C20" s="9" t="s">
        <v>36</v>
      </c>
      <c r="D20" s="9" t="s">
        <v>37</v>
      </c>
      <c r="E20" s="9" t="s">
        <v>38</v>
      </c>
      <c r="F20" s="9" t="s">
        <v>37</v>
      </c>
      <c r="G20" s="9" t="s">
        <v>156</v>
      </c>
      <c r="H20" s="24" t="s">
        <v>157</v>
      </c>
      <c r="I20" s="24" t="s">
        <v>41</v>
      </c>
      <c r="J20" s="24" t="s">
        <v>42</v>
      </c>
      <c r="K20" s="24" t="s">
        <v>158</v>
      </c>
      <c r="L20" s="24">
        <v>2</v>
      </c>
      <c r="M20" s="24">
        <v>6</v>
      </c>
      <c r="N20" s="24" t="s">
        <v>85</v>
      </c>
      <c r="O20" s="24" t="s">
        <v>159</v>
      </c>
      <c r="P20" s="24" t="s">
        <v>160</v>
      </c>
      <c r="Q20" s="24"/>
      <c r="R20" s="26" t="s">
        <v>161</v>
      </c>
      <c r="S20" s="27" t="s">
        <v>161</v>
      </c>
      <c r="T20" s="24" t="s">
        <v>162</v>
      </c>
      <c r="U20" s="26" t="s">
        <v>47</v>
      </c>
      <c r="V20" s="26" t="s">
        <v>47</v>
      </c>
      <c r="W20" s="27" t="s">
        <v>47</v>
      </c>
      <c r="X20" s="27" t="s">
        <v>47</v>
      </c>
      <c r="Y20" s="26" t="s">
        <v>47</v>
      </c>
      <c r="Z20" s="27" t="s">
        <v>47</v>
      </c>
      <c r="AA20" s="28" t="s">
        <v>47</v>
      </c>
      <c r="AB20" s="1" t="s">
        <v>47</v>
      </c>
      <c r="AC20" s="1" t="s">
        <v>47</v>
      </c>
      <c r="AD20" s="1" t="s">
        <v>50</v>
      </c>
      <c r="AE20" s="1" t="s">
        <v>163</v>
      </c>
      <c r="AF20" s="1" t="s">
        <v>52</v>
      </c>
      <c r="AG20" s="1" t="s">
        <v>37</v>
      </c>
      <c r="AH20" s="1" t="s">
        <v>47</v>
      </c>
    </row>
    <row r="21" s="1" customFormat="1" ht="14.25" customHeight="1" spans="1:34">
      <c r="A21" s="9" t="s">
        <v>164</v>
      </c>
      <c r="B21" s="9"/>
      <c r="C21" s="9" t="s">
        <v>36</v>
      </c>
      <c r="D21" s="9" t="s">
        <v>37</v>
      </c>
      <c r="E21" s="9" t="s">
        <v>38</v>
      </c>
      <c r="F21" s="9" t="s">
        <v>37</v>
      </c>
      <c r="G21" s="9" t="s">
        <v>54</v>
      </c>
      <c r="H21" s="24" t="s">
        <v>55</v>
      </c>
      <c r="I21" s="24" t="s">
        <v>41</v>
      </c>
      <c r="J21" s="24" t="s">
        <v>42</v>
      </c>
      <c r="K21" s="24" t="s">
        <v>111</v>
      </c>
      <c r="L21" s="24">
        <v>1</v>
      </c>
      <c r="M21" s="24">
        <v>5</v>
      </c>
      <c r="N21" s="24" t="s">
        <v>101</v>
      </c>
      <c r="O21" s="24" t="s">
        <v>64</v>
      </c>
      <c r="P21" s="24" t="s">
        <v>165</v>
      </c>
      <c r="Q21" s="24"/>
      <c r="R21" s="26" t="s">
        <v>166</v>
      </c>
      <c r="S21" s="27" t="s">
        <v>47</v>
      </c>
      <c r="T21" s="24"/>
      <c r="U21" s="26" t="s">
        <v>47</v>
      </c>
      <c r="V21" s="26" t="s">
        <v>166</v>
      </c>
      <c r="W21" s="27" t="s">
        <v>167</v>
      </c>
      <c r="X21" s="27" t="s">
        <v>47</v>
      </c>
      <c r="Y21" s="26" t="s">
        <v>47</v>
      </c>
      <c r="Z21" s="27" t="s">
        <v>47</v>
      </c>
      <c r="AA21" s="28" t="s">
        <v>47</v>
      </c>
      <c r="AB21" s="1" t="s">
        <v>47</v>
      </c>
      <c r="AC21" s="1" t="s">
        <v>168</v>
      </c>
      <c r="AD21" s="1" t="s">
        <v>50</v>
      </c>
      <c r="AE21" s="1" t="s">
        <v>80</v>
      </c>
      <c r="AF21" s="1" t="s">
        <v>52</v>
      </c>
      <c r="AG21" s="1" t="s">
        <v>37</v>
      </c>
      <c r="AH21" s="1" t="s">
        <v>47</v>
      </c>
    </row>
    <row r="22" s="1" customFormat="1" ht="14.25" customHeight="1" spans="1:34">
      <c r="A22" s="9" t="s">
        <v>169</v>
      </c>
      <c r="B22" s="9"/>
      <c r="C22" s="9" t="s">
        <v>36</v>
      </c>
      <c r="D22" s="9" t="s">
        <v>37</v>
      </c>
      <c r="E22" s="9" t="s">
        <v>38</v>
      </c>
      <c r="F22" s="9" t="s">
        <v>37</v>
      </c>
      <c r="G22" s="9" t="s">
        <v>54</v>
      </c>
      <c r="H22" s="24" t="s">
        <v>55</v>
      </c>
      <c r="I22" s="24" t="s">
        <v>41</v>
      </c>
      <c r="J22" s="24" t="s">
        <v>42</v>
      </c>
      <c r="K22" s="24" t="s">
        <v>170</v>
      </c>
      <c r="L22" s="24">
        <v>1</v>
      </c>
      <c r="M22" s="24">
        <v>2</v>
      </c>
      <c r="N22" s="24" t="s">
        <v>64</v>
      </c>
      <c r="O22" s="24" t="s">
        <v>85</v>
      </c>
      <c r="P22" s="24" t="s">
        <v>165</v>
      </c>
      <c r="Q22" s="24"/>
      <c r="R22" s="26" t="s">
        <v>171</v>
      </c>
      <c r="S22" s="27" t="s">
        <v>47</v>
      </c>
      <c r="T22" s="24"/>
      <c r="U22" s="26" t="s">
        <v>47</v>
      </c>
      <c r="V22" s="26" t="s">
        <v>171</v>
      </c>
      <c r="W22" s="27" t="s">
        <v>172</v>
      </c>
      <c r="X22" s="27" t="s">
        <v>47</v>
      </c>
      <c r="Y22" s="26" t="s">
        <v>47</v>
      </c>
      <c r="Z22" s="27" t="s">
        <v>47</v>
      </c>
      <c r="AA22" s="28" t="s">
        <v>47</v>
      </c>
      <c r="AB22" s="1" t="s">
        <v>47</v>
      </c>
      <c r="AC22" s="1" t="s">
        <v>173</v>
      </c>
      <c r="AD22" s="1" t="s">
        <v>50</v>
      </c>
      <c r="AE22" s="1" t="s">
        <v>68</v>
      </c>
      <c r="AF22" s="1" t="s">
        <v>52</v>
      </c>
      <c r="AG22" s="1" t="s">
        <v>37</v>
      </c>
      <c r="AH22" s="1" t="s">
        <v>47</v>
      </c>
    </row>
    <row r="23" s="1" customFormat="1" ht="14.25" customHeight="1" spans="1:34">
      <c r="A23" s="9" t="s">
        <v>174</v>
      </c>
      <c r="B23" s="9"/>
      <c r="C23" s="9" t="s">
        <v>36</v>
      </c>
      <c r="D23" s="9" t="s">
        <v>37</v>
      </c>
      <c r="E23" s="9" t="s">
        <v>38</v>
      </c>
      <c r="F23" s="9" t="s">
        <v>37</v>
      </c>
      <c r="G23" s="9" t="s">
        <v>54</v>
      </c>
      <c r="H23" s="24" t="s">
        <v>55</v>
      </c>
      <c r="I23" s="24" t="s">
        <v>41</v>
      </c>
      <c r="J23" s="24" t="s">
        <v>42</v>
      </c>
      <c r="K23" s="24" t="s">
        <v>175</v>
      </c>
      <c r="L23" s="24">
        <v>1</v>
      </c>
      <c r="M23" s="24">
        <v>7</v>
      </c>
      <c r="N23" s="24" t="s">
        <v>93</v>
      </c>
      <c r="O23" s="24" t="s">
        <v>101</v>
      </c>
      <c r="P23" s="24" t="s">
        <v>176</v>
      </c>
      <c r="Q23" s="24"/>
      <c r="R23" s="26" t="s">
        <v>177</v>
      </c>
      <c r="S23" s="27" t="s">
        <v>47</v>
      </c>
      <c r="T23" s="24"/>
      <c r="U23" s="26" t="s">
        <v>47</v>
      </c>
      <c r="V23" s="26" t="s">
        <v>177</v>
      </c>
      <c r="W23" s="27" t="s">
        <v>178</v>
      </c>
      <c r="X23" s="27" t="s">
        <v>47</v>
      </c>
      <c r="Y23" s="26" t="s">
        <v>47</v>
      </c>
      <c r="Z23" s="27" t="s">
        <v>47</v>
      </c>
      <c r="AA23" s="28" t="s">
        <v>47</v>
      </c>
      <c r="AB23" s="1" t="s">
        <v>47</v>
      </c>
      <c r="AC23" s="1" t="s">
        <v>179</v>
      </c>
      <c r="AD23" s="1" t="s">
        <v>50</v>
      </c>
      <c r="AE23" s="1" t="s">
        <v>68</v>
      </c>
      <c r="AF23" s="1" t="s">
        <v>52</v>
      </c>
      <c r="AG23" s="1" t="s">
        <v>37</v>
      </c>
      <c r="AH23" s="1" t="s">
        <v>47</v>
      </c>
    </row>
    <row r="24" s="1" customFormat="1" ht="14.25" customHeight="1" spans="1:34">
      <c r="A24" s="9" t="s">
        <v>180</v>
      </c>
      <c r="B24" s="9"/>
      <c r="C24" s="9" t="s">
        <v>36</v>
      </c>
      <c r="D24" s="9" t="s">
        <v>37</v>
      </c>
      <c r="E24" s="9" t="s">
        <v>38</v>
      </c>
      <c r="F24" s="9" t="s">
        <v>37</v>
      </c>
      <c r="G24" s="9" t="s">
        <v>39</v>
      </c>
      <c r="H24" s="24" t="s">
        <v>40</v>
      </c>
      <c r="I24" s="24" t="s">
        <v>41</v>
      </c>
      <c r="J24" s="24" t="s">
        <v>42</v>
      </c>
      <c r="K24" s="24" t="s">
        <v>181</v>
      </c>
      <c r="L24" s="24">
        <v>1</v>
      </c>
      <c r="M24" s="24">
        <v>2</v>
      </c>
      <c r="N24" s="24" t="s">
        <v>70</v>
      </c>
      <c r="O24" s="24" t="s">
        <v>70</v>
      </c>
      <c r="P24" s="24" t="s">
        <v>176</v>
      </c>
      <c r="Q24" s="24"/>
      <c r="R24" s="26" t="s">
        <v>182</v>
      </c>
      <c r="S24" s="27" t="s">
        <v>47</v>
      </c>
      <c r="T24" s="24"/>
      <c r="U24" s="26" t="s">
        <v>47</v>
      </c>
      <c r="V24" s="26" t="s">
        <v>182</v>
      </c>
      <c r="W24" s="27" t="s">
        <v>183</v>
      </c>
      <c r="X24" s="27" t="s">
        <v>47</v>
      </c>
      <c r="Y24" s="26" t="s">
        <v>47</v>
      </c>
      <c r="Z24" s="27" t="s">
        <v>47</v>
      </c>
      <c r="AA24" s="28" t="s">
        <v>47</v>
      </c>
      <c r="AB24" s="1" t="s">
        <v>47</v>
      </c>
      <c r="AC24" s="1" t="s">
        <v>49</v>
      </c>
      <c r="AD24" s="1" t="s">
        <v>50</v>
      </c>
      <c r="AE24" s="1" t="s">
        <v>51</v>
      </c>
      <c r="AF24" s="1" t="s">
        <v>52</v>
      </c>
      <c r="AG24" s="1" t="s">
        <v>37</v>
      </c>
      <c r="AH24" s="1" t="s">
        <v>47</v>
      </c>
    </row>
    <row r="25" s="1" customFormat="1" ht="14.25" customHeight="1" spans="1:34">
      <c r="A25" s="9" t="s">
        <v>184</v>
      </c>
      <c r="B25" s="9"/>
      <c r="C25" s="9" t="s">
        <v>36</v>
      </c>
      <c r="D25" s="9" t="s">
        <v>37</v>
      </c>
      <c r="E25" s="9" t="s">
        <v>38</v>
      </c>
      <c r="F25" s="9" t="s">
        <v>37</v>
      </c>
      <c r="G25" s="9" t="s">
        <v>54</v>
      </c>
      <c r="H25" s="24" t="s">
        <v>55</v>
      </c>
      <c r="I25" s="24" t="s">
        <v>41</v>
      </c>
      <c r="J25" s="24" t="s">
        <v>42</v>
      </c>
      <c r="K25" s="24" t="s">
        <v>185</v>
      </c>
      <c r="L25" s="24">
        <v>1</v>
      </c>
      <c r="M25" s="24">
        <v>3</v>
      </c>
      <c r="N25" s="24" t="s">
        <v>65</v>
      </c>
      <c r="O25" s="24" t="s">
        <v>85</v>
      </c>
      <c r="P25" s="24" t="s">
        <v>176</v>
      </c>
      <c r="Q25" s="24"/>
      <c r="R25" s="26" t="s">
        <v>186</v>
      </c>
      <c r="S25" s="27" t="s">
        <v>47</v>
      </c>
      <c r="T25" s="24"/>
      <c r="U25" s="26" t="s">
        <v>47</v>
      </c>
      <c r="V25" s="26" t="s">
        <v>186</v>
      </c>
      <c r="W25" s="27" t="s">
        <v>187</v>
      </c>
      <c r="X25" s="27" t="s">
        <v>47</v>
      </c>
      <c r="Y25" s="26" t="s">
        <v>47</v>
      </c>
      <c r="Z25" s="27" t="s">
        <v>47</v>
      </c>
      <c r="AA25" s="28" t="s">
        <v>47</v>
      </c>
      <c r="AB25" s="1" t="s">
        <v>47</v>
      </c>
      <c r="AC25" s="1" t="s">
        <v>188</v>
      </c>
      <c r="AD25" s="1" t="s">
        <v>50</v>
      </c>
      <c r="AE25" s="1" t="s">
        <v>80</v>
      </c>
      <c r="AF25" s="1" t="s">
        <v>52</v>
      </c>
      <c r="AG25" s="1" t="s">
        <v>37</v>
      </c>
      <c r="AH25" s="1" t="s">
        <v>47</v>
      </c>
    </row>
    <row r="26" s="1" customFormat="1" ht="14.25" customHeight="1" spans="1:34">
      <c r="A26" s="9" t="s">
        <v>189</v>
      </c>
      <c r="B26" s="9"/>
      <c r="C26" s="9" t="s">
        <v>36</v>
      </c>
      <c r="D26" s="9" t="s">
        <v>37</v>
      </c>
      <c r="E26" s="9" t="s">
        <v>38</v>
      </c>
      <c r="F26" s="9" t="s">
        <v>37</v>
      </c>
      <c r="G26" s="9" t="s">
        <v>54</v>
      </c>
      <c r="H26" s="24" t="s">
        <v>55</v>
      </c>
      <c r="I26" s="24" t="s">
        <v>41</v>
      </c>
      <c r="J26" s="24" t="s">
        <v>42</v>
      </c>
      <c r="K26" s="24" t="s">
        <v>190</v>
      </c>
      <c r="L26" s="24">
        <v>1</v>
      </c>
      <c r="M26" s="24">
        <v>2</v>
      </c>
      <c r="N26" s="24" t="s">
        <v>165</v>
      </c>
      <c r="O26" s="24" t="s">
        <v>165</v>
      </c>
      <c r="P26" s="24" t="s">
        <v>94</v>
      </c>
      <c r="Q26" s="24"/>
      <c r="R26" s="26" t="s">
        <v>191</v>
      </c>
      <c r="S26" s="27" t="s">
        <v>47</v>
      </c>
      <c r="T26" s="24"/>
      <c r="U26" s="26" t="s">
        <v>47</v>
      </c>
      <c r="V26" s="26" t="s">
        <v>191</v>
      </c>
      <c r="W26" s="27" t="s">
        <v>152</v>
      </c>
      <c r="X26" s="27" t="s">
        <v>47</v>
      </c>
      <c r="Y26" s="26" t="s">
        <v>47</v>
      </c>
      <c r="Z26" s="27" t="s">
        <v>47</v>
      </c>
      <c r="AA26" s="28" t="s">
        <v>47</v>
      </c>
      <c r="AB26" s="1" t="s">
        <v>47</v>
      </c>
      <c r="AC26" s="1" t="s">
        <v>192</v>
      </c>
      <c r="AD26" s="1" t="s">
        <v>50</v>
      </c>
      <c r="AE26" s="1" t="s">
        <v>80</v>
      </c>
      <c r="AF26" s="1" t="s">
        <v>52</v>
      </c>
      <c r="AG26" s="1" t="s">
        <v>37</v>
      </c>
      <c r="AH26" s="1" t="s">
        <v>47</v>
      </c>
    </row>
    <row r="27" s="1" customFormat="1" ht="14.25" customHeight="1" spans="1:34">
      <c r="A27" s="29" t="s">
        <v>193</v>
      </c>
      <c r="B27" s="9"/>
      <c r="C27" s="9" t="s">
        <v>36</v>
      </c>
      <c r="D27" s="9" t="s">
        <v>37</v>
      </c>
      <c r="E27" s="9" t="s">
        <v>38</v>
      </c>
      <c r="F27" s="9" t="s">
        <v>37</v>
      </c>
      <c r="G27" s="9" t="s">
        <v>54</v>
      </c>
      <c r="H27" s="24" t="s">
        <v>55</v>
      </c>
      <c r="I27" s="24" t="s">
        <v>41</v>
      </c>
      <c r="J27" s="24" t="s">
        <v>42</v>
      </c>
      <c r="K27" s="24" t="s">
        <v>185</v>
      </c>
      <c r="L27" s="24">
        <v>1</v>
      </c>
      <c r="M27" s="24">
        <v>2</v>
      </c>
      <c r="N27" s="24" t="s">
        <v>70</v>
      </c>
      <c r="O27" s="24" t="s">
        <v>176</v>
      </c>
      <c r="P27" s="24" t="s">
        <v>194</v>
      </c>
      <c r="Q27" s="24"/>
      <c r="R27" s="26" t="s">
        <v>195</v>
      </c>
      <c r="S27" s="27" t="s">
        <v>47</v>
      </c>
      <c r="T27" s="24"/>
      <c r="U27" s="26" t="s">
        <v>47</v>
      </c>
      <c r="V27" s="26" t="s">
        <v>195</v>
      </c>
      <c r="W27" s="27" t="s">
        <v>196</v>
      </c>
      <c r="X27" s="27" t="s">
        <v>47</v>
      </c>
      <c r="Y27" s="26" t="s">
        <v>47</v>
      </c>
      <c r="Z27" s="27" t="s">
        <v>47</v>
      </c>
      <c r="AA27" s="28" t="s">
        <v>47</v>
      </c>
      <c r="AB27" s="1" t="s">
        <v>47</v>
      </c>
      <c r="AC27" s="1" t="s">
        <v>197</v>
      </c>
      <c r="AD27" s="1" t="s">
        <v>50</v>
      </c>
      <c r="AE27" s="1" t="s">
        <v>80</v>
      </c>
      <c r="AF27" s="1" t="s">
        <v>52</v>
      </c>
      <c r="AG27" s="1" t="s">
        <v>37</v>
      </c>
      <c r="AH27" s="1" t="s">
        <v>47</v>
      </c>
    </row>
    <row r="28" s="1" customFormat="1" ht="14.25" customHeight="1" spans="1:34">
      <c r="A28" s="9" t="s">
        <v>198</v>
      </c>
      <c r="B28" s="9"/>
      <c r="C28" s="9" t="s">
        <v>36</v>
      </c>
      <c r="D28" s="9" t="s">
        <v>37</v>
      </c>
      <c r="E28" s="9" t="s">
        <v>38</v>
      </c>
      <c r="F28" s="9" t="s">
        <v>37</v>
      </c>
      <c r="G28" s="9" t="s">
        <v>54</v>
      </c>
      <c r="H28" s="24" t="s">
        <v>55</v>
      </c>
      <c r="I28" s="24" t="s">
        <v>41</v>
      </c>
      <c r="J28" s="24" t="s">
        <v>42</v>
      </c>
      <c r="K28" s="24" t="s">
        <v>199</v>
      </c>
      <c r="L28" s="24">
        <v>1</v>
      </c>
      <c r="M28" s="24">
        <v>3</v>
      </c>
      <c r="N28" s="24" t="s">
        <v>165</v>
      </c>
      <c r="O28" s="24" t="s">
        <v>176</v>
      </c>
      <c r="P28" s="24" t="s">
        <v>95</v>
      </c>
      <c r="Q28" s="24"/>
      <c r="R28" s="26" t="s">
        <v>200</v>
      </c>
      <c r="S28" s="27" t="s">
        <v>47</v>
      </c>
      <c r="T28" s="24"/>
      <c r="U28" s="26" t="s">
        <v>47</v>
      </c>
      <c r="V28" s="26" t="s">
        <v>200</v>
      </c>
      <c r="W28" s="27" t="s">
        <v>201</v>
      </c>
      <c r="X28" s="27" t="s">
        <v>47</v>
      </c>
      <c r="Y28" s="26" t="s">
        <v>47</v>
      </c>
      <c r="Z28" s="27" t="s">
        <v>47</v>
      </c>
      <c r="AA28" s="28" t="s">
        <v>47</v>
      </c>
      <c r="AB28" s="1" t="s">
        <v>47</v>
      </c>
      <c r="AC28" s="1" t="s">
        <v>202</v>
      </c>
      <c r="AD28" s="1" t="s">
        <v>50</v>
      </c>
      <c r="AE28" s="1" t="s">
        <v>68</v>
      </c>
      <c r="AF28" s="1" t="s">
        <v>52</v>
      </c>
      <c r="AG28" s="1" t="s">
        <v>37</v>
      </c>
      <c r="AH28" s="1" t="s">
        <v>47</v>
      </c>
    </row>
    <row r="29" s="1" customFormat="1" ht="14.25" customHeight="1" spans="1:34">
      <c r="A29" s="9" t="s">
        <v>203</v>
      </c>
      <c r="B29" s="9"/>
      <c r="C29" s="9" t="s">
        <v>36</v>
      </c>
      <c r="D29" s="9" t="s">
        <v>37</v>
      </c>
      <c r="E29" s="9" t="s">
        <v>38</v>
      </c>
      <c r="F29" s="9" t="s">
        <v>37</v>
      </c>
      <c r="G29" s="9" t="s">
        <v>54</v>
      </c>
      <c r="H29" s="24" t="s">
        <v>55</v>
      </c>
      <c r="I29" s="24" t="s">
        <v>41</v>
      </c>
      <c r="J29" s="24" t="s">
        <v>42</v>
      </c>
      <c r="K29" s="24" t="s">
        <v>111</v>
      </c>
      <c r="L29" s="24">
        <v>1</v>
      </c>
      <c r="M29" s="24">
        <v>3</v>
      </c>
      <c r="N29" s="24" t="s">
        <v>165</v>
      </c>
      <c r="O29" s="24" t="s">
        <v>176</v>
      </c>
      <c r="P29" s="24" t="s">
        <v>95</v>
      </c>
      <c r="Q29" s="24"/>
      <c r="R29" s="26" t="s">
        <v>204</v>
      </c>
      <c r="S29" s="27" t="s">
        <v>47</v>
      </c>
      <c r="T29" s="24"/>
      <c r="U29" s="26" t="s">
        <v>47</v>
      </c>
      <c r="V29" s="26" t="s">
        <v>204</v>
      </c>
      <c r="W29" s="27" t="s">
        <v>205</v>
      </c>
      <c r="X29" s="27" t="s">
        <v>47</v>
      </c>
      <c r="Y29" s="26" t="s">
        <v>47</v>
      </c>
      <c r="Z29" s="27" t="s">
        <v>47</v>
      </c>
      <c r="AA29" s="28" t="s">
        <v>47</v>
      </c>
      <c r="AB29" s="1" t="s">
        <v>47</v>
      </c>
      <c r="AC29" s="1" t="s">
        <v>206</v>
      </c>
      <c r="AD29" s="1" t="s">
        <v>50</v>
      </c>
      <c r="AE29" s="1" t="s">
        <v>80</v>
      </c>
      <c r="AF29" s="1" t="s">
        <v>52</v>
      </c>
      <c r="AG29" s="1" t="s">
        <v>37</v>
      </c>
      <c r="AH29" s="1" t="s">
        <v>47</v>
      </c>
    </row>
    <row r="30" s="1" customFormat="1" ht="14.25" customHeight="1" spans="1:34">
      <c r="A30" s="9" t="s">
        <v>207</v>
      </c>
      <c r="B30" s="9"/>
      <c r="C30" s="9" t="s">
        <v>36</v>
      </c>
      <c r="D30" s="9" t="s">
        <v>37</v>
      </c>
      <c r="E30" s="9" t="s">
        <v>38</v>
      </c>
      <c r="F30" s="9" t="s">
        <v>37</v>
      </c>
      <c r="G30" s="9" t="s">
        <v>54</v>
      </c>
      <c r="H30" s="24" t="s">
        <v>55</v>
      </c>
      <c r="I30" s="24" t="s">
        <v>41</v>
      </c>
      <c r="J30" s="24" t="s">
        <v>42</v>
      </c>
      <c r="K30" s="24" t="s">
        <v>208</v>
      </c>
      <c r="L30" s="24">
        <v>1</v>
      </c>
      <c r="M30" s="24">
        <v>2</v>
      </c>
      <c r="N30" s="24" t="s">
        <v>94</v>
      </c>
      <c r="O30" s="24" t="s">
        <v>94</v>
      </c>
      <c r="P30" s="24" t="s">
        <v>95</v>
      </c>
      <c r="Q30" s="24"/>
      <c r="R30" s="26" t="s">
        <v>209</v>
      </c>
      <c r="S30" s="27" t="s">
        <v>47</v>
      </c>
      <c r="T30" s="24"/>
      <c r="U30" s="26" t="s">
        <v>47</v>
      </c>
      <c r="V30" s="26" t="s">
        <v>209</v>
      </c>
      <c r="W30" s="27" t="s">
        <v>210</v>
      </c>
      <c r="X30" s="27" t="s">
        <v>47</v>
      </c>
      <c r="Y30" s="26" t="s">
        <v>47</v>
      </c>
      <c r="Z30" s="27" t="s">
        <v>47</v>
      </c>
      <c r="AA30" s="28" t="s">
        <v>47</v>
      </c>
      <c r="AB30" s="1" t="s">
        <v>47</v>
      </c>
      <c r="AC30" s="1" t="s">
        <v>211</v>
      </c>
      <c r="AD30" s="1" t="s">
        <v>50</v>
      </c>
      <c r="AE30" s="1" t="s">
        <v>68</v>
      </c>
      <c r="AF30" s="1" t="s">
        <v>52</v>
      </c>
      <c r="AG30" s="1" t="s">
        <v>37</v>
      </c>
      <c r="AH30" s="1" t="s">
        <v>47</v>
      </c>
    </row>
    <row r="31" s="1" customFormat="1" ht="14.25" customHeight="1" spans="1:34">
      <c r="A31" s="9" t="s">
        <v>212</v>
      </c>
      <c r="B31" s="9"/>
      <c r="C31" s="9" t="s">
        <v>36</v>
      </c>
      <c r="D31" s="9" t="s">
        <v>37</v>
      </c>
      <c r="E31" s="9" t="s">
        <v>38</v>
      </c>
      <c r="F31" s="9" t="s">
        <v>37</v>
      </c>
      <c r="G31" s="9" t="s">
        <v>54</v>
      </c>
      <c r="H31" s="24" t="s">
        <v>55</v>
      </c>
      <c r="I31" s="24" t="s">
        <v>41</v>
      </c>
      <c r="J31" s="24" t="s">
        <v>42</v>
      </c>
      <c r="K31" s="24" t="s">
        <v>213</v>
      </c>
      <c r="L31" s="24">
        <v>1</v>
      </c>
      <c r="M31" s="24">
        <v>3</v>
      </c>
      <c r="N31" s="24" t="s">
        <v>70</v>
      </c>
      <c r="O31" s="24" t="s">
        <v>176</v>
      </c>
      <c r="P31" s="24" t="s">
        <v>95</v>
      </c>
      <c r="Q31" s="24"/>
      <c r="R31" s="26" t="s">
        <v>214</v>
      </c>
      <c r="S31" s="27" t="s">
        <v>47</v>
      </c>
      <c r="T31" s="24"/>
      <c r="U31" s="26" t="s">
        <v>47</v>
      </c>
      <c r="V31" s="26" t="s">
        <v>214</v>
      </c>
      <c r="W31" s="27" t="s">
        <v>215</v>
      </c>
      <c r="X31" s="27" t="s">
        <v>47</v>
      </c>
      <c r="Y31" s="26" t="s">
        <v>47</v>
      </c>
      <c r="Z31" s="27" t="s">
        <v>47</v>
      </c>
      <c r="AA31" s="28" t="s">
        <v>47</v>
      </c>
      <c r="AB31" s="1" t="s">
        <v>47</v>
      </c>
      <c r="AC31" s="1" t="s">
        <v>216</v>
      </c>
      <c r="AD31" s="1" t="s">
        <v>50</v>
      </c>
      <c r="AE31" s="1" t="s">
        <v>217</v>
      </c>
      <c r="AF31" s="1" t="s">
        <v>52</v>
      </c>
      <c r="AG31" s="1" t="s">
        <v>37</v>
      </c>
      <c r="AH31" s="1" t="s">
        <v>47</v>
      </c>
    </row>
    <row r="32" s="1" customFormat="1" ht="14.25" customHeight="1" spans="1:34">
      <c r="A32" s="9" t="s">
        <v>218</v>
      </c>
      <c r="B32" s="9"/>
      <c r="C32" s="9" t="s">
        <v>36</v>
      </c>
      <c r="D32" s="9" t="s">
        <v>37</v>
      </c>
      <c r="E32" s="9" t="s">
        <v>38</v>
      </c>
      <c r="F32" s="9" t="s">
        <v>37</v>
      </c>
      <c r="G32" s="9" t="s">
        <v>54</v>
      </c>
      <c r="H32" s="24" t="s">
        <v>55</v>
      </c>
      <c r="I32" s="24" t="s">
        <v>41</v>
      </c>
      <c r="J32" s="24" t="s">
        <v>42</v>
      </c>
      <c r="K32" s="24" t="s">
        <v>219</v>
      </c>
      <c r="L32" s="24">
        <v>1</v>
      </c>
      <c r="M32" s="24">
        <v>3</v>
      </c>
      <c r="N32" s="24" t="s">
        <v>101</v>
      </c>
      <c r="O32" s="24" t="s">
        <v>176</v>
      </c>
      <c r="P32" s="24" t="s">
        <v>95</v>
      </c>
      <c r="Q32" s="24"/>
      <c r="R32" s="26" t="s">
        <v>220</v>
      </c>
      <c r="S32" s="27" t="s">
        <v>47</v>
      </c>
      <c r="T32" s="24"/>
      <c r="U32" s="26" t="s">
        <v>47</v>
      </c>
      <c r="V32" s="26" t="s">
        <v>220</v>
      </c>
      <c r="W32" s="27" t="s">
        <v>221</v>
      </c>
      <c r="X32" s="27" t="s">
        <v>47</v>
      </c>
      <c r="Y32" s="26" t="s">
        <v>47</v>
      </c>
      <c r="Z32" s="27" t="s">
        <v>47</v>
      </c>
      <c r="AA32" s="28" t="s">
        <v>47</v>
      </c>
      <c r="AB32" s="1" t="s">
        <v>47</v>
      </c>
      <c r="AC32" s="1" t="s">
        <v>222</v>
      </c>
      <c r="AD32" s="1" t="s">
        <v>50</v>
      </c>
      <c r="AE32" s="1" t="s">
        <v>68</v>
      </c>
      <c r="AF32" s="1" t="s">
        <v>52</v>
      </c>
      <c r="AG32" s="1" t="s">
        <v>37</v>
      </c>
      <c r="AH32" s="1" t="s">
        <v>47</v>
      </c>
    </row>
    <row r="33" s="1" customFormat="1" ht="14.25" customHeight="1" spans="1:34">
      <c r="A33" s="9" t="s">
        <v>223</v>
      </c>
      <c r="B33" s="9"/>
      <c r="C33" s="9" t="s">
        <v>36</v>
      </c>
      <c r="D33" s="9" t="s">
        <v>37</v>
      </c>
      <c r="E33" s="9" t="s">
        <v>38</v>
      </c>
      <c r="F33" s="9" t="s">
        <v>37</v>
      </c>
      <c r="G33" s="9" t="s">
        <v>54</v>
      </c>
      <c r="H33" s="24" t="s">
        <v>55</v>
      </c>
      <c r="I33" s="24" t="s">
        <v>41</v>
      </c>
      <c r="J33" s="24" t="s">
        <v>42</v>
      </c>
      <c r="K33" s="24" t="s">
        <v>208</v>
      </c>
      <c r="L33" s="24">
        <v>1</v>
      </c>
      <c r="M33" s="24">
        <v>1</v>
      </c>
      <c r="N33" s="24" t="s">
        <v>194</v>
      </c>
      <c r="O33" s="24" t="s">
        <v>95</v>
      </c>
      <c r="P33" s="24" t="s">
        <v>224</v>
      </c>
      <c r="Q33" s="24"/>
      <c r="R33" s="26" t="s">
        <v>225</v>
      </c>
      <c r="S33" s="27" t="s">
        <v>47</v>
      </c>
      <c r="T33" s="24"/>
      <c r="U33" s="26" t="s">
        <v>47</v>
      </c>
      <c r="V33" s="26" t="s">
        <v>225</v>
      </c>
      <c r="W33" s="27" t="s">
        <v>226</v>
      </c>
      <c r="X33" s="27" t="s">
        <v>47</v>
      </c>
      <c r="Y33" s="26" t="s">
        <v>47</v>
      </c>
      <c r="Z33" s="27" t="s">
        <v>47</v>
      </c>
      <c r="AA33" s="28" t="s">
        <v>47</v>
      </c>
      <c r="AB33" s="1" t="s">
        <v>47</v>
      </c>
      <c r="AC33" s="1" t="s">
        <v>227</v>
      </c>
      <c r="AD33" s="1" t="s">
        <v>50</v>
      </c>
      <c r="AE33" s="1" t="s">
        <v>61</v>
      </c>
      <c r="AF33" s="1" t="s">
        <v>52</v>
      </c>
      <c r="AG33" s="1" t="s">
        <v>37</v>
      </c>
      <c r="AH33" s="1" t="s">
        <v>47</v>
      </c>
    </row>
    <row r="34" s="1" customFormat="1" ht="14.25" customHeight="1" spans="1:34">
      <c r="A34" s="9" t="s">
        <v>228</v>
      </c>
      <c r="B34" s="9"/>
      <c r="C34" s="9" t="s">
        <v>36</v>
      </c>
      <c r="D34" s="9" t="s">
        <v>37</v>
      </c>
      <c r="E34" s="9" t="s">
        <v>38</v>
      </c>
      <c r="F34" s="9" t="s">
        <v>37</v>
      </c>
      <c r="G34" s="9" t="s">
        <v>54</v>
      </c>
      <c r="H34" s="24" t="s">
        <v>55</v>
      </c>
      <c r="I34" s="24" t="s">
        <v>41</v>
      </c>
      <c r="J34" s="24" t="s">
        <v>42</v>
      </c>
      <c r="K34" s="24" t="s">
        <v>185</v>
      </c>
      <c r="L34" s="24">
        <v>1</v>
      </c>
      <c r="M34" s="24">
        <v>2</v>
      </c>
      <c r="N34" s="24" t="s">
        <v>94</v>
      </c>
      <c r="O34" s="24" t="s">
        <v>194</v>
      </c>
      <c r="P34" s="24" t="s">
        <v>224</v>
      </c>
      <c r="Q34" s="24"/>
      <c r="R34" s="26" t="s">
        <v>229</v>
      </c>
      <c r="S34" s="27" t="s">
        <v>47</v>
      </c>
      <c r="T34" s="24"/>
      <c r="U34" s="26" t="s">
        <v>47</v>
      </c>
      <c r="V34" s="26" t="s">
        <v>229</v>
      </c>
      <c r="W34" s="27" t="s">
        <v>230</v>
      </c>
      <c r="X34" s="27" t="s">
        <v>47</v>
      </c>
      <c r="Y34" s="26" t="s">
        <v>47</v>
      </c>
      <c r="Z34" s="27" t="s">
        <v>47</v>
      </c>
      <c r="AA34" s="28" t="s">
        <v>47</v>
      </c>
      <c r="AB34" s="1" t="s">
        <v>47</v>
      </c>
      <c r="AC34" s="1" t="s">
        <v>231</v>
      </c>
      <c r="AD34" s="1" t="s">
        <v>50</v>
      </c>
      <c r="AE34" s="1" t="s">
        <v>115</v>
      </c>
      <c r="AF34" s="1" t="s">
        <v>52</v>
      </c>
      <c r="AG34" s="1" t="s">
        <v>37</v>
      </c>
      <c r="AH34" s="1" t="s">
        <v>47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"/>
  <sheetViews>
    <sheetView topLeftCell="A25" workbookViewId="0">
      <selection activeCell="A47" sqref="A47"/>
    </sheetView>
  </sheetViews>
  <sheetFormatPr defaultColWidth="8.88888888888889" defaultRowHeight="13.2"/>
  <cols>
    <col min="1" max="1" width="26" style="17" customWidth="1"/>
    <col min="2" max="2" width="23" style="17" customWidth="1"/>
    <col min="3" max="3" width="35" style="17" customWidth="1"/>
    <col min="4" max="4" width="23" style="17" customWidth="1"/>
    <col min="5" max="7" width="20" style="17" customWidth="1"/>
    <col min="8" max="8" width="26" style="17" customWidth="1"/>
    <col min="9" max="16384" width="8.88888888888889" style="17"/>
  </cols>
  <sheetData>
    <row r="1" s="17" customFormat="1" ht="33.8" customHeight="1"/>
    <row r="2" s="17" customFormat="1" ht="33.8" customHeight="1" spans="1:1">
      <c r="A2" s="18" t="s">
        <v>232</v>
      </c>
    </row>
    <row r="3" s="17" customFormat="1" ht="22.05" customHeight="1" spans="7:8">
      <c r="G3" s="19" t="s">
        <v>233</v>
      </c>
      <c r="H3" s="19" t="s">
        <v>234</v>
      </c>
    </row>
    <row r="4" s="17" customFormat="1" ht="22.05" customHeight="1" spans="1:8">
      <c r="A4" s="20" t="s">
        <v>235</v>
      </c>
      <c r="G4" s="19" t="s">
        <v>236</v>
      </c>
      <c r="H4" s="19" t="s">
        <v>125</v>
      </c>
    </row>
    <row r="5" s="17" customFormat="1" ht="22.05" customHeight="1" spans="1:1">
      <c r="A5" s="20" t="s">
        <v>237</v>
      </c>
    </row>
    <row r="6" s="17" customFormat="1" ht="22.05" customHeight="1" spans="1:1">
      <c r="A6" s="20" t="s">
        <v>238</v>
      </c>
    </row>
    <row r="7" s="17" customFormat="1" ht="22.05" customHeight="1" spans="1:1">
      <c r="A7" s="20" t="s">
        <v>239</v>
      </c>
    </row>
    <row r="8" s="17" customFormat="1" ht="22.05" customHeight="1"/>
    <row r="9" s="17" customFormat="1" ht="22.05" customHeight="1"/>
    <row r="10" s="17" customFormat="1" ht="22.05" customHeight="1"/>
    <row r="11" s="17" customFormat="1" ht="22.05" customHeight="1" spans="1:1">
      <c r="A11" s="21" t="s">
        <v>240</v>
      </c>
    </row>
    <row r="12" s="17" customFormat="1" ht="20" customHeight="1" spans="1:11">
      <c r="A12" s="5" t="s">
        <v>241</v>
      </c>
      <c r="B12" s="5" t="s">
        <v>242</v>
      </c>
      <c r="C12" s="5" t="s">
        <v>7</v>
      </c>
      <c r="D12" s="5" t="s">
        <v>243</v>
      </c>
      <c r="E12" s="5" t="s">
        <v>14</v>
      </c>
      <c r="F12" s="5" t="s">
        <v>244</v>
      </c>
      <c r="G12" s="5" t="s">
        <v>29</v>
      </c>
      <c r="H12" s="5" t="s">
        <v>245</v>
      </c>
      <c r="I12" s="5" t="s">
        <v>246</v>
      </c>
      <c r="J12" s="5" t="s">
        <v>247</v>
      </c>
      <c r="K12" s="5" t="s">
        <v>248</v>
      </c>
    </row>
    <row r="13" s="17" customFormat="1" ht="20" customHeight="1" spans="1:11">
      <c r="A13" s="5" t="s">
        <v>249</v>
      </c>
      <c r="B13" s="5" t="s">
        <v>223</v>
      </c>
      <c r="C13" s="5" t="s">
        <v>55</v>
      </c>
      <c r="D13" s="5" t="s">
        <v>208</v>
      </c>
      <c r="E13" s="5" t="s">
        <v>95</v>
      </c>
      <c r="F13" s="5" t="s">
        <v>224</v>
      </c>
      <c r="G13" s="5" t="s">
        <v>250</v>
      </c>
      <c r="H13" s="5" t="s">
        <v>251</v>
      </c>
      <c r="I13" s="5" t="s">
        <v>252</v>
      </c>
      <c r="J13" s="5" t="s">
        <v>253</v>
      </c>
      <c r="K13" s="5" t="s">
        <v>253</v>
      </c>
    </row>
    <row r="14" s="17" customFormat="1" ht="20" customHeight="1" spans="1:11">
      <c r="A14" s="5" t="s">
        <v>254</v>
      </c>
      <c r="B14" s="5" t="s">
        <v>228</v>
      </c>
      <c r="C14" s="5" t="s">
        <v>55</v>
      </c>
      <c r="D14" s="5" t="s">
        <v>185</v>
      </c>
      <c r="E14" s="5" t="s">
        <v>194</v>
      </c>
      <c r="F14" s="5" t="s">
        <v>224</v>
      </c>
      <c r="G14" s="5" t="s">
        <v>250</v>
      </c>
      <c r="H14" s="5" t="s">
        <v>255</v>
      </c>
      <c r="I14" s="5" t="s">
        <v>252</v>
      </c>
      <c r="J14" s="5" t="s">
        <v>253</v>
      </c>
      <c r="K14" s="5" t="s">
        <v>253</v>
      </c>
    </row>
    <row r="15" s="17" customFormat="1" ht="20" customHeight="1" spans="1:11">
      <c r="A15" s="5" t="s">
        <v>256</v>
      </c>
      <c r="B15" s="5" t="s">
        <v>207</v>
      </c>
      <c r="C15" s="5" t="s">
        <v>55</v>
      </c>
      <c r="D15" s="5" t="s">
        <v>208</v>
      </c>
      <c r="E15" s="5" t="s">
        <v>94</v>
      </c>
      <c r="F15" s="5" t="s">
        <v>95</v>
      </c>
      <c r="G15" s="5" t="s">
        <v>250</v>
      </c>
      <c r="H15" s="5" t="s">
        <v>257</v>
      </c>
      <c r="I15" s="5" t="s">
        <v>252</v>
      </c>
      <c r="J15" s="5" t="s">
        <v>253</v>
      </c>
      <c r="K15" s="5" t="s">
        <v>253</v>
      </c>
    </row>
    <row r="16" s="17" customFormat="1" ht="20" customHeight="1" spans="1:11">
      <c r="A16" s="5" t="s">
        <v>258</v>
      </c>
      <c r="B16" s="5" t="s">
        <v>203</v>
      </c>
      <c r="C16" s="5" t="s">
        <v>55</v>
      </c>
      <c r="D16" s="5" t="s">
        <v>111</v>
      </c>
      <c r="E16" s="5" t="s">
        <v>176</v>
      </c>
      <c r="F16" s="5" t="s">
        <v>95</v>
      </c>
      <c r="G16" s="5" t="s">
        <v>250</v>
      </c>
      <c r="H16" s="5" t="s">
        <v>259</v>
      </c>
      <c r="I16" s="5" t="s">
        <v>252</v>
      </c>
      <c r="J16" s="5" t="s">
        <v>253</v>
      </c>
      <c r="K16" s="5" t="s">
        <v>253</v>
      </c>
    </row>
    <row r="17" s="17" customFormat="1" ht="20" customHeight="1" spans="1:11">
      <c r="A17" s="5" t="s">
        <v>260</v>
      </c>
      <c r="B17" s="5" t="s">
        <v>198</v>
      </c>
      <c r="C17" s="5" t="s">
        <v>55</v>
      </c>
      <c r="D17" s="5" t="s">
        <v>199</v>
      </c>
      <c r="E17" s="5" t="s">
        <v>176</v>
      </c>
      <c r="F17" s="5" t="s">
        <v>95</v>
      </c>
      <c r="G17" s="5" t="s">
        <v>250</v>
      </c>
      <c r="H17" s="5" t="s">
        <v>261</v>
      </c>
      <c r="I17" s="5" t="s">
        <v>252</v>
      </c>
      <c r="J17" s="5" t="s">
        <v>253</v>
      </c>
      <c r="K17" s="5" t="s">
        <v>253</v>
      </c>
    </row>
    <row r="18" s="17" customFormat="1" ht="20" customHeight="1" spans="1:11">
      <c r="A18" s="5" t="s">
        <v>262</v>
      </c>
      <c r="B18" s="5" t="s">
        <v>189</v>
      </c>
      <c r="C18" s="5" t="s">
        <v>55</v>
      </c>
      <c r="D18" s="5" t="s">
        <v>190</v>
      </c>
      <c r="E18" s="5" t="s">
        <v>165</v>
      </c>
      <c r="F18" s="5" t="s">
        <v>94</v>
      </c>
      <c r="G18" s="5" t="s">
        <v>250</v>
      </c>
      <c r="H18" s="5" t="s">
        <v>263</v>
      </c>
      <c r="I18" s="5" t="s">
        <v>252</v>
      </c>
      <c r="J18" s="5" t="s">
        <v>253</v>
      </c>
      <c r="K18" s="5" t="s">
        <v>253</v>
      </c>
    </row>
    <row r="19" s="17" customFormat="1" ht="20" customHeight="1" spans="1:11">
      <c r="A19" s="5" t="s">
        <v>264</v>
      </c>
      <c r="B19" s="5" t="s">
        <v>193</v>
      </c>
      <c r="C19" s="5" t="s">
        <v>55</v>
      </c>
      <c r="D19" s="5" t="s">
        <v>185</v>
      </c>
      <c r="E19" s="5" t="s">
        <v>176</v>
      </c>
      <c r="F19" s="5" t="s">
        <v>194</v>
      </c>
      <c r="G19" s="5" t="s">
        <v>250</v>
      </c>
      <c r="H19" s="5" t="s">
        <v>265</v>
      </c>
      <c r="I19" s="5" t="s">
        <v>252</v>
      </c>
      <c r="J19" s="5" t="s">
        <v>253</v>
      </c>
      <c r="K19" s="5" t="s">
        <v>253</v>
      </c>
    </row>
    <row r="20" s="17" customFormat="1" ht="20" customHeight="1" spans="1:11">
      <c r="A20" s="5" t="s">
        <v>266</v>
      </c>
      <c r="B20" s="5" t="s">
        <v>212</v>
      </c>
      <c r="C20" s="5" t="s">
        <v>55</v>
      </c>
      <c r="D20" s="5" t="s">
        <v>213</v>
      </c>
      <c r="E20" s="5" t="s">
        <v>176</v>
      </c>
      <c r="F20" s="5" t="s">
        <v>95</v>
      </c>
      <c r="G20" s="5" t="s">
        <v>250</v>
      </c>
      <c r="H20" s="5" t="s">
        <v>267</v>
      </c>
      <c r="I20" s="5" t="s">
        <v>252</v>
      </c>
      <c r="J20" s="5" t="s">
        <v>253</v>
      </c>
      <c r="K20" s="5" t="s">
        <v>253</v>
      </c>
    </row>
    <row r="21" s="17" customFormat="1" ht="20" customHeight="1" spans="1:11">
      <c r="A21" s="5" t="s">
        <v>268</v>
      </c>
      <c r="B21" s="5" t="s">
        <v>180</v>
      </c>
      <c r="C21" s="5" t="s">
        <v>40</v>
      </c>
      <c r="D21" s="5" t="s">
        <v>181</v>
      </c>
      <c r="E21" s="5" t="s">
        <v>70</v>
      </c>
      <c r="F21" s="5" t="s">
        <v>176</v>
      </c>
      <c r="G21" s="5" t="s">
        <v>250</v>
      </c>
      <c r="H21" s="5" t="s">
        <v>269</v>
      </c>
      <c r="I21" s="5" t="s">
        <v>252</v>
      </c>
      <c r="J21" s="5" t="s">
        <v>253</v>
      </c>
      <c r="K21" s="5" t="s">
        <v>253</v>
      </c>
    </row>
    <row r="22" s="17" customFormat="1" ht="20" customHeight="1" spans="1:11">
      <c r="A22" s="5" t="s">
        <v>270</v>
      </c>
      <c r="B22" s="5" t="s">
        <v>184</v>
      </c>
      <c r="C22" s="5" t="s">
        <v>55</v>
      </c>
      <c r="D22" s="5" t="s">
        <v>271</v>
      </c>
      <c r="E22" s="5" t="s">
        <v>85</v>
      </c>
      <c r="F22" s="5" t="s">
        <v>176</v>
      </c>
      <c r="G22" s="5" t="s">
        <v>250</v>
      </c>
      <c r="H22" s="5" t="s">
        <v>272</v>
      </c>
      <c r="I22" s="5" t="s">
        <v>252</v>
      </c>
      <c r="J22" s="5" t="s">
        <v>253</v>
      </c>
      <c r="K22" s="5" t="s">
        <v>253</v>
      </c>
    </row>
    <row r="23" s="17" customFormat="1" ht="20" customHeight="1" spans="1:11">
      <c r="A23" s="5" t="s">
        <v>273</v>
      </c>
      <c r="B23" s="5" t="s">
        <v>144</v>
      </c>
      <c r="C23" s="5" t="s">
        <v>55</v>
      </c>
      <c r="D23" s="5" t="s">
        <v>145</v>
      </c>
      <c r="E23" s="5" t="s">
        <v>65</v>
      </c>
      <c r="F23" s="5" t="s">
        <v>85</v>
      </c>
      <c r="G23" s="5" t="s">
        <v>250</v>
      </c>
      <c r="H23" s="5" t="s">
        <v>274</v>
      </c>
      <c r="I23" s="5" t="s">
        <v>252</v>
      </c>
      <c r="J23" s="5" t="s">
        <v>253</v>
      </c>
      <c r="K23" s="5" t="s">
        <v>253</v>
      </c>
    </row>
    <row r="24" s="17" customFormat="1" ht="20" customHeight="1" spans="1:11">
      <c r="A24" s="5" t="s">
        <v>275</v>
      </c>
      <c r="B24" s="5" t="s">
        <v>135</v>
      </c>
      <c r="C24" s="5" t="s">
        <v>55</v>
      </c>
      <c r="D24" s="5" t="s">
        <v>131</v>
      </c>
      <c r="E24" s="5" t="s">
        <v>65</v>
      </c>
      <c r="F24" s="5" t="s">
        <v>85</v>
      </c>
      <c r="G24" s="5" t="s">
        <v>250</v>
      </c>
      <c r="H24" s="5" t="s">
        <v>276</v>
      </c>
      <c r="I24" s="5" t="s">
        <v>252</v>
      </c>
      <c r="J24" s="5" t="s">
        <v>253</v>
      </c>
      <c r="K24" s="5" t="s">
        <v>253</v>
      </c>
    </row>
    <row r="25" s="17" customFormat="1" ht="20" customHeight="1" spans="1:11">
      <c r="A25" s="5" t="s">
        <v>277</v>
      </c>
      <c r="B25" s="5" t="s">
        <v>149</v>
      </c>
      <c r="C25" s="5" t="s">
        <v>55</v>
      </c>
      <c r="D25" s="5" t="s">
        <v>150</v>
      </c>
      <c r="E25" s="5" t="s">
        <v>65</v>
      </c>
      <c r="F25" s="5" t="s">
        <v>70</v>
      </c>
      <c r="G25" s="5" t="s">
        <v>250</v>
      </c>
      <c r="H25" s="5" t="s">
        <v>278</v>
      </c>
      <c r="I25" s="5" t="s">
        <v>252</v>
      </c>
      <c r="J25" s="5" t="s">
        <v>253</v>
      </c>
      <c r="K25" s="5" t="s">
        <v>253</v>
      </c>
    </row>
    <row r="26" s="17" customFormat="1" ht="20" customHeight="1" spans="1:11">
      <c r="A26" s="5" t="s">
        <v>279</v>
      </c>
      <c r="B26" s="5" t="s">
        <v>169</v>
      </c>
      <c r="C26" s="5" t="s">
        <v>55</v>
      </c>
      <c r="D26" s="5" t="s">
        <v>170</v>
      </c>
      <c r="E26" s="5" t="s">
        <v>85</v>
      </c>
      <c r="F26" s="5" t="s">
        <v>165</v>
      </c>
      <c r="G26" s="5" t="s">
        <v>250</v>
      </c>
      <c r="H26" s="5" t="s">
        <v>280</v>
      </c>
      <c r="I26" s="5" t="s">
        <v>252</v>
      </c>
      <c r="J26" s="5" t="s">
        <v>253</v>
      </c>
      <c r="K26" s="5" t="s">
        <v>253</v>
      </c>
    </row>
    <row r="27" s="17" customFormat="1" ht="20" customHeight="1" spans="1:11">
      <c r="A27" s="5" t="s">
        <v>281</v>
      </c>
      <c r="B27" s="5" t="s">
        <v>218</v>
      </c>
      <c r="C27" s="5" t="s">
        <v>55</v>
      </c>
      <c r="D27" s="5" t="s">
        <v>219</v>
      </c>
      <c r="E27" s="5" t="s">
        <v>176</v>
      </c>
      <c r="F27" s="5" t="s">
        <v>95</v>
      </c>
      <c r="G27" s="5" t="s">
        <v>250</v>
      </c>
      <c r="H27" s="5" t="s">
        <v>282</v>
      </c>
      <c r="I27" s="5" t="s">
        <v>252</v>
      </c>
      <c r="J27" s="5" t="s">
        <v>253</v>
      </c>
      <c r="K27" s="5" t="s">
        <v>253</v>
      </c>
    </row>
    <row r="28" s="17" customFormat="1" ht="20" customHeight="1" spans="1:11">
      <c r="A28" s="5" t="s">
        <v>283</v>
      </c>
      <c r="B28" s="5" t="s">
        <v>164</v>
      </c>
      <c r="C28" s="5" t="s">
        <v>55</v>
      </c>
      <c r="D28" s="5" t="s">
        <v>111</v>
      </c>
      <c r="E28" s="5" t="s">
        <v>64</v>
      </c>
      <c r="F28" s="5" t="s">
        <v>165</v>
      </c>
      <c r="G28" s="5" t="s">
        <v>250</v>
      </c>
      <c r="H28" s="5" t="s">
        <v>284</v>
      </c>
      <c r="I28" s="5" t="s">
        <v>252</v>
      </c>
      <c r="J28" s="5" t="s">
        <v>253</v>
      </c>
      <c r="K28" s="5" t="s">
        <v>253</v>
      </c>
    </row>
    <row r="29" s="17" customFormat="1" ht="20" customHeight="1" spans="1:11">
      <c r="A29" s="5" t="s">
        <v>285</v>
      </c>
      <c r="B29" s="5" t="s">
        <v>116</v>
      </c>
      <c r="C29" s="5" t="s">
        <v>55</v>
      </c>
      <c r="D29" s="5" t="s">
        <v>117</v>
      </c>
      <c r="E29" s="5" t="s">
        <v>101</v>
      </c>
      <c r="F29" s="5" t="s">
        <v>64</v>
      </c>
      <c r="G29" s="5" t="s">
        <v>250</v>
      </c>
      <c r="H29" s="5" t="s">
        <v>286</v>
      </c>
      <c r="I29" s="5" t="s">
        <v>252</v>
      </c>
      <c r="J29" s="5" t="s">
        <v>253</v>
      </c>
      <c r="K29" s="5" t="s">
        <v>253</v>
      </c>
    </row>
    <row r="30" s="17" customFormat="1" ht="20" customHeight="1" spans="1:11">
      <c r="A30" s="5" t="s">
        <v>287</v>
      </c>
      <c r="B30" s="5" t="s">
        <v>139</v>
      </c>
      <c r="C30" s="5" t="s">
        <v>55</v>
      </c>
      <c r="D30" s="5" t="s">
        <v>140</v>
      </c>
      <c r="E30" s="5" t="s">
        <v>65</v>
      </c>
      <c r="F30" s="5" t="s">
        <v>85</v>
      </c>
      <c r="G30" s="5" t="s">
        <v>250</v>
      </c>
      <c r="H30" s="5" t="s">
        <v>288</v>
      </c>
      <c r="I30" s="5" t="s">
        <v>252</v>
      </c>
      <c r="J30" s="5" t="s">
        <v>253</v>
      </c>
      <c r="K30" s="5" t="s">
        <v>253</v>
      </c>
    </row>
    <row r="31" s="17" customFormat="1" ht="20" customHeight="1" spans="1:11">
      <c r="A31" s="5" t="s">
        <v>289</v>
      </c>
      <c r="B31" s="5" t="s">
        <v>154</v>
      </c>
      <c r="C31" s="5" t="s">
        <v>55</v>
      </c>
      <c r="D31" s="5" t="s">
        <v>140</v>
      </c>
      <c r="E31" s="5" t="s">
        <v>85</v>
      </c>
      <c r="F31" s="5" t="s">
        <v>70</v>
      </c>
      <c r="G31" s="5" t="s">
        <v>250</v>
      </c>
      <c r="H31" s="5" t="s">
        <v>288</v>
      </c>
      <c r="I31" s="5" t="s">
        <v>252</v>
      </c>
      <c r="J31" s="5" t="s">
        <v>253</v>
      </c>
      <c r="K31" s="5" t="s">
        <v>253</v>
      </c>
    </row>
    <row r="32" s="17" customFormat="1" ht="20" customHeight="1" spans="1:11">
      <c r="A32" s="5" t="s">
        <v>290</v>
      </c>
      <c r="B32" s="5" t="s">
        <v>110</v>
      </c>
      <c r="C32" s="5" t="s">
        <v>55</v>
      </c>
      <c r="D32" s="5" t="s">
        <v>111</v>
      </c>
      <c r="E32" s="5" t="s">
        <v>93</v>
      </c>
      <c r="F32" s="5" t="s">
        <v>64</v>
      </c>
      <c r="G32" s="5" t="s">
        <v>250</v>
      </c>
      <c r="H32" s="5" t="s">
        <v>291</v>
      </c>
      <c r="I32" s="5" t="s">
        <v>252</v>
      </c>
      <c r="J32" s="5" t="s">
        <v>253</v>
      </c>
      <c r="K32" s="5" t="s">
        <v>253</v>
      </c>
    </row>
    <row r="33" s="17" customFormat="1" ht="20" customHeight="1" spans="1:11">
      <c r="A33" s="5" t="s">
        <v>292</v>
      </c>
      <c r="B33" s="5" t="s">
        <v>174</v>
      </c>
      <c r="C33" s="5" t="s">
        <v>55</v>
      </c>
      <c r="D33" s="5" t="s">
        <v>175</v>
      </c>
      <c r="E33" s="5" t="s">
        <v>101</v>
      </c>
      <c r="F33" s="5" t="s">
        <v>176</v>
      </c>
      <c r="G33" s="5" t="s">
        <v>250</v>
      </c>
      <c r="H33" s="5" t="s">
        <v>293</v>
      </c>
      <c r="I33" s="5" t="s">
        <v>252</v>
      </c>
      <c r="J33" s="5" t="s">
        <v>253</v>
      </c>
      <c r="K33" s="5" t="s">
        <v>253</v>
      </c>
    </row>
    <row r="34" s="17" customFormat="1" ht="20" customHeight="1" spans="1:11">
      <c r="A34" s="5" t="s">
        <v>294</v>
      </c>
      <c r="B34" s="5" t="s">
        <v>99</v>
      </c>
      <c r="C34" s="5" t="s">
        <v>55</v>
      </c>
      <c r="D34" s="5" t="s">
        <v>100</v>
      </c>
      <c r="E34" s="5" t="s">
        <v>76</v>
      </c>
      <c r="F34" s="5" t="s">
        <v>101</v>
      </c>
      <c r="G34" s="5" t="s">
        <v>250</v>
      </c>
      <c r="H34" s="5" t="s">
        <v>295</v>
      </c>
      <c r="I34" s="5" t="s">
        <v>252</v>
      </c>
      <c r="J34" s="5" t="s">
        <v>253</v>
      </c>
      <c r="K34" s="5" t="s">
        <v>253</v>
      </c>
    </row>
    <row r="35" s="17" customFormat="1" ht="20" customHeight="1" spans="1:11">
      <c r="A35" s="5" t="s">
        <v>296</v>
      </c>
      <c r="B35" s="5" t="s">
        <v>53</v>
      </c>
      <c r="C35" s="5" t="s">
        <v>55</v>
      </c>
      <c r="D35" s="5" t="s">
        <v>56</v>
      </c>
      <c r="E35" s="5" t="s">
        <v>45</v>
      </c>
      <c r="F35" s="5" t="s">
        <v>57</v>
      </c>
      <c r="G35" s="5" t="s">
        <v>250</v>
      </c>
      <c r="H35" s="5" t="s">
        <v>297</v>
      </c>
      <c r="I35" s="5" t="s">
        <v>252</v>
      </c>
      <c r="J35" s="5" t="s">
        <v>253</v>
      </c>
      <c r="K35" s="5" t="s">
        <v>253</v>
      </c>
    </row>
    <row r="36" s="17" customFormat="1" ht="20" customHeight="1" spans="1:11">
      <c r="A36" s="5" t="s">
        <v>298</v>
      </c>
      <c r="B36" s="5" t="s">
        <v>73</v>
      </c>
      <c r="C36" s="5" t="s">
        <v>55</v>
      </c>
      <c r="D36" s="5" t="s">
        <v>74</v>
      </c>
      <c r="E36" s="5" t="s">
        <v>45</v>
      </c>
      <c r="F36" s="5" t="s">
        <v>76</v>
      </c>
      <c r="G36" s="5" t="s">
        <v>250</v>
      </c>
      <c r="H36" s="5" t="s">
        <v>299</v>
      </c>
      <c r="I36" s="5" t="s">
        <v>252</v>
      </c>
      <c r="J36" s="5" t="s">
        <v>253</v>
      </c>
      <c r="K36" s="5" t="s">
        <v>253</v>
      </c>
    </row>
    <row r="37" s="17" customFormat="1" ht="20" customHeight="1" spans="1:11">
      <c r="A37" s="5" t="s">
        <v>300</v>
      </c>
      <c r="B37" s="5" t="s">
        <v>130</v>
      </c>
      <c r="C37" s="5" t="s">
        <v>55</v>
      </c>
      <c r="D37" s="5" t="s">
        <v>131</v>
      </c>
      <c r="E37" s="5" t="s">
        <v>57</v>
      </c>
      <c r="F37" s="5" t="s">
        <v>65</v>
      </c>
      <c r="G37" s="5" t="s">
        <v>250</v>
      </c>
      <c r="H37" s="5" t="s">
        <v>301</v>
      </c>
      <c r="I37" s="5" t="s">
        <v>252</v>
      </c>
      <c r="J37" s="5" t="s">
        <v>253</v>
      </c>
      <c r="K37" s="5" t="s">
        <v>253</v>
      </c>
    </row>
    <row r="38" s="17" customFormat="1" ht="20" customHeight="1" spans="1:11">
      <c r="A38" s="5" t="s">
        <v>302</v>
      </c>
      <c r="B38" s="5" t="s">
        <v>35</v>
      </c>
      <c r="C38" s="5" t="s">
        <v>40</v>
      </c>
      <c r="D38" s="5" t="s">
        <v>43</v>
      </c>
      <c r="E38" s="5" t="s">
        <v>44</v>
      </c>
      <c r="F38" s="5" t="s">
        <v>45</v>
      </c>
      <c r="G38" s="5" t="s">
        <v>250</v>
      </c>
      <c r="H38" s="5" t="s">
        <v>269</v>
      </c>
      <c r="I38" s="5" t="s">
        <v>252</v>
      </c>
      <c r="J38" s="5" t="s">
        <v>253</v>
      </c>
      <c r="K38" s="5" t="s">
        <v>253</v>
      </c>
    </row>
    <row r="39" s="17" customFormat="1" ht="20" customHeight="1" spans="1:11">
      <c r="A39" s="5">
        <v>1327403</v>
      </c>
      <c r="B39" s="5" t="s">
        <v>303</v>
      </c>
      <c r="C39" s="5" t="s">
        <v>304</v>
      </c>
      <c r="D39" s="5" t="s">
        <v>305</v>
      </c>
      <c r="E39" s="5" t="s">
        <v>176</v>
      </c>
      <c r="F39" s="5" t="s">
        <v>94</v>
      </c>
      <c r="G39" s="5" t="s">
        <v>250</v>
      </c>
      <c r="H39" s="5" t="s">
        <v>306</v>
      </c>
      <c r="I39" s="5" t="s">
        <v>252</v>
      </c>
      <c r="J39" s="5" t="s">
        <v>253</v>
      </c>
      <c r="K39" s="5" t="s">
        <v>253</v>
      </c>
    </row>
    <row r="40" s="17" customFormat="1" ht="20" customHeight="1" spans="1:11">
      <c r="A40" s="5">
        <v>1327402</v>
      </c>
      <c r="B40" s="5" t="s">
        <v>307</v>
      </c>
      <c r="C40" s="5" t="s">
        <v>304</v>
      </c>
      <c r="D40" s="5" t="s">
        <v>308</v>
      </c>
      <c r="E40" s="5" t="s">
        <v>176</v>
      </c>
      <c r="F40" s="5" t="s">
        <v>94</v>
      </c>
      <c r="G40" s="5" t="s">
        <v>250</v>
      </c>
      <c r="H40" s="5" t="s">
        <v>306</v>
      </c>
      <c r="I40" s="5" t="s">
        <v>252</v>
      </c>
      <c r="J40" s="5" t="s">
        <v>253</v>
      </c>
      <c r="K40" s="5" t="s">
        <v>253</v>
      </c>
    </row>
    <row r="41" s="17" customFormat="1" ht="20" customHeight="1" spans="1:11">
      <c r="A41" s="5">
        <v>1325894</v>
      </c>
      <c r="B41" s="5" t="s">
        <v>309</v>
      </c>
      <c r="C41" s="5" t="s">
        <v>310</v>
      </c>
      <c r="D41" s="5" t="s">
        <v>311</v>
      </c>
      <c r="E41" s="5" t="s">
        <v>165</v>
      </c>
      <c r="F41" s="5" t="s">
        <v>176</v>
      </c>
      <c r="G41" s="5" t="s">
        <v>250</v>
      </c>
      <c r="H41" s="5" t="s">
        <v>306</v>
      </c>
      <c r="I41" s="5" t="s">
        <v>252</v>
      </c>
      <c r="J41" s="5" t="s">
        <v>253</v>
      </c>
      <c r="K41" s="5" t="s">
        <v>253</v>
      </c>
    </row>
    <row r="42" s="17" customFormat="1" ht="20" customHeight="1" spans="1:11">
      <c r="A42" s="5">
        <v>1291538</v>
      </c>
      <c r="B42" s="5" t="s">
        <v>312</v>
      </c>
      <c r="C42" s="5" t="s">
        <v>313</v>
      </c>
      <c r="D42" s="5" t="s">
        <v>314</v>
      </c>
      <c r="E42" s="5" t="s">
        <v>315</v>
      </c>
      <c r="F42" s="5" t="s">
        <v>316</v>
      </c>
      <c r="G42" s="5" t="s">
        <v>250</v>
      </c>
      <c r="H42" s="5" t="s">
        <v>306</v>
      </c>
      <c r="I42" s="5" t="s">
        <v>252</v>
      </c>
      <c r="J42" s="5" t="s">
        <v>253</v>
      </c>
      <c r="K42" s="5" t="s">
        <v>253</v>
      </c>
    </row>
    <row r="43" s="17" customFormat="1" ht="20" customHeight="1" spans="1:11">
      <c r="A43" s="5">
        <v>1274895</v>
      </c>
      <c r="B43" s="5" t="s">
        <v>317</v>
      </c>
      <c r="C43" s="5" t="s">
        <v>318</v>
      </c>
      <c r="D43" s="5" t="s">
        <v>319</v>
      </c>
      <c r="E43" s="5" t="s">
        <v>320</v>
      </c>
      <c r="F43" s="5" t="s">
        <v>321</v>
      </c>
      <c r="G43" s="5" t="s">
        <v>250</v>
      </c>
      <c r="H43" s="5" t="s">
        <v>306</v>
      </c>
      <c r="I43" s="5" t="s">
        <v>252</v>
      </c>
      <c r="J43" s="5" t="s">
        <v>253</v>
      </c>
      <c r="K43" s="5" t="s">
        <v>253</v>
      </c>
    </row>
    <row r="44" s="17" customFormat="1" ht="20" customHeight="1" spans="1:11">
      <c r="A44" s="5">
        <v>1274889</v>
      </c>
      <c r="B44" s="5" t="s">
        <v>317</v>
      </c>
      <c r="C44" s="5" t="s">
        <v>318</v>
      </c>
      <c r="D44" s="5" t="s">
        <v>319</v>
      </c>
      <c r="E44" s="5" t="s">
        <v>322</v>
      </c>
      <c r="F44" s="5" t="s">
        <v>320</v>
      </c>
      <c r="G44" s="5" t="s">
        <v>250</v>
      </c>
      <c r="H44" s="5" t="s">
        <v>306</v>
      </c>
      <c r="I44" s="5" t="s">
        <v>252</v>
      </c>
      <c r="J44" s="5" t="s">
        <v>253</v>
      </c>
      <c r="K44" s="5" t="s">
        <v>253</v>
      </c>
    </row>
    <row r="45" s="17" customFormat="1" ht="20" customHeight="1" spans="1:11">
      <c r="A45" s="5">
        <v>1274885</v>
      </c>
      <c r="B45" s="5" t="s">
        <v>317</v>
      </c>
      <c r="C45" s="5" t="s">
        <v>318</v>
      </c>
      <c r="D45" s="5" t="s">
        <v>319</v>
      </c>
      <c r="E45" s="5" t="s">
        <v>323</v>
      </c>
      <c r="F45" s="5" t="s">
        <v>322</v>
      </c>
      <c r="G45" s="5" t="s">
        <v>250</v>
      </c>
      <c r="H45" s="5" t="s">
        <v>306</v>
      </c>
      <c r="I45" s="5" t="s">
        <v>252</v>
      </c>
      <c r="J45" s="5" t="s">
        <v>253</v>
      </c>
      <c r="K45" s="5" t="s">
        <v>253</v>
      </c>
    </row>
    <row r="46" s="17" customFormat="1" ht="20" customHeight="1" spans="1:11">
      <c r="A46" s="5">
        <v>1272030</v>
      </c>
      <c r="B46" s="5" t="s">
        <v>324</v>
      </c>
      <c r="C46" s="5" t="s">
        <v>325</v>
      </c>
      <c r="D46" s="5" t="s">
        <v>326</v>
      </c>
      <c r="E46" s="5" t="s">
        <v>327</v>
      </c>
      <c r="F46" s="5" t="s">
        <v>328</v>
      </c>
      <c r="G46" s="5" t="s">
        <v>250</v>
      </c>
      <c r="H46" s="5" t="s">
        <v>329</v>
      </c>
      <c r="I46" s="5" t="s">
        <v>252</v>
      </c>
      <c r="J46" s="5" t="s">
        <v>253</v>
      </c>
      <c r="K46" s="5" t="s">
        <v>253</v>
      </c>
    </row>
    <row r="47" s="17" customFormat="1" ht="20" customHeight="1" spans="1:11">
      <c r="A47" s="5">
        <v>1244629</v>
      </c>
      <c r="B47" s="5" t="s">
        <v>330</v>
      </c>
      <c r="C47" s="5" t="s">
        <v>331</v>
      </c>
      <c r="D47" s="5" t="s">
        <v>332</v>
      </c>
      <c r="E47" s="5" t="s">
        <v>322</v>
      </c>
      <c r="F47" s="5" t="s">
        <v>321</v>
      </c>
      <c r="G47" s="5" t="s">
        <v>250</v>
      </c>
      <c r="H47" s="5" t="s">
        <v>306</v>
      </c>
      <c r="I47" s="5" t="s">
        <v>252</v>
      </c>
      <c r="J47" s="5" t="s">
        <v>253</v>
      </c>
      <c r="K47" s="5" t="s">
        <v>253</v>
      </c>
    </row>
    <row r="48" s="17" customFormat="1" ht="22.05" customHeight="1" spans="1:8">
      <c r="A48" s="22" t="s">
        <v>333</v>
      </c>
      <c r="B48" s="5"/>
      <c r="C48" s="5"/>
      <c r="D48" s="5"/>
      <c r="E48" s="5"/>
      <c r="F48" s="5"/>
      <c r="G48" s="5"/>
      <c r="H48" s="5" t="s">
        <v>334</v>
      </c>
    </row>
    <row r="52" s="17" customFormat="1" ht="22.05" customHeight="1" spans="1:1">
      <c r="A52" s="21" t="s">
        <v>335</v>
      </c>
    </row>
    <row r="53" s="17" customFormat="1" ht="18.05" customHeight="1" spans="1:4">
      <c r="A53" s="23" t="s">
        <v>336</v>
      </c>
      <c r="B53" s="23" t="s">
        <v>337</v>
      </c>
      <c r="C53" s="23"/>
      <c r="D53" s="23"/>
    </row>
    <row r="54" s="17" customFormat="1" ht="18.05" customHeight="1" spans="1:4">
      <c r="A54" s="23" t="s">
        <v>338</v>
      </c>
      <c r="B54" s="23" t="s">
        <v>339</v>
      </c>
      <c r="C54" s="23"/>
      <c r="D54" s="23"/>
    </row>
    <row r="55" s="17" customFormat="1" ht="18.05" customHeight="1" spans="1:4">
      <c r="A55" s="23" t="s">
        <v>340</v>
      </c>
      <c r="B55" s="23" t="s">
        <v>341</v>
      </c>
      <c r="C55" s="23"/>
      <c r="D55" s="23"/>
    </row>
    <row r="56" s="17" customFormat="1" ht="18.05" customHeight="1" spans="1:4">
      <c r="A56" s="23" t="s">
        <v>340</v>
      </c>
      <c r="B56" s="23" t="s">
        <v>342</v>
      </c>
      <c r="C56" s="23"/>
      <c r="D56" s="23"/>
    </row>
    <row r="57" s="17" customFormat="1" ht="18.05" customHeight="1" spans="1:4">
      <c r="A57" s="23" t="s">
        <v>343</v>
      </c>
      <c r="B57" s="23" t="s">
        <v>344</v>
      </c>
      <c r="C57" s="23"/>
      <c r="D57" s="23"/>
    </row>
    <row r="58" s="17" customFormat="1" ht="18.05" customHeight="1" spans="1:4">
      <c r="A58" s="23" t="s">
        <v>345</v>
      </c>
      <c r="B58" s="23" t="s">
        <v>346</v>
      </c>
      <c r="C58" s="23"/>
      <c r="D58" s="23"/>
    </row>
    <row r="59" s="17" customFormat="1" ht="18.05" customHeight="1" spans="1:4">
      <c r="A59" s="23" t="s">
        <v>347</v>
      </c>
      <c r="B59" s="23" t="s">
        <v>348</v>
      </c>
      <c r="C59" s="23"/>
      <c r="D59" s="23"/>
    </row>
    <row r="60" s="17" customFormat="1" ht="18.05" customHeight="1" spans="1:4">
      <c r="A60" s="23" t="s">
        <v>349</v>
      </c>
      <c r="B60" s="23" t="s">
        <v>350</v>
      </c>
      <c r="C60" s="23"/>
      <c r="D60" s="23"/>
    </row>
    <row r="61" s="17" customFormat="1" ht="18.05" customHeight="1" spans="1:4">
      <c r="A61" s="23" t="s">
        <v>351</v>
      </c>
      <c r="B61" s="23" t="s">
        <v>352</v>
      </c>
      <c r="C61" s="23"/>
      <c r="D61" s="23"/>
    </row>
    <row r="62" s="17" customFormat="1" ht="18.05" customHeight="1" spans="1:4">
      <c r="A62" s="23" t="s">
        <v>353</v>
      </c>
      <c r="B62" s="23" t="s">
        <v>353</v>
      </c>
      <c r="C62" s="23"/>
      <c r="D62" s="23"/>
    </row>
    <row r="63" s="17" customFormat="1" ht="18.05" customHeight="1" spans="1:4">
      <c r="A63" s="23" t="s">
        <v>354</v>
      </c>
      <c r="B63" s="23" t="s">
        <v>355</v>
      </c>
      <c r="C63" s="23"/>
      <c r="D63" s="23"/>
    </row>
    <row r="64" s="17" customFormat="1" ht="18.05" customHeight="1" spans="1:4">
      <c r="A64" s="23" t="s">
        <v>356</v>
      </c>
      <c r="B64" s="23" t="s">
        <v>357</v>
      </c>
      <c r="C64" s="23"/>
      <c r="D64" s="23"/>
    </row>
    <row r="65" s="17" customFormat="1" ht="18.05" customHeight="1" spans="1:4">
      <c r="A65" s="23" t="s">
        <v>358</v>
      </c>
      <c r="B65" s="23" t="s">
        <v>359</v>
      </c>
      <c r="C65" s="23"/>
      <c r="D65" s="23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48:G48"/>
    <mergeCell ref="A52:B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selection activeCell="E27" sqref="E27"/>
    </sheetView>
  </sheetViews>
  <sheetFormatPr defaultColWidth="9" defaultRowHeight="14.4" outlineLevelCol="7"/>
  <cols>
    <col min="1" max="1" width="22" customWidth="1"/>
    <col min="2" max="2" width="10.7777777777778" style="2"/>
    <col min="4" max="4" width="29.8888888888889" customWidth="1"/>
    <col min="5" max="5" width="9.44444444444444"/>
  </cols>
  <sheetData>
    <row r="1" s="1" customFormat="1" ht="16.35" spans="1:6">
      <c r="A1" s="3" t="s">
        <v>0</v>
      </c>
      <c r="B1" s="4" t="s">
        <v>28</v>
      </c>
      <c r="D1" s="5" t="s">
        <v>242</v>
      </c>
      <c r="E1" s="5" t="s">
        <v>241</v>
      </c>
      <c r="F1" s="5" t="s">
        <v>245</v>
      </c>
    </row>
    <row r="2" s="1" customFormat="1" ht="14.25" customHeight="1" spans="1:7">
      <c r="A2" s="6" t="s">
        <v>223</v>
      </c>
      <c r="B2" s="7">
        <v>518</v>
      </c>
      <c r="D2" s="5" t="s">
        <v>223</v>
      </c>
      <c r="E2" s="5" t="s">
        <v>249</v>
      </c>
      <c r="F2" s="8">
        <v>518</v>
      </c>
      <c r="G2" s="1">
        <f>B2-F2</f>
        <v>0</v>
      </c>
    </row>
    <row r="3" s="1" customFormat="1" ht="14.25" customHeight="1" spans="1:7">
      <c r="A3" s="6" t="s">
        <v>228</v>
      </c>
      <c r="B3" s="7">
        <v>1110</v>
      </c>
      <c r="D3" s="5" t="s">
        <v>228</v>
      </c>
      <c r="E3" s="5" t="s">
        <v>254</v>
      </c>
      <c r="F3" s="8">
        <v>1110</v>
      </c>
      <c r="G3" s="1">
        <f>B3-F3</f>
        <v>0</v>
      </c>
    </row>
    <row r="4" s="1" customFormat="1" ht="14.25" customHeight="1" spans="1:7">
      <c r="A4" s="6" t="s">
        <v>207</v>
      </c>
      <c r="B4" s="7">
        <v>960</v>
      </c>
      <c r="D4" s="5" t="s">
        <v>207</v>
      </c>
      <c r="E4" s="5" t="s">
        <v>256</v>
      </c>
      <c r="F4" s="8">
        <v>960</v>
      </c>
      <c r="G4" s="1">
        <f>B4-F4</f>
        <v>0</v>
      </c>
    </row>
    <row r="5" s="1" customFormat="1" ht="14.25" customHeight="1" spans="1:7">
      <c r="A5" s="6" t="s">
        <v>203</v>
      </c>
      <c r="B5" s="7">
        <v>1684</v>
      </c>
      <c r="D5" s="5" t="s">
        <v>203</v>
      </c>
      <c r="E5" s="5" t="s">
        <v>258</v>
      </c>
      <c r="F5" s="8">
        <v>1684</v>
      </c>
      <c r="G5" s="1">
        <f>B5-F5</f>
        <v>0</v>
      </c>
    </row>
    <row r="6" s="1" customFormat="1" ht="14.25" customHeight="1" spans="1:7">
      <c r="A6" s="6" t="s">
        <v>198</v>
      </c>
      <c r="B6" s="7">
        <v>1440</v>
      </c>
      <c r="D6" s="5" t="s">
        <v>198</v>
      </c>
      <c r="E6" s="5" t="s">
        <v>260</v>
      </c>
      <c r="F6" s="8">
        <v>1440</v>
      </c>
      <c r="G6" s="1">
        <f t="shared" ref="G6:G23" si="0">B6-F6</f>
        <v>0</v>
      </c>
    </row>
    <row r="7" s="1" customFormat="1" ht="14.25" customHeight="1" spans="1:7">
      <c r="A7" s="6" t="s">
        <v>180</v>
      </c>
      <c r="B7" s="7">
        <v>2500</v>
      </c>
      <c r="D7" s="5" t="s">
        <v>180</v>
      </c>
      <c r="E7" s="5" t="s">
        <v>268</v>
      </c>
      <c r="F7" s="8">
        <v>2500</v>
      </c>
      <c r="G7" s="1">
        <f t="shared" si="0"/>
        <v>0</v>
      </c>
    </row>
    <row r="8" s="1" customFormat="1" ht="14.25" customHeight="1" spans="1:7">
      <c r="A8" s="30" t="s">
        <v>193</v>
      </c>
      <c r="B8" s="7">
        <v>1088</v>
      </c>
      <c r="D8" s="5" t="s">
        <v>193</v>
      </c>
      <c r="E8" s="5" t="s">
        <v>264</v>
      </c>
      <c r="F8" s="8">
        <v>1088</v>
      </c>
      <c r="G8" s="1">
        <f t="shared" si="0"/>
        <v>0</v>
      </c>
    </row>
    <row r="9" s="1" customFormat="1" ht="14.25" customHeight="1" spans="1:7">
      <c r="A9" s="6" t="s">
        <v>212</v>
      </c>
      <c r="B9" s="7">
        <v>3150</v>
      </c>
      <c r="D9" s="5" t="s">
        <v>212</v>
      </c>
      <c r="E9" s="5" t="s">
        <v>266</v>
      </c>
      <c r="F9" s="8">
        <v>3150</v>
      </c>
      <c r="G9" s="1">
        <f t="shared" si="0"/>
        <v>0</v>
      </c>
    </row>
    <row r="10" s="1" customFormat="1" ht="14.25" customHeight="1" spans="1:7">
      <c r="A10" s="9" t="s">
        <v>144</v>
      </c>
      <c r="B10" s="10">
        <v>550</v>
      </c>
      <c r="D10" s="5" t="s">
        <v>144</v>
      </c>
      <c r="E10" s="5" t="s">
        <v>273</v>
      </c>
      <c r="F10" s="8">
        <v>550</v>
      </c>
      <c r="G10" s="1">
        <f t="shared" si="0"/>
        <v>0</v>
      </c>
    </row>
    <row r="11" s="1" customFormat="1" ht="14.25" customHeight="1" spans="1:7">
      <c r="A11" s="6" t="s">
        <v>184</v>
      </c>
      <c r="B11" s="7">
        <v>1816</v>
      </c>
      <c r="D11" s="5" t="s">
        <v>184</v>
      </c>
      <c r="E11" s="5" t="s">
        <v>270</v>
      </c>
      <c r="F11" s="8">
        <v>1816</v>
      </c>
      <c r="G11" s="1">
        <f t="shared" si="0"/>
        <v>0</v>
      </c>
    </row>
    <row r="12" s="1" customFormat="1" ht="14.25" customHeight="1" spans="1:7">
      <c r="A12" s="6" t="s">
        <v>135</v>
      </c>
      <c r="B12" s="7">
        <v>680</v>
      </c>
      <c r="D12" s="5" t="s">
        <v>135</v>
      </c>
      <c r="E12" s="5" t="s">
        <v>275</v>
      </c>
      <c r="F12" s="8">
        <v>680</v>
      </c>
      <c r="G12" s="1">
        <f t="shared" si="0"/>
        <v>0</v>
      </c>
    </row>
    <row r="13" s="1" customFormat="1" ht="14.25" customHeight="1" spans="1:7">
      <c r="A13" s="6" t="s">
        <v>169</v>
      </c>
      <c r="B13" s="7">
        <v>944</v>
      </c>
      <c r="D13" s="5" t="s">
        <v>169</v>
      </c>
      <c r="E13" s="5" t="s">
        <v>279</v>
      </c>
      <c r="F13" s="8">
        <v>944</v>
      </c>
      <c r="G13" s="1">
        <f t="shared" si="0"/>
        <v>0</v>
      </c>
    </row>
    <row r="14" s="1" customFormat="1" ht="14.25" customHeight="1" spans="1:7">
      <c r="A14" s="6" t="s">
        <v>149</v>
      </c>
      <c r="B14" s="7">
        <v>1216</v>
      </c>
      <c r="D14" s="5" t="s">
        <v>149</v>
      </c>
      <c r="E14" s="5" t="s">
        <v>277</v>
      </c>
      <c r="F14" s="8">
        <v>1216</v>
      </c>
      <c r="G14" s="1">
        <f t="shared" si="0"/>
        <v>0</v>
      </c>
    </row>
    <row r="15" s="1" customFormat="1" ht="14.25" customHeight="1" spans="1:7">
      <c r="A15" s="6" t="s">
        <v>218</v>
      </c>
      <c r="B15" s="7">
        <v>1284</v>
      </c>
      <c r="D15" s="5" t="s">
        <v>218</v>
      </c>
      <c r="E15" s="5" t="s">
        <v>281</v>
      </c>
      <c r="F15" s="8">
        <v>1284</v>
      </c>
      <c r="G15" s="1">
        <f t="shared" si="0"/>
        <v>0</v>
      </c>
    </row>
    <row r="16" s="1" customFormat="1" ht="14.25" customHeight="1" spans="1:7">
      <c r="A16" s="6" t="s">
        <v>164</v>
      </c>
      <c r="B16" s="7">
        <v>2952</v>
      </c>
      <c r="D16" s="5" t="s">
        <v>164</v>
      </c>
      <c r="E16" s="5" t="s">
        <v>283</v>
      </c>
      <c r="F16" s="8">
        <v>2952</v>
      </c>
      <c r="G16" s="1">
        <f t="shared" si="0"/>
        <v>0</v>
      </c>
    </row>
    <row r="17" s="1" customFormat="1" ht="14.25" customHeight="1" spans="1:7">
      <c r="A17" s="6" t="s">
        <v>110</v>
      </c>
      <c r="B17" s="7">
        <v>1160</v>
      </c>
      <c r="D17" s="5" t="s">
        <v>110</v>
      </c>
      <c r="E17" s="5" t="s">
        <v>290</v>
      </c>
      <c r="F17" s="8">
        <v>1160</v>
      </c>
      <c r="G17" s="1">
        <f t="shared" si="0"/>
        <v>0</v>
      </c>
    </row>
    <row r="18" s="1" customFormat="1" ht="14.25" customHeight="1" spans="1:7">
      <c r="A18" s="6" t="s">
        <v>174</v>
      </c>
      <c r="B18" s="7">
        <v>3100</v>
      </c>
      <c r="D18" s="5" t="s">
        <v>174</v>
      </c>
      <c r="E18" s="5" t="s">
        <v>292</v>
      </c>
      <c r="F18" s="8">
        <v>3100</v>
      </c>
      <c r="G18" s="1">
        <f t="shared" si="0"/>
        <v>0</v>
      </c>
    </row>
    <row r="19" s="1" customFormat="1" ht="14.25" customHeight="1" spans="1:7">
      <c r="A19" s="6" t="s">
        <v>154</v>
      </c>
      <c r="B19" s="7">
        <v>430</v>
      </c>
      <c r="D19" s="5" t="s">
        <v>154</v>
      </c>
      <c r="E19" s="5" t="s">
        <v>289</v>
      </c>
      <c r="F19" s="8">
        <v>430</v>
      </c>
      <c r="G19" s="1">
        <f t="shared" si="0"/>
        <v>0</v>
      </c>
    </row>
    <row r="20" s="1" customFormat="1" ht="14.25" customHeight="1" spans="1:7">
      <c r="A20" s="6" t="s">
        <v>116</v>
      </c>
      <c r="B20" s="7">
        <v>480</v>
      </c>
      <c r="D20" s="5" t="s">
        <v>116</v>
      </c>
      <c r="E20" s="5" t="s">
        <v>285</v>
      </c>
      <c r="F20" s="8">
        <v>480</v>
      </c>
      <c r="G20" s="1">
        <f t="shared" si="0"/>
        <v>0</v>
      </c>
    </row>
    <row r="21" s="1" customFormat="1" ht="14.25" customHeight="1" spans="1:7">
      <c r="A21" s="6" t="s">
        <v>139</v>
      </c>
      <c r="B21" s="7">
        <v>430</v>
      </c>
      <c r="D21" s="5" t="s">
        <v>139</v>
      </c>
      <c r="E21" s="5" t="s">
        <v>287</v>
      </c>
      <c r="F21" s="8">
        <v>430</v>
      </c>
      <c r="G21" s="1">
        <f t="shared" si="0"/>
        <v>0</v>
      </c>
    </row>
    <row r="22" s="1" customFormat="1" ht="14.25" customHeight="1" spans="1:7">
      <c r="A22" s="6" t="s">
        <v>99</v>
      </c>
      <c r="B22" s="7">
        <v>860</v>
      </c>
      <c r="D22" s="5" t="s">
        <v>99</v>
      </c>
      <c r="E22" s="5" t="s">
        <v>294</v>
      </c>
      <c r="F22" s="8">
        <v>860</v>
      </c>
      <c r="G22" s="1">
        <f t="shared" si="0"/>
        <v>0</v>
      </c>
    </row>
    <row r="23" s="1" customFormat="1" ht="14.25" customHeight="1" spans="1:7">
      <c r="A23" s="6" t="s">
        <v>53</v>
      </c>
      <c r="B23" s="7">
        <v>450</v>
      </c>
      <c r="D23" s="5" t="s">
        <v>53</v>
      </c>
      <c r="E23" s="5" t="s">
        <v>296</v>
      </c>
      <c r="F23" s="8">
        <v>450</v>
      </c>
      <c r="G23" s="1">
        <f t="shared" si="0"/>
        <v>0</v>
      </c>
    </row>
    <row r="24" s="1" customFormat="1" ht="14.25" customHeight="1" spans="1:7">
      <c r="A24" s="6" t="s">
        <v>73</v>
      </c>
      <c r="B24" s="7">
        <v>1040</v>
      </c>
      <c r="D24" s="5" t="s">
        <v>73</v>
      </c>
      <c r="E24" s="5" t="s">
        <v>298</v>
      </c>
      <c r="F24" s="8">
        <v>1040</v>
      </c>
      <c r="G24" s="1">
        <f>B24-F24</f>
        <v>0</v>
      </c>
    </row>
    <row r="25" s="1" customFormat="1" ht="14.25" customHeight="1" spans="1:7">
      <c r="A25" s="6" t="s">
        <v>130</v>
      </c>
      <c r="B25" s="7">
        <v>3120</v>
      </c>
      <c r="D25" s="5" t="s">
        <v>130</v>
      </c>
      <c r="E25" s="5" t="s">
        <v>300</v>
      </c>
      <c r="F25" s="8">
        <v>3120</v>
      </c>
      <c r="G25" s="1">
        <f>B25-F25</f>
        <v>0</v>
      </c>
    </row>
    <row r="26" s="1" customFormat="1" ht="14.25" customHeight="1" spans="1:7">
      <c r="A26" s="6" t="s">
        <v>35</v>
      </c>
      <c r="B26" s="7">
        <v>2500</v>
      </c>
      <c r="D26" s="5" t="s">
        <v>35</v>
      </c>
      <c r="E26" s="5" t="s">
        <v>302</v>
      </c>
      <c r="F26" s="8">
        <v>2500</v>
      </c>
      <c r="G26" s="1">
        <f>B26-F26</f>
        <v>0</v>
      </c>
    </row>
    <row r="27" s="1" customFormat="1" ht="14.25" customHeight="1" spans="1:8">
      <c r="A27" s="31" t="s">
        <v>189</v>
      </c>
      <c r="B27" s="12">
        <v>1256</v>
      </c>
      <c r="C27" s="13"/>
      <c r="D27" s="32" t="s">
        <v>189</v>
      </c>
      <c r="E27" s="14">
        <v>1353014</v>
      </c>
      <c r="F27" s="15">
        <v>1376</v>
      </c>
      <c r="G27" s="1">
        <f>B27-F27</f>
        <v>-120</v>
      </c>
      <c r="H27" s="16" t="s">
        <v>360</v>
      </c>
    </row>
    <row r="30" spans="1:1">
      <c r="A30" t="s">
        <v>361</v>
      </c>
    </row>
  </sheetData>
  <autoFilter ref="A1:AA26">
    <extLst/>
  </autoFilter>
  <sortState ref="A2:B27">
    <sortCondition ref="A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去哪儿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2018-08-21T02:33:10Z</dcterms:created>
  <dcterms:modified xsi:type="dcterms:W3CDTF">2018-08-21T03:10:38Z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