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<sst xmlns="http://schemas.openxmlformats.org/spreadsheetml/2006/main" count="36">
  <si>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No</t>
  </si>
  <si>
    <t>Guest Name</t>
  </si>
  <si>
    <t>Check-In</t>
  </si>
  <si>
    <t>Check-Out</t>
  </si>
  <si>
    <t>Amount</t>
  </si>
  <si>
    <t>Hotel Comfirmation No</t>
  </si>
  <si>
    <t>Xian Rong</t>
  </si>
  <si>
    <t>Xu Zenan</t>
  </si>
  <si>
    <t>Lee Tung Min</t>
  </si>
  <si>
    <t>Nian Shaodong</t>
  </si>
  <si>
    <t xml:space="preserve">He Danye </t>
  </si>
  <si>
    <t xml:space="preserve">Lu Hongyu </t>
  </si>
  <si>
    <t>Cheung Edwin</t>
  </si>
  <si>
    <t xml:space="preserve">Ning Jiamin </t>
  </si>
  <si>
    <t xml:space="preserve">Wang Yuehong </t>
  </si>
  <si>
    <t xml:space="preserve">Shang Weihua </t>
  </si>
  <si>
    <t>Wang Sheng</t>
  </si>
  <si>
    <t>Fang Hao</t>
  </si>
  <si>
    <t xml:space="preserve">Sheng Ziming </t>
  </si>
  <si>
    <t>Zhang Meng</t>
  </si>
  <si>
    <t>Zhang Yong</t>
  </si>
  <si>
    <t>Chang In Leng</t>
  </si>
  <si>
    <t>Ling Sau Han</t>
  </si>
  <si>
    <t>Chuang Yuchi</t>
  </si>
  <si>
    <t>Zhang Mingming</t>
  </si>
  <si>
    <t>Lor Siu Kwan</t>
  </si>
  <si>
    <t>Li Wei</t>
  </si>
  <si>
    <t>Xu Huijie</t>
  </si>
  <si>
    <t xml:space="preserve">Guo Xin </t>
  </si>
  <si>
    <t>Chan Ka Wah</t>
  </si>
  <si>
    <t>Chueng Shu Ki</t>
  </si>
  <si>
    <t>Leung Pui Yi</t>
  </si>
  <si>
    <r>
      <rPr>
        <sz val="10"/>
        <color theme="1"/>
        <rFont val="Trebuchet MS"/>
        <charset val="134"/>
      </rPr>
      <t xml:space="preserve">TOTAL </t>
    </r>
    <r>
      <rPr>
        <i/>
        <sz val="8"/>
        <color theme="1"/>
        <rFont val="Trebuchet MS"/>
        <charset val="134"/>
      </rPr>
      <t>(*update 11 Sep 18)</t>
    </r>
  </si>
  <si>
    <t>P180912111805489</t>
  </si>
  <si>
    <t xml:space="preserve">*1st Deposit (07 Sep 18) </t>
  </si>
  <si>
    <t>Balance deposit</t>
  </si>
</sst>
</file>

<file path=xl/styles.xml><?xml version="1.0" encoding="utf-8"?>
<styleSheet xmlns="http://schemas.openxmlformats.org/spreadsheetml/2006/main">
  <numFmts count="6">
    <numFmt numFmtId="176" formatCode="[$-409]d\-mmm\-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(* #,##0.00_);_(* \(#,##0.00\);_(* &quot;-&quot;??_);_(@_)"/>
    <numFmt numFmtId="178" formatCode="_(* #,##0_);_(* \(#,##0\);_(* &quot;-&quot;??_);_(@_)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Trebuchet MS"/>
      <charset val="134"/>
    </font>
    <font>
      <b/>
      <sz val="10"/>
      <color theme="1"/>
      <name val="Trebuchet MS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8"/>
      <color theme="1"/>
      <name val="Trebuchet M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/>
    <xf numFmtId="176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8" fontId="1" fillId="0" borderId="1" xfId="8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8" fontId="1" fillId="0" borderId="1" xfId="8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1" fillId="3" borderId="1" xfId="8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78" fontId="1" fillId="0" borderId="0" xfId="8" applyNumberFormat="1" applyFont="1"/>
    <xf numFmtId="0" fontId="3" fillId="0" borderId="0" xfId="0" applyFont="1" applyFill="1" applyBorder="1" applyAlignment="1"/>
    <xf numFmtId="0" fontId="0" fillId="0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E32" sqref="E32"/>
    </sheetView>
  </sheetViews>
  <sheetFormatPr defaultColWidth="9" defaultRowHeight="15"/>
  <cols>
    <col min="1" max="1" width="3.44166666666667" style="2" customWidth="1"/>
    <col min="2" max="2" width="19.5583333333333" style="3" customWidth="1"/>
    <col min="3" max="3" width="12.3333333333333" style="4" customWidth="1"/>
    <col min="4" max="4" width="13" style="4" customWidth="1"/>
    <col min="5" max="5" width="20.3333333333333" style="3" customWidth="1"/>
    <col min="6" max="6" width="12.3333333333333" style="3" customWidth="1"/>
    <col min="7" max="7" width="9.66666666666667" customWidth="1"/>
    <col min="8" max="8" width="8.375" customWidth="1"/>
    <col min="9" max="10" width="6.375" customWidth="1"/>
    <col min="11" max="11" width="21.5" customWidth="1"/>
    <col min="12" max="12" width="7.5" customWidth="1"/>
    <col min="13" max="13" width="5.75" customWidth="1"/>
    <col min="14" max="14" width="32.5" customWidth="1"/>
  </cols>
  <sheetData>
    <row r="1" spans="11:13">
      <c r="K1" s="16"/>
      <c r="L1" s="16"/>
      <c r="M1" s="16"/>
    </row>
    <row r="2" spans="1:13">
      <c r="A2" s="5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  <c r="G2" s="6"/>
      <c r="K2" s="16"/>
      <c r="L2" s="16"/>
      <c r="M2" s="16"/>
    </row>
    <row r="3" spans="1:13">
      <c r="A3" s="8">
        <v>1</v>
      </c>
      <c r="B3" s="9" t="s">
        <v>6</v>
      </c>
      <c r="C3" s="10">
        <v>43370</v>
      </c>
      <c r="D3" s="10">
        <v>43373</v>
      </c>
      <c r="E3" s="11">
        <v>12600</v>
      </c>
      <c r="F3" s="9">
        <v>641202</v>
      </c>
      <c r="G3" s="9"/>
      <c r="H3"/>
      <c r="I3"/>
      <c r="J3"/>
      <c r="K3" s="26"/>
      <c r="L3" s="16"/>
      <c r="M3" s="16"/>
    </row>
    <row r="4" s="1" customFormat="1" spans="1:15">
      <c r="A4" s="12">
        <v>2</v>
      </c>
      <c r="B4" s="13" t="s">
        <v>7</v>
      </c>
      <c r="C4" s="14">
        <v>43354</v>
      </c>
      <c r="D4" s="14">
        <v>43356</v>
      </c>
      <c r="E4" s="15">
        <v>7400</v>
      </c>
      <c r="F4" s="13">
        <v>641196</v>
      </c>
      <c r="G4" s="13"/>
      <c r="H4" s="1"/>
      <c r="I4" s="1"/>
      <c r="J4" s="1"/>
      <c r="K4" s="16"/>
      <c r="L4" s="16"/>
      <c r="M4" s="16"/>
      <c r="N4" s="1"/>
      <c r="O4" s="27"/>
    </row>
    <row r="5" spans="1:15">
      <c r="A5" s="8">
        <v>3</v>
      </c>
      <c r="B5" s="9" t="s">
        <v>8</v>
      </c>
      <c r="C5" s="10">
        <v>43370</v>
      </c>
      <c r="D5" s="10">
        <v>43372</v>
      </c>
      <c r="E5" s="11">
        <v>8400</v>
      </c>
      <c r="F5" s="9">
        <v>641192</v>
      </c>
      <c r="G5" s="9"/>
      <c r="H5"/>
      <c r="I5"/>
      <c r="J5"/>
      <c r="K5" s="16"/>
      <c r="L5" s="16"/>
      <c r="M5" s="16"/>
      <c r="O5" s="27"/>
    </row>
    <row r="6" spans="1:13">
      <c r="A6" s="8">
        <v>4</v>
      </c>
      <c r="B6" s="9" t="s">
        <v>9</v>
      </c>
      <c r="C6" s="10">
        <v>43357</v>
      </c>
      <c r="D6" s="10">
        <v>43359</v>
      </c>
      <c r="E6" s="11">
        <v>8400</v>
      </c>
      <c r="F6" s="9">
        <v>641205</v>
      </c>
      <c r="G6" s="9"/>
      <c r="H6"/>
      <c r="I6"/>
      <c r="J6"/>
      <c r="K6" s="26"/>
      <c r="L6" s="16"/>
      <c r="M6" s="16"/>
    </row>
    <row r="7" spans="1:13">
      <c r="A7" s="8">
        <v>5</v>
      </c>
      <c r="B7" s="9" t="s">
        <v>10</v>
      </c>
      <c r="C7" s="10">
        <v>43352</v>
      </c>
      <c r="D7" s="10">
        <v>43353</v>
      </c>
      <c r="E7" s="11">
        <v>7400</v>
      </c>
      <c r="F7" s="9">
        <v>641289</v>
      </c>
      <c r="G7" s="9"/>
      <c r="H7"/>
      <c r="I7"/>
      <c r="J7"/>
      <c r="K7" s="16"/>
      <c r="L7" s="16"/>
      <c r="M7" s="16"/>
    </row>
    <row r="8" spans="1:13">
      <c r="A8" s="8">
        <v>6</v>
      </c>
      <c r="B8" s="9" t="s">
        <v>11</v>
      </c>
      <c r="C8" s="10">
        <v>43374</v>
      </c>
      <c r="D8" s="10">
        <v>43378</v>
      </c>
      <c r="E8" s="11">
        <v>14800</v>
      </c>
      <c r="F8" s="9">
        <v>641167</v>
      </c>
      <c r="G8" s="9"/>
      <c r="H8"/>
      <c r="I8"/>
      <c r="J8"/>
      <c r="K8" s="16"/>
      <c r="L8" s="16"/>
      <c r="M8" s="16"/>
    </row>
    <row r="9" spans="1:13">
      <c r="A9" s="8">
        <v>7</v>
      </c>
      <c r="B9" s="9" t="s">
        <v>12</v>
      </c>
      <c r="C9" s="10">
        <v>43351</v>
      </c>
      <c r="D9" s="10">
        <v>43353</v>
      </c>
      <c r="E9" s="11">
        <v>7400</v>
      </c>
      <c r="F9" s="9">
        <v>641194</v>
      </c>
      <c r="G9" s="9"/>
      <c r="H9"/>
      <c r="I9"/>
      <c r="J9"/>
      <c r="K9" s="26"/>
      <c r="L9" s="16"/>
      <c r="M9" s="16"/>
    </row>
    <row r="10" spans="1:13">
      <c r="A10" s="8">
        <v>8</v>
      </c>
      <c r="B10" s="9" t="s">
        <v>13</v>
      </c>
      <c r="C10" s="10">
        <v>43352</v>
      </c>
      <c r="D10" s="10">
        <v>43353</v>
      </c>
      <c r="E10" s="11">
        <v>3900</v>
      </c>
      <c r="F10" s="9">
        <v>640999</v>
      </c>
      <c r="G10" s="9"/>
      <c r="H10"/>
      <c r="I10"/>
      <c r="J10"/>
      <c r="K10" s="16"/>
      <c r="L10" s="16"/>
      <c r="M10" s="16"/>
    </row>
    <row r="11" spans="1:13">
      <c r="A11" s="8">
        <v>9</v>
      </c>
      <c r="B11" s="9" t="s">
        <v>14</v>
      </c>
      <c r="C11" s="10">
        <v>43354</v>
      </c>
      <c r="D11" s="10">
        <v>43356</v>
      </c>
      <c r="E11" s="11">
        <v>8400</v>
      </c>
      <c r="F11" s="9">
        <v>640992</v>
      </c>
      <c r="G11" s="9"/>
      <c r="H11" s="16"/>
      <c r="I11"/>
      <c r="J11"/>
      <c r="K11" s="16"/>
      <c r="L11" s="16"/>
      <c r="M11" s="16"/>
    </row>
    <row r="12" spans="1:15">
      <c r="A12" s="8">
        <v>10</v>
      </c>
      <c r="B12" s="9" t="s">
        <v>15</v>
      </c>
      <c r="C12" s="10">
        <v>43354</v>
      </c>
      <c r="D12" s="10">
        <v>43356</v>
      </c>
      <c r="E12" s="11">
        <v>8400</v>
      </c>
      <c r="F12" s="9">
        <v>640994</v>
      </c>
      <c r="G12" s="9"/>
      <c r="H12" s="16"/>
      <c r="I12"/>
      <c r="J12"/>
      <c r="K12" s="16"/>
      <c r="L12" s="16"/>
      <c r="M12" s="16"/>
      <c r="O12" s="16"/>
    </row>
    <row r="13" spans="1:15">
      <c r="A13" s="8">
        <v>11</v>
      </c>
      <c r="B13" s="9" t="s">
        <v>16</v>
      </c>
      <c r="C13" s="10">
        <v>43351</v>
      </c>
      <c r="D13" s="10">
        <v>43352</v>
      </c>
      <c r="E13" s="11">
        <v>3900</v>
      </c>
      <c r="F13" s="9">
        <v>641252</v>
      </c>
      <c r="G13" s="9"/>
      <c r="H13"/>
      <c r="I13"/>
      <c r="J13"/>
      <c r="K13" s="16"/>
      <c r="L13" s="16"/>
      <c r="M13" s="16"/>
      <c r="O13" s="16"/>
    </row>
    <row r="14" spans="1:13">
      <c r="A14" s="8">
        <v>12</v>
      </c>
      <c r="B14" s="9" t="s">
        <v>17</v>
      </c>
      <c r="C14" s="10">
        <v>43351</v>
      </c>
      <c r="D14" s="10">
        <v>43352</v>
      </c>
      <c r="E14" s="11">
        <v>3900</v>
      </c>
      <c r="F14" s="9">
        <v>641255</v>
      </c>
      <c r="G14" s="9"/>
      <c r="H14"/>
      <c r="I14"/>
      <c r="J14"/>
      <c r="K14" s="16"/>
      <c r="L14" s="16"/>
      <c r="M14" s="16"/>
    </row>
    <row r="15" spans="1:13">
      <c r="A15" s="8">
        <v>13</v>
      </c>
      <c r="B15" s="9" t="s">
        <v>18</v>
      </c>
      <c r="C15" s="10">
        <v>43353</v>
      </c>
      <c r="D15" s="10">
        <v>43355</v>
      </c>
      <c r="E15" s="11">
        <v>7400</v>
      </c>
      <c r="F15" s="9">
        <v>641570</v>
      </c>
      <c r="G15" s="9"/>
      <c r="H15"/>
      <c r="I15"/>
      <c r="J15"/>
      <c r="K15" s="16"/>
      <c r="L15" s="16"/>
      <c r="M15" s="16"/>
    </row>
    <row r="16" spans="1:13">
      <c r="A16" s="8">
        <v>14</v>
      </c>
      <c r="B16" s="9" t="s">
        <v>19</v>
      </c>
      <c r="C16" s="10">
        <v>43354</v>
      </c>
      <c r="D16" s="10">
        <v>43357</v>
      </c>
      <c r="E16" s="11">
        <v>11100</v>
      </c>
      <c r="F16" s="9">
        <v>641750</v>
      </c>
      <c r="G16" s="9"/>
      <c r="H16"/>
      <c r="I16"/>
      <c r="J16"/>
      <c r="K16" s="26"/>
      <c r="L16" s="16"/>
      <c r="M16" s="16"/>
    </row>
    <row r="17" spans="1:13">
      <c r="A17" s="8">
        <v>15</v>
      </c>
      <c r="B17" s="9" t="s">
        <v>20</v>
      </c>
      <c r="C17" s="10">
        <v>43354</v>
      </c>
      <c r="D17" s="10">
        <v>43357</v>
      </c>
      <c r="E17" s="11">
        <v>11100</v>
      </c>
      <c r="F17" s="9">
        <v>641753</v>
      </c>
      <c r="G17" s="9"/>
      <c r="H17"/>
      <c r="I17"/>
      <c r="J17"/>
      <c r="K17" s="26"/>
      <c r="L17" s="16"/>
      <c r="M17" s="16"/>
    </row>
    <row r="18" spans="1:13">
      <c r="A18" s="8">
        <v>16</v>
      </c>
      <c r="B18" s="9" t="s">
        <v>21</v>
      </c>
      <c r="C18" s="10">
        <v>43354</v>
      </c>
      <c r="D18" s="10">
        <v>43356</v>
      </c>
      <c r="E18" s="11">
        <v>8400</v>
      </c>
      <c r="F18" s="9">
        <v>641369</v>
      </c>
      <c r="G18" s="9"/>
      <c r="H18"/>
      <c r="I18"/>
      <c r="J18"/>
      <c r="K18" s="16"/>
      <c r="L18" s="16"/>
      <c r="M18" s="16"/>
    </row>
    <row r="19" spans="1:13">
      <c r="A19" s="8">
        <v>17</v>
      </c>
      <c r="B19" s="9" t="s">
        <v>22</v>
      </c>
      <c r="C19" s="10">
        <v>43357</v>
      </c>
      <c r="D19" s="10">
        <v>43359</v>
      </c>
      <c r="E19" s="11">
        <v>8400</v>
      </c>
      <c r="F19" s="9">
        <v>641370</v>
      </c>
      <c r="G19" s="9"/>
      <c r="H19"/>
      <c r="I19"/>
      <c r="J19"/>
      <c r="K19" s="16"/>
      <c r="L19" s="16"/>
      <c r="M19" s="16"/>
    </row>
    <row r="20" spans="1:13">
      <c r="A20" s="8">
        <v>18</v>
      </c>
      <c r="B20" s="9" t="s">
        <v>23</v>
      </c>
      <c r="C20" s="10">
        <v>43354</v>
      </c>
      <c r="D20" s="10">
        <v>43356</v>
      </c>
      <c r="E20" s="11">
        <v>7400</v>
      </c>
      <c r="F20" s="9">
        <v>641738</v>
      </c>
      <c r="G20" s="9"/>
      <c r="H20"/>
      <c r="I20"/>
      <c r="J20"/>
      <c r="K20" s="16"/>
      <c r="L20" s="16"/>
      <c r="M20" s="16"/>
    </row>
    <row r="21" spans="1:13">
      <c r="A21" s="8">
        <v>19</v>
      </c>
      <c r="B21" s="9" t="s">
        <v>24</v>
      </c>
      <c r="C21" s="10">
        <v>43350</v>
      </c>
      <c r="D21" s="10">
        <v>43352</v>
      </c>
      <c r="E21" s="11">
        <v>8400</v>
      </c>
      <c r="F21" s="9">
        <v>640549</v>
      </c>
      <c r="G21" s="9"/>
      <c r="H21"/>
      <c r="I21"/>
      <c r="J21"/>
      <c r="K21" s="16"/>
      <c r="L21" s="16"/>
      <c r="M21" s="16"/>
    </row>
    <row r="22" spans="1:13">
      <c r="A22" s="8">
        <v>20</v>
      </c>
      <c r="B22" s="9" t="s">
        <v>25</v>
      </c>
      <c r="C22" s="10">
        <v>43351</v>
      </c>
      <c r="D22" s="10">
        <v>43353</v>
      </c>
      <c r="E22" s="11">
        <v>8400</v>
      </c>
      <c r="F22" s="9">
        <v>640746</v>
      </c>
      <c r="G22" s="9"/>
      <c r="H22"/>
      <c r="I22"/>
      <c r="J22"/>
      <c r="K22" s="16"/>
      <c r="L22" s="16"/>
      <c r="M22" s="16"/>
    </row>
    <row r="23" spans="1:13">
      <c r="A23" s="8">
        <v>21</v>
      </c>
      <c r="B23" s="9" t="s">
        <v>26</v>
      </c>
      <c r="C23" s="10">
        <v>43352</v>
      </c>
      <c r="D23" s="10">
        <v>43353</v>
      </c>
      <c r="E23" s="11">
        <v>3900</v>
      </c>
      <c r="F23" s="9">
        <v>640991</v>
      </c>
      <c r="G23" s="9"/>
      <c r="H23" s="16"/>
      <c r="I23"/>
      <c r="J23"/>
      <c r="K23" s="16"/>
      <c r="L23" s="16"/>
      <c r="M23" s="16"/>
    </row>
    <row r="24" spans="1:15">
      <c r="A24" s="8">
        <v>22</v>
      </c>
      <c r="B24" s="9" t="s">
        <v>27</v>
      </c>
      <c r="C24" s="10">
        <v>43352</v>
      </c>
      <c r="D24" s="10">
        <v>43353</v>
      </c>
      <c r="E24" s="11">
        <v>3900</v>
      </c>
      <c r="F24" s="9">
        <v>640993</v>
      </c>
      <c r="G24" s="9"/>
      <c r="H24" s="16"/>
      <c r="I24"/>
      <c r="J24"/>
      <c r="K24" s="16"/>
      <c r="L24" s="16"/>
      <c r="M24" s="16"/>
      <c r="O24" s="16"/>
    </row>
    <row r="25" spans="1:15">
      <c r="A25" s="8">
        <v>23</v>
      </c>
      <c r="B25" s="9" t="s">
        <v>28</v>
      </c>
      <c r="C25" s="10">
        <v>43352</v>
      </c>
      <c r="D25" s="10">
        <v>43353</v>
      </c>
      <c r="E25" s="11">
        <v>3900</v>
      </c>
      <c r="F25" s="9">
        <v>640995</v>
      </c>
      <c r="G25" s="9"/>
      <c r="H25" s="16"/>
      <c r="I25"/>
      <c r="J25"/>
      <c r="K25" s="16"/>
      <c r="L25" s="16"/>
      <c r="M25" s="16"/>
      <c r="O25" s="16"/>
    </row>
    <row r="26" spans="1:15">
      <c r="A26" s="8">
        <v>24</v>
      </c>
      <c r="B26" s="9" t="s">
        <v>23</v>
      </c>
      <c r="C26" s="10">
        <v>43352</v>
      </c>
      <c r="D26" s="10">
        <v>43354</v>
      </c>
      <c r="E26" s="11">
        <v>7400</v>
      </c>
      <c r="F26" s="9">
        <v>641000</v>
      </c>
      <c r="G26" s="9"/>
      <c r="H26"/>
      <c r="I26"/>
      <c r="J26"/>
      <c r="K26" s="16"/>
      <c r="L26" s="16"/>
      <c r="M26" s="16"/>
      <c r="O26" s="16"/>
    </row>
    <row r="27" spans="1:13">
      <c r="A27" s="8">
        <v>25</v>
      </c>
      <c r="B27" s="9" t="s">
        <v>29</v>
      </c>
      <c r="C27" s="10">
        <v>43356</v>
      </c>
      <c r="D27" s="10">
        <v>43358</v>
      </c>
      <c r="E27" s="11">
        <v>7400</v>
      </c>
      <c r="F27" s="9">
        <v>641001</v>
      </c>
      <c r="G27" s="9"/>
      <c r="H27"/>
      <c r="I27"/>
      <c r="J27"/>
      <c r="K27" s="16"/>
      <c r="L27" s="16"/>
      <c r="M27" s="16"/>
    </row>
    <row r="28" spans="1:13">
      <c r="A28" s="8">
        <v>26</v>
      </c>
      <c r="B28" s="9" t="s">
        <v>30</v>
      </c>
      <c r="C28" s="10">
        <v>43354</v>
      </c>
      <c r="D28" s="10">
        <v>43359</v>
      </c>
      <c r="E28" s="11">
        <v>18500</v>
      </c>
      <c r="F28" s="17">
        <v>641493</v>
      </c>
      <c r="G28" s="18"/>
      <c r="H28"/>
      <c r="I28"/>
      <c r="J28"/>
      <c r="K28" s="16"/>
      <c r="L28" s="16"/>
      <c r="M28" s="16"/>
    </row>
    <row r="29" spans="1:13">
      <c r="A29" s="8">
        <v>27</v>
      </c>
      <c r="B29" s="9" t="s">
        <v>31</v>
      </c>
      <c r="C29" s="10">
        <v>43372</v>
      </c>
      <c r="D29" s="10">
        <v>43374</v>
      </c>
      <c r="E29" s="11">
        <v>12600</v>
      </c>
      <c r="F29" s="17">
        <v>641533</v>
      </c>
      <c r="G29" s="18"/>
      <c r="H29"/>
      <c r="I29"/>
      <c r="J29"/>
      <c r="K29" s="16"/>
      <c r="L29" s="16"/>
      <c r="M29" s="16"/>
    </row>
    <row r="30" spans="1:13">
      <c r="A30" s="19" t="s">
        <v>32</v>
      </c>
      <c r="B30" s="20"/>
      <c r="C30" s="20"/>
      <c r="D30" s="21"/>
      <c r="E30" s="22">
        <f>SUM(E3:E29)</f>
        <v>223100</v>
      </c>
      <c r="F30" s="23" t="s">
        <v>33</v>
      </c>
      <c r="G30" s="24"/>
      <c r="K30" s="16"/>
      <c r="L30" s="16"/>
      <c r="M30" s="16"/>
    </row>
    <row r="31" spans="11:13">
      <c r="K31" s="16"/>
      <c r="L31" s="16"/>
      <c r="M31" s="16"/>
    </row>
    <row r="32" spans="2:13">
      <c r="B32" s="3" t="s">
        <v>34</v>
      </c>
      <c r="D32" s="25">
        <v>300000</v>
      </c>
      <c r="K32" s="16"/>
      <c r="L32" s="16"/>
      <c r="M32" s="16"/>
    </row>
    <row r="33" spans="2:13">
      <c r="B33" s="3" t="s">
        <v>35</v>
      </c>
      <c r="D33" s="25">
        <f>D32-E30</f>
        <v>76900</v>
      </c>
      <c r="K33" s="16"/>
      <c r="L33" s="16"/>
      <c r="M33" s="16"/>
    </row>
    <row r="34" spans="11:13">
      <c r="K34" s="16"/>
      <c r="L34" s="16"/>
      <c r="M34" s="16"/>
    </row>
    <row r="35" spans="11:13">
      <c r="K35" s="16"/>
      <c r="L35" s="16"/>
      <c r="M35" s="16"/>
    </row>
    <row r="36" spans="11:13">
      <c r="K36" s="16"/>
      <c r="L36" s="16"/>
      <c r="M36" s="16"/>
    </row>
    <row r="37" spans="11:13">
      <c r="K37" s="16"/>
      <c r="L37" s="16"/>
      <c r="M37" s="16"/>
    </row>
    <row r="38" spans="11:13">
      <c r="K38" s="16"/>
      <c r="L38" s="16"/>
      <c r="M38" s="16"/>
    </row>
    <row r="39" spans="11:13">
      <c r="K39" s="16"/>
      <c r="L39" s="16"/>
      <c r="M39" s="16"/>
    </row>
    <row r="40" spans="11:13">
      <c r="K40" s="16"/>
      <c r="L40" s="16"/>
      <c r="M40" s="16"/>
    </row>
    <row r="41" spans="11:13">
      <c r="K41" s="26"/>
      <c r="L41" s="16"/>
      <c r="M41" s="16"/>
    </row>
    <row r="42" spans="11:13">
      <c r="K42" s="16"/>
      <c r="L42" s="16"/>
      <c r="M42" s="16"/>
    </row>
  </sheetData>
  <mergeCells count="30"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A30:D30"/>
    <mergeCell ref="F30:G3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Bangkok Sukhumvit IT2</dc:creator>
  <cp:lastModifiedBy>财务崔</cp:lastModifiedBy>
  <dcterms:created xsi:type="dcterms:W3CDTF">2018-09-11T01:34:00Z</dcterms:created>
  <dcterms:modified xsi:type="dcterms:W3CDTF">2018-09-12T03:22:46Z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