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335" windowHeight="750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<sst xmlns="http://schemas.openxmlformats.org/spreadsheetml/2006/main" count="363">
  <si>
    <t>NO.</t>
  </si>
  <si>
    <t>DATE</t>
  </si>
  <si>
    <t>DESCRIPTION</t>
  </si>
  <si>
    <t>REF. NO.</t>
  </si>
  <si>
    <t>DEBIT</t>
  </si>
  <si>
    <t>CREDITS I</t>
  </si>
  <si>
    <t>1</t>
  </si>
  <si>
    <t>30/06/17</t>
  </si>
  <si>
    <t>DEPOSIT BANK TRANSFER</t>
  </si>
  <si>
    <t>387/19317</t>
  </si>
  <si>
    <t>2</t>
  </si>
  <si>
    <t>09/07/17</t>
  </si>
  <si>
    <t>MOVE TO #34129/1181382</t>
  </si>
  <si>
    <t>1181382</t>
  </si>
  <si>
    <t>5</t>
  </si>
  <si>
    <t>11/07/17</t>
  </si>
  <si>
    <t>MOVE TO 35472-73/1195902</t>
  </si>
  <si>
    <t>1195902</t>
  </si>
  <si>
    <t>6</t>
  </si>
  <si>
    <t>29/07/17</t>
  </si>
  <si>
    <t>MOVE TO 36025/1204475</t>
  </si>
  <si>
    <t>1204475</t>
  </si>
  <si>
    <t>7</t>
  </si>
  <si>
    <t>MOVE TO 35230-31/1192739</t>
  </si>
  <si>
    <t>1192739</t>
  </si>
  <si>
    <t>8</t>
  </si>
  <si>
    <t>30/07/17</t>
  </si>
  <si>
    <t>MOVE TO #35726/1200211</t>
  </si>
  <si>
    <t>1200211</t>
  </si>
  <si>
    <t>9</t>
  </si>
  <si>
    <t>MOVE TO 35727/1200214</t>
  </si>
  <si>
    <t>1200214</t>
  </si>
  <si>
    <t>12</t>
  </si>
  <si>
    <t>MOVE TO 36072, 36073/1205356</t>
  </si>
  <si>
    <t>1205356</t>
  </si>
  <si>
    <t>Grand Total:</t>
  </si>
  <si>
    <t>P170801095037489</t>
  </si>
  <si>
    <t>Balance :</t>
  </si>
  <si>
    <r>
      <rPr>
        <sz val="11"/>
        <color rgb="FF000000"/>
        <rFont val="宋体"/>
        <charset val="134"/>
      </rPr>
      <t>酒店奖励</t>
    </r>
  </si>
  <si>
    <t>Floating deposit 8.7</t>
  </si>
  <si>
    <t>Balance8.21</t>
  </si>
  <si>
    <t>P170821141115489 P170810170520489</t>
  </si>
  <si>
    <t>Floating deposit 8.21</t>
  </si>
  <si>
    <t>Balance9.29</t>
  </si>
  <si>
    <t>P170929151050489</t>
  </si>
  <si>
    <r>
      <rPr>
        <b/>
        <sz val="11"/>
        <color theme="1"/>
        <rFont val="Calibri"/>
        <charset val="134"/>
      </rPr>
      <t>Just paid on 29</t>
    </r>
    <r>
      <rPr>
        <b/>
        <vertAlign val="superscript"/>
        <sz val="11"/>
        <color theme="1"/>
        <rFont val="Calibri"/>
        <charset val="134"/>
      </rPr>
      <t>th</t>
    </r>
    <r>
      <rPr>
        <b/>
        <sz val="11"/>
        <color theme="1"/>
        <rFont val="Calibri"/>
        <charset val="134"/>
      </rPr>
      <t xml:space="preserve"> September 2017 at THB 200,000.-</t>
    </r>
  </si>
  <si>
    <r>
      <rPr>
        <sz val="11"/>
        <color rgb="FF000000"/>
        <rFont val="Calibri"/>
        <charset val="134"/>
      </rPr>
      <t> </t>
    </r>
    <r>
      <rPr>
        <b/>
        <u/>
        <sz val="11"/>
        <color rgb="FF000000"/>
        <rFont val="Calibri"/>
        <charset val="134"/>
      </rPr>
      <t>Total Remaining balance:</t>
    </r>
  </si>
  <si>
    <t>Date Deducted</t>
  </si>
  <si>
    <t>Booking reference</t>
  </si>
  <si>
    <t>Hotel confirmation</t>
  </si>
  <si>
    <t>Total amount (THB)</t>
  </si>
  <si>
    <t>#37408-11</t>
  </si>
  <si>
    <t>#37412</t>
  </si>
  <si>
    <t>#35899</t>
  </si>
  <si>
    <t>#35519</t>
  </si>
  <si>
    <t>#37045</t>
  </si>
  <si>
    <t>#37101</t>
  </si>
  <si>
    <t>#37182</t>
  </si>
  <si>
    <t>#37429</t>
  </si>
  <si>
    <t>#35661</t>
  </si>
  <si>
    <t>#37222</t>
  </si>
  <si>
    <t>#35624</t>
  </si>
  <si>
    <t>Grand total deducted</t>
  </si>
  <si>
    <t>Remaining balance (29 September 2017)</t>
  </si>
  <si>
    <t>Remaining balance (Updated)</t>
  </si>
  <si>
    <t>P171004162626489</t>
  </si>
  <si>
    <t>1222486</t>
  </si>
  <si>
    <t>37181</t>
  </si>
  <si>
    <t>1222642</t>
  </si>
  <si>
    <t>37189</t>
  </si>
  <si>
    <t>1223240</t>
  </si>
  <si>
    <t>37247</t>
  </si>
  <si>
    <t>1224731</t>
  </si>
  <si>
    <t>137387-9</t>
  </si>
  <si>
    <t>1233951</t>
  </si>
  <si>
    <t>38135</t>
  </si>
  <si>
    <t>1241876</t>
  </si>
  <si>
    <t>38637</t>
  </si>
  <si>
    <t>1306535</t>
  </si>
  <si>
    <t>142264</t>
  </si>
  <si>
    <t>Deposit</t>
  </si>
  <si>
    <t xml:space="preserve">Remaining balance </t>
  </si>
  <si>
    <t>P180607151634489</t>
  </si>
  <si>
    <t>P180611152537489</t>
  </si>
  <si>
    <t>Remaining balance from 2017</t>
  </si>
  <si>
    <t>Deposit on 12 Jun 2018</t>
  </si>
  <si>
    <t>Grand total</t>
  </si>
  <si>
    <t>P180612141457489</t>
  </si>
  <si>
    <t>P180618130648489</t>
  </si>
  <si>
    <t>19-Jun-18</t>
  </si>
  <si>
    <t>1306994</t>
  </si>
  <si>
    <t>42282</t>
  </si>
  <si>
    <t>20-Jun-18</t>
  </si>
  <si>
    <t>1323546</t>
  </si>
  <si>
    <t>42984</t>
  </si>
  <si>
    <t>1323362</t>
  </si>
  <si>
    <t>42987</t>
  </si>
  <si>
    <t>1319540</t>
  </si>
  <si>
    <t>42797</t>
  </si>
  <si>
    <t>24-Jun-18</t>
  </si>
  <si>
    <t>1302359</t>
  </si>
  <si>
    <t>42054</t>
  </si>
  <si>
    <t>1313925</t>
  </si>
  <si>
    <t>42528</t>
  </si>
  <si>
    <t>1315694</t>
  </si>
  <si>
    <t>42617</t>
  </si>
  <si>
    <t>1320971</t>
  </si>
  <si>
    <t>42887</t>
  </si>
  <si>
    <t>1321788</t>
  </si>
  <si>
    <t>142908</t>
  </si>
  <si>
    <t>1324958</t>
  </si>
  <si>
    <t>143039</t>
  </si>
  <si>
    <t>01-Jul-18</t>
  </si>
  <si>
    <t>1319592</t>
  </si>
  <si>
    <t>142800</t>
  </si>
  <si>
    <t>1304201</t>
  </si>
  <si>
    <t>142157</t>
  </si>
  <si>
    <t>1318639</t>
  </si>
  <si>
    <t>142738</t>
  </si>
  <si>
    <t>1318648</t>
  </si>
  <si>
    <t>142739</t>
  </si>
  <si>
    <t>1319082</t>
  </si>
  <si>
    <t>143765</t>
  </si>
  <si>
    <t>1319686</t>
  </si>
  <si>
    <t>142791</t>
  </si>
  <si>
    <t>1327849</t>
  </si>
  <si>
    <t>143159</t>
  </si>
  <si>
    <t>1318531</t>
  </si>
  <si>
    <t>142733</t>
  </si>
  <si>
    <t>02-Jul-18</t>
  </si>
  <si>
    <t>142851&amp;142852</t>
  </si>
  <si>
    <t>1321572</t>
  </si>
  <si>
    <t>142898</t>
  </si>
  <si>
    <t>P180705160032489</t>
  </si>
  <si>
    <t>deposit on 18 Jun 2018</t>
  </si>
  <si>
    <r>
      <rPr>
        <sz val="10"/>
        <rFont val="宋体"/>
        <charset val="134"/>
      </rPr>
      <t>欠酒店</t>
    </r>
  </si>
  <si>
    <t>09-Jul-18</t>
  </si>
  <si>
    <t>1330072</t>
  </si>
  <si>
    <t>43286</t>
  </si>
  <si>
    <t>10-Jul-18</t>
  </si>
  <si>
    <t>1322605</t>
  </si>
  <si>
    <t>42945</t>
  </si>
  <si>
    <t>1324739</t>
  </si>
  <si>
    <t>43034</t>
  </si>
  <si>
    <t>1322147</t>
  </si>
  <si>
    <t>42932</t>
  </si>
  <si>
    <t>1330370</t>
  </si>
  <si>
    <t>43297</t>
  </si>
  <si>
    <t>12-Jul-18</t>
  </si>
  <si>
    <t>1333039</t>
  </si>
  <si>
    <t>43390</t>
  </si>
  <si>
    <t>1322229</t>
  </si>
  <si>
    <t>42929</t>
  </si>
  <si>
    <t>1322252</t>
  </si>
  <si>
    <t>42930</t>
  </si>
  <si>
    <t>13-Jul-18</t>
  </si>
  <si>
    <t>1322822</t>
  </si>
  <si>
    <t>42952</t>
  </si>
  <si>
    <t>42953</t>
  </si>
  <si>
    <t>P180713144500489</t>
  </si>
  <si>
    <t>Remaining Balance on 02 July18</t>
  </si>
  <si>
    <t>Deposit on 09 July 2018</t>
  </si>
  <si>
    <t>The Remaining balance (Updated)</t>
  </si>
  <si>
    <t>有余额</t>
  </si>
  <si>
    <t>酒店42133,42134分开算，42134在下个对账表</t>
  </si>
  <si>
    <t>P180722154035489</t>
  </si>
  <si>
    <t>欠酒店</t>
  </si>
  <si>
    <r>
      <rPr>
        <sz val="10"/>
        <rFont val="Calibri"/>
        <charset val="134"/>
      </rPr>
      <t>22-Jul-18</t>
    </r>
  </si>
  <si>
    <r>
      <rPr>
        <sz val="10"/>
        <rFont val="Calibri"/>
        <charset val="134"/>
      </rPr>
      <t>1338797</t>
    </r>
  </si>
  <si>
    <r>
      <rPr>
        <sz val="10"/>
        <rFont val="Calibri"/>
        <charset val="134"/>
      </rPr>
      <t>43667</t>
    </r>
  </si>
  <si>
    <r>
      <rPr>
        <sz val="10"/>
        <rFont val="Calibri"/>
        <charset val="134"/>
      </rPr>
      <t>23-Jul-18</t>
    </r>
  </si>
  <si>
    <r>
      <rPr>
        <sz val="10"/>
        <rFont val="Calibri"/>
        <charset val="134"/>
      </rPr>
      <t>1338690</t>
    </r>
  </si>
  <si>
    <r>
      <rPr>
        <sz val="10"/>
        <rFont val="Calibri"/>
        <charset val="134"/>
      </rPr>
      <t>43660</t>
    </r>
  </si>
  <si>
    <r>
      <rPr>
        <sz val="10"/>
        <rFont val="Calibri"/>
        <charset val="134"/>
      </rPr>
      <t>25-Jul-18</t>
    </r>
  </si>
  <si>
    <r>
      <rPr>
        <sz val="10"/>
        <rFont val="Calibri"/>
        <charset val="134"/>
      </rPr>
      <t>1338038</t>
    </r>
  </si>
  <si>
    <r>
      <rPr>
        <sz val="10"/>
        <rFont val="Calibri"/>
        <charset val="134"/>
      </rPr>
      <t>43619</t>
    </r>
  </si>
  <si>
    <r>
      <rPr>
        <sz val="10"/>
        <rFont val="Calibri"/>
        <charset val="134"/>
      </rPr>
      <t>43620</t>
    </r>
  </si>
  <si>
    <r>
      <rPr>
        <sz val="10"/>
        <rFont val="Calibri"/>
        <charset val="134"/>
      </rPr>
      <t>26-Jul-18</t>
    </r>
  </si>
  <si>
    <r>
      <rPr>
        <sz val="10"/>
        <rFont val="Calibri"/>
        <charset val="134"/>
      </rPr>
      <t>1338029</t>
    </r>
  </si>
  <si>
    <r>
      <rPr>
        <sz val="10"/>
        <rFont val="Calibri"/>
        <charset val="134"/>
      </rPr>
      <t>43617</t>
    </r>
  </si>
  <si>
    <r>
      <rPr>
        <sz val="10"/>
        <rFont val="Calibri"/>
        <charset val="134"/>
      </rPr>
      <t>43618</t>
    </r>
  </si>
  <si>
    <r>
      <rPr>
        <sz val="10"/>
        <rFont val="Calibri"/>
        <charset val="134"/>
      </rPr>
      <t>43616</t>
    </r>
  </si>
  <si>
    <r>
      <rPr>
        <sz val="10"/>
        <rFont val="Calibri"/>
        <charset val="134"/>
      </rPr>
      <t>1338718</t>
    </r>
  </si>
  <si>
    <r>
      <rPr>
        <sz val="10"/>
        <rFont val="Calibri"/>
        <charset val="134"/>
      </rPr>
      <t>43661</t>
    </r>
  </si>
  <si>
    <r>
      <rPr>
        <sz val="10"/>
        <rFont val="Calibri"/>
        <charset val="134"/>
      </rPr>
      <t>43662</t>
    </r>
  </si>
  <si>
    <r>
      <rPr>
        <sz val="10"/>
        <rFont val="Calibri"/>
        <charset val="134"/>
      </rPr>
      <t>27-Jul-18</t>
    </r>
  </si>
  <si>
    <r>
      <rPr>
        <sz val="10"/>
        <rFont val="Calibri"/>
        <charset val="134"/>
      </rPr>
      <t>1322726</t>
    </r>
  </si>
  <si>
    <r>
      <rPr>
        <sz val="10"/>
        <rFont val="Calibri"/>
        <charset val="134"/>
      </rPr>
      <t>42951</t>
    </r>
  </si>
  <si>
    <r>
      <rPr>
        <sz val="10"/>
        <rFont val="Calibri"/>
        <charset val="134"/>
      </rPr>
      <t>1322870</t>
    </r>
  </si>
  <si>
    <r>
      <rPr>
        <sz val="10"/>
        <rFont val="Calibri"/>
        <charset val="134"/>
      </rPr>
      <t>42959</t>
    </r>
  </si>
  <si>
    <r>
      <rPr>
        <sz val="10"/>
        <rFont val="Calibri"/>
        <charset val="134"/>
      </rPr>
      <t>1342174</t>
    </r>
  </si>
  <si>
    <r>
      <rPr>
        <sz val="10"/>
        <rFont val="Calibri"/>
        <charset val="134"/>
      </rPr>
      <t>43845</t>
    </r>
  </si>
  <si>
    <r>
      <rPr>
        <sz val="10"/>
        <rFont val="Calibri"/>
        <charset val="134"/>
      </rPr>
      <t>1332863</t>
    </r>
  </si>
  <si>
    <r>
      <rPr>
        <sz val="10"/>
        <rFont val="Calibri"/>
        <charset val="134"/>
      </rPr>
      <t>43389</t>
    </r>
  </si>
  <si>
    <r>
      <rPr>
        <sz val="10"/>
        <rFont val="Calibri"/>
        <charset val="134"/>
      </rPr>
      <t>1327893</t>
    </r>
  </si>
  <si>
    <r>
      <rPr>
        <sz val="10"/>
        <rFont val="Calibri"/>
        <charset val="134"/>
      </rPr>
      <t>43160</t>
    </r>
  </si>
  <si>
    <r>
      <rPr>
        <sz val="10"/>
        <rFont val="Calibri"/>
        <charset val="134"/>
      </rPr>
      <t>1338044</t>
    </r>
  </si>
  <si>
    <r>
      <rPr>
        <sz val="10"/>
        <rFont val="Calibri"/>
        <charset val="134"/>
      </rPr>
      <t>43615</t>
    </r>
  </si>
  <si>
    <r>
      <rPr>
        <sz val="10"/>
        <rFont val="Calibri"/>
        <charset val="134"/>
      </rPr>
      <t>1319070</t>
    </r>
  </si>
  <si>
    <r>
      <rPr>
        <sz val="10"/>
        <rFont val="Calibri"/>
        <charset val="134"/>
      </rPr>
      <t>42766</t>
    </r>
  </si>
  <si>
    <r>
      <rPr>
        <sz val="10"/>
        <rFont val="Calibri"/>
        <charset val="134"/>
      </rPr>
      <t>1340790</t>
    </r>
  </si>
  <si>
    <r>
      <rPr>
        <sz val="10"/>
        <rFont val="Calibri"/>
        <charset val="134"/>
      </rPr>
      <t>43780</t>
    </r>
  </si>
  <si>
    <t>P180728101720206</t>
  </si>
  <si>
    <r>
      <rPr>
        <b/>
        <sz val="10"/>
        <rFont val="Calibri"/>
        <charset val="134"/>
      </rPr>
      <t>Remaining Balance on 02 July18</t>
    </r>
  </si>
  <si>
    <r>
      <rPr>
        <b/>
        <sz val="10"/>
        <rFont val="Calibri"/>
        <charset val="134"/>
      </rPr>
      <t>2,520.00</t>
    </r>
  </si>
  <si>
    <r>
      <rPr>
        <b/>
        <sz val="10"/>
        <rFont val="Calibri"/>
        <charset val="134"/>
      </rPr>
      <t>Deposit on 09 July 2018</t>
    </r>
  </si>
  <si>
    <r>
      <rPr>
        <b/>
        <sz val="10"/>
        <rFont val="Calibri"/>
        <charset val="134"/>
      </rPr>
      <t>200,000.00</t>
    </r>
  </si>
  <si>
    <r>
      <rPr>
        <b/>
        <sz val="10"/>
        <rFont val="Calibri"/>
        <charset val="134"/>
      </rPr>
      <t>Total</t>
    </r>
  </si>
  <si>
    <r>
      <rPr>
        <b/>
        <sz val="10"/>
        <rFont val="Calibri"/>
        <charset val="134"/>
      </rPr>
      <t>202,520.00</t>
    </r>
  </si>
  <si>
    <r>
      <rPr>
        <b/>
        <sz val="10"/>
        <rFont val="Calibri"/>
        <charset val="134"/>
      </rPr>
      <t>Blance on 14 Jul 18</t>
    </r>
  </si>
  <si>
    <r>
      <rPr>
        <b/>
        <sz val="10"/>
        <rFont val="Calibri"/>
        <charset val="134"/>
      </rPr>
      <t>1,970.00</t>
    </r>
  </si>
  <si>
    <r>
      <rPr>
        <b/>
        <sz val="10"/>
        <rFont val="Calibri"/>
        <charset val="134"/>
      </rPr>
      <t>Deposit on 17 July 2018</t>
    </r>
  </si>
  <si>
    <r>
      <rPr>
        <b/>
        <sz val="10"/>
        <rFont val="Calibri"/>
        <charset val="134"/>
      </rPr>
      <t>Blance on 23 Jul 18</t>
    </r>
  </si>
  <si>
    <r>
      <rPr>
        <b/>
        <sz val="10"/>
        <rFont val="Calibri"/>
        <charset val="134"/>
      </rPr>
      <t>1,870.00</t>
    </r>
  </si>
  <si>
    <r>
      <rPr>
        <b/>
        <sz val="10"/>
        <rFont val="Calibri"/>
        <charset val="134"/>
      </rPr>
      <t>Deposit on 23 July 2018</t>
    </r>
  </si>
  <si>
    <r>
      <rPr>
        <b/>
        <sz val="10"/>
        <rFont val="Calibri"/>
        <charset val="134"/>
      </rPr>
      <t>Grand total</t>
    </r>
  </si>
  <si>
    <r>
      <rPr>
        <b/>
        <sz val="10"/>
        <rFont val="Calibri"/>
        <charset val="134"/>
      </rPr>
      <t>201,870.00</t>
    </r>
  </si>
  <si>
    <r>
      <rPr>
        <b/>
        <sz val="10"/>
        <rFont val="Calibri"/>
        <charset val="134"/>
      </rPr>
      <t>The Remaining balance (Updated) on 23 Jul 18</t>
    </r>
  </si>
  <si>
    <r>
      <rPr>
        <b/>
        <sz val="10"/>
        <rFont val="Calibri"/>
        <charset val="134"/>
      </rPr>
      <t>1,095.00</t>
    </r>
  </si>
  <si>
    <t>Total</t>
  </si>
  <si>
    <t>Blance on 14 Jul 18</t>
  </si>
  <si>
    <t>Deposit on 17 July 2018</t>
  </si>
  <si>
    <t>Blance on 23 Jul 18</t>
  </si>
  <si>
    <t>Deposit on 23 July 2018</t>
  </si>
  <si>
    <t>Balance on 27 July 2018</t>
  </si>
  <si>
    <t>Deposit 28 July 2018</t>
  </si>
  <si>
    <t>The Remaining balance (Updated) on 06 Aug 18</t>
  </si>
  <si>
    <t>P180810105053489</t>
  </si>
  <si>
    <r>
      <rPr>
        <b/>
        <sz val="10"/>
        <rFont val="Calibri"/>
        <charset val="134"/>
      </rPr>
      <t>Date Deducted</t>
    </r>
  </si>
  <si>
    <r>
      <rPr>
        <b/>
        <sz val="10"/>
        <rFont val="Calibri"/>
        <charset val="134"/>
      </rPr>
      <t>Booking reference</t>
    </r>
  </si>
  <si>
    <r>
      <rPr>
        <b/>
        <sz val="10"/>
        <rFont val="Calibri"/>
        <charset val="134"/>
      </rPr>
      <t>Hotel confirmation</t>
    </r>
  </si>
  <si>
    <r>
      <rPr>
        <b/>
        <sz val="10"/>
        <rFont val="Calibri"/>
        <charset val="134"/>
      </rPr>
      <t>Total amount (THB)</t>
    </r>
  </si>
  <si>
    <r>
      <rPr>
        <sz val="10"/>
        <rFont val="Calibri"/>
        <charset val="134"/>
      </rPr>
      <t>03-Aug-18</t>
    </r>
  </si>
  <si>
    <r>
      <rPr>
        <sz val="10"/>
        <rFont val="Calibri"/>
        <charset val="134"/>
      </rPr>
      <t>1317637</t>
    </r>
  </si>
  <si>
    <r>
      <rPr>
        <sz val="10"/>
        <rFont val="Calibri"/>
        <charset val="134"/>
      </rPr>
      <t>42687</t>
    </r>
  </si>
  <si>
    <r>
      <rPr>
        <sz val="10"/>
        <rFont val="Calibri"/>
        <charset val="134"/>
      </rPr>
      <t>1323888</t>
    </r>
  </si>
  <si>
    <r>
      <rPr>
        <sz val="10"/>
        <rFont val="Calibri"/>
        <charset val="134"/>
      </rPr>
      <t>43008</t>
    </r>
  </si>
  <si>
    <r>
      <rPr>
        <sz val="10"/>
        <rFont val="Calibri"/>
        <charset val="134"/>
      </rPr>
      <t>04-Aug-18</t>
    </r>
  </si>
  <si>
    <r>
      <rPr>
        <sz val="10"/>
        <rFont val="Calibri"/>
        <charset val="134"/>
      </rPr>
      <t>1335612</t>
    </r>
  </si>
  <si>
    <r>
      <rPr>
        <sz val="10"/>
        <rFont val="Calibri"/>
        <charset val="134"/>
      </rPr>
      <t>43510</t>
    </r>
  </si>
  <si>
    <r>
      <rPr>
        <sz val="10"/>
        <rFont val="Calibri"/>
        <charset val="134"/>
      </rPr>
      <t>05-Aug-18</t>
    </r>
  </si>
  <si>
    <r>
      <rPr>
        <sz val="10"/>
        <rFont val="Calibri"/>
        <charset val="134"/>
      </rPr>
      <t>1331958</t>
    </r>
  </si>
  <si>
    <r>
      <rPr>
        <sz val="10"/>
        <rFont val="Calibri"/>
        <charset val="134"/>
      </rPr>
      <t>43356</t>
    </r>
  </si>
  <si>
    <r>
      <rPr>
        <sz val="10"/>
        <rFont val="Calibri"/>
        <charset val="134"/>
      </rPr>
      <t>1339386</t>
    </r>
  </si>
  <si>
    <r>
      <rPr>
        <sz val="10"/>
        <rFont val="Calibri"/>
        <charset val="134"/>
      </rPr>
      <t>43704</t>
    </r>
  </si>
  <si>
    <r>
      <rPr>
        <sz val="10"/>
        <rFont val="Calibri"/>
        <charset val="134"/>
      </rPr>
      <t>1338917</t>
    </r>
  </si>
  <si>
    <r>
      <rPr>
        <sz val="10"/>
        <rFont val="Calibri"/>
        <charset val="134"/>
      </rPr>
      <t>13680</t>
    </r>
  </si>
  <si>
    <r>
      <rPr>
        <sz val="10"/>
        <rFont val="Calibri"/>
        <charset val="134"/>
      </rPr>
      <t>43681</t>
    </r>
  </si>
  <si>
    <r>
      <rPr>
        <sz val="10"/>
        <rFont val="Calibri"/>
        <charset val="134"/>
      </rPr>
      <t>1331610</t>
    </r>
  </si>
  <si>
    <r>
      <rPr>
        <sz val="10"/>
        <rFont val="Calibri"/>
        <charset val="134"/>
      </rPr>
      <t>43352</t>
    </r>
  </si>
  <si>
    <r>
      <rPr>
        <sz val="10"/>
        <rFont val="Calibri"/>
        <charset val="134"/>
      </rPr>
      <t>43353</t>
    </r>
  </si>
  <si>
    <r>
      <rPr>
        <sz val="10"/>
        <rFont val="Calibri"/>
        <charset val="134"/>
      </rPr>
      <t>06-Aug-18</t>
    </r>
  </si>
  <si>
    <r>
      <rPr>
        <sz val="10"/>
        <rFont val="Calibri"/>
        <charset val="134"/>
      </rPr>
      <t>1336447</t>
    </r>
  </si>
  <si>
    <r>
      <rPr>
        <sz val="10"/>
        <rFont val="Calibri"/>
        <charset val="134"/>
      </rPr>
      <t>43545</t>
    </r>
  </si>
  <si>
    <r>
      <rPr>
        <sz val="10"/>
        <rFont val="Calibri"/>
        <charset val="134"/>
      </rPr>
      <t>11-Aug-18</t>
    </r>
  </si>
  <si>
    <r>
      <rPr>
        <sz val="10"/>
        <rFont val="Calibri"/>
        <charset val="134"/>
      </rPr>
      <t>1338156</t>
    </r>
  </si>
  <si>
    <r>
      <rPr>
        <sz val="10"/>
        <rFont val="Calibri"/>
        <charset val="134"/>
      </rPr>
      <t>43623</t>
    </r>
  </si>
  <si>
    <r>
      <rPr>
        <sz val="10"/>
        <rFont val="Calibri"/>
        <charset val="134"/>
      </rPr>
      <t>43626</t>
    </r>
  </si>
  <si>
    <r>
      <rPr>
        <sz val="10"/>
        <rFont val="Calibri"/>
        <charset val="134"/>
      </rPr>
      <t>43625</t>
    </r>
  </si>
  <si>
    <r>
      <rPr>
        <sz val="10"/>
        <rFont val="Calibri"/>
        <charset val="134"/>
      </rPr>
      <t>1351226</t>
    </r>
  </si>
  <si>
    <r>
      <rPr>
        <sz val="10"/>
        <rFont val="Calibri"/>
        <charset val="134"/>
      </rPr>
      <t>44273</t>
    </r>
  </si>
  <si>
    <r>
      <rPr>
        <sz val="10"/>
        <rFont val="Calibri"/>
        <charset val="134"/>
      </rPr>
      <t>1331579</t>
    </r>
  </si>
  <si>
    <r>
      <rPr>
        <sz val="10"/>
        <rFont val="Calibri"/>
        <charset val="134"/>
      </rPr>
      <t>43351</t>
    </r>
  </si>
  <si>
    <t>1317149</t>
  </si>
  <si>
    <r>
      <rPr>
        <sz val="10"/>
        <rFont val="Calibri"/>
        <charset val="134"/>
      </rPr>
      <t>42666</t>
    </r>
  </si>
  <si>
    <r>
      <rPr>
        <sz val="10"/>
        <rFont val="Calibri"/>
        <charset val="134"/>
      </rPr>
      <t>1316998</t>
    </r>
  </si>
  <si>
    <r>
      <rPr>
        <sz val="10"/>
        <rFont val="Calibri"/>
        <charset val="134"/>
      </rPr>
      <t>42670</t>
    </r>
  </si>
  <si>
    <r>
      <rPr>
        <sz val="10"/>
        <rFont val="Calibri"/>
        <charset val="134"/>
      </rPr>
      <t>12-Aug-18</t>
    </r>
  </si>
  <si>
    <r>
      <rPr>
        <sz val="10"/>
        <rFont val="Calibri"/>
        <charset val="134"/>
      </rPr>
      <t>1350035</t>
    </r>
  </si>
  <si>
    <r>
      <rPr>
        <sz val="10"/>
        <rFont val="Calibri"/>
        <charset val="134"/>
      </rPr>
      <t>44225</t>
    </r>
  </si>
  <si>
    <r>
      <rPr>
        <sz val="10"/>
        <rFont val="Calibri"/>
        <charset val="134"/>
      </rPr>
      <t>1335102</t>
    </r>
  </si>
  <si>
    <r>
      <rPr>
        <sz val="10"/>
        <rFont val="Calibri"/>
        <charset val="134"/>
      </rPr>
      <t>43477</t>
    </r>
  </si>
  <si>
    <r>
      <rPr>
        <sz val="10"/>
        <rFont val="Calibri"/>
        <charset val="134"/>
      </rPr>
      <t>1333052</t>
    </r>
  </si>
  <si>
    <r>
      <rPr>
        <sz val="10"/>
        <rFont val="Calibri"/>
        <charset val="134"/>
      </rPr>
      <t>43393</t>
    </r>
  </si>
  <si>
    <r>
      <rPr>
        <sz val="10"/>
        <rFont val="Calibri"/>
        <charset val="134"/>
      </rPr>
      <t>1337506</t>
    </r>
  </si>
  <si>
    <r>
      <rPr>
        <sz val="10"/>
        <rFont val="Calibri"/>
        <charset val="134"/>
      </rPr>
      <t>43601</t>
    </r>
  </si>
  <si>
    <t>1334436</t>
  </si>
  <si>
    <r>
      <rPr>
        <sz val="10"/>
        <rFont val="Calibri"/>
        <charset val="134"/>
      </rPr>
      <t>43445</t>
    </r>
  </si>
  <si>
    <t>P180813103343206</t>
  </si>
  <si>
    <r>
      <rPr>
        <b/>
        <sz val="10"/>
        <rFont val="Calibri"/>
        <charset val="134"/>
      </rPr>
      <t>Balance on 27 July 2018</t>
    </r>
  </si>
  <si>
    <r>
      <rPr>
        <b/>
        <sz val="10"/>
        <rFont val="Calibri"/>
        <charset val="134"/>
      </rPr>
      <t>Deposit 28 July 2018</t>
    </r>
  </si>
  <si>
    <r>
      <rPr>
        <b/>
        <sz val="10"/>
        <rFont val="Calibri"/>
        <charset val="134"/>
      </rPr>
      <t>Total on 28/07/18</t>
    </r>
  </si>
  <si>
    <r>
      <rPr>
        <b/>
        <sz val="10"/>
        <rFont val="Calibri"/>
        <charset val="134"/>
      </rPr>
      <t>201,095.00</t>
    </r>
  </si>
  <si>
    <r>
      <rPr>
        <b/>
        <sz val="10"/>
        <rFont val="Calibri"/>
        <charset val="134"/>
      </rPr>
      <t>Balance on 06/08/2018</t>
    </r>
  </si>
  <si>
    <r>
      <rPr>
        <b/>
        <sz val="10"/>
        <rFont val="Calibri"/>
        <charset val="134"/>
      </rPr>
      <t>10,820.00</t>
    </r>
  </si>
  <si>
    <r>
      <rPr>
        <b/>
        <sz val="10"/>
        <rFont val="Calibri"/>
        <charset val="134"/>
      </rPr>
      <t>Deposit 11 August 2018</t>
    </r>
  </si>
  <si>
    <r>
      <rPr>
        <b/>
        <sz val="10"/>
        <rFont val="Calibri"/>
        <charset val="134"/>
      </rPr>
      <t>Grand total 11/08/18</t>
    </r>
  </si>
  <si>
    <r>
      <rPr>
        <b/>
        <sz val="10"/>
        <rFont val="Calibri"/>
        <charset val="134"/>
      </rPr>
      <t>210,820.00</t>
    </r>
  </si>
  <si>
    <r>
      <rPr>
        <b/>
        <sz val="10"/>
        <rFont val="Calibri"/>
        <charset val="134"/>
      </rPr>
      <t>The Remaining balance (Updated) on 12 Aug 18</t>
    </r>
  </si>
  <si>
    <r>
      <rPr>
        <b/>
        <sz val="10"/>
        <rFont val="Calibri"/>
        <charset val="134"/>
      </rPr>
      <t>4,870.00</t>
    </r>
  </si>
  <si>
    <t>Deposit 13 August 2018</t>
  </si>
  <si>
    <t>Balance on 13/08/2018</t>
  </si>
  <si>
    <t>The Remaining balance (Updated) on 14 Aug 18</t>
  </si>
  <si>
    <t>P180815142158489</t>
  </si>
  <si>
    <t>2018-08-27</t>
  </si>
  <si>
    <t>1359729</t>
  </si>
  <si>
    <t>144609</t>
  </si>
  <si>
    <t>1356900</t>
  </si>
  <si>
    <t>144498</t>
  </si>
  <si>
    <t>1356163</t>
  </si>
  <si>
    <t>144474</t>
  </si>
  <si>
    <t>1355936</t>
  </si>
  <si>
    <t>144472</t>
  </si>
  <si>
    <t>1351083</t>
  </si>
  <si>
    <t>144263</t>
  </si>
  <si>
    <t>1351081</t>
  </si>
  <si>
    <t>144262</t>
  </si>
  <si>
    <t>1350479</t>
  </si>
  <si>
    <t>144245</t>
  </si>
  <si>
    <t>1345826</t>
  </si>
  <si>
    <t>144045</t>
  </si>
  <si>
    <t>1345744</t>
  </si>
  <si>
    <t>144036</t>
  </si>
  <si>
    <t>1344396</t>
  </si>
  <si>
    <t>143956</t>
  </si>
  <si>
    <t>1328936</t>
  </si>
  <si>
    <t>143216</t>
  </si>
  <si>
    <t>1319014</t>
  </si>
  <si>
    <t>142761</t>
  </si>
  <si>
    <t>1319009</t>
  </si>
  <si>
    <t>142759,142760</t>
  </si>
  <si>
    <t>1314317</t>
  </si>
  <si>
    <t>142549</t>
  </si>
  <si>
    <t>Deposit 27 August 2018</t>
  </si>
  <si>
    <t>P180827094150206 P180827112521206</t>
  </si>
  <si>
    <t>142958</t>
  </si>
  <si>
    <t>43137, 143138, 143139</t>
  </si>
  <si>
    <t>144174</t>
  </si>
  <si>
    <t>144647</t>
  </si>
  <si>
    <t>#44375</t>
  </si>
  <si>
    <t>#44809</t>
  </si>
  <si>
    <t>#44940</t>
  </si>
  <si>
    <t>#45039</t>
  </si>
  <si>
    <t>#44366</t>
  </si>
  <si>
    <t>#44898</t>
  </si>
  <si>
    <t>#44917</t>
  </si>
  <si>
    <t>#43873</t>
  </si>
  <si>
    <t>total</t>
  </si>
  <si>
    <t>P180918102008489 P180917092516206</t>
  </si>
  <si>
    <t>The Remaining balance (Updated) on 05/9/2018</t>
  </si>
  <si>
    <r>
      <t>Hotel</t>
    </r>
    <r>
      <rPr>
        <b/>
        <sz val="11"/>
        <rFont val="Calibri"/>
        <charset val="134"/>
      </rPr>
      <t> </t>
    </r>
    <r>
      <rPr>
        <b/>
        <sz val="11"/>
        <rFont val="Calibri"/>
        <charset val="134"/>
      </rPr>
      <t>confirmat</t>
    </r>
  </si>
  <si>
    <t>Total amount (T</t>
  </si>
  <si>
    <t>#45112</t>
  </si>
  <si>
    <t>#44695</t>
  </si>
  <si>
    <t>#45047</t>
  </si>
  <si>
    <t>#45048</t>
  </si>
  <si>
    <t>#44143</t>
  </si>
  <si>
    <t>#44427</t>
  </si>
  <si>
    <t>#38534</t>
  </si>
  <si>
    <t>#45205</t>
  </si>
  <si>
    <t>#44969</t>
  </si>
  <si>
    <t>#45092</t>
  </si>
  <si>
    <t>#44960</t>
  </si>
  <si>
    <t>#45070</t>
  </si>
  <si>
    <t>#44339</t>
  </si>
  <si>
    <t>#45096</t>
  </si>
  <si>
    <t>#45336</t>
  </si>
  <si>
    <t>#44169</t>
  </si>
  <si>
    <t>Blance on 05/09/2018</t>
  </si>
  <si>
    <t>Deposit on 20/09/18</t>
  </si>
  <si>
    <t>Total 20/09/18</t>
  </si>
  <si>
    <t>P181002145512489</t>
  </si>
  <si>
    <t>The Remaining balance (Updated) on 01/10/18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</si>
</sst>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B1d\-mmm\-yy"/>
    <numFmt numFmtId="177" formatCode="0_ ;[Red]\-0\ "/>
  </numFmts>
  <fonts count="44">
    <font>
      <sz val="10"/>
      <name val="Arial"/>
      <charset val="134"/>
    </font>
    <font>
      <b/>
      <sz val="10"/>
      <name val="Calibri"/>
      <charset val="134"/>
    </font>
    <font>
      <sz val="10"/>
      <name val="Calibri"/>
      <charset val="134"/>
    </font>
    <font>
      <b/>
      <sz val="11"/>
      <color rgb="FF000000"/>
      <name val="Calibri"/>
      <charset val="134"/>
    </font>
    <font>
      <sz val="11"/>
      <color rgb="FF000000"/>
      <name val="Calibri"/>
      <charset val="134"/>
    </font>
    <font>
      <sz val="11"/>
      <color theme="1"/>
      <name val="Calibri"/>
      <charset val="222"/>
    </font>
    <font>
      <b/>
      <sz val="11"/>
      <color theme="1"/>
      <name val="Calibri"/>
      <charset val="134"/>
    </font>
    <font>
      <sz val="11"/>
      <color rgb="FF333333"/>
      <name val="Calibri"/>
      <charset val="134"/>
    </font>
    <font>
      <sz val="10"/>
      <name val="Calibri"/>
      <charset val="0"/>
    </font>
    <font>
      <b/>
      <sz val="11"/>
      <color rgb="FFFF0000"/>
      <name val="Calibri"/>
      <charset val="134"/>
    </font>
    <font>
      <b/>
      <sz val="11"/>
      <name val="Calibri"/>
      <charset val="134"/>
    </font>
    <font>
      <sz val="11.25"/>
      <color rgb="FF333333"/>
      <name val="Calibri"/>
      <charset val="134"/>
    </font>
    <font>
      <sz val="10"/>
      <name val="宋体"/>
      <charset val="134"/>
    </font>
    <font>
      <sz val="10.5"/>
      <color rgb="FF333333"/>
      <name val="Helvetica"/>
      <charset val="134"/>
    </font>
    <font>
      <b/>
      <sz val="11"/>
      <color rgb="FFFF5050"/>
      <name val="Calibri"/>
      <charset val="134"/>
    </font>
    <font>
      <b/>
      <sz val="11"/>
      <color rgb="FF0000FF"/>
      <name val="Calibri"/>
      <charset val="134"/>
    </font>
    <font>
      <sz val="9.75"/>
      <color rgb="FF0291D4"/>
      <name val="Helvetica"/>
      <charset val="134"/>
    </font>
    <font>
      <sz val="10"/>
      <name val="Arial"/>
      <charset val="0"/>
    </font>
    <font>
      <sz val="10"/>
      <color rgb="FF337AB7"/>
      <name val="Helvetica"/>
      <charset val="134"/>
    </font>
    <font>
      <sz val="10"/>
      <color rgb="FF333333"/>
      <name val="Helvetica"/>
      <charset val="134"/>
    </font>
    <font>
      <sz val="11"/>
      <name val="Calibri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0000"/>
      <name val="宋体"/>
      <charset val="134"/>
    </font>
    <font>
      <b/>
      <vertAlign val="superscript"/>
      <sz val="11"/>
      <color theme="1"/>
      <name val="Calibri"/>
      <charset val="134"/>
    </font>
    <font>
      <b/>
      <u/>
      <sz val="11"/>
      <color rgb="FF000000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23" fillId="0" borderId="0" applyFont="0" applyFill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35" fillId="23" borderId="11" applyNumberFormat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15" borderId="14" applyNumberFormat="0" applyFont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7" borderId="12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37" fillId="31" borderId="17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</cellStyleXfs>
  <cellXfs count="103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177" fontId="2" fillId="0" borderId="0" xfId="0" applyNumberFormat="1" applyFont="1" applyAlignment="1">
      <alignment horizontal="right" vertical="center"/>
    </xf>
    <xf numFmtId="0" fontId="3" fillId="0" borderId="1" xfId="0" applyFont="1" applyFill="1" applyBorder="1" applyAlignment="1">
      <alignment vertical="center" wrapText="1"/>
    </xf>
    <xf numFmtId="177" fontId="3" fillId="0" borderId="1" xfId="0" applyNumberFormat="1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vertical="center" wrapText="1"/>
    </xf>
    <xf numFmtId="177" fontId="4" fillId="0" borderId="1" xfId="0" applyNumberFormat="1" applyFont="1" applyFill="1" applyBorder="1" applyAlignment="1">
      <alignment horizontal="right" vertical="center" wrapText="1"/>
    </xf>
    <xf numFmtId="0" fontId="2" fillId="0" borderId="1" xfId="0" applyFont="1" applyBorder="1">
      <alignment vertical="center"/>
    </xf>
    <xf numFmtId="177" fontId="2" fillId="0" borderId="1" xfId="0" applyNumberFormat="1" applyFont="1" applyBorder="1" applyAlignment="1">
      <alignment horizontal="right" vertical="center"/>
    </xf>
    <xf numFmtId="177" fontId="4" fillId="0" borderId="1" xfId="0" applyNumberFormat="1" applyFont="1" applyFill="1" applyBorder="1" applyAlignment="1">
      <alignment horizontal="right" vertical="center"/>
    </xf>
    <xf numFmtId="0" fontId="4" fillId="0" borderId="1" xfId="0" applyFont="1" applyBorder="1">
      <alignment vertical="center"/>
    </xf>
    <xf numFmtId="0" fontId="5" fillId="0" borderId="0" xfId="0" applyFont="1" applyFill="1" applyAlignment="1"/>
    <xf numFmtId="177" fontId="5" fillId="0" borderId="0" xfId="0" applyNumberFormat="1" applyFont="1" applyFill="1" applyAlignment="1">
      <alignment horizontal="right"/>
    </xf>
    <xf numFmtId="0" fontId="6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6" fillId="0" borderId="1" xfId="0" applyFont="1" applyFill="1" applyBorder="1" applyAlignment="1">
      <alignment horizontal="center"/>
    </xf>
    <xf numFmtId="177" fontId="6" fillId="0" borderId="1" xfId="0" applyNumberFormat="1" applyFont="1" applyFill="1" applyBorder="1" applyAlignment="1">
      <alignment horizontal="right"/>
    </xf>
    <xf numFmtId="176" fontId="5" fillId="0" borderId="1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77" fontId="5" fillId="0" borderId="1" xfId="0" applyNumberFormat="1" applyFont="1" applyFill="1" applyBorder="1" applyAlignment="1">
      <alignment horizontal="right"/>
    </xf>
    <xf numFmtId="0" fontId="6" fillId="0" borderId="2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/>
    </xf>
    <xf numFmtId="0" fontId="7" fillId="0" borderId="0" xfId="0" applyFont="1" applyFill="1" applyAlignment="1"/>
    <xf numFmtId="0" fontId="8" fillId="0" borderId="0" xfId="0" applyFont="1" applyFill="1" applyBorder="1" applyAlignment="1"/>
    <xf numFmtId="0" fontId="8" fillId="0" borderId="0" xfId="0" applyFont="1" applyFill="1" applyAlignment="1"/>
    <xf numFmtId="15" fontId="4" fillId="0" borderId="1" xfId="0" applyNumberFormat="1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177" fontId="4" fillId="0" borderId="1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right" vertical="center" wrapText="1"/>
    </xf>
    <xf numFmtId="177" fontId="6" fillId="0" borderId="1" xfId="0" applyNumberFormat="1" applyFont="1" applyBorder="1" applyAlignment="1">
      <alignment horizontal="right" vertical="center" wrapText="1"/>
    </xf>
    <xf numFmtId="177" fontId="9" fillId="0" borderId="1" xfId="0" applyNumberFormat="1" applyFont="1" applyBorder="1" applyAlignment="1">
      <alignment horizontal="right" vertical="center" wrapText="1"/>
    </xf>
    <xf numFmtId="0" fontId="2" fillId="0" borderId="1" xfId="0" applyFont="1" applyFill="1" applyBorder="1" applyAlignment="1">
      <alignment horizontal="center"/>
    </xf>
    <xf numFmtId="177" fontId="2" fillId="0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horizontal="center" vertical="top"/>
    </xf>
    <xf numFmtId="177" fontId="2" fillId="0" borderId="1" xfId="0" applyNumberFormat="1" applyFont="1" applyFill="1" applyBorder="1" applyAlignment="1">
      <alignment horizontal="right" vertical="top"/>
    </xf>
    <xf numFmtId="0" fontId="10" fillId="0" borderId="5" xfId="0" applyFont="1" applyFill="1" applyBorder="1" applyAlignment="1">
      <alignment horizontal="left"/>
    </xf>
    <xf numFmtId="0" fontId="10" fillId="0" borderId="5" xfId="0" applyFont="1" applyFill="1" applyBorder="1" applyAlignment="1">
      <alignment horizontal="center"/>
    </xf>
    <xf numFmtId="0" fontId="10" fillId="0" borderId="5" xfId="0" applyFont="1" applyFill="1" applyBorder="1" applyAlignment="1">
      <alignment horizontal="left" indent="1"/>
    </xf>
    <xf numFmtId="177" fontId="10" fillId="0" borderId="5" xfId="0" applyNumberFormat="1" applyFont="1" applyFill="1" applyBorder="1" applyAlignment="1">
      <alignment horizontal="right" indent="1"/>
    </xf>
    <xf numFmtId="0" fontId="2" fillId="0" borderId="5" xfId="0" applyFont="1" applyFill="1" applyBorder="1" applyAlignment="1">
      <alignment horizontal="center"/>
    </xf>
    <xf numFmtId="177" fontId="2" fillId="0" borderId="5" xfId="0" applyNumberFormat="1" applyFont="1" applyFill="1" applyBorder="1" applyAlignment="1">
      <alignment horizontal="right"/>
    </xf>
    <xf numFmtId="0" fontId="11" fillId="0" borderId="0" xfId="0" applyFont="1">
      <alignment vertical="center"/>
    </xf>
    <xf numFmtId="0" fontId="10" fillId="0" borderId="6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177" fontId="1" fillId="0" borderId="5" xfId="0" applyNumberFormat="1" applyFont="1" applyFill="1" applyBorder="1" applyAlignment="1">
      <alignment horizontal="right"/>
    </xf>
    <xf numFmtId="177" fontId="10" fillId="0" borderId="5" xfId="0" applyNumberFormat="1" applyFont="1" applyFill="1" applyBorder="1" applyAlignment="1">
      <alignment horizontal="right"/>
    </xf>
    <xf numFmtId="0" fontId="3" fillId="0" borderId="1" xfId="0" applyFont="1" applyBorder="1" applyAlignment="1">
      <alignment vertical="center" wrapText="1"/>
    </xf>
    <xf numFmtId="0" fontId="0" fillId="0" borderId="1" xfId="0" applyFont="1" applyFill="1" applyBorder="1" applyAlignment="1">
      <alignment horizontal="center"/>
    </xf>
    <xf numFmtId="0" fontId="0" fillId="0" borderId="1" xfId="0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top"/>
    </xf>
    <xf numFmtId="0" fontId="0" fillId="0" borderId="1" xfId="0" applyNumberFormat="1" applyFont="1" applyFill="1" applyBorder="1" applyAlignment="1">
      <alignment horizontal="center" vertical="top"/>
    </xf>
    <xf numFmtId="0" fontId="0" fillId="0" borderId="1" xfId="0" applyFont="1" applyFill="1" applyBorder="1" applyAlignment="1">
      <alignment horizontal="left" vertical="top" indent="3"/>
    </xf>
    <xf numFmtId="0" fontId="0" fillId="0" borderId="1" xfId="0" applyFont="1" applyFill="1" applyBorder="1" applyAlignment="1">
      <alignment horizontal="left" vertical="top" indent="5"/>
    </xf>
    <xf numFmtId="0" fontId="0" fillId="0" borderId="1" xfId="0" applyFont="1" applyFill="1" applyBorder="1" applyAlignment="1">
      <alignment horizontal="left" vertical="top" indent="4"/>
    </xf>
    <xf numFmtId="0" fontId="0" fillId="0" borderId="1" xfId="0" applyFont="1" applyFill="1" applyBorder="1" applyAlignment="1">
      <alignment horizontal="left" vertical="top" indent="8"/>
    </xf>
    <xf numFmtId="0" fontId="0" fillId="0" borderId="1" xfId="0" applyFont="1" applyFill="1" applyBorder="1" applyAlignment="1">
      <alignment horizontal="right"/>
    </xf>
    <xf numFmtId="0" fontId="12" fillId="0" borderId="0" xfId="0" applyFont="1">
      <alignment vertical="center"/>
    </xf>
    <xf numFmtId="0" fontId="0" fillId="0" borderId="0" xfId="0" applyFont="1" applyFill="1">
      <alignment vertical="center"/>
    </xf>
    <xf numFmtId="0" fontId="13" fillId="0" borderId="0" xfId="0" applyFont="1" applyFill="1">
      <alignment vertical="center"/>
    </xf>
    <xf numFmtId="0" fontId="0" fillId="0" borderId="1" xfId="0" applyFont="1" applyFill="1" applyBorder="1" applyAlignment="1">
      <alignment horizontal="right" vertical="top"/>
    </xf>
    <xf numFmtId="15" fontId="4" fillId="0" borderId="9" xfId="0" applyNumberFormat="1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4" fontId="3" fillId="0" borderId="1" xfId="0" applyNumberFormat="1" applyFont="1" applyBorder="1" applyAlignment="1">
      <alignment vertical="center" wrapText="1"/>
    </xf>
    <xf numFmtId="4" fontId="3" fillId="0" borderId="10" xfId="0" applyNumberFormat="1" applyFont="1" applyBorder="1" applyAlignment="1">
      <alignment vertical="center" wrapText="1"/>
    </xf>
    <xf numFmtId="4" fontId="14" fillId="0" borderId="1" xfId="0" applyNumberFormat="1" applyFont="1" applyBorder="1" applyAlignment="1">
      <alignment vertical="center" wrapText="1"/>
    </xf>
    <xf numFmtId="4" fontId="15" fillId="0" borderId="1" xfId="0" applyNumberFormat="1" applyFont="1" applyBorder="1" applyAlignment="1">
      <alignment vertical="center" wrapText="1"/>
    </xf>
    <xf numFmtId="4" fontId="9" fillId="0" borderId="1" xfId="0" applyNumberFormat="1" applyFont="1" applyBorder="1" applyAlignment="1">
      <alignment vertical="center" wrapText="1"/>
    </xf>
    <xf numFmtId="0" fontId="0" fillId="0" borderId="5" xfId="0" applyFont="1" applyBorder="1" applyAlignment="1">
      <alignment horizontal="left"/>
    </xf>
    <xf numFmtId="0" fontId="0" fillId="0" borderId="5" xfId="0" applyFont="1" applyBorder="1" applyAlignment="1">
      <alignment horizontal="center"/>
    </xf>
    <xf numFmtId="0" fontId="0" fillId="0" borderId="5" xfId="0" applyFont="1" applyBorder="1" applyAlignment="1">
      <alignment horizontal="left" indent="1"/>
    </xf>
    <xf numFmtId="0" fontId="0" fillId="2" borderId="5" xfId="0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horizontal="center"/>
    </xf>
    <xf numFmtId="0" fontId="0" fillId="0" borderId="5" xfId="0" applyNumberFormat="1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5" xfId="0" applyFont="1" applyBorder="1" applyAlignment="1">
      <alignment horizontal="right"/>
    </xf>
    <xf numFmtId="0" fontId="0" fillId="0" borderId="6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16" fillId="0" borderId="0" xfId="0" applyFont="1">
      <alignment vertical="center"/>
    </xf>
    <xf numFmtId="0" fontId="17" fillId="0" borderId="1" xfId="0" applyFont="1" applyFill="1" applyBorder="1" applyAlignment="1"/>
    <xf numFmtId="0" fontId="17" fillId="0" borderId="1" xfId="0" applyNumberFormat="1" applyFont="1" applyFill="1" applyBorder="1" applyAlignment="1"/>
    <xf numFmtId="0" fontId="18" fillId="0" borderId="1" xfId="0" applyFont="1" applyBorder="1">
      <alignment vertical="center"/>
    </xf>
    <xf numFmtId="0" fontId="19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right" vertical="top" wrapText="1"/>
    </xf>
    <xf numFmtId="0" fontId="10" fillId="0" borderId="1" xfId="0" applyFont="1" applyBorder="1" applyAlignment="1">
      <alignment horizontal="center" vertical="top" wrapText="1"/>
    </xf>
    <xf numFmtId="15" fontId="20" fillId="0" borderId="1" xfId="0" applyNumberFormat="1" applyFont="1" applyBorder="1" applyAlignment="1">
      <alignment horizontal="right" vertical="top" wrapText="1"/>
    </xf>
    <xf numFmtId="0" fontId="20" fillId="0" borderId="1" xfId="0" applyFont="1" applyBorder="1" applyAlignment="1">
      <alignment horizontal="center" vertical="top" wrapText="1"/>
    </xf>
    <xf numFmtId="0" fontId="20" fillId="0" borderId="1" xfId="0" applyFont="1" applyBorder="1" applyAlignment="1">
      <alignment horizontal="right" vertical="top" wrapText="1"/>
    </xf>
    <xf numFmtId="0" fontId="10" fillId="0" borderId="1" xfId="0" applyFont="1" applyBorder="1" applyAlignment="1">
      <alignment horizontal="center" vertical="top" wrapText="1"/>
    </xf>
    <xf numFmtId="4" fontId="9" fillId="0" borderId="1" xfId="0" applyNumberFormat="1" applyFont="1" applyBorder="1" applyAlignment="1">
      <alignment horizontal="right" vertical="top" wrapText="1"/>
    </xf>
    <xf numFmtId="4" fontId="15" fillId="0" borderId="1" xfId="0" applyNumberFormat="1" applyFont="1" applyBorder="1" applyAlignment="1">
      <alignment horizontal="right" vertical="top" wrapText="1"/>
    </xf>
    <xf numFmtId="0" fontId="9" fillId="0" borderId="1" xfId="0" applyFont="1" applyBorder="1" applyAlignment="1">
      <alignment horizontal="left" vertical="top" wrapText="1"/>
    </xf>
    <xf numFmtId="177" fontId="2" fillId="0" borderId="0" xfId="0" applyNumberFormat="1" applyFont="1" applyAlignment="1">
      <alignment horizontal="left" vertical="center"/>
    </xf>
    <xf numFmtId="0" fontId="0" fillId="0" borderId="6" xfId="0" applyFont="1" applyBorder="1" applyAlignment="1" quotePrefix="1">
      <alignment horizontal="center"/>
    </xf>
    <xf numFmtId="0" fontId="0" fillId="0" borderId="5" xfId="0" applyFont="1" applyBorder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5"/>
  <sheetViews>
    <sheetView tabSelected="1" topLeftCell="E315" workbookViewId="0">
      <selection activeCell="I333" sqref="I333"/>
    </sheetView>
  </sheetViews>
  <sheetFormatPr defaultColWidth="10.2857142857143" defaultRowHeight="12.75"/>
  <cols>
    <col min="1" max="1" width="15.5714285714286" style="2" hidden="1" customWidth="1"/>
    <col min="2" max="2" width="13.1428571428571" style="2" hidden="1" customWidth="1"/>
    <col min="3" max="3" width="33" style="2" hidden="1" customWidth="1"/>
    <col min="4" max="4" width="28.2857142857143" style="2" hidden="1" customWidth="1"/>
    <col min="5" max="5" width="28.2857142857143" style="2" customWidth="1"/>
    <col min="6" max="6" width="8.14285714285714" style="2" customWidth="1"/>
    <col min="7" max="7" width="19.2857142857143" style="2" customWidth="1"/>
    <col min="8" max="8" width="40.8571428571429" style="3" customWidth="1"/>
    <col min="9" max="16384" width="10.2857142857143" style="2"/>
  </cols>
  <sheetData>
    <row r="1" s="1" customFormat="1" ht="15" customHeight="1" spans="1:8">
      <c r="A1" s="4" t="s">
        <v>0</v>
      </c>
      <c r="B1" s="4" t="s">
        <v>1</v>
      </c>
      <c r="C1" s="4" t="s">
        <v>2</v>
      </c>
      <c r="D1" s="4" t="s">
        <v>3</v>
      </c>
      <c r="E1" s="4"/>
      <c r="F1" s="4" t="s">
        <v>4</v>
      </c>
      <c r="G1" s="4" t="s">
        <v>5</v>
      </c>
      <c r="H1" s="5"/>
    </row>
    <row r="2" ht="15" spans="1:8">
      <c r="A2" s="6" t="s">
        <v>6</v>
      </c>
      <c r="B2" s="6" t="s">
        <v>7</v>
      </c>
      <c r="C2" s="6" t="s">
        <v>8</v>
      </c>
      <c r="D2" s="6" t="s">
        <v>9</v>
      </c>
      <c r="E2" s="6"/>
      <c r="F2" s="6"/>
      <c r="G2" s="6">
        <v>-200000</v>
      </c>
      <c r="H2" s="7"/>
    </row>
    <row r="3" ht="15" spans="1:8">
      <c r="A3" s="6" t="s">
        <v>10</v>
      </c>
      <c r="B3" s="6" t="s">
        <v>11</v>
      </c>
      <c r="C3" s="6" t="s">
        <v>8</v>
      </c>
      <c r="D3" s="6" t="s">
        <v>12</v>
      </c>
      <c r="E3" s="6" t="s">
        <v>13</v>
      </c>
      <c r="F3" s="6">
        <v>9600</v>
      </c>
      <c r="G3" s="6"/>
      <c r="H3" s="7"/>
    </row>
    <row r="4" ht="15" spans="1:8">
      <c r="A4" s="6" t="s">
        <v>14</v>
      </c>
      <c r="B4" s="6" t="s">
        <v>15</v>
      </c>
      <c r="C4" s="6" t="s">
        <v>8</v>
      </c>
      <c r="D4" s="6" t="s">
        <v>16</v>
      </c>
      <c r="E4" s="6" t="s">
        <v>17</v>
      </c>
      <c r="F4" s="6">
        <v>21600</v>
      </c>
      <c r="G4" s="6"/>
      <c r="H4" s="7"/>
    </row>
    <row r="5" ht="15" spans="1:8">
      <c r="A5" s="6" t="s">
        <v>18</v>
      </c>
      <c r="B5" s="6" t="s">
        <v>19</v>
      </c>
      <c r="C5" s="6" t="s">
        <v>8</v>
      </c>
      <c r="D5" s="6" t="s">
        <v>20</v>
      </c>
      <c r="E5" s="6" t="s">
        <v>21</v>
      </c>
      <c r="F5" s="6">
        <v>12000</v>
      </c>
      <c r="G5" s="6"/>
      <c r="H5" s="7"/>
    </row>
    <row r="6" ht="15" spans="1:8">
      <c r="A6" s="6" t="s">
        <v>22</v>
      </c>
      <c r="B6" s="6" t="s">
        <v>19</v>
      </c>
      <c r="C6" s="6" t="s">
        <v>8</v>
      </c>
      <c r="D6" s="6" t="s">
        <v>23</v>
      </c>
      <c r="E6" s="6" t="s">
        <v>24</v>
      </c>
      <c r="F6" s="6">
        <v>41760</v>
      </c>
      <c r="G6" s="6"/>
      <c r="H6" s="7"/>
    </row>
    <row r="7" ht="15" spans="1:8">
      <c r="A7" s="6" t="s">
        <v>25</v>
      </c>
      <c r="B7" s="6" t="s">
        <v>26</v>
      </c>
      <c r="C7" s="6" t="s">
        <v>8</v>
      </c>
      <c r="D7" s="6" t="s">
        <v>27</v>
      </c>
      <c r="E7" s="6" t="s">
        <v>28</v>
      </c>
      <c r="F7" s="6">
        <v>27000</v>
      </c>
      <c r="G7" s="6"/>
      <c r="H7" s="7"/>
    </row>
    <row r="8" ht="15" spans="1:8">
      <c r="A8" s="6" t="s">
        <v>29</v>
      </c>
      <c r="B8" s="6" t="s">
        <v>26</v>
      </c>
      <c r="C8" s="6" t="s">
        <v>8</v>
      </c>
      <c r="D8" s="6" t="s">
        <v>30</v>
      </c>
      <c r="E8" s="6" t="s">
        <v>31</v>
      </c>
      <c r="F8" s="6">
        <v>27000</v>
      </c>
      <c r="G8" s="6"/>
      <c r="H8" s="7"/>
    </row>
    <row r="9" ht="15" spans="1:8">
      <c r="A9" s="6" t="s">
        <v>32</v>
      </c>
      <c r="B9" s="6" t="s">
        <v>26</v>
      </c>
      <c r="C9" s="6" t="s">
        <v>8</v>
      </c>
      <c r="D9" s="6" t="s">
        <v>33</v>
      </c>
      <c r="E9" s="6" t="s">
        <v>34</v>
      </c>
      <c r="F9" s="6">
        <v>36000</v>
      </c>
      <c r="G9" s="6"/>
      <c r="H9" s="7"/>
    </row>
    <row r="10" ht="15" spans="1:8">
      <c r="A10" s="6"/>
      <c r="B10" s="6"/>
      <c r="C10" s="6"/>
      <c r="D10" s="6"/>
      <c r="E10" s="6" t="s">
        <v>35</v>
      </c>
      <c r="F10" s="6">
        <f>SUM(F3:F9)</f>
        <v>174960</v>
      </c>
      <c r="G10" s="6"/>
      <c r="H10" s="7" t="s">
        <v>36</v>
      </c>
    </row>
    <row r="11" ht="15" spans="1:8">
      <c r="A11" s="6"/>
      <c r="B11" s="6"/>
      <c r="C11" s="6"/>
      <c r="D11" s="6"/>
      <c r="E11" s="6" t="s">
        <v>37</v>
      </c>
      <c r="F11" s="6"/>
      <c r="G11" s="6">
        <f>G2+F10</f>
        <v>-25040</v>
      </c>
      <c r="H11" s="7"/>
    </row>
    <row r="12" spans="1:8">
      <c r="A12" s="8"/>
      <c r="B12" s="8"/>
      <c r="C12" s="8"/>
      <c r="D12" s="8"/>
      <c r="E12" s="8"/>
      <c r="F12" s="8"/>
      <c r="G12" s="8"/>
      <c r="H12" s="9"/>
    </row>
    <row r="13" ht="15" spans="1:8">
      <c r="A13" s="8"/>
      <c r="B13" s="8"/>
      <c r="C13" s="8"/>
      <c r="D13" s="8"/>
      <c r="E13" s="6" t="s">
        <v>38</v>
      </c>
      <c r="F13" s="8"/>
      <c r="G13" s="6">
        <v>-55450</v>
      </c>
      <c r="H13" s="9"/>
    </row>
    <row r="14" ht="15" spans="1:8">
      <c r="A14" s="8"/>
      <c r="B14" s="8"/>
      <c r="C14" s="8"/>
      <c r="D14" s="8"/>
      <c r="E14" s="6" t="s">
        <v>39</v>
      </c>
      <c r="F14" s="8"/>
      <c r="G14" s="6">
        <v>-200000</v>
      </c>
      <c r="H14" s="9"/>
    </row>
    <row r="15" ht="15" spans="1:8">
      <c r="A15" s="8"/>
      <c r="B15" s="8"/>
      <c r="C15" s="8"/>
      <c r="D15" s="8"/>
      <c r="E15" s="6">
        <v>1185517</v>
      </c>
      <c r="F15" s="6">
        <v>13920</v>
      </c>
      <c r="G15" s="6"/>
      <c r="H15" s="9"/>
    </row>
    <row r="16" ht="15" spans="1:8">
      <c r="A16" s="8"/>
      <c r="B16" s="8"/>
      <c r="C16" s="8"/>
      <c r="D16" s="8"/>
      <c r="E16" s="6">
        <v>1188650</v>
      </c>
      <c r="F16" s="6">
        <v>28800</v>
      </c>
      <c r="G16" s="6"/>
      <c r="H16" s="9"/>
    </row>
    <row r="17" ht="15" spans="1:8">
      <c r="A17" s="8"/>
      <c r="B17" s="8"/>
      <c r="C17" s="8"/>
      <c r="D17" s="8"/>
      <c r="E17" s="6">
        <v>1206198</v>
      </c>
      <c r="F17" s="6">
        <v>78300</v>
      </c>
      <c r="G17" s="6"/>
      <c r="H17" s="9"/>
    </row>
    <row r="18" ht="15" spans="1:8">
      <c r="A18" s="8"/>
      <c r="B18" s="8"/>
      <c r="C18" s="8"/>
      <c r="D18" s="8"/>
      <c r="E18" s="6">
        <v>1214715</v>
      </c>
      <c r="F18" s="6">
        <v>18000</v>
      </c>
      <c r="G18" s="6"/>
      <c r="H18" s="9"/>
    </row>
    <row r="19" ht="15" customHeight="1" spans="1:8">
      <c r="A19" s="8"/>
      <c r="B19" s="8"/>
      <c r="C19" s="8"/>
      <c r="D19" s="8"/>
      <c r="E19" s="6">
        <v>1196687</v>
      </c>
      <c r="F19" s="6">
        <v>27840</v>
      </c>
      <c r="G19" s="6"/>
      <c r="H19" s="9"/>
    </row>
    <row r="20" ht="15" spans="1:8">
      <c r="A20" s="8"/>
      <c r="B20" s="8"/>
      <c r="C20" s="8"/>
      <c r="D20" s="8"/>
      <c r="E20" s="6">
        <v>1202013</v>
      </c>
      <c r="F20" s="6">
        <v>16200</v>
      </c>
      <c r="G20" s="6"/>
      <c r="H20" s="9"/>
    </row>
    <row r="21" ht="15" spans="1:8">
      <c r="A21" s="8"/>
      <c r="B21" s="8"/>
      <c r="C21" s="8"/>
      <c r="D21" s="8"/>
      <c r="E21" s="6">
        <v>1213908</v>
      </c>
      <c r="F21" s="6">
        <v>12000</v>
      </c>
      <c r="G21" s="6"/>
      <c r="H21" s="9"/>
    </row>
    <row r="22" ht="15" customHeight="1" spans="1:8">
      <c r="A22" s="8"/>
      <c r="B22" s="8"/>
      <c r="C22" s="8"/>
      <c r="D22" s="8"/>
      <c r="E22" s="6">
        <v>1214538</v>
      </c>
      <c r="F22" s="6">
        <v>18000</v>
      </c>
      <c r="G22" s="6"/>
      <c r="H22" s="9"/>
    </row>
    <row r="23" ht="15" spans="1:8">
      <c r="A23" s="8"/>
      <c r="B23" s="8"/>
      <c r="C23" s="8"/>
      <c r="D23" s="8"/>
      <c r="E23" s="6">
        <v>1200320</v>
      </c>
      <c r="F23" s="6">
        <v>24000</v>
      </c>
      <c r="G23" s="6"/>
      <c r="H23" s="9"/>
    </row>
    <row r="24" ht="15" spans="1:8">
      <c r="A24" s="8"/>
      <c r="B24" s="8"/>
      <c r="C24" s="8"/>
      <c r="D24" s="8"/>
      <c r="E24" s="6">
        <v>1214309</v>
      </c>
      <c r="F24" s="6">
        <v>12000</v>
      </c>
      <c r="G24" s="6"/>
      <c r="H24" s="9"/>
    </row>
    <row r="25" ht="15" spans="1:8">
      <c r="A25" s="8"/>
      <c r="B25" s="8"/>
      <c r="C25" s="8"/>
      <c r="D25" s="8"/>
      <c r="E25" s="6">
        <v>1200940</v>
      </c>
      <c r="F25" s="6">
        <v>28800</v>
      </c>
      <c r="G25" s="8"/>
      <c r="H25" s="9"/>
    </row>
    <row r="26" ht="15" spans="1:8">
      <c r="A26" s="8"/>
      <c r="B26" s="8"/>
      <c r="C26" s="8"/>
      <c r="D26" s="8"/>
      <c r="E26" s="6" t="s">
        <v>40</v>
      </c>
      <c r="F26" s="6">
        <f>SUM(F15:F25)</f>
        <v>277860</v>
      </c>
      <c r="G26" s="6">
        <f>G11+G13+G14+F26</f>
        <v>-2630</v>
      </c>
      <c r="H26" s="10" t="s">
        <v>41</v>
      </c>
    </row>
    <row r="27" ht="15" spans="1:8">
      <c r="A27" s="8"/>
      <c r="B27" s="8"/>
      <c r="C27" s="8"/>
      <c r="D27" s="8"/>
      <c r="E27" s="6" t="s">
        <v>42</v>
      </c>
      <c r="F27" s="8"/>
      <c r="G27" s="6">
        <v>-100000</v>
      </c>
      <c r="H27" s="9"/>
    </row>
    <row r="28" ht="15" spans="1:8">
      <c r="A28" s="8"/>
      <c r="B28" s="8"/>
      <c r="C28" s="8"/>
      <c r="D28" s="8"/>
      <c r="E28" s="11">
        <v>1205155</v>
      </c>
      <c r="F28" s="6">
        <v>24000</v>
      </c>
      <c r="G28" s="8"/>
      <c r="H28" s="9"/>
    </row>
    <row r="29" ht="15" spans="1:8">
      <c r="A29" s="8"/>
      <c r="B29" s="8"/>
      <c r="C29" s="8"/>
      <c r="D29" s="8"/>
      <c r="E29" s="11">
        <v>1209518</v>
      </c>
      <c r="F29" s="6">
        <v>5400</v>
      </c>
      <c r="G29" s="8"/>
      <c r="H29" s="9"/>
    </row>
    <row r="30" ht="15" spans="1:8">
      <c r="A30" s="8"/>
      <c r="B30" s="8"/>
      <c r="C30" s="8"/>
      <c r="D30" s="8"/>
      <c r="E30" s="11">
        <v>1220958</v>
      </c>
      <c r="F30" s="6">
        <v>16200</v>
      </c>
      <c r="G30" s="8"/>
      <c r="H30" s="9"/>
    </row>
    <row r="31" ht="15" spans="1:8">
      <c r="A31" s="8"/>
      <c r="B31" s="8"/>
      <c r="C31" s="8"/>
      <c r="D31" s="8"/>
      <c r="E31" s="6" t="s">
        <v>43</v>
      </c>
      <c r="F31" s="6">
        <f>SUM(F28:F30)</f>
        <v>45600</v>
      </c>
      <c r="G31" s="6">
        <f>G26+G27+F31</f>
        <v>-57030</v>
      </c>
      <c r="H31" s="10" t="s">
        <v>44</v>
      </c>
    </row>
    <row r="33" ht="15" spans="6:10">
      <c r="F33" s="12"/>
      <c r="G33" s="12"/>
      <c r="H33" s="13"/>
      <c r="I33" s="12"/>
      <c r="J33" s="12"/>
    </row>
    <row r="34" ht="15.75" spans="5:10">
      <c r="E34" s="14" t="s">
        <v>45</v>
      </c>
      <c r="F34" s="12"/>
      <c r="G34" s="12"/>
      <c r="H34" s="13">
        <v>-200000</v>
      </c>
      <c r="I34" s="12"/>
      <c r="J34" s="12"/>
    </row>
    <row r="35" ht="15" spans="5:10">
      <c r="E35" s="15" t="s">
        <v>46</v>
      </c>
      <c r="F35" s="12"/>
      <c r="G35" s="12"/>
      <c r="H35" s="13">
        <f>G31+H34</f>
        <v>-257030</v>
      </c>
      <c r="I35" s="12"/>
      <c r="J35" s="12"/>
    </row>
    <row r="36" ht="15" spans="5:10">
      <c r="E36" s="16" t="s">
        <v>47</v>
      </c>
      <c r="F36" s="16" t="s">
        <v>48</v>
      </c>
      <c r="G36" s="16" t="s">
        <v>49</v>
      </c>
      <c r="H36" s="17" t="s">
        <v>50</v>
      </c>
      <c r="I36" s="12"/>
      <c r="J36" s="12"/>
    </row>
    <row r="37" ht="15" spans="5:10">
      <c r="E37" s="18">
        <v>43008</v>
      </c>
      <c r="F37" s="19">
        <v>1224951</v>
      </c>
      <c r="G37" s="19" t="s">
        <v>51</v>
      </c>
      <c r="H37" s="20">
        <v>62640</v>
      </c>
      <c r="I37" s="12"/>
      <c r="J37" s="12"/>
    </row>
    <row r="38" ht="15" spans="5:10">
      <c r="E38" s="18">
        <v>43008</v>
      </c>
      <c r="F38" s="19">
        <v>1224952</v>
      </c>
      <c r="G38" s="19" t="s">
        <v>52</v>
      </c>
      <c r="H38" s="20">
        <v>15660</v>
      </c>
      <c r="I38" s="12"/>
      <c r="J38" s="12"/>
    </row>
    <row r="39" ht="15" spans="5:10">
      <c r="E39" s="18">
        <v>43008</v>
      </c>
      <c r="F39" s="19">
        <v>1202607</v>
      </c>
      <c r="G39" s="19" t="s">
        <v>53</v>
      </c>
      <c r="H39" s="20">
        <v>13920</v>
      </c>
      <c r="I39" s="12"/>
      <c r="J39" s="12"/>
    </row>
    <row r="40" ht="15" spans="5:10">
      <c r="E40" s="18">
        <v>43008</v>
      </c>
      <c r="F40" s="19">
        <v>1195658</v>
      </c>
      <c r="G40" s="19" t="s">
        <v>54</v>
      </c>
      <c r="H40" s="20">
        <v>4800</v>
      </c>
      <c r="I40" s="12"/>
      <c r="J40" s="12"/>
    </row>
    <row r="41" ht="15" spans="5:10">
      <c r="E41" s="18">
        <v>43008</v>
      </c>
      <c r="F41" s="19">
        <v>1220547</v>
      </c>
      <c r="G41" s="19" t="s">
        <v>55</v>
      </c>
      <c r="H41" s="20">
        <v>46620</v>
      </c>
      <c r="I41" s="12"/>
      <c r="J41" s="12"/>
    </row>
    <row r="42" ht="15" spans="5:10">
      <c r="E42" s="18">
        <v>43008</v>
      </c>
      <c r="F42" s="19">
        <v>1221496</v>
      </c>
      <c r="G42" s="19" t="s">
        <v>56</v>
      </c>
      <c r="H42" s="20">
        <v>15660</v>
      </c>
      <c r="I42" s="12"/>
      <c r="J42" s="12"/>
    </row>
    <row r="43" ht="15" spans="5:10">
      <c r="E43" s="18">
        <v>43008</v>
      </c>
      <c r="F43" s="19">
        <v>1222425</v>
      </c>
      <c r="G43" s="19" t="s">
        <v>57</v>
      </c>
      <c r="H43" s="20">
        <v>31320</v>
      </c>
      <c r="I43" s="12"/>
      <c r="J43" s="12"/>
    </row>
    <row r="44" ht="15" spans="5:10">
      <c r="E44" s="18">
        <v>43008</v>
      </c>
      <c r="F44" s="19">
        <v>1225030</v>
      </c>
      <c r="G44" s="19" t="s">
        <v>58</v>
      </c>
      <c r="H44" s="20">
        <v>15660</v>
      </c>
      <c r="I44" s="12"/>
      <c r="J44" s="12"/>
    </row>
    <row r="45" ht="15" spans="5:10">
      <c r="E45" s="18">
        <v>43010</v>
      </c>
      <c r="F45" s="19">
        <v>1199111</v>
      </c>
      <c r="G45" s="19" t="s">
        <v>59</v>
      </c>
      <c r="H45" s="20">
        <v>4800</v>
      </c>
      <c r="I45" s="12"/>
      <c r="J45" s="12"/>
    </row>
    <row r="46" ht="15" spans="5:10">
      <c r="E46" s="18">
        <v>43010</v>
      </c>
      <c r="F46" s="19">
        <v>1222986</v>
      </c>
      <c r="G46" s="19" t="s">
        <v>60</v>
      </c>
      <c r="H46" s="20">
        <v>31320</v>
      </c>
      <c r="I46" s="12"/>
      <c r="J46" s="12"/>
    </row>
    <row r="47" ht="15" spans="5:10">
      <c r="E47" s="18">
        <v>43010</v>
      </c>
      <c r="F47" s="19">
        <v>1198222</v>
      </c>
      <c r="G47" s="19" t="s">
        <v>61</v>
      </c>
      <c r="H47" s="20">
        <v>9600</v>
      </c>
      <c r="I47" s="12"/>
      <c r="J47" s="12"/>
    </row>
    <row r="48" ht="15" spans="5:10">
      <c r="E48" s="21" t="s">
        <v>62</v>
      </c>
      <c r="F48" s="22"/>
      <c r="G48" s="23"/>
      <c r="H48" s="17">
        <f>SUM(H37:H47)</f>
        <v>252000</v>
      </c>
      <c r="I48" s="12"/>
      <c r="J48" s="12"/>
    </row>
    <row r="49" ht="15" spans="5:10">
      <c r="E49" s="21" t="s">
        <v>63</v>
      </c>
      <c r="F49" s="22"/>
      <c r="G49" s="23"/>
      <c r="H49" s="17">
        <f>H35</f>
        <v>-257030</v>
      </c>
      <c r="I49" s="12"/>
      <c r="J49" s="12"/>
    </row>
    <row r="50" ht="15" spans="5:10">
      <c r="E50" s="21" t="s">
        <v>64</v>
      </c>
      <c r="F50" s="22"/>
      <c r="G50" s="23"/>
      <c r="H50" s="17">
        <f>H48+H49</f>
        <v>-5030</v>
      </c>
      <c r="I50" s="24" t="s">
        <v>65</v>
      </c>
      <c r="J50" s="12"/>
    </row>
    <row r="53" ht="15" spans="5:8">
      <c r="E53" s="16" t="s">
        <v>47</v>
      </c>
      <c r="F53" s="16" t="s">
        <v>48</v>
      </c>
      <c r="G53" s="16" t="s">
        <v>49</v>
      </c>
      <c r="H53" s="17" t="s">
        <v>50</v>
      </c>
    </row>
    <row r="54" ht="15" spans="5:9">
      <c r="E54" s="18">
        <v>43032</v>
      </c>
      <c r="F54" s="19" t="s">
        <v>66</v>
      </c>
      <c r="G54" s="19" t="s">
        <v>67</v>
      </c>
      <c r="H54" s="20">
        <v>13920</v>
      </c>
      <c r="I54" s="25"/>
    </row>
    <row r="55" ht="15" spans="5:9">
      <c r="E55" s="18">
        <v>43012</v>
      </c>
      <c r="F55" s="19" t="s">
        <v>68</v>
      </c>
      <c r="G55" s="19" t="s">
        <v>69</v>
      </c>
      <c r="H55" s="20">
        <v>15660</v>
      </c>
      <c r="I55" s="25"/>
    </row>
    <row r="56" ht="15" spans="5:9">
      <c r="E56" s="18">
        <v>43012</v>
      </c>
      <c r="F56" s="19" t="s">
        <v>70</v>
      </c>
      <c r="G56" s="19" t="s">
        <v>71</v>
      </c>
      <c r="H56" s="20">
        <v>31320</v>
      </c>
      <c r="I56" s="25"/>
    </row>
    <row r="57" ht="15" spans="5:9">
      <c r="E57" s="18">
        <v>43012</v>
      </c>
      <c r="F57" s="19" t="s">
        <v>72</v>
      </c>
      <c r="G57" s="19" t="s">
        <v>73</v>
      </c>
      <c r="H57" s="20">
        <v>46980</v>
      </c>
      <c r="I57" s="25"/>
    </row>
    <row r="58" ht="15" spans="5:9">
      <c r="E58" s="18">
        <v>43072</v>
      </c>
      <c r="F58" s="19" t="s">
        <v>74</v>
      </c>
      <c r="G58" s="19" t="s">
        <v>75</v>
      </c>
      <c r="H58" s="20">
        <v>37080</v>
      </c>
      <c r="I58" s="25"/>
    </row>
    <row r="59" ht="15" spans="5:9">
      <c r="E59" s="18">
        <v>43060</v>
      </c>
      <c r="F59" s="19" t="s">
        <v>76</v>
      </c>
      <c r="G59" s="19" t="s">
        <v>77</v>
      </c>
      <c r="H59" s="20">
        <v>16400</v>
      </c>
      <c r="I59" s="25"/>
    </row>
    <row r="60" ht="15" spans="5:9">
      <c r="E60" s="18">
        <v>43262</v>
      </c>
      <c r="F60" s="19" t="s">
        <v>78</v>
      </c>
      <c r="G60" s="19" t="s">
        <v>79</v>
      </c>
      <c r="H60" s="20">
        <v>10050</v>
      </c>
      <c r="I60" s="25"/>
    </row>
    <row r="61" ht="15" spans="5:9">
      <c r="E61" s="18">
        <v>43262</v>
      </c>
      <c r="F61" s="19">
        <v>1317736</v>
      </c>
      <c r="G61" s="19">
        <v>42689</v>
      </c>
      <c r="H61" s="20">
        <v>5025</v>
      </c>
      <c r="I61" s="26"/>
    </row>
    <row r="62" ht="15" spans="5:9">
      <c r="E62" s="18">
        <v>43262</v>
      </c>
      <c r="F62" s="19">
        <v>1317692</v>
      </c>
      <c r="G62" s="19">
        <v>42688</v>
      </c>
      <c r="H62" s="20">
        <v>10050</v>
      </c>
      <c r="I62" s="26"/>
    </row>
    <row r="63" ht="15" spans="5:8">
      <c r="E63" s="16" t="s">
        <v>62</v>
      </c>
      <c r="F63" s="16"/>
      <c r="G63" s="16"/>
      <c r="H63" s="17">
        <f>SUM(H54:H62)</f>
        <v>186485</v>
      </c>
    </row>
    <row r="64" ht="15" spans="5:8">
      <c r="E64" s="21" t="s">
        <v>80</v>
      </c>
      <c r="F64" s="22"/>
      <c r="G64" s="23"/>
      <c r="H64" s="17">
        <v>-200000</v>
      </c>
    </row>
    <row r="65" ht="15" spans="5:8">
      <c r="E65" s="16" t="s">
        <v>81</v>
      </c>
      <c r="F65" s="16"/>
      <c r="G65" s="16"/>
      <c r="H65" s="17">
        <f>H50</f>
        <v>-5030</v>
      </c>
    </row>
    <row r="66" ht="15" spans="5:9">
      <c r="E66" s="16" t="s">
        <v>64</v>
      </c>
      <c r="F66" s="16"/>
      <c r="G66" s="16"/>
      <c r="H66" s="17">
        <f>H63+H64+H65</f>
        <v>-18545</v>
      </c>
      <c r="I66" s="44" t="s">
        <v>82</v>
      </c>
    </row>
    <row r="67" ht="15" spans="5:9">
      <c r="E67" s="8"/>
      <c r="F67" s="8">
        <v>1306296</v>
      </c>
      <c r="G67" s="8"/>
      <c r="H67" s="9">
        <v>5025</v>
      </c>
      <c r="I67" s="44"/>
    </row>
    <row r="68" ht="15" spans="5:9">
      <c r="E68" s="8"/>
      <c r="F68" s="8">
        <v>1309645</v>
      </c>
      <c r="G68" s="8"/>
      <c r="H68" s="9">
        <v>10050</v>
      </c>
      <c r="I68" s="44"/>
    </row>
    <row r="69" ht="15" spans="5:9">
      <c r="E69" s="16" t="s">
        <v>64</v>
      </c>
      <c r="F69" s="16"/>
      <c r="G69" s="16"/>
      <c r="H69" s="17">
        <f>H66+H67+H68</f>
        <v>-3470</v>
      </c>
      <c r="I69" s="44" t="s">
        <v>83</v>
      </c>
    </row>
    <row r="72" ht="15" spans="5:8">
      <c r="E72" s="27">
        <v>43263</v>
      </c>
      <c r="F72" s="28">
        <v>1318432</v>
      </c>
      <c r="G72" s="28">
        <v>42728</v>
      </c>
      <c r="H72" s="29">
        <v>15075</v>
      </c>
    </row>
    <row r="73" ht="15" spans="5:8">
      <c r="E73" s="27">
        <v>43263</v>
      </c>
      <c r="F73" s="28">
        <v>1309590</v>
      </c>
      <c r="G73" s="28">
        <v>42367</v>
      </c>
      <c r="H73" s="29">
        <v>15075</v>
      </c>
    </row>
    <row r="74" ht="15" spans="5:8">
      <c r="E74" s="27">
        <v>43263</v>
      </c>
      <c r="F74" s="28">
        <v>1310986</v>
      </c>
      <c r="G74" s="28">
        <v>42427</v>
      </c>
      <c r="H74" s="29">
        <v>10050</v>
      </c>
    </row>
    <row r="75" ht="15" spans="5:8">
      <c r="E75" s="27">
        <v>43263</v>
      </c>
      <c r="F75" s="28">
        <v>1312513</v>
      </c>
      <c r="G75" s="28">
        <v>42474</v>
      </c>
      <c r="H75" s="29">
        <v>15075</v>
      </c>
    </row>
    <row r="76" ht="15" spans="5:8">
      <c r="E76" s="27">
        <v>43263</v>
      </c>
      <c r="F76" s="28">
        <v>1316414</v>
      </c>
      <c r="G76" s="28">
        <v>42658</v>
      </c>
      <c r="H76" s="29">
        <v>10050</v>
      </c>
    </row>
    <row r="77" ht="15" spans="5:8">
      <c r="E77" s="27">
        <v>43263</v>
      </c>
      <c r="F77" s="28">
        <v>1317085</v>
      </c>
      <c r="G77" s="28">
        <v>42669</v>
      </c>
      <c r="H77" s="29">
        <v>5025</v>
      </c>
    </row>
    <row r="78" ht="15" spans="5:8">
      <c r="E78" s="27">
        <v>43263</v>
      </c>
      <c r="F78" s="28">
        <v>1318548</v>
      </c>
      <c r="G78" s="28">
        <v>42735</v>
      </c>
      <c r="H78" s="29">
        <v>10050</v>
      </c>
    </row>
    <row r="79" ht="15" spans="5:8">
      <c r="E79" s="27">
        <v>43263</v>
      </c>
      <c r="F79" s="28">
        <v>1302750</v>
      </c>
      <c r="G79" s="28">
        <v>42073</v>
      </c>
      <c r="H79" s="29">
        <v>14400</v>
      </c>
    </row>
    <row r="80" ht="15" spans="5:8">
      <c r="E80" s="30" t="s">
        <v>84</v>
      </c>
      <c r="F80" s="30"/>
      <c r="G80" s="30"/>
      <c r="H80" s="31">
        <f>H69</f>
        <v>-3470</v>
      </c>
    </row>
    <row r="81" ht="15" spans="5:8">
      <c r="E81" s="30" t="s">
        <v>85</v>
      </c>
      <c r="F81" s="30"/>
      <c r="G81" s="30"/>
      <c r="H81" s="31">
        <v>-200000</v>
      </c>
    </row>
    <row r="82" ht="15" spans="5:8">
      <c r="E82" s="30" t="s">
        <v>86</v>
      </c>
      <c r="F82" s="30"/>
      <c r="G82" s="30"/>
      <c r="H82" s="32">
        <f>SUM(H72:H79)</f>
        <v>94800</v>
      </c>
    </row>
    <row r="83" ht="15" spans="5:9">
      <c r="E83" s="30" t="s">
        <v>64</v>
      </c>
      <c r="F83" s="30"/>
      <c r="G83" s="30"/>
      <c r="H83" s="33">
        <f>SUM(H80:H82)</f>
        <v>-108670</v>
      </c>
      <c r="I83" s="44" t="s">
        <v>87</v>
      </c>
    </row>
    <row r="85" ht="15" spans="5:8">
      <c r="E85" s="27">
        <v>43264</v>
      </c>
      <c r="F85" s="28">
        <v>1320673</v>
      </c>
      <c r="G85" s="28">
        <v>42860</v>
      </c>
      <c r="H85" s="29">
        <v>10050</v>
      </c>
    </row>
    <row r="86" ht="15" spans="5:8">
      <c r="E86" s="27">
        <v>43264</v>
      </c>
      <c r="F86" s="28">
        <v>1320675</v>
      </c>
      <c r="G86" s="28">
        <v>42861</v>
      </c>
      <c r="H86" s="29">
        <v>10050</v>
      </c>
    </row>
    <row r="87" ht="15" spans="5:8">
      <c r="E87" s="27">
        <v>43264</v>
      </c>
      <c r="F87" s="28">
        <v>1307892</v>
      </c>
      <c r="G87" s="28">
        <v>42306</v>
      </c>
      <c r="H87" s="29">
        <v>5025</v>
      </c>
    </row>
    <row r="88" ht="15" spans="5:8">
      <c r="E88" s="27">
        <v>43264</v>
      </c>
      <c r="F88" s="28">
        <v>1317404</v>
      </c>
      <c r="G88" s="28">
        <v>42681</v>
      </c>
      <c r="H88" s="29">
        <v>5025</v>
      </c>
    </row>
    <row r="89" ht="15" spans="5:8">
      <c r="E89" s="27">
        <v>43268</v>
      </c>
      <c r="F89" s="28">
        <v>1312491</v>
      </c>
      <c r="G89" s="28">
        <v>42472</v>
      </c>
      <c r="H89" s="29">
        <v>5025</v>
      </c>
    </row>
    <row r="90" ht="15" spans="5:8">
      <c r="E90" s="27">
        <v>43268</v>
      </c>
      <c r="F90" s="28">
        <v>1312767</v>
      </c>
      <c r="G90" s="28">
        <v>42492</v>
      </c>
      <c r="H90" s="29">
        <v>5025</v>
      </c>
    </row>
    <row r="91" ht="15" spans="5:8">
      <c r="E91" s="27">
        <v>43268</v>
      </c>
      <c r="F91" s="28">
        <v>1312767</v>
      </c>
      <c r="G91" s="28">
        <v>42491</v>
      </c>
      <c r="H91" s="29">
        <v>5025</v>
      </c>
    </row>
    <row r="92" ht="15" spans="5:8">
      <c r="E92" s="27">
        <v>43268</v>
      </c>
      <c r="F92" s="28">
        <v>1320038</v>
      </c>
      <c r="G92" s="28">
        <v>42820</v>
      </c>
      <c r="H92" s="29">
        <v>6825</v>
      </c>
    </row>
    <row r="93" ht="15" spans="5:8">
      <c r="E93" s="27">
        <v>43268</v>
      </c>
      <c r="F93" s="28">
        <v>1322653</v>
      </c>
      <c r="G93" s="28">
        <v>42948</v>
      </c>
      <c r="H93" s="29">
        <v>15075</v>
      </c>
    </row>
    <row r="94" ht="15" spans="5:8">
      <c r="E94" s="27">
        <v>43269</v>
      </c>
      <c r="F94" s="28">
        <v>1310791</v>
      </c>
      <c r="G94" s="28">
        <v>42413</v>
      </c>
      <c r="H94" s="29">
        <v>15075</v>
      </c>
    </row>
    <row r="95" ht="15" spans="5:8">
      <c r="E95" s="27">
        <v>43269</v>
      </c>
      <c r="F95" s="28">
        <v>1313103</v>
      </c>
      <c r="G95" s="28">
        <v>42508</v>
      </c>
      <c r="H95" s="29">
        <v>10050</v>
      </c>
    </row>
    <row r="96" s="2" customFormat="1" ht="15" spans="5:8">
      <c r="E96" s="30" t="s">
        <v>86</v>
      </c>
      <c r="F96" s="30"/>
      <c r="G96" s="30"/>
      <c r="H96" s="32">
        <f>SUM(H85:H95)</f>
        <v>92250</v>
      </c>
    </row>
    <row r="97" ht="15" spans="5:8">
      <c r="E97" s="30" t="s">
        <v>84</v>
      </c>
      <c r="F97" s="30"/>
      <c r="G97" s="30"/>
      <c r="H97" s="31">
        <f>H83</f>
        <v>-108670</v>
      </c>
    </row>
    <row r="98" ht="15" spans="5:9">
      <c r="E98" s="30" t="s">
        <v>64</v>
      </c>
      <c r="F98" s="30"/>
      <c r="G98" s="30"/>
      <c r="H98" s="33">
        <f>H96+H97</f>
        <v>-16420</v>
      </c>
      <c r="I98" s="2" t="s">
        <v>88</v>
      </c>
    </row>
    <row r="100" spans="5:8">
      <c r="E100" s="34" t="s">
        <v>89</v>
      </c>
      <c r="F100" s="34" t="s">
        <v>90</v>
      </c>
      <c r="G100" s="34" t="s">
        <v>91</v>
      </c>
      <c r="H100" s="35">
        <v>10050</v>
      </c>
    </row>
    <row r="101" spans="5:8">
      <c r="E101" s="34" t="s">
        <v>92</v>
      </c>
      <c r="F101" s="34" t="s">
        <v>93</v>
      </c>
      <c r="G101" s="34" t="s">
        <v>94</v>
      </c>
      <c r="H101" s="35">
        <v>10050</v>
      </c>
    </row>
    <row r="102" spans="5:8">
      <c r="E102" s="34" t="s">
        <v>92</v>
      </c>
      <c r="F102" s="34" t="s">
        <v>95</v>
      </c>
      <c r="G102" s="34" t="s">
        <v>96</v>
      </c>
      <c r="H102" s="35">
        <v>28800</v>
      </c>
    </row>
    <row r="103" spans="5:8">
      <c r="E103" s="34" t="s">
        <v>92</v>
      </c>
      <c r="F103" s="34" t="s">
        <v>97</v>
      </c>
      <c r="G103" s="34" t="s">
        <v>98</v>
      </c>
      <c r="H103" s="35">
        <v>10050</v>
      </c>
    </row>
    <row r="104" spans="5:8">
      <c r="E104" s="34" t="s">
        <v>99</v>
      </c>
      <c r="F104" s="34" t="s">
        <v>100</v>
      </c>
      <c r="G104" s="34" t="s">
        <v>101</v>
      </c>
      <c r="H104" s="35">
        <v>15075</v>
      </c>
    </row>
    <row r="105" spans="5:8">
      <c r="E105" s="34" t="s">
        <v>99</v>
      </c>
      <c r="F105" s="34" t="s">
        <v>102</v>
      </c>
      <c r="G105" s="34" t="s">
        <v>103</v>
      </c>
      <c r="H105" s="35">
        <v>10050</v>
      </c>
    </row>
    <row r="106" spans="5:8">
      <c r="E106" s="34" t="s">
        <v>99</v>
      </c>
      <c r="F106" s="34" t="s">
        <v>104</v>
      </c>
      <c r="G106" s="34" t="s">
        <v>105</v>
      </c>
      <c r="H106" s="35">
        <v>5025</v>
      </c>
    </row>
    <row r="107" spans="5:8">
      <c r="E107" s="34" t="s">
        <v>99</v>
      </c>
      <c r="F107" s="34" t="s">
        <v>106</v>
      </c>
      <c r="G107" s="34" t="s">
        <v>107</v>
      </c>
      <c r="H107" s="35">
        <v>5025</v>
      </c>
    </row>
    <row r="108" spans="5:8">
      <c r="E108" s="34" t="s">
        <v>99</v>
      </c>
      <c r="F108" s="34" t="s">
        <v>108</v>
      </c>
      <c r="G108" s="34" t="s">
        <v>109</v>
      </c>
      <c r="H108" s="35">
        <v>12450</v>
      </c>
    </row>
    <row r="109" spans="5:8">
      <c r="E109" s="34" t="s">
        <v>99</v>
      </c>
      <c r="F109" s="34" t="s">
        <v>110</v>
      </c>
      <c r="G109" s="34" t="s">
        <v>111</v>
      </c>
      <c r="H109" s="35">
        <v>6825</v>
      </c>
    </row>
    <row r="110" spans="5:8">
      <c r="E110" s="34" t="s">
        <v>112</v>
      </c>
      <c r="F110" s="34" t="s">
        <v>113</v>
      </c>
      <c r="G110" s="34" t="s">
        <v>114</v>
      </c>
      <c r="H110" s="35">
        <v>10050</v>
      </c>
    </row>
    <row r="111" spans="5:8">
      <c r="E111" s="34" t="s">
        <v>112</v>
      </c>
      <c r="F111" s="34" t="s">
        <v>115</v>
      </c>
      <c r="G111" s="34" t="s">
        <v>116</v>
      </c>
      <c r="H111" s="35">
        <v>15075</v>
      </c>
    </row>
    <row r="112" spans="5:8">
      <c r="E112" s="36" t="s">
        <v>112</v>
      </c>
      <c r="F112" s="36" t="s">
        <v>117</v>
      </c>
      <c r="G112" s="36" t="s">
        <v>118</v>
      </c>
      <c r="H112" s="37">
        <v>15075</v>
      </c>
    </row>
    <row r="113" spans="5:8">
      <c r="E113" s="34" t="s">
        <v>112</v>
      </c>
      <c r="F113" s="34" t="s">
        <v>119</v>
      </c>
      <c r="G113" s="34" t="s">
        <v>120</v>
      </c>
      <c r="H113" s="35">
        <v>5025</v>
      </c>
    </row>
    <row r="114" spans="5:8">
      <c r="E114" s="34" t="s">
        <v>112</v>
      </c>
      <c r="F114" s="34" t="s">
        <v>121</v>
      </c>
      <c r="G114" s="34" t="s">
        <v>122</v>
      </c>
      <c r="H114" s="35">
        <v>5025</v>
      </c>
    </row>
    <row r="115" spans="5:8">
      <c r="E115" s="34" t="s">
        <v>112</v>
      </c>
      <c r="F115" s="34" t="s">
        <v>123</v>
      </c>
      <c r="G115" s="34" t="s">
        <v>124</v>
      </c>
      <c r="H115" s="35">
        <v>10050</v>
      </c>
    </row>
    <row r="116" spans="5:8">
      <c r="E116" s="34" t="s">
        <v>112</v>
      </c>
      <c r="F116" s="34" t="s">
        <v>125</v>
      </c>
      <c r="G116" s="34" t="s">
        <v>126</v>
      </c>
      <c r="H116" s="35">
        <v>20100</v>
      </c>
    </row>
    <row r="117" spans="5:8">
      <c r="E117" s="34" t="s">
        <v>112</v>
      </c>
      <c r="F117" s="34" t="s">
        <v>127</v>
      </c>
      <c r="G117" s="34" t="s">
        <v>128</v>
      </c>
      <c r="H117" s="35">
        <v>5025</v>
      </c>
    </row>
    <row r="118" spans="5:8">
      <c r="E118" s="34" t="s">
        <v>129</v>
      </c>
      <c r="F118" s="34">
        <v>1320499</v>
      </c>
      <c r="G118" s="34" t="s">
        <v>130</v>
      </c>
      <c r="H118" s="35">
        <v>20100</v>
      </c>
    </row>
    <row r="119" spans="5:8">
      <c r="E119" s="34" t="s">
        <v>129</v>
      </c>
      <c r="F119" s="34" t="s">
        <v>131</v>
      </c>
      <c r="G119" s="34" t="s">
        <v>132</v>
      </c>
      <c r="H119" s="35">
        <v>5025</v>
      </c>
    </row>
    <row r="120" ht="15" spans="5:9">
      <c r="E120" s="30" t="s">
        <v>86</v>
      </c>
      <c r="F120" s="30"/>
      <c r="G120" s="30"/>
      <c r="H120" s="32">
        <f>SUM(H100:H119)</f>
        <v>223950</v>
      </c>
      <c r="I120" s="2" t="s">
        <v>133</v>
      </c>
    </row>
    <row r="121" ht="15" spans="5:8">
      <c r="E121" s="30" t="s">
        <v>134</v>
      </c>
      <c r="F121" s="30"/>
      <c r="G121" s="30"/>
      <c r="H121" s="31">
        <v>-200000</v>
      </c>
    </row>
    <row r="122" ht="15" spans="5:9">
      <c r="E122" s="30" t="s">
        <v>64</v>
      </c>
      <c r="F122" s="30"/>
      <c r="G122" s="30"/>
      <c r="H122" s="32">
        <f>H121+H120+H98</f>
        <v>7530</v>
      </c>
      <c r="I122" s="2" t="s">
        <v>135</v>
      </c>
    </row>
    <row r="125" ht="13.5"/>
    <row r="126" ht="15.75" spans="5:8">
      <c r="E126" s="38" t="s">
        <v>47</v>
      </c>
      <c r="F126" s="39" t="s">
        <v>48</v>
      </c>
      <c r="G126" s="40" t="s">
        <v>49</v>
      </c>
      <c r="H126" s="41" t="s">
        <v>50</v>
      </c>
    </row>
    <row r="127" ht="13.5" spans="5:8">
      <c r="E127" s="42" t="s">
        <v>136</v>
      </c>
      <c r="F127" s="42" t="s">
        <v>137</v>
      </c>
      <c r="G127" s="42" t="s">
        <v>138</v>
      </c>
      <c r="H127" s="43">
        <v>10050</v>
      </c>
    </row>
    <row r="128" ht="13.5" spans="5:8">
      <c r="E128" s="42" t="s">
        <v>139</v>
      </c>
      <c r="F128" s="42" t="s">
        <v>140</v>
      </c>
      <c r="G128" s="42" t="s">
        <v>141</v>
      </c>
      <c r="H128" s="43">
        <v>10050</v>
      </c>
    </row>
    <row r="129" ht="13.5" spans="5:8">
      <c r="E129" s="42" t="s">
        <v>139</v>
      </c>
      <c r="F129" s="42" t="s">
        <v>142</v>
      </c>
      <c r="G129" s="42" t="s">
        <v>143</v>
      </c>
      <c r="H129" s="43">
        <v>10050</v>
      </c>
    </row>
    <row r="130" ht="13.5" spans="5:8">
      <c r="E130" s="42" t="s">
        <v>139</v>
      </c>
      <c r="F130" s="42" t="s">
        <v>144</v>
      </c>
      <c r="G130" s="42" t="s">
        <v>145</v>
      </c>
      <c r="H130" s="43">
        <v>15075</v>
      </c>
    </row>
    <row r="131" ht="13.5" spans="5:8">
      <c r="E131" s="42" t="s">
        <v>139</v>
      </c>
      <c r="F131" s="42" t="s">
        <v>146</v>
      </c>
      <c r="G131" s="42" t="s">
        <v>147</v>
      </c>
      <c r="H131" s="43">
        <v>15075</v>
      </c>
    </row>
    <row r="132" ht="13.5" spans="5:8">
      <c r="E132" s="42" t="s">
        <v>148</v>
      </c>
      <c r="F132" s="42" t="s">
        <v>149</v>
      </c>
      <c r="G132" s="42" t="s">
        <v>150</v>
      </c>
      <c r="H132" s="43">
        <v>15075</v>
      </c>
    </row>
    <row r="133" ht="13.5" spans="5:8">
      <c r="E133" s="42" t="s">
        <v>148</v>
      </c>
      <c r="F133" s="42" t="s">
        <v>151</v>
      </c>
      <c r="G133" s="42" t="s">
        <v>152</v>
      </c>
      <c r="H133" s="43">
        <v>31125</v>
      </c>
    </row>
    <row r="134" ht="13.5" spans="5:8">
      <c r="E134" s="42" t="s">
        <v>148</v>
      </c>
      <c r="F134" s="42" t="s">
        <v>153</v>
      </c>
      <c r="G134" s="42" t="s">
        <v>154</v>
      </c>
      <c r="H134" s="43">
        <v>25125</v>
      </c>
    </row>
    <row r="135" ht="13.5" spans="5:8">
      <c r="E135" s="42" t="s">
        <v>155</v>
      </c>
      <c r="F135" s="42" t="s">
        <v>156</v>
      </c>
      <c r="G135" s="42" t="s">
        <v>157</v>
      </c>
      <c r="H135" s="43">
        <v>15075</v>
      </c>
    </row>
    <row r="136" ht="13.5" spans="5:8">
      <c r="E136" s="42" t="s">
        <v>155</v>
      </c>
      <c r="F136" s="42" t="s">
        <v>156</v>
      </c>
      <c r="G136" s="42" t="s">
        <v>158</v>
      </c>
      <c r="H136" s="43">
        <v>15075</v>
      </c>
    </row>
    <row r="137" ht="15.75" spans="5:9">
      <c r="E137" s="45" t="s">
        <v>86</v>
      </c>
      <c r="F137" s="46"/>
      <c r="G137" s="47"/>
      <c r="H137" s="48">
        <f>SUM(H127:H136)</f>
        <v>161775</v>
      </c>
      <c r="I137" s="44" t="s">
        <v>159</v>
      </c>
    </row>
    <row r="138" ht="15.75" spans="5:8">
      <c r="E138" s="45" t="s">
        <v>160</v>
      </c>
      <c r="F138" s="46"/>
      <c r="G138" s="47"/>
      <c r="H138" s="48">
        <f>H122</f>
        <v>7530</v>
      </c>
    </row>
    <row r="139" ht="15.75" spans="5:8">
      <c r="E139" s="45" t="s">
        <v>161</v>
      </c>
      <c r="F139" s="46"/>
      <c r="G139" s="47"/>
      <c r="H139" s="49">
        <v>-200000</v>
      </c>
    </row>
    <row r="140" ht="15.75" spans="5:9">
      <c r="E140" s="45" t="s">
        <v>162</v>
      </c>
      <c r="F140" s="46"/>
      <c r="G140" s="47"/>
      <c r="H140" s="49">
        <f>H137+H138+H139</f>
        <v>-30695</v>
      </c>
      <c r="I140" s="60" t="s">
        <v>163</v>
      </c>
    </row>
    <row r="142" ht="45" spans="5:8">
      <c r="E142" s="50" t="s">
        <v>47</v>
      </c>
      <c r="F142" s="50" t="s">
        <v>48</v>
      </c>
      <c r="G142" s="50" t="s">
        <v>49</v>
      </c>
      <c r="H142" s="50" t="s">
        <v>50</v>
      </c>
    </row>
    <row r="143" ht="15" spans="5:9">
      <c r="E143" s="27">
        <v>43295</v>
      </c>
      <c r="F143" s="28">
        <v>1321422</v>
      </c>
      <c r="G143" s="28">
        <v>42891</v>
      </c>
      <c r="H143" s="28">
        <v>18675</v>
      </c>
      <c r="I143" s="2" t="str">
        <f ca="1">PHONETIC(N:N)</f>
        <v/>
      </c>
    </row>
    <row r="144" ht="15" spans="5:8">
      <c r="E144" s="27">
        <v>43295</v>
      </c>
      <c r="F144" s="28">
        <v>1322663</v>
      </c>
      <c r="G144" s="28">
        <v>42949</v>
      </c>
      <c r="H144" s="28">
        <v>10050</v>
      </c>
    </row>
    <row r="145" ht="15" spans="5:8">
      <c r="E145" s="27">
        <v>43298</v>
      </c>
      <c r="F145" s="28">
        <v>1311929</v>
      </c>
      <c r="G145" s="28">
        <v>42462</v>
      </c>
      <c r="H145" s="28">
        <v>10050</v>
      </c>
    </row>
    <row r="146" ht="15" spans="5:8">
      <c r="E146" s="27">
        <v>43298</v>
      </c>
      <c r="F146" s="28">
        <v>1319954</v>
      </c>
      <c r="G146" s="28">
        <v>42822</v>
      </c>
      <c r="H146" s="28">
        <v>10050</v>
      </c>
    </row>
    <row r="147" ht="15" spans="5:8">
      <c r="E147" s="27">
        <v>43299</v>
      </c>
      <c r="F147" s="28">
        <v>1329344</v>
      </c>
      <c r="G147" s="28">
        <v>43265</v>
      </c>
      <c r="H147" s="28">
        <v>5025</v>
      </c>
    </row>
    <row r="148" ht="15" spans="5:9">
      <c r="E148" s="27">
        <v>43299</v>
      </c>
      <c r="F148" s="28">
        <v>1303788</v>
      </c>
      <c r="G148" s="28">
        <v>42133</v>
      </c>
      <c r="H148" s="28">
        <v>24900</v>
      </c>
      <c r="I148" s="60" t="s">
        <v>164</v>
      </c>
    </row>
    <row r="149" ht="15" spans="5:8">
      <c r="E149" s="27">
        <v>43299</v>
      </c>
      <c r="F149" s="28">
        <v>1329316</v>
      </c>
      <c r="G149" s="28">
        <v>43264</v>
      </c>
      <c r="H149" s="28">
        <v>10050</v>
      </c>
    </row>
    <row r="150" ht="15" spans="5:8">
      <c r="E150" s="27">
        <v>43299</v>
      </c>
      <c r="F150" s="28">
        <v>1332569</v>
      </c>
      <c r="G150" s="28">
        <v>43375</v>
      </c>
      <c r="H150" s="28">
        <v>15075</v>
      </c>
    </row>
    <row r="151" ht="15" spans="5:8">
      <c r="E151" s="27">
        <v>43299</v>
      </c>
      <c r="F151" s="28">
        <v>1320900</v>
      </c>
      <c r="G151" s="28">
        <v>42865</v>
      </c>
      <c r="H151" s="28">
        <v>15075</v>
      </c>
    </row>
    <row r="152" ht="15" spans="5:8">
      <c r="E152" s="27">
        <v>43299</v>
      </c>
      <c r="F152" s="28">
        <v>1335991</v>
      </c>
      <c r="G152" s="28">
        <v>43521</v>
      </c>
      <c r="H152" s="28">
        <v>10050</v>
      </c>
    </row>
    <row r="153" ht="15" spans="5:8">
      <c r="E153" s="27">
        <v>43301</v>
      </c>
      <c r="F153" s="28">
        <v>1337063</v>
      </c>
      <c r="G153" s="28">
        <v>43566</v>
      </c>
      <c r="H153" s="28">
        <v>10050</v>
      </c>
    </row>
    <row r="154" ht="15" spans="5:8">
      <c r="E154" s="27">
        <v>43301</v>
      </c>
      <c r="F154" s="28">
        <v>1314321</v>
      </c>
      <c r="G154" s="28">
        <v>42551</v>
      </c>
      <c r="H154" s="28">
        <v>10050</v>
      </c>
    </row>
    <row r="155" ht="15" spans="5:8">
      <c r="E155" s="27">
        <v>43301</v>
      </c>
      <c r="F155" s="28">
        <v>1323341</v>
      </c>
      <c r="G155" s="28">
        <v>42982</v>
      </c>
      <c r="H155" s="28">
        <v>15075</v>
      </c>
    </row>
    <row r="156" ht="15" spans="5:8">
      <c r="E156" s="27">
        <v>43301</v>
      </c>
      <c r="F156" s="28">
        <v>1305047</v>
      </c>
      <c r="G156" s="28">
        <v>42197</v>
      </c>
      <c r="H156" s="28">
        <v>12450</v>
      </c>
    </row>
    <row r="157" ht="15" spans="5:8">
      <c r="E157" s="27">
        <v>43301</v>
      </c>
      <c r="F157" s="28">
        <v>1334280</v>
      </c>
      <c r="G157" s="28">
        <v>43446</v>
      </c>
      <c r="H157" s="28">
        <v>5025</v>
      </c>
    </row>
    <row r="158" ht="15" spans="5:8">
      <c r="E158" s="27">
        <v>43301</v>
      </c>
      <c r="F158" s="28">
        <v>1336231</v>
      </c>
      <c r="G158" s="28">
        <v>43529</v>
      </c>
      <c r="H158" s="28">
        <v>10050</v>
      </c>
    </row>
    <row r="159" ht="15" spans="5:8">
      <c r="E159" s="27">
        <v>43301</v>
      </c>
      <c r="F159" s="28">
        <v>1329468</v>
      </c>
      <c r="G159" s="28">
        <v>43296</v>
      </c>
      <c r="H159" s="28">
        <v>14400</v>
      </c>
    </row>
    <row r="160" ht="15" spans="5:8">
      <c r="E160" s="27">
        <v>43301</v>
      </c>
      <c r="F160" s="28">
        <v>1308235</v>
      </c>
      <c r="G160" s="28">
        <v>42315</v>
      </c>
      <c r="H160" s="28">
        <v>10050</v>
      </c>
    </row>
    <row r="161" ht="15" spans="5:8">
      <c r="E161" s="27">
        <v>43301</v>
      </c>
      <c r="F161" s="28">
        <v>1337939</v>
      </c>
      <c r="G161" s="28">
        <v>43613</v>
      </c>
      <c r="H161" s="28">
        <v>10050</v>
      </c>
    </row>
    <row r="162" ht="15.75" spans="5:8">
      <c r="E162" s="27">
        <v>43301</v>
      </c>
      <c r="F162" s="28">
        <v>1337939</v>
      </c>
      <c r="G162" s="28">
        <v>43614</v>
      </c>
      <c r="H162" s="28">
        <v>10050</v>
      </c>
    </row>
    <row r="163" ht="15.75" spans="5:9">
      <c r="E163" s="45" t="s">
        <v>86</v>
      </c>
      <c r="F163" s="46"/>
      <c r="G163" s="47"/>
      <c r="H163" s="48">
        <f>SUM(H143:H162)</f>
        <v>236250</v>
      </c>
      <c r="I163" s="2" t="s">
        <v>165</v>
      </c>
    </row>
    <row r="164" ht="15.75" spans="5:8">
      <c r="E164" s="45" t="s">
        <v>160</v>
      </c>
      <c r="F164" s="46"/>
      <c r="G164" s="47"/>
      <c r="H164" s="48">
        <f>H140</f>
        <v>-30695</v>
      </c>
    </row>
    <row r="165" ht="15.75" spans="5:8">
      <c r="E165" s="45" t="s">
        <v>161</v>
      </c>
      <c r="F165" s="46"/>
      <c r="G165" s="47"/>
      <c r="H165" s="49">
        <v>-200000</v>
      </c>
    </row>
    <row r="166" ht="15.75" spans="5:9">
      <c r="E166" s="45" t="s">
        <v>162</v>
      </c>
      <c r="F166" s="46"/>
      <c r="G166" s="47"/>
      <c r="H166" s="49">
        <f>H163+H164+H165</f>
        <v>5555</v>
      </c>
      <c r="I166" s="60" t="s">
        <v>166</v>
      </c>
    </row>
    <row r="169" spans="5:10">
      <c r="E169" s="51" t="s">
        <v>167</v>
      </c>
      <c r="F169" s="51" t="s">
        <v>168</v>
      </c>
      <c r="G169" s="51" t="s">
        <v>169</v>
      </c>
      <c r="H169" s="52">
        <v>5025</v>
      </c>
      <c r="I169" s="61"/>
      <c r="J169" s="61"/>
    </row>
    <row r="170" spans="5:10">
      <c r="E170" s="51" t="s">
        <v>170</v>
      </c>
      <c r="F170" s="51" t="s">
        <v>171</v>
      </c>
      <c r="G170" s="51" t="s">
        <v>172</v>
      </c>
      <c r="H170" s="52">
        <v>10050</v>
      </c>
      <c r="I170" s="61"/>
      <c r="J170" s="61"/>
    </row>
    <row r="171" spans="5:10">
      <c r="E171" s="51" t="s">
        <v>173</v>
      </c>
      <c r="F171" s="51" t="s">
        <v>174</v>
      </c>
      <c r="G171" s="51" t="s">
        <v>175</v>
      </c>
      <c r="H171" s="52">
        <v>10050</v>
      </c>
      <c r="I171" s="61"/>
      <c r="J171" s="61"/>
    </row>
    <row r="172" spans="5:10">
      <c r="E172" s="51" t="s">
        <v>173</v>
      </c>
      <c r="F172" s="51" t="s">
        <v>174</v>
      </c>
      <c r="G172" s="51" t="s">
        <v>176</v>
      </c>
      <c r="H172" s="52">
        <v>10050</v>
      </c>
      <c r="I172" s="61"/>
      <c r="J172" s="61"/>
    </row>
    <row r="173" spans="5:10">
      <c r="E173" s="51" t="s">
        <v>177</v>
      </c>
      <c r="F173" s="51" t="s">
        <v>178</v>
      </c>
      <c r="G173" s="51" t="s">
        <v>179</v>
      </c>
      <c r="H173" s="52">
        <v>15075</v>
      </c>
      <c r="I173" s="61"/>
      <c r="J173" s="61"/>
    </row>
    <row r="174" spans="5:10">
      <c r="E174" s="51" t="s">
        <v>177</v>
      </c>
      <c r="F174" s="51" t="s">
        <v>178</v>
      </c>
      <c r="G174" s="51" t="s">
        <v>180</v>
      </c>
      <c r="H174" s="52">
        <v>15075</v>
      </c>
      <c r="I174" s="61"/>
      <c r="J174" s="61"/>
    </row>
    <row r="175" spans="5:10">
      <c r="E175" s="51" t="s">
        <v>177</v>
      </c>
      <c r="F175" s="51" t="s">
        <v>178</v>
      </c>
      <c r="G175" s="51" t="s">
        <v>181</v>
      </c>
      <c r="H175" s="52">
        <v>15075</v>
      </c>
      <c r="I175" s="61"/>
      <c r="J175" s="61"/>
    </row>
    <row r="176" spans="5:10">
      <c r="E176" s="51" t="s">
        <v>177</v>
      </c>
      <c r="F176" s="51" t="s">
        <v>182</v>
      </c>
      <c r="G176" s="51" t="s">
        <v>183</v>
      </c>
      <c r="H176" s="52">
        <v>10050</v>
      </c>
      <c r="I176" s="61"/>
      <c r="J176" s="61"/>
    </row>
    <row r="177" spans="5:10">
      <c r="E177" s="51" t="s">
        <v>177</v>
      </c>
      <c r="F177" s="51" t="s">
        <v>182</v>
      </c>
      <c r="G177" s="51" t="s">
        <v>184</v>
      </c>
      <c r="H177" s="52">
        <v>10050</v>
      </c>
      <c r="I177" s="61"/>
      <c r="J177" s="61"/>
    </row>
    <row r="178" spans="5:10">
      <c r="E178" s="51" t="s">
        <v>185</v>
      </c>
      <c r="F178" s="51" t="s">
        <v>186</v>
      </c>
      <c r="G178" s="51" t="s">
        <v>187</v>
      </c>
      <c r="H178" s="52">
        <v>10050</v>
      </c>
      <c r="I178" s="61"/>
      <c r="J178" s="61"/>
    </row>
    <row r="179" spans="5:10">
      <c r="E179" s="53" t="s">
        <v>185</v>
      </c>
      <c r="F179" s="53" t="s">
        <v>188</v>
      </c>
      <c r="G179" s="53" t="s">
        <v>189</v>
      </c>
      <c r="H179" s="54">
        <v>10050</v>
      </c>
      <c r="I179" s="61"/>
      <c r="J179" s="61"/>
    </row>
    <row r="180" spans="5:10">
      <c r="E180" s="51" t="s">
        <v>185</v>
      </c>
      <c r="F180" s="51" t="s">
        <v>190</v>
      </c>
      <c r="G180" s="51" t="s">
        <v>191</v>
      </c>
      <c r="H180" s="52">
        <v>10050</v>
      </c>
      <c r="I180" s="61"/>
      <c r="J180" s="61"/>
    </row>
    <row r="181" spans="5:10">
      <c r="E181" s="51" t="s">
        <v>185</v>
      </c>
      <c r="F181" s="51" t="s">
        <v>192</v>
      </c>
      <c r="G181" s="51" t="s">
        <v>193</v>
      </c>
      <c r="H181" s="52">
        <v>5025</v>
      </c>
      <c r="I181" s="61"/>
      <c r="J181" s="61"/>
    </row>
    <row r="182" spans="5:10">
      <c r="E182" s="51" t="s">
        <v>185</v>
      </c>
      <c r="F182" s="51" t="s">
        <v>194</v>
      </c>
      <c r="G182" s="51" t="s">
        <v>195</v>
      </c>
      <c r="H182" s="52">
        <v>20100</v>
      </c>
      <c r="I182" s="61"/>
      <c r="J182" s="61"/>
    </row>
    <row r="183" spans="5:10">
      <c r="E183" s="51" t="s">
        <v>185</v>
      </c>
      <c r="F183" s="51" t="s">
        <v>196</v>
      </c>
      <c r="G183" s="51" t="s">
        <v>197</v>
      </c>
      <c r="H183" s="52">
        <v>15075</v>
      </c>
      <c r="I183" s="61"/>
      <c r="J183" s="61"/>
    </row>
    <row r="184" spans="5:10">
      <c r="E184" s="51" t="s">
        <v>185</v>
      </c>
      <c r="F184" s="51" t="s">
        <v>198</v>
      </c>
      <c r="G184" s="51" t="s">
        <v>199</v>
      </c>
      <c r="H184" s="52">
        <v>10050</v>
      </c>
      <c r="I184" s="61"/>
      <c r="J184" s="61"/>
    </row>
    <row r="185" ht="13.5" spans="5:10">
      <c r="E185" s="51" t="s">
        <v>185</v>
      </c>
      <c r="F185" s="51" t="s">
        <v>200</v>
      </c>
      <c r="G185" s="51" t="s">
        <v>201</v>
      </c>
      <c r="H185" s="52">
        <v>12450</v>
      </c>
      <c r="I185" s="62" t="s">
        <v>202</v>
      </c>
      <c r="J185" s="61"/>
    </row>
    <row r="186" spans="5:10">
      <c r="E186" s="55"/>
      <c r="F186" s="56"/>
      <c r="G186" s="57"/>
      <c r="H186" s="57"/>
      <c r="I186" s="61"/>
      <c r="J186" s="61"/>
    </row>
    <row r="187" spans="5:10">
      <c r="E187" s="58"/>
      <c r="F187" s="58"/>
      <c r="G187" s="58"/>
      <c r="H187" s="57"/>
      <c r="I187" s="61"/>
      <c r="J187" s="61"/>
    </row>
    <row r="188" spans="5:10">
      <c r="E188" s="51" t="s">
        <v>203</v>
      </c>
      <c r="F188" s="51"/>
      <c r="G188" s="51"/>
      <c r="H188" s="59" t="s">
        <v>204</v>
      </c>
      <c r="I188" s="61"/>
      <c r="J188" s="61"/>
    </row>
    <row r="189" spans="5:10">
      <c r="E189" s="51" t="s">
        <v>205</v>
      </c>
      <c r="F189" s="51"/>
      <c r="G189" s="51"/>
      <c r="H189" s="59" t="s">
        <v>206</v>
      </c>
      <c r="I189" s="61"/>
      <c r="J189" s="61"/>
    </row>
    <row r="190" spans="5:10">
      <c r="E190" s="51" t="s">
        <v>207</v>
      </c>
      <c r="F190" s="51"/>
      <c r="G190" s="51"/>
      <c r="H190" s="59" t="s">
        <v>208</v>
      </c>
      <c r="I190" s="61"/>
      <c r="J190" s="61"/>
    </row>
    <row r="191" spans="5:10">
      <c r="E191" s="51" t="s">
        <v>209</v>
      </c>
      <c r="F191" s="51"/>
      <c r="G191" s="51"/>
      <c r="H191" s="59" t="s">
        <v>210</v>
      </c>
      <c r="I191" s="61"/>
      <c r="J191" s="61"/>
    </row>
    <row r="192" spans="5:10">
      <c r="E192" s="51" t="s">
        <v>211</v>
      </c>
      <c r="F192" s="51"/>
      <c r="G192" s="51"/>
      <c r="H192" s="59" t="s">
        <v>206</v>
      </c>
      <c r="I192" s="61"/>
      <c r="J192" s="61"/>
    </row>
    <row r="193" spans="5:10">
      <c r="E193" s="51" t="s">
        <v>212</v>
      </c>
      <c r="F193" s="51"/>
      <c r="G193" s="51"/>
      <c r="H193" s="59" t="s">
        <v>213</v>
      </c>
      <c r="I193" s="61"/>
      <c r="J193" s="61"/>
    </row>
    <row r="194" spans="5:10">
      <c r="E194" s="51" t="s">
        <v>214</v>
      </c>
      <c r="F194" s="51"/>
      <c r="G194" s="51"/>
      <c r="H194" s="59" t="s">
        <v>206</v>
      </c>
      <c r="I194" s="61"/>
      <c r="J194" s="61"/>
    </row>
    <row r="195" spans="5:10">
      <c r="E195" s="51" t="s">
        <v>215</v>
      </c>
      <c r="F195" s="51"/>
      <c r="G195" s="51"/>
      <c r="H195" s="59" t="s">
        <v>216</v>
      </c>
      <c r="I195" s="61"/>
      <c r="J195" s="61"/>
    </row>
    <row r="196" spans="5:10">
      <c r="E196" s="53" t="s">
        <v>217</v>
      </c>
      <c r="F196" s="53"/>
      <c r="G196" s="53"/>
      <c r="H196" s="63" t="s">
        <v>218</v>
      </c>
      <c r="I196" s="61"/>
      <c r="J196" s="61"/>
    </row>
    <row r="198" ht="45" spans="5:8">
      <c r="E198" s="50" t="s">
        <v>47</v>
      </c>
      <c r="F198" s="50" t="s">
        <v>48</v>
      </c>
      <c r="G198" s="50" t="s">
        <v>49</v>
      </c>
      <c r="H198" s="50" t="s">
        <v>50</v>
      </c>
    </row>
    <row r="199" ht="15" spans="5:8">
      <c r="E199" s="27">
        <v>43315</v>
      </c>
      <c r="F199" s="28">
        <v>1317637</v>
      </c>
      <c r="G199" s="28">
        <v>42687</v>
      </c>
      <c r="H199" s="28">
        <v>15075</v>
      </c>
    </row>
    <row r="200" ht="15" spans="5:8">
      <c r="E200" s="27">
        <v>43315</v>
      </c>
      <c r="F200" s="28">
        <v>1323888</v>
      </c>
      <c r="G200" s="28">
        <v>43008</v>
      </c>
      <c r="H200" s="28">
        <v>10050</v>
      </c>
    </row>
    <row r="201" ht="15" spans="5:8">
      <c r="E201" s="27">
        <v>43316</v>
      </c>
      <c r="F201" s="28">
        <v>1335612</v>
      </c>
      <c r="G201" s="28">
        <v>43510</v>
      </c>
      <c r="H201" s="28">
        <v>10050</v>
      </c>
    </row>
    <row r="202" ht="15" spans="5:8">
      <c r="E202" s="27">
        <v>43317</v>
      </c>
      <c r="F202" s="28">
        <v>1331958</v>
      </c>
      <c r="G202" s="28">
        <v>43356</v>
      </c>
      <c r="H202" s="28">
        <v>18675</v>
      </c>
    </row>
    <row r="203" ht="15" spans="5:8">
      <c r="E203" s="27">
        <v>43317</v>
      </c>
      <c r="F203" s="28">
        <v>1339386</v>
      </c>
      <c r="G203" s="28">
        <v>43704</v>
      </c>
      <c r="H203" s="28">
        <v>50250</v>
      </c>
    </row>
    <row r="204" ht="15" spans="5:8">
      <c r="E204" s="27">
        <v>43317</v>
      </c>
      <c r="F204" s="28">
        <v>1338917</v>
      </c>
      <c r="G204" s="28">
        <v>13680</v>
      </c>
      <c r="H204" s="28">
        <v>20475</v>
      </c>
    </row>
    <row r="205" ht="15" spans="5:8">
      <c r="E205" s="27">
        <v>43317</v>
      </c>
      <c r="F205" s="28">
        <v>1338917</v>
      </c>
      <c r="G205" s="28">
        <v>43681</v>
      </c>
      <c r="H205" s="28">
        <v>20475</v>
      </c>
    </row>
    <row r="206" ht="15" spans="5:8">
      <c r="E206" s="27">
        <v>43317</v>
      </c>
      <c r="F206" s="28">
        <v>1331610</v>
      </c>
      <c r="G206" s="28">
        <v>43352</v>
      </c>
      <c r="H206" s="28">
        <v>10050</v>
      </c>
    </row>
    <row r="207" ht="15" spans="5:8">
      <c r="E207" s="27">
        <v>43317</v>
      </c>
      <c r="F207" s="28">
        <v>1331610</v>
      </c>
      <c r="G207" s="28">
        <v>43353</v>
      </c>
      <c r="H207" s="28">
        <v>10050</v>
      </c>
    </row>
    <row r="208" ht="15" spans="5:8">
      <c r="E208" s="64">
        <v>43318</v>
      </c>
      <c r="F208" s="65">
        <v>1336447</v>
      </c>
      <c r="G208" s="65">
        <v>43545</v>
      </c>
      <c r="H208" s="28">
        <v>25125</v>
      </c>
    </row>
    <row r="209" ht="15" spans="5:8">
      <c r="E209" s="66" t="s">
        <v>160</v>
      </c>
      <c r="F209" s="66"/>
      <c r="G209" s="66"/>
      <c r="H209" s="67">
        <v>2520</v>
      </c>
    </row>
    <row r="210" ht="15" spans="5:8">
      <c r="E210" s="66" t="s">
        <v>161</v>
      </c>
      <c r="F210" s="66"/>
      <c r="G210" s="66"/>
      <c r="H210" s="68">
        <v>200000</v>
      </c>
    </row>
    <row r="211" ht="15" spans="5:8">
      <c r="E211" s="66" t="s">
        <v>219</v>
      </c>
      <c r="F211" s="66"/>
      <c r="G211" s="66"/>
      <c r="H211" s="67">
        <v>202520</v>
      </c>
    </row>
    <row r="212" ht="15" spans="5:8">
      <c r="E212" s="66" t="s">
        <v>220</v>
      </c>
      <c r="F212" s="66"/>
      <c r="G212" s="66"/>
      <c r="H212" s="67">
        <v>1970</v>
      </c>
    </row>
    <row r="213" ht="15" spans="5:8">
      <c r="E213" s="66" t="s">
        <v>221</v>
      </c>
      <c r="F213" s="66"/>
      <c r="G213" s="66"/>
      <c r="H213" s="67">
        <v>200000</v>
      </c>
    </row>
    <row r="214" ht="15" spans="5:8">
      <c r="E214" s="66" t="s">
        <v>222</v>
      </c>
      <c r="F214" s="66"/>
      <c r="G214" s="66"/>
      <c r="H214" s="69">
        <v>1870</v>
      </c>
    </row>
    <row r="215" ht="15" spans="5:8">
      <c r="E215" s="66" t="s">
        <v>223</v>
      </c>
      <c r="F215" s="66"/>
      <c r="G215" s="66"/>
      <c r="H215" s="70">
        <v>200000</v>
      </c>
    </row>
    <row r="216" ht="15" spans="5:8">
      <c r="E216" s="66" t="s">
        <v>224</v>
      </c>
      <c r="F216" s="66"/>
      <c r="G216" s="66"/>
      <c r="H216" s="70">
        <v>1095</v>
      </c>
    </row>
    <row r="217" ht="15" spans="5:8">
      <c r="E217" s="66" t="s">
        <v>225</v>
      </c>
      <c r="F217" s="66"/>
      <c r="G217" s="66"/>
      <c r="H217" s="70">
        <v>200000</v>
      </c>
    </row>
    <row r="218" ht="15" spans="5:8">
      <c r="E218" s="66" t="s">
        <v>86</v>
      </c>
      <c r="F218" s="66"/>
      <c r="G218" s="66"/>
      <c r="H218" s="70">
        <v>201095</v>
      </c>
    </row>
    <row r="219" ht="15" spans="5:9">
      <c r="E219" s="66" t="s">
        <v>226</v>
      </c>
      <c r="F219" s="66"/>
      <c r="G219" s="66"/>
      <c r="H219" s="71">
        <v>10820</v>
      </c>
      <c r="I219" s="62" t="s">
        <v>227</v>
      </c>
    </row>
    <row r="220" ht="13.5"/>
    <row r="221" ht="13.5" spans="5:9">
      <c r="E221" s="72" t="s">
        <v>228</v>
      </c>
      <c r="F221" s="73" t="s">
        <v>229</v>
      </c>
      <c r="G221" s="74" t="s">
        <v>230</v>
      </c>
      <c r="H221" s="74" t="s">
        <v>231</v>
      </c>
      <c r="I221"/>
    </row>
    <row r="222" ht="13.5" spans="5:9">
      <c r="E222" s="75" t="s">
        <v>232</v>
      </c>
      <c r="F222" s="75" t="s">
        <v>233</v>
      </c>
      <c r="G222" s="75" t="s">
        <v>234</v>
      </c>
      <c r="H222" s="76">
        <v>15075</v>
      </c>
      <c r="I222"/>
    </row>
    <row r="223" ht="13.5" spans="5:9">
      <c r="E223" s="75" t="s">
        <v>232</v>
      </c>
      <c r="F223" s="75" t="s">
        <v>235</v>
      </c>
      <c r="G223" s="75" t="s">
        <v>236</v>
      </c>
      <c r="H223" s="76">
        <v>10050</v>
      </c>
      <c r="I223"/>
    </row>
    <row r="224" ht="13.5" spans="5:9">
      <c r="E224" s="75" t="s">
        <v>237</v>
      </c>
      <c r="F224" s="75" t="s">
        <v>238</v>
      </c>
      <c r="G224" s="75" t="s">
        <v>239</v>
      </c>
      <c r="H224" s="76">
        <v>10050</v>
      </c>
      <c r="I224"/>
    </row>
    <row r="225" ht="13.5" spans="5:9">
      <c r="E225" s="75" t="s">
        <v>240</v>
      </c>
      <c r="F225" s="75" t="s">
        <v>241</v>
      </c>
      <c r="G225" s="75" t="s">
        <v>242</v>
      </c>
      <c r="H225" s="76">
        <v>18675</v>
      </c>
      <c r="I225"/>
    </row>
    <row r="226" ht="13.5" spans="5:9">
      <c r="E226" s="75" t="s">
        <v>240</v>
      </c>
      <c r="F226" s="75" t="s">
        <v>243</v>
      </c>
      <c r="G226" s="75" t="s">
        <v>244</v>
      </c>
      <c r="H226" s="76">
        <v>50250</v>
      </c>
      <c r="I226"/>
    </row>
    <row r="227" ht="13.5" spans="5:9">
      <c r="E227" s="75" t="s">
        <v>240</v>
      </c>
      <c r="F227" s="75" t="s">
        <v>245</v>
      </c>
      <c r="G227" s="75" t="s">
        <v>246</v>
      </c>
      <c r="H227" s="76">
        <v>20475</v>
      </c>
      <c r="I227"/>
    </row>
    <row r="228" ht="13.5" spans="5:9">
      <c r="E228" s="75" t="s">
        <v>240</v>
      </c>
      <c r="F228" s="75" t="s">
        <v>245</v>
      </c>
      <c r="G228" s="75" t="s">
        <v>247</v>
      </c>
      <c r="H228" s="76">
        <v>20475</v>
      </c>
      <c r="I228"/>
    </row>
    <row r="229" ht="13.5" spans="5:9">
      <c r="E229" s="75" t="s">
        <v>240</v>
      </c>
      <c r="F229" s="75" t="s">
        <v>248</v>
      </c>
      <c r="G229" s="75" t="s">
        <v>249</v>
      </c>
      <c r="H229" s="76">
        <v>10050</v>
      </c>
      <c r="I229"/>
    </row>
    <row r="230" ht="13.5" spans="5:9">
      <c r="E230" s="75" t="s">
        <v>240</v>
      </c>
      <c r="F230" s="75" t="s">
        <v>248</v>
      </c>
      <c r="G230" s="75" t="s">
        <v>250</v>
      </c>
      <c r="H230" s="76">
        <v>10050</v>
      </c>
      <c r="I230"/>
    </row>
    <row r="231" ht="13.5" spans="5:9">
      <c r="E231" s="75" t="s">
        <v>251</v>
      </c>
      <c r="F231" s="75" t="s">
        <v>252</v>
      </c>
      <c r="G231" s="75" t="s">
        <v>253</v>
      </c>
      <c r="H231" s="76">
        <v>25125</v>
      </c>
      <c r="I231"/>
    </row>
    <row r="232" ht="13.5" spans="5:9">
      <c r="E232" s="73" t="s">
        <v>254</v>
      </c>
      <c r="F232" s="73" t="s">
        <v>255</v>
      </c>
      <c r="G232" s="73" t="s">
        <v>256</v>
      </c>
      <c r="H232" s="77">
        <v>14400</v>
      </c>
      <c r="I232"/>
    </row>
    <row r="233" ht="13.5" spans="5:9">
      <c r="E233" s="73" t="s">
        <v>254</v>
      </c>
      <c r="F233" s="73" t="s">
        <v>255</v>
      </c>
      <c r="G233" s="73" t="s">
        <v>257</v>
      </c>
      <c r="H233" s="77">
        <v>14400</v>
      </c>
      <c r="I233"/>
    </row>
    <row r="234" ht="13.5" spans="5:9">
      <c r="E234" s="73" t="s">
        <v>254</v>
      </c>
      <c r="F234" s="73" t="s">
        <v>255</v>
      </c>
      <c r="G234" s="73" t="s">
        <v>258</v>
      </c>
      <c r="H234" s="77">
        <v>14400</v>
      </c>
      <c r="I234"/>
    </row>
    <row r="235" ht="13.5" spans="5:9">
      <c r="E235" s="73" t="s">
        <v>254</v>
      </c>
      <c r="F235" s="73" t="s">
        <v>259</v>
      </c>
      <c r="G235" s="73" t="s">
        <v>260</v>
      </c>
      <c r="H235" s="77">
        <v>24900</v>
      </c>
      <c r="I235"/>
    </row>
    <row r="236" ht="13.5" spans="5:9">
      <c r="E236" s="73" t="s">
        <v>254</v>
      </c>
      <c r="F236" s="73" t="s">
        <v>261</v>
      </c>
      <c r="G236" s="73" t="s">
        <v>262</v>
      </c>
      <c r="H236" s="77">
        <v>24900</v>
      </c>
      <c r="I236"/>
    </row>
    <row r="237" ht="13.5" spans="5:9">
      <c r="E237" s="73" t="s">
        <v>254</v>
      </c>
      <c r="F237" s="103" t="s">
        <v>263</v>
      </c>
      <c r="G237" s="79" t="s">
        <v>264</v>
      </c>
      <c r="H237" s="77">
        <v>20100</v>
      </c>
      <c r="I237"/>
    </row>
    <row r="238" ht="13.5" spans="5:9">
      <c r="E238" s="73" t="s">
        <v>254</v>
      </c>
      <c r="F238" s="78" t="s">
        <v>265</v>
      </c>
      <c r="G238" s="79" t="s">
        <v>266</v>
      </c>
      <c r="H238" s="77">
        <v>20100</v>
      </c>
      <c r="I238"/>
    </row>
    <row r="239" ht="13.5" spans="5:9">
      <c r="E239" s="73" t="s">
        <v>267</v>
      </c>
      <c r="F239" s="73" t="s">
        <v>268</v>
      </c>
      <c r="G239" s="73" t="s">
        <v>269</v>
      </c>
      <c r="H239" s="77">
        <v>12450</v>
      </c>
      <c r="I239"/>
    </row>
    <row r="240" ht="13.5" spans="5:9">
      <c r="E240" s="73" t="s">
        <v>267</v>
      </c>
      <c r="F240" s="73" t="s">
        <v>270</v>
      </c>
      <c r="G240" s="73" t="s">
        <v>271</v>
      </c>
      <c r="H240" s="77">
        <v>15075</v>
      </c>
      <c r="I240"/>
    </row>
    <row r="241" ht="13.5" spans="5:9">
      <c r="E241" s="73" t="s">
        <v>267</v>
      </c>
      <c r="F241" s="73" t="s">
        <v>272</v>
      </c>
      <c r="G241" s="73" t="s">
        <v>273</v>
      </c>
      <c r="H241" s="77">
        <v>10050</v>
      </c>
      <c r="I241"/>
    </row>
    <row r="242" ht="13.5" spans="5:9">
      <c r="E242" s="73" t="s">
        <v>267</v>
      </c>
      <c r="F242" s="73" t="s">
        <v>274</v>
      </c>
      <c r="G242" s="73" t="s">
        <v>275</v>
      </c>
      <c r="H242" s="77">
        <v>10050</v>
      </c>
      <c r="I242"/>
    </row>
    <row r="243" ht="13.5" spans="5:9">
      <c r="E243" s="73" t="s">
        <v>267</v>
      </c>
      <c r="F243" s="104" t="s">
        <v>276</v>
      </c>
      <c r="G243" s="73" t="s">
        <v>277</v>
      </c>
      <c r="H243" s="77">
        <v>25125</v>
      </c>
      <c r="I243" s="85" t="s">
        <v>278</v>
      </c>
    </row>
    <row r="244" ht="13.5" spans="5:9">
      <c r="E244" s="78" t="s">
        <v>279</v>
      </c>
      <c r="F244" s="80"/>
      <c r="G244" s="79"/>
      <c r="H244" s="81" t="s">
        <v>218</v>
      </c>
      <c r="I244"/>
    </row>
    <row r="245" ht="13.5" spans="5:9">
      <c r="E245" s="78" t="s">
        <v>280</v>
      </c>
      <c r="F245" s="80"/>
      <c r="G245" s="79"/>
      <c r="H245" s="81" t="s">
        <v>206</v>
      </c>
      <c r="I245"/>
    </row>
    <row r="246" ht="13.5" spans="5:9">
      <c r="E246" s="78" t="s">
        <v>281</v>
      </c>
      <c r="F246" s="80"/>
      <c r="G246" s="79"/>
      <c r="H246" s="81" t="s">
        <v>282</v>
      </c>
      <c r="I246"/>
    </row>
    <row r="247" ht="13.5" spans="5:9">
      <c r="E247" s="78" t="s">
        <v>283</v>
      </c>
      <c r="F247" s="80"/>
      <c r="G247" s="79"/>
      <c r="H247" s="81" t="s">
        <v>284</v>
      </c>
      <c r="I247"/>
    </row>
    <row r="248" ht="13.5" spans="5:9">
      <c r="E248" s="78" t="s">
        <v>285</v>
      </c>
      <c r="F248" s="80"/>
      <c r="G248" s="79"/>
      <c r="H248" s="81" t="s">
        <v>206</v>
      </c>
      <c r="I248"/>
    </row>
    <row r="249" ht="13.5" spans="5:9">
      <c r="E249" s="82" t="s">
        <v>286</v>
      </c>
      <c r="F249" s="83"/>
      <c r="G249" s="84"/>
      <c r="H249" s="81" t="s">
        <v>287</v>
      </c>
      <c r="I249"/>
    </row>
    <row r="250" ht="13.5" spans="5:9">
      <c r="E250" s="78" t="s">
        <v>288</v>
      </c>
      <c r="F250" s="80"/>
      <c r="G250" s="79"/>
      <c r="H250" s="81" t="s">
        <v>289</v>
      </c>
      <c r="I250"/>
    </row>
    <row r="252" ht="45" spans="5:8">
      <c r="E252" s="50" t="s">
        <v>47</v>
      </c>
      <c r="F252" s="50" t="s">
        <v>48</v>
      </c>
      <c r="G252" s="50" t="s">
        <v>49</v>
      </c>
      <c r="H252" s="50" t="s">
        <v>50</v>
      </c>
    </row>
    <row r="253" ht="15" spans="5:8">
      <c r="E253" s="27">
        <v>43325</v>
      </c>
      <c r="F253" s="28">
        <v>1319620</v>
      </c>
      <c r="G253" s="28">
        <v>42789</v>
      </c>
      <c r="H253" s="28">
        <v>10050</v>
      </c>
    </row>
    <row r="254" ht="15" spans="5:8">
      <c r="E254" s="27">
        <v>43325</v>
      </c>
      <c r="F254" s="28">
        <v>1319620</v>
      </c>
      <c r="G254" s="28">
        <v>42792</v>
      </c>
      <c r="H254" s="28">
        <v>10050</v>
      </c>
    </row>
    <row r="255" ht="15" spans="5:8">
      <c r="E255" s="27">
        <v>43325</v>
      </c>
      <c r="F255" s="28">
        <v>1319620</v>
      </c>
      <c r="G255" s="28">
        <v>42793</v>
      </c>
      <c r="H255" s="28">
        <v>10050</v>
      </c>
    </row>
    <row r="256" ht="15" spans="5:8">
      <c r="E256" s="27">
        <v>43325</v>
      </c>
      <c r="F256" s="28">
        <v>1319620</v>
      </c>
      <c r="G256" s="28">
        <v>42794</v>
      </c>
      <c r="H256" s="28">
        <v>10050</v>
      </c>
    </row>
    <row r="257" ht="15" spans="5:8">
      <c r="E257" s="27">
        <v>43325</v>
      </c>
      <c r="F257" s="28">
        <v>1319620</v>
      </c>
      <c r="G257" s="28">
        <v>42795</v>
      </c>
      <c r="H257" s="28">
        <v>10050</v>
      </c>
    </row>
    <row r="258" ht="15" spans="5:8">
      <c r="E258" s="27">
        <v>43325</v>
      </c>
      <c r="F258" s="28">
        <v>1349184</v>
      </c>
      <c r="G258" s="28">
        <v>44188</v>
      </c>
      <c r="H258" s="28">
        <v>31125</v>
      </c>
    </row>
    <row r="259" ht="15" spans="5:8">
      <c r="E259" s="27">
        <v>43325</v>
      </c>
      <c r="F259" s="28">
        <v>1321620</v>
      </c>
      <c r="G259" s="28">
        <v>42903</v>
      </c>
      <c r="H259" s="28">
        <v>6225</v>
      </c>
    </row>
    <row r="260" ht="15" spans="5:8">
      <c r="E260" s="27">
        <v>43325</v>
      </c>
      <c r="F260" s="28">
        <v>1321631</v>
      </c>
      <c r="G260" s="28">
        <v>42904</v>
      </c>
      <c r="H260" s="28">
        <v>10050</v>
      </c>
    </row>
    <row r="261" ht="15" spans="5:8">
      <c r="E261" s="27">
        <v>43325</v>
      </c>
      <c r="F261" s="28">
        <v>1321618</v>
      </c>
      <c r="G261" s="28">
        <v>42900</v>
      </c>
      <c r="H261" s="28">
        <v>6225</v>
      </c>
    </row>
    <row r="262" ht="15" spans="5:8">
      <c r="E262" s="27">
        <v>43325</v>
      </c>
      <c r="F262" s="28">
        <v>1339978</v>
      </c>
      <c r="G262" s="28">
        <v>38534</v>
      </c>
      <c r="H262" s="28">
        <v>16050</v>
      </c>
    </row>
    <row r="263" ht="15" spans="5:8">
      <c r="E263" s="27">
        <v>43325</v>
      </c>
      <c r="F263" s="28">
        <v>1352047</v>
      </c>
      <c r="G263" s="28">
        <v>44303</v>
      </c>
      <c r="H263" s="28">
        <v>6225</v>
      </c>
    </row>
    <row r="264" ht="15" spans="5:8">
      <c r="E264" s="27">
        <v>43326</v>
      </c>
      <c r="F264" s="28">
        <v>1321627</v>
      </c>
      <c r="G264" s="28">
        <v>42902</v>
      </c>
      <c r="H264" s="28">
        <v>6225</v>
      </c>
    </row>
    <row r="265" ht="15" spans="5:8">
      <c r="E265" s="27">
        <v>43326</v>
      </c>
      <c r="F265" s="28">
        <v>1321630</v>
      </c>
      <c r="G265" s="28">
        <v>42905</v>
      </c>
      <c r="H265" s="28">
        <v>6225</v>
      </c>
    </row>
    <row r="266" ht="15" spans="5:8">
      <c r="E266" s="27">
        <v>43326</v>
      </c>
      <c r="F266" s="28">
        <v>1349003</v>
      </c>
      <c r="G266" s="28">
        <v>44178</v>
      </c>
      <c r="H266" s="28">
        <v>18675</v>
      </c>
    </row>
    <row r="267" ht="15" spans="5:8">
      <c r="E267" s="27">
        <v>43326</v>
      </c>
      <c r="F267" s="28">
        <v>1351511</v>
      </c>
      <c r="G267" s="28">
        <v>44270</v>
      </c>
      <c r="H267" s="28">
        <v>7200</v>
      </c>
    </row>
    <row r="268" ht="15" spans="5:8">
      <c r="E268" s="64">
        <v>43326</v>
      </c>
      <c r="F268" s="65">
        <v>1313828</v>
      </c>
      <c r="G268" s="65">
        <v>42531</v>
      </c>
      <c r="H268" s="28">
        <v>10050</v>
      </c>
    </row>
    <row r="269" ht="15" spans="5:8">
      <c r="E269" s="30" t="s">
        <v>290</v>
      </c>
      <c r="F269" s="30"/>
      <c r="G269" s="30"/>
      <c r="H269" s="70">
        <v>-200000</v>
      </c>
    </row>
    <row r="270" ht="15" spans="5:8">
      <c r="E270" s="30" t="s">
        <v>291</v>
      </c>
      <c r="F270" s="30"/>
      <c r="G270" s="30"/>
      <c r="H270" s="70">
        <v>4870</v>
      </c>
    </row>
    <row r="271" ht="15" spans="5:9">
      <c r="E271" s="30" t="s">
        <v>292</v>
      </c>
      <c r="F271" s="30"/>
      <c r="G271" s="30"/>
      <c r="H271" s="71">
        <v>-30345</v>
      </c>
      <c r="I271" s="2" t="s">
        <v>293</v>
      </c>
    </row>
    <row r="272" spans="8:8">
      <c r="H272" s="2"/>
    </row>
    <row r="273" ht="45" spans="5:8">
      <c r="E273" s="50" t="s">
        <v>47</v>
      </c>
      <c r="F273" s="50" t="s">
        <v>48</v>
      </c>
      <c r="G273" s="50" t="s">
        <v>49</v>
      </c>
      <c r="H273" s="50" t="s">
        <v>50</v>
      </c>
    </row>
    <row r="274" spans="5:8">
      <c r="E274" s="86" t="s">
        <v>294</v>
      </c>
      <c r="F274" s="86" t="s">
        <v>295</v>
      </c>
      <c r="G274" s="86" t="s">
        <v>296</v>
      </c>
      <c r="H274" s="87">
        <v>5025</v>
      </c>
    </row>
    <row r="275" spans="5:8">
      <c r="E275" s="86" t="s">
        <v>294</v>
      </c>
      <c r="F275" s="86" t="s">
        <v>297</v>
      </c>
      <c r="G275" s="86" t="s">
        <v>298</v>
      </c>
      <c r="H275" s="87">
        <v>16050</v>
      </c>
    </row>
    <row r="276" spans="5:8">
      <c r="E276" s="86" t="s">
        <v>294</v>
      </c>
      <c r="F276" s="86" t="s">
        <v>299</v>
      </c>
      <c r="G276" s="86" t="s">
        <v>300</v>
      </c>
      <c r="H276" s="87">
        <v>10050</v>
      </c>
    </row>
    <row r="277" spans="5:8">
      <c r="E277" s="86" t="s">
        <v>294</v>
      </c>
      <c r="F277" s="86" t="s">
        <v>301</v>
      </c>
      <c r="G277" s="86" t="s">
        <v>302</v>
      </c>
      <c r="H277" s="87">
        <v>5025</v>
      </c>
    </row>
    <row r="278" spans="5:8">
      <c r="E278" s="86" t="s">
        <v>294</v>
      </c>
      <c r="F278" s="86" t="s">
        <v>303</v>
      </c>
      <c r="G278" s="86" t="s">
        <v>304</v>
      </c>
      <c r="H278" s="87">
        <v>18675</v>
      </c>
    </row>
    <row r="279" spans="5:8">
      <c r="E279" s="86" t="s">
        <v>294</v>
      </c>
      <c r="F279" s="86" t="s">
        <v>305</v>
      </c>
      <c r="G279" s="86" t="s">
        <v>306</v>
      </c>
      <c r="H279" s="87">
        <v>18675</v>
      </c>
    </row>
    <row r="280" spans="5:8">
      <c r="E280" s="86" t="s">
        <v>294</v>
      </c>
      <c r="F280" s="86" t="s">
        <v>307</v>
      </c>
      <c r="G280" s="86" t="s">
        <v>308</v>
      </c>
      <c r="H280" s="87">
        <v>24900</v>
      </c>
    </row>
    <row r="281" spans="5:8">
      <c r="E281" s="86" t="s">
        <v>294</v>
      </c>
      <c r="F281" s="86" t="s">
        <v>309</v>
      </c>
      <c r="G281" s="86" t="s">
        <v>310</v>
      </c>
      <c r="H281" s="87">
        <v>12450</v>
      </c>
    </row>
    <row r="282" spans="5:8">
      <c r="E282" s="86" t="s">
        <v>294</v>
      </c>
      <c r="F282" s="86" t="s">
        <v>311</v>
      </c>
      <c r="G282" s="86" t="s">
        <v>312</v>
      </c>
      <c r="H282" s="87">
        <v>10050</v>
      </c>
    </row>
    <row r="283" spans="5:8">
      <c r="E283" s="86" t="s">
        <v>294</v>
      </c>
      <c r="F283" s="86" t="s">
        <v>313</v>
      </c>
      <c r="G283" s="86" t="s">
        <v>314</v>
      </c>
      <c r="H283" s="87">
        <v>10050</v>
      </c>
    </row>
    <row r="284" spans="5:8">
      <c r="E284" s="86" t="s">
        <v>294</v>
      </c>
      <c r="F284" s="86" t="s">
        <v>315</v>
      </c>
      <c r="G284" s="86" t="s">
        <v>316</v>
      </c>
      <c r="H284" s="87">
        <v>36000</v>
      </c>
    </row>
    <row r="285" spans="5:8">
      <c r="E285" s="86" t="s">
        <v>294</v>
      </c>
      <c r="F285" s="86" t="s">
        <v>317</v>
      </c>
      <c r="G285" s="86" t="s">
        <v>318</v>
      </c>
      <c r="H285" s="87">
        <v>10050</v>
      </c>
    </row>
    <row r="286" spans="5:8">
      <c r="E286" s="86" t="s">
        <v>294</v>
      </c>
      <c r="F286" s="86" t="s">
        <v>319</v>
      </c>
      <c r="G286" s="86" t="s">
        <v>320</v>
      </c>
      <c r="H286" s="87">
        <v>20100</v>
      </c>
    </row>
    <row r="287" spans="5:8">
      <c r="E287" s="86" t="s">
        <v>294</v>
      </c>
      <c r="F287" s="86" t="s">
        <v>321</v>
      </c>
      <c r="G287" s="86" t="s">
        <v>322</v>
      </c>
      <c r="H287" s="87">
        <v>10050</v>
      </c>
    </row>
    <row r="288" spans="5:8">
      <c r="E288" s="86" t="s">
        <v>294</v>
      </c>
      <c r="F288" s="88">
        <v>1329298</v>
      </c>
      <c r="G288" s="89">
        <v>143263</v>
      </c>
      <c r="H288" s="9">
        <v>6225</v>
      </c>
    </row>
    <row r="289" s="2" customFormat="1" ht="15" spans="5:8">
      <c r="E289" s="30" t="s">
        <v>323</v>
      </c>
      <c r="F289" s="30"/>
      <c r="G289" s="30"/>
      <c r="H289" s="70">
        <v>-200000</v>
      </c>
    </row>
    <row r="290" s="2" customFormat="1" ht="15" spans="5:9">
      <c r="E290" s="30" t="s">
        <v>292</v>
      </c>
      <c r="F290" s="30"/>
      <c r="G290" s="30"/>
      <c r="H290" s="71">
        <f>SUM(H274:H289)+H271</f>
        <v>-16970</v>
      </c>
      <c r="I290" t="s">
        <v>324</v>
      </c>
    </row>
    <row r="296" ht="45" spans="5:9">
      <c r="E296" s="50" t="s">
        <v>47</v>
      </c>
      <c r="F296" s="50" t="s">
        <v>48</v>
      </c>
      <c r="G296" s="50" t="s">
        <v>49</v>
      </c>
      <c r="H296" s="50" t="s">
        <v>50</v>
      </c>
      <c r="I296"/>
    </row>
    <row r="297" ht="15" spans="5:16384">
      <c r="E297" s="27">
        <v>43345</v>
      </c>
      <c r="F297" s="28">
        <v>1322844</v>
      </c>
      <c r="G297" s="28" t="s">
        <v>325</v>
      </c>
      <c r="H297" s="28">
        <v>16800</v>
      </c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  <c r="CQ297"/>
      <c r="CR297"/>
      <c r="CS297"/>
      <c r="CT297"/>
      <c r="CU297"/>
      <c r="CV297"/>
      <c r="CW297"/>
      <c r="CX297"/>
      <c r="CY297"/>
      <c r="CZ297"/>
      <c r="DA297"/>
      <c r="DB297"/>
      <c r="DC297"/>
      <c r="DD297"/>
      <c r="DE297"/>
      <c r="DF297"/>
      <c r="DG297"/>
      <c r="DH297"/>
      <c r="DI297"/>
      <c r="DJ297"/>
      <c r="DK297"/>
      <c r="DL297"/>
      <c r="DM297"/>
      <c r="DN297"/>
      <c r="DO297"/>
      <c r="DP297"/>
      <c r="DQ297"/>
      <c r="DR297"/>
      <c r="DS297"/>
      <c r="DT297"/>
      <c r="DU297"/>
      <c r="DV297"/>
      <c r="DW297"/>
      <c r="DX297"/>
      <c r="DY297"/>
      <c r="DZ297"/>
      <c r="EA297"/>
      <c r="EB297"/>
      <c r="EC297"/>
      <c r="ED297"/>
      <c r="EE297"/>
      <c r="EF297"/>
      <c r="EG297"/>
      <c r="EH297"/>
      <c r="EI297"/>
      <c r="EJ297"/>
      <c r="EK297"/>
      <c r="EL297"/>
      <c r="EM297"/>
      <c r="EN297"/>
      <c r="EO297"/>
      <c r="EP297"/>
      <c r="EQ297"/>
      <c r="ER297"/>
      <c r="ES297"/>
      <c r="ET297"/>
      <c r="EU297"/>
      <c r="EV297"/>
      <c r="EW297"/>
      <c r="EX297"/>
      <c r="EY297"/>
      <c r="EZ297"/>
      <c r="FA297"/>
      <c r="FB297"/>
      <c r="FC297"/>
      <c r="FD297"/>
      <c r="FE297"/>
      <c r="FF297"/>
      <c r="FG297"/>
      <c r="FH297"/>
      <c r="FI297"/>
      <c r="FJ297"/>
      <c r="FK297"/>
      <c r="FL297"/>
      <c r="FM297"/>
      <c r="FN297"/>
      <c r="FO297"/>
      <c r="FP297"/>
      <c r="FQ297"/>
      <c r="FR297"/>
      <c r="FS297"/>
      <c r="FT297"/>
      <c r="FU297"/>
      <c r="FV297"/>
      <c r="FW297"/>
      <c r="FX297"/>
      <c r="FY297"/>
      <c r="FZ297"/>
      <c r="GA297"/>
      <c r="GB297"/>
      <c r="GC297"/>
      <c r="GD297"/>
      <c r="GE297"/>
      <c r="GF297"/>
      <c r="GG297"/>
      <c r="GH297"/>
      <c r="GI297"/>
      <c r="GJ297"/>
      <c r="GK297"/>
      <c r="GL297"/>
      <c r="GM297"/>
      <c r="GN297"/>
      <c r="GO297"/>
      <c r="GP297"/>
      <c r="GQ297"/>
      <c r="GR297"/>
      <c r="GS297"/>
      <c r="GT297"/>
      <c r="GU297"/>
      <c r="GV297"/>
      <c r="GW297"/>
      <c r="GX297"/>
      <c r="GY297"/>
      <c r="GZ297"/>
      <c r="HA297"/>
      <c r="HB297"/>
      <c r="HC297"/>
      <c r="HD297"/>
      <c r="HE297"/>
      <c r="HF297"/>
      <c r="HG297"/>
      <c r="HH297"/>
      <c r="HI297"/>
      <c r="HJ297"/>
      <c r="HK297"/>
      <c r="HL297"/>
      <c r="HM297"/>
      <c r="HN297"/>
      <c r="HO297"/>
      <c r="HP297"/>
      <c r="HQ297"/>
      <c r="HR297"/>
      <c r="HS297"/>
      <c r="HT297"/>
      <c r="HU297"/>
      <c r="HV297"/>
      <c r="HW297"/>
      <c r="HX297"/>
      <c r="HY297"/>
      <c r="HZ297"/>
      <c r="IA297"/>
      <c r="IB297"/>
      <c r="IC297"/>
      <c r="ID297"/>
      <c r="IE297"/>
      <c r="IF297"/>
      <c r="IG297"/>
      <c r="IH297"/>
      <c r="II297"/>
      <c r="IJ297"/>
      <c r="IK297"/>
      <c r="IL297"/>
      <c r="IM297"/>
      <c r="IN297"/>
      <c r="IO297"/>
      <c r="IP297"/>
      <c r="IQ297"/>
      <c r="IR297"/>
      <c r="IS297"/>
      <c r="IT297"/>
      <c r="IU297"/>
      <c r="IV297"/>
      <c r="IW297"/>
      <c r="IX297"/>
      <c r="IY297"/>
      <c r="IZ297"/>
      <c r="JA297"/>
      <c r="JB297"/>
      <c r="JC297"/>
      <c r="JD297"/>
      <c r="JE297"/>
      <c r="JF297"/>
      <c r="JG297"/>
      <c r="JH297"/>
      <c r="JI297"/>
      <c r="JJ297"/>
      <c r="JK297"/>
      <c r="JL297"/>
      <c r="JM297"/>
      <c r="JN297"/>
      <c r="JO297"/>
      <c r="JP297"/>
      <c r="JQ297"/>
      <c r="JR297"/>
      <c r="JS297"/>
      <c r="JT297"/>
      <c r="JU297"/>
      <c r="JV297"/>
      <c r="JW297"/>
      <c r="JX297"/>
      <c r="JY297"/>
      <c r="JZ297"/>
      <c r="KA297"/>
      <c r="KB297"/>
      <c r="KC297"/>
      <c r="KD297"/>
      <c r="KE297"/>
      <c r="KF297"/>
      <c r="KG297"/>
      <c r="KH297"/>
      <c r="KI297"/>
      <c r="KJ297"/>
      <c r="KK297"/>
      <c r="KL297"/>
      <c r="KM297"/>
      <c r="KN297"/>
      <c r="KO297"/>
      <c r="KP297"/>
      <c r="KQ297"/>
      <c r="KR297"/>
      <c r="KS297"/>
      <c r="KT297"/>
      <c r="KU297"/>
      <c r="KV297"/>
      <c r="KW297"/>
      <c r="KX297"/>
      <c r="KY297"/>
      <c r="KZ297"/>
      <c r="LA297"/>
      <c r="LB297"/>
      <c r="LC297"/>
      <c r="LD297"/>
      <c r="LE297"/>
      <c r="LF297"/>
      <c r="LG297"/>
      <c r="LH297"/>
      <c r="LI297"/>
      <c r="LJ297"/>
      <c r="LK297"/>
      <c r="LL297"/>
      <c r="LM297"/>
      <c r="LN297"/>
      <c r="LO297"/>
      <c r="LP297"/>
      <c r="LQ297"/>
      <c r="LR297"/>
      <c r="LS297"/>
      <c r="LT297"/>
      <c r="LU297"/>
      <c r="LV297"/>
      <c r="LW297"/>
      <c r="LX297"/>
      <c r="LY297"/>
      <c r="LZ297"/>
      <c r="MA297"/>
      <c r="MB297"/>
      <c r="MC297"/>
      <c r="MD297"/>
      <c r="ME297"/>
      <c r="MF297"/>
      <c r="MG297"/>
      <c r="MH297"/>
      <c r="MI297"/>
      <c r="MJ297"/>
      <c r="MK297"/>
      <c r="ML297"/>
      <c r="MM297"/>
      <c r="MN297"/>
      <c r="MO297"/>
      <c r="MP297"/>
      <c r="MQ297"/>
      <c r="MR297"/>
      <c r="MS297"/>
      <c r="MT297"/>
      <c r="MU297"/>
      <c r="MV297"/>
      <c r="MW297"/>
      <c r="MX297"/>
      <c r="MY297"/>
      <c r="MZ297"/>
      <c r="NA297"/>
      <c r="NB297"/>
      <c r="NC297"/>
      <c r="ND297"/>
      <c r="NE297"/>
      <c r="NF297"/>
      <c r="NG297"/>
      <c r="NH297"/>
      <c r="NI297"/>
      <c r="NJ297"/>
      <c r="NK297"/>
      <c r="NL297"/>
      <c r="NM297"/>
      <c r="NN297"/>
      <c r="NO297"/>
      <c r="NP297"/>
      <c r="NQ297"/>
      <c r="NR297"/>
      <c r="NS297"/>
      <c r="NT297"/>
      <c r="NU297"/>
      <c r="NV297"/>
      <c r="NW297"/>
      <c r="NX297"/>
      <c r="NY297"/>
      <c r="NZ297"/>
      <c r="OA297"/>
      <c r="OB297"/>
      <c r="OC297"/>
      <c r="OD297"/>
      <c r="OE297"/>
      <c r="OF297"/>
      <c r="OG297"/>
      <c r="OH297"/>
      <c r="OI297"/>
      <c r="OJ297"/>
      <c r="OK297"/>
      <c r="OL297"/>
      <c r="OM297"/>
      <c r="ON297"/>
      <c r="OO297"/>
      <c r="OP297"/>
      <c r="OQ297"/>
      <c r="OR297"/>
      <c r="OS297"/>
      <c r="OT297"/>
      <c r="OU297"/>
      <c r="OV297"/>
      <c r="OW297"/>
      <c r="OX297"/>
      <c r="OY297"/>
      <c r="OZ297"/>
      <c r="PA297"/>
      <c r="PB297"/>
      <c r="PC297"/>
      <c r="PD297"/>
      <c r="PE297"/>
      <c r="PF297"/>
      <c r="PG297"/>
      <c r="PH297"/>
      <c r="PI297"/>
      <c r="PJ297"/>
      <c r="PK297"/>
      <c r="PL297"/>
      <c r="PM297"/>
      <c r="PN297"/>
      <c r="PO297"/>
      <c r="PP297"/>
      <c r="PQ297"/>
      <c r="PR297"/>
      <c r="PS297"/>
      <c r="PT297"/>
      <c r="PU297"/>
      <c r="PV297"/>
      <c r="PW297"/>
      <c r="PX297"/>
      <c r="PY297"/>
      <c r="PZ297"/>
      <c r="QA297"/>
      <c r="QB297"/>
      <c r="QC297"/>
      <c r="QD297"/>
      <c r="QE297"/>
      <c r="QF297"/>
      <c r="QG297"/>
      <c r="QH297"/>
      <c r="QI297"/>
      <c r="QJ297"/>
      <c r="QK297"/>
      <c r="QL297"/>
      <c r="QM297"/>
      <c r="QN297"/>
      <c r="QO297"/>
      <c r="QP297"/>
      <c r="QQ297"/>
      <c r="QR297"/>
      <c r="QS297"/>
      <c r="QT297"/>
      <c r="QU297"/>
      <c r="QV297"/>
      <c r="QW297"/>
      <c r="QX297"/>
      <c r="QY297"/>
      <c r="QZ297"/>
      <c r="RA297"/>
      <c r="RB297"/>
      <c r="RC297"/>
      <c r="RD297"/>
      <c r="RE297"/>
      <c r="RF297"/>
      <c r="RG297"/>
      <c r="RH297"/>
      <c r="RI297"/>
      <c r="RJ297"/>
      <c r="RK297"/>
      <c r="RL297"/>
      <c r="RM297"/>
      <c r="RN297"/>
      <c r="RO297"/>
      <c r="RP297"/>
      <c r="RQ297"/>
      <c r="RR297"/>
      <c r="RS297"/>
      <c r="RT297"/>
      <c r="RU297"/>
      <c r="RV297"/>
      <c r="RW297"/>
      <c r="RX297"/>
      <c r="RY297"/>
      <c r="RZ297"/>
      <c r="SA297"/>
      <c r="SB297"/>
      <c r="SC297"/>
      <c r="SD297"/>
      <c r="SE297"/>
      <c r="SF297"/>
      <c r="SG297"/>
      <c r="SH297"/>
      <c r="SI297"/>
      <c r="SJ297"/>
      <c r="SK297"/>
      <c r="SL297"/>
      <c r="SM297"/>
      <c r="SN297"/>
      <c r="SO297"/>
      <c r="SP297"/>
      <c r="SQ297"/>
      <c r="SR297"/>
      <c r="SS297"/>
      <c r="ST297"/>
      <c r="SU297"/>
      <c r="SV297"/>
      <c r="SW297"/>
      <c r="SX297"/>
      <c r="SY297"/>
      <c r="SZ297"/>
      <c r="TA297"/>
      <c r="TB297"/>
      <c r="TC297"/>
      <c r="TD297"/>
      <c r="TE297"/>
      <c r="TF297"/>
      <c r="TG297"/>
      <c r="TH297"/>
      <c r="TI297"/>
      <c r="TJ297"/>
      <c r="TK297"/>
      <c r="TL297"/>
      <c r="TM297"/>
      <c r="TN297"/>
      <c r="TO297"/>
      <c r="TP297"/>
      <c r="TQ297"/>
      <c r="TR297"/>
      <c r="TS297"/>
      <c r="TT297"/>
      <c r="TU297"/>
      <c r="TV297"/>
      <c r="TW297"/>
      <c r="TX297"/>
      <c r="TY297"/>
      <c r="TZ297"/>
      <c r="UA297"/>
      <c r="UB297"/>
      <c r="UC297"/>
      <c r="UD297"/>
      <c r="UE297"/>
      <c r="UF297"/>
      <c r="UG297"/>
      <c r="UH297"/>
      <c r="UI297"/>
      <c r="UJ297"/>
      <c r="UK297"/>
      <c r="UL297"/>
      <c r="UM297"/>
      <c r="UN297"/>
      <c r="UO297"/>
      <c r="UP297"/>
      <c r="UQ297"/>
      <c r="UR297"/>
      <c r="US297"/>
      <c r="UT297"/>
      <c r="UU297"/>
      <c r="UV297"/>
      <c r="UW297"/>
      <c r="UX297"/>
      <c r="UY297"/>
      <c r="UZ297"/>
      <c r="VA297"/>
      <c r="VB297"/>
      <c r="VC297"/>
      <c r="VD297"/>
      <c r="VE297"/>
      <c r="VF297"/>
      <c r="VG297"/>
      <c r="VH297"/>
      <c r="VI297"/>
      <c r="VJ297"/>
      <c r="VK297"/>
      <c r="VL297"/>
      <c r="VM297"/>
      <c r="VN297"/>
      <c r="VO297"/>
      <c r="VP297"/>
      <c r="VQ297"/>
      <c r="VR297"/>
      <c r="VS297"/>
      <c r="VT297"/>
      <c r="VU297"/>
      <c r="VV297"/>
      <c r="VW297"/>
      <c r="VX297"/>
      <c r="VY297"/>
      <c r="VZ297"/>
      <c r="WA297"/>
      <c r="WB297"/>
      <c r="WC297"/>
      <c r="WD297"/>
      <c r="WE297"/>
      <c r="WF297"/>
      <c r="WG297"/>
      <c r="WH297"/>
      <c r="WI297"/>
      <c r="WJ297"/>
      <c r="WK297"/>
      <c r="WL297"/>
      <c r="WM297"/>
      <c r="WN297"/>
      <c r="WO297"/>
      <c r="WP297"/>
      <c r="WQ297"/>
      <c r="WR297"/>
      <c r="WS297"/>
      <c r="WT297"/>
      <c r="WU297"/>
      <c r="WV297"/>
      <c r="WW297"/>
      <c r="WX297"/>
      <c r="WY297"/>
      <c r="WZ297"/>
      <c r="XA297"/>
      <c r="XB297"/>
      <c r="XC297"/>
      <c r="XD297"/>
      <c r="XE297"/>
      <c r="XF297"/>
      <c r="XG297"/>
      <c r="XH297"/>
      <c r="XI297"/>
      <c r="XJ297"/>
      <c r="XK297"/>
      <c r="XL297"/>
      <c r="XM297"/>
      <c r="XN297"/>
      <c r="XO297"/>
      <c r="XP297"/>
      <c r="XQ297"/>
      <c r="XR297"/>
      <c r="XS297"/>
      <c r="XT297"/>
      <c r="XU297"/>
      <c r="XV297"/>
      <c r="XW297"/>
      <c r="XX297"/>
      <c r="XY297"/>
      <c r="XZ297"/>
      <c r="YA297"/>
      <c r="YB297"/>
      <c r="YC297"/>
      <c r="YD297"/>
      <c r="YE297"/>
      <c r="YF297"/>
      <c r="YG297"/>
      <c r="YH297"/>
      <c r="YI297"/>
      <c r="YJ297"/>
      <c r="YK297"/>
      <c r="YL297"/>
      <c r="YM297"/>
      <c r="YN297"/>
      <c r="YO297"/>
      <c r="YP297"/>
      <c r="YQ297"/>
      <c r="YR297"/>
      <c r="YS297"/>
      <c r="YT297"/>
      <c r="YU297"/>
      <c r="YV297"/>
      <c r="YW297"/>
      <c r="YX297"/>
      <c r="YY297"/>
      <c r="YZ297"/>
      <c r="ZA297"/>
      <c r="ZB297"/>
      <c r="ZC297"/>
      <c r="ZD297"/>
      <c r="ZE297"/>
      <c r="ZF297"/>
      <c r="ZG297"/>
      <c r="ZH297"/>
      <c r="ZI297"/>
      <c r="ZJ297"/>
      <c r="ZK297"/>
      <c r="ZL297"/>
      <c r="ZM297"/>
      <c r="ZN297"/>
      <c r="ZO297"/>
      <c r="ZP297"/>
      <c r="ZQ297"/>
      <c r="ZR297"/>
      <c r="ZS297"/>
      <c r="ZT297"/>
      <c r="ZU297"/>
      <c r="ZV297"/>
      <c r="ZW297"/>
      <c r="ZX297"/>
      <c r="ZY297"/>
      <c r="ZZ297"/>
      <c r="AAA297"/>
      <c r="AAB297"/>
      <c r="AAC297"/>
      <c r="AAD297"/>
      <c r="AAE297"/>
      <c r="AAF297"/>
      <c r="AAG297"/>
      <c r="AAH297"/>
      <c r="AAI297"/>
      <c r="AAJ297"/>
      <c r="AAK297"/>
      <c r="AAL297"/>
      <c r="AAM297"/>
      <c r="AAN297"/>
      <c r="AAO297"/>
      <c r="AAP297"/>
      <c r="AAQ297"/>
      <c r="AAR297"/>
      <c r="AAS297"/>
      <c r="AAT297"/>
      <c r="AAU297"/>
      <c r="AAV297"/>
      <c r="AAW297"/>
      <c r="AAX297"/>
      <c r="AAY297"/>
      <c r="AAZ297"/>
      <c r="ABA297"/>
      <c r="ABB297"/>
      <c r="ABC297"/>
      <c r="ABD297"/>
      <c r="ABE297"/>
      <c r="ABF297"/>
      <c r="ABG297"/>
      <c r="ABH297"/>
      <c r="ABI297"/>
      <c r="ABJ297"/>
      <c r="ABK297"/>
      <c r="ABL297"/>
      <c r="ABM297"/>
      <c r="ABN297"/>
      <c r="ABO297"/>
      <c r="ABP297"/>
      <c r="ABQ297"/>
      <c r="ABR297"/>
      <c r="ABS297"/>
      <c r="ABT297"/>
      <c r="ABU297"/>
      <c r="ABV297"/>
      <c r="ABW297"/>
      <c r="ABX297"/>
      <c r="ABY297"/>
      <c r="ABZ297"/>
      <c r="ACA297"/>
      <c r="ACB297"/>
      <c r="ACC297"/>
      <c r="ACD297"/>
      <c r="ACE297"/>
      <c r="ACF297"/>
      <c r="ACG297"/>
      <c r="ACH297"/>
      <c r="ACI297"/>
      <c r="ACJ297"/>
      <c r="ACK297"/>
      <c r="ACL297"/>
      <c r="ACM297"/>
      <c r="ACN297"/>
      <c r="ACO297"/>
      <c r="ACP297"/>
      <c r="ACQ297"/>
      <c r="ACR297"/>
      <c r="ACS297"/>
      <c r="ACT297"/>
      <c r="ACU297"/>
      <c r="ACV297"/>
      <c r="ACW297"/>
      <c r="ACX297"/>
      <c r="ACY297"/>
      <c r="ACZ297"/>
      <c r="ADA297"/>
      <c r="ADB297"/>
      <c r="ADC297"/>
      <c r="ADD297"/>
      <c r="ADE297"/>
      <c r="ADF297"/>
      <c r="ADG297"/>
      <c r="ADH297"/>
      <c r="ADI297"/>
      <c r="ADJ297"/>
      <c r="ADK297"/>
      <c r="ADL297"/>
      <c r="ADM297"/>
      <c r="ADN297"/>
      <c r="ADO297"/>
      <c r="ADP297"/>
      <c r="ADQ297"/>
      <c r="ADR297"/>
      <c r="ADS297"/>
      <c r="ADT297"/>
      <c r="ADU297"/>
      <c r="ADV297"/>
      <c r="ADW297"/>
      <c r="ADX297"/>
      <c r="ADY297"/>
      <c r="ADZ297"/>
      <c r="AEA297"/>
      <c r="AEB297"/>
      <c r="AEC297"/>
      <c r="AED297"/>
      <c r="AEE297"/>
      <c r="AEF297"/>
      <c r="AEG297"/>
      <c r="AEH297"/>
      <c r="AEI297"/>
      <c r="AEJ297"/>
      <c r="AEK297"/>
      <c r="AEL297"/>
      <c r="AEM297"/>
      <c r="AEN297"/>
      <c r="AEO297"/>
      <c r="AEP297"/>
      <c r="AEQ297"/>
      <c r="AER297"/>
      <c r="AES297"/>
      <c r="AET297"/>
      <c r="AEU297"/>
      <c r="AEV297"/>
      <c r="AEW297"/>
      <c r="AEX297"/>
      <c r="AEY297"/>
      <c r="AEZ297"/>
      <c r="AFA297"/>
      <c r="AFB297"/>
      <c r="AFC297"/>
      <c r="AFD297"/>
      <c r="AFE297"/>
      <c r="AFF297"/>
      <c r="AFG297"/>
      <c r="AFH297"/>
      <c r="AFI297"/>
      <c r="AFJ297"/>
      <c r="AFK297"/>
      <c r="AFL297"/>
      <c r="AFM297"/>
      <c r="AFN297"/>
      <c r="AFO297"/>
      <c r="AFP297"/>
      <c r="AFQ297"/>
      <c r="AFR297"/>
      <c r="AFS297"/>
      <c r="AFT297"/>
      <c r="AFU297"/>
      <c r="AFV297"/>
      <c r="AFW297"/>
      <c r="AFX297"/>
      <c r="AFY297"/>
      <c r="AFZ297"/>
      <c r="AGA297"/>
      <c r="AGB297"/>
      <c r="AGC297"/>
      <c r="AGD297"/>
      <c r="AGE297"/>
      <c r="AGF297"/>
      <c r="AGG297"/>
      <c r="AGH297"/>
      <c r="AGI297"/>
      <c r="AGJ297"/>
      <c r="AGK297"/>
      <c r="AGL297"/>
      <c r="AGM297"/>
      <c r="AGN297"/>
      <c r="AGO297"/>
      <c r="AGP297"/>
      <c r="AGQ297"/>
      <c r="AGR297"/>
      <c r="AGS297"/>
      <c r="AGT297"/>
      <c r="AGU297"/>
      <c r="AGV297"/>
      <c r="AGW297"/>
      <c r="AGX297"/>
      <c r="AGY297"/>
      <c r="AGZ297"/>
      <c r="AHA297"/>
      <c r="AHB297"/>
      <c r="AHC297"/>
      <c r="AHD297"/>
      <c r="AHE297"/>
      <c r="AHF297"/>
      <c r="AHG297"/>
      <c r="AHH297"/>
      <c r="AHI297"/>
      <c r="AHJ297"/>
      <c r="AHK297"/>
      <c r="AHL297"/>
      <c r="AHM297"/>
      <c r="AHN297"/>
      <c r="AHO297"/>
      <c r="AHP297"/>
      <c r="AHQ297"/>
      <c r="AHR297"/>
      <c r="AHS297"/>
      <c r="AHT297"/>
      <c r="AHU297"/>
      <c r="AHV297"/>
      <c r="AHW297"/>
      <c r="AHX297"/>
      <c r="AHY297"/>
      <c r="AHZ297"/>
      <c r="AIA297"/>
      <c r="AIB297"/>
      <c r="AIC297"/>
      <c r="AID297"/>
      <c r="AIE297"/>
      <c r="AIF297"/>
      <c r="AIG297"/>
      <c r="AIH297"/>
      <c r="AII297"/>
      <c r="AIJ297"/>
      <c r="AIK297"/>
      <c r="AIL297"/>
      <c r="AIM297"/>
      <c r="AIN297"/>
      <c r="AIO297"/>
      <c r="AIP297"/>
      <c r="AIQ297"/>
      <c r="AIR297"/>
      <c r="AIS297"/>
      <c r="AIT297"/>
      <c r="AIU297"/>
      <c r="AIV297"/>
      <c r="AIW297"/>
      <c r="AIX297"/>
      <c r="AIY297"/>
      <c r="AIZ297"/>
      <c r="AJA297"/>
      <c r="AJB297"/>
      <c r="AJC297"/>
      <c r="AJD297"/>
      <c r="AJE297"/>
      <c r="AJF297"/>
      <c r="AJG297"/>
      <c r="AJH297"/>
      <c r="AJI297"/>
      <c r="AJJ297"/>
      <c r="AJK297"/>
      <c r="AJL297"/>
      <c r="AJM297"/>
      <c r="AJN297"/>
      <c r="AJO297"/>
      <c r="AJP297"/>
      <c r="AJQ297"/>
      <c r="AJR297"/>
      <c r="AJS297"/>
      <c r="AJT297"/>
      <c r="AJU297"/>
      <c r="AJV297"/>
      <c r="AJW297"/>
      <c r="AJX297"/>
      <c r="AJY297"/>
      <c r="AJZ297"/>
      <c r="AKA297"/>
      <c r="AKB297"/>
      <c r="AKC297"/>
      <c r="AKD297"/>
      <c r="AKE297"/>
      <c r="AKF297"/>
      <c r="AKG297"/>
      <c r="AKH297"/>
      <c r="AKI297"/>
      <c r="AKJ297"/>
      <c r="AKK297"/>
      <c r="AKL297"/>
      <c r="AKM297"/>
      <c r="AKN297"/>
      <c r="AKO297"/>
      <c r="AKP297"/>
      <c r="AKQ297"/>
      <c r="AKR297"/>
      <c r="AKS297"/>
      <c r="AKT297"/>
      <c r="AKU297"/>
      <c r="AKV297"/>
      <c r="AKW297"/>
      <c r="AKX297"/>
      <c r="AKY297"/>
      <c r="AKZ297"/>
      <c r="ALA297"/>
      <c r="ALB297"/>
      <c r="ALC297"/>
      <c r="ALD297"/>
      <c r="ALE297"/>
      <c r="ALF297"/>
      <c r="ALG297"/>
      <c r="ALH297"/>
      <c r="ALI297"/>
      <c r="ALJ297"/>
      <c r="ALK297"/>
      <c r="ALL297"/>
      <c r="ALM297"/>
      <c r="ALN297"/>
      <c r="ALO297"/>
      <c r="ALP297"/>
      <c r="ALQ297"/>
      <c r="ALR297"/>
      <c r="ALS297"/>
      <c r="ALT297"/>
      <c r="ALU297"/>
      <c r="ALV297"/>
      <c r="ALW297"/>
      <c r="ALX297"/>
      <c r="ALY297"/>
      <c r="ALZ297"/>
      <c r="AMA297"/>
      <c r="AMB297"/>
      <c r="AMC297"/>
      <c r="AMD297"/>
      <c r="AME297"/>
      <c r="AMF297"/>
      <c r="AMG297"/>
      <c r="AMH297"/>
      <c r="AMI297"/>
      <c r="AMJ297"/>
      <c r="AMK297"/>
      <c r="AML297"/>
      <c r="AMM297"/>
      <c r="AMN297"/>
      <c r="AMO297"/>
      <c r="AMP297"/>
      <c r="AMQ297"/>
      <c r="AMR297"/>
      <c r="AMS297"/>
      <c r="AMT297"/>
      <c r="AMU297"/>
      <c r="AMV297"/>
      <c r="AMW297"/>
      <c r="AMX297"/>
      <c r="AMY297"/>
      <c r="AMZ297"/>
      <c r="ANA297"/>
      <c r="ANB297"/>
      <c r="ANC297"/>
      <c r="AND297"/>
      <c r="ANE297"/>
      <c r="ANF297"/>
      <c r="ANG297"/>
      <c r="ANH297"/>
      <c r="ANI297"/>
      <c r="ANJ297"/>
      <c r="ANK297"/>
      <c r="ANL297"/>
      <c r="ANM297"/>
      <c r="ANN297"/>
      <c r="ANO297"/>
      <c r="ANP297"/>
      <c r="ANQ297"/>
      <c r="ANR297"/>
      <c r="ANS297"/>
      <c r="ANT297"/>
      <c r="ANU297"/>
      <c r="ANV297"/>
      <c r="ANW297"/>
      <c r="ANX297"/>
      <c r="ANY297"/>
      <c r="ANZ297"/>
      <c r="AOA297"/>
      <c r="AOB297"/>
      <c r="AOC297"/>
      <c r="AOD297"/>
      <c r="AOE297"/>
      <c r="AOF297"/>
      <c r="AOG297"/>
      <c r="AOH297"/>
      <c r="AOI297"/>
      <c r="AOJ297"/>
      <c r="AOK297"/>
      <c r="AOL297"/>
      <c r="AOM297"/>
      <c r="AON297"/>
      <c r="AOO297"/>
      <c r="AOP297"/>
      <c r="AOQ297"/>
      <c r="AOR297"/>
      <c r="AOS297"/>
      <c r="AOT297"/>
      <c r="AOU297"/>
      <c r="AOV297"/>
      <c r="AOW297"/>
      <c r="AOX297"/>
      <c r="AOY297"/>
      <c r="AOZ297"/>
      <c r="APA297"/>
      <c r="APB297"/>
      <c r="APC297"/>
      <c r="APD297"/>
      <c r="APE297"/>
      <c r="APF297"/>
      <c r="APG297"/>
      <c r="APH297"/>
      <c r="API297"/>
      <c r="APJ297"/>
      <c r="APK297"/>
      <c r="APL297"/>
      <c r="APM297"/>
      <c r="APN297"/>
      <c r="APO297"/>
      <c r="APP297"/>
      <c r="APQ297"/>
      <c r="APR297"/>
      <c r="APS297"/>
      <c r="APT297"/>
      <c r="APU297"/>
      <c r="APV297"/>
      <c r="APW297"/>
      <c r="APX297"/>
      <c r="APY297"/>
      <c r="APZ297"/>
      <c r="AQA297"/>
      <c r="AQB297"/>
      <c r="AQC297"/>
      <c r="AQD297"/>
      <c r="AQE297"/>
      <c r="AQF297"/>
      <c r="AQG297"/>
      <c r="AQH297"/>
      <c r="AQI297"/>
      <c r="AQJ297"/>
      <c r="AQK297"/>
      <c r="AQL297"/>
      <c r="AQM297"/>
      <c r="AQN297"/>
      <c r="AQO297"/>
      <c r="AQP297"/>
      <c r="AQQ297"/>
      <c r="AQR297"/>
      <c r="AQS297"/>
      <c r="AQT297"/>
      <c r="AQU297"/>
      <c r="AQV297"/>
      <c r="AQW297"/>
      <c r="AQX297"/>
      <c r="AQY297"/>
      <c r="AQZ297"/>
      <c r="ARA297"/>
      <c r="ARB297"/>
      <c r="ARC297"/>
      <c r="ARD297"/>
      <c r="ARE297"/>
      <c r="ARF297"/>
      <c r="ARG297"/>
      <c r="ARH297"/>
      <c r="ARI297"/>
      <c r="ARJ297"/>
      <c r="ARK297"/>
      <c r="ARL297"/>
      <c r="ARM297"/>
      <c r="ARN297"/>
      <c r="ARO297"/>
      <c r="ARP297"/>
      <c r="ARQ297"/>
      <c r="ARR297"/>
      <c r="ARS297"/>
      <c r="ART297"/>
      <c r="ARU297"/>
      <c r="ARV297"/>
      <c r="ARW297"/>
      <c r="ARX297"/>
      <c r="ARY297"/>
      <c r="ARZ297"/>
      <c r="ASA297"/>
      <c r="ASB297"/>
      <c r="ASC297"/>
      <c r="ASD297"/>
      <c r="ASE297"/>
      <c r="ASF297"/>
      <c r="ASG297"/>
      <c r="ASH297"/>
      <c r="ASI297"/>
      <c r="ASJ297"/>
      <c r="ASK297"/>
      <c r="ASL297"/>
      <c r="ASM297"/>
      <c r="ASN297"/>
      <c r="ASO297"/>
      <c r="ASP297"/>
      <c r="ASQ297"/>
      <c r="ASR297"/>
      <c r="ASS297"/>
      <c r="AST297"/>
      <c r="ASU297"/>
      <c r="ASV297"/>
      <c r="ASW297"/>
      <c r="ASX297"/>
      <c r="ASY297"/>
      <c r="ASZ297"/>
      <c r="ATA297"/>
      <c r="ATB297"/>
      <c r="ATC297"/>
      <c r="ATD297"/>
      <c r="ATE297"/>
      <c r="ATF297"/>
      <c r="ATG297"/>
      <c r="ATH297"/>
      <c r="ATI297"/>
      <c r="ATJ297"/>
      <c r="ATK297"/>
      <c r="ATL297"/>
      <c r="ATM297"/>
      <c r="ATN297"/>
      <c r="ATO297"/>
      <c r="ATP297"/>
      <c r="ATQ297"/>
      <c r="ATR297"/>
      <c r="ATS297"/>
      <c r="ATT297"/>
      <c r="ATU297"/>
      <c r="ATV297"/>
      <c r="ATW297"/>
      <c r="ATX297"/>
      <c r="ATY297"/>
      <c r="ATZ297"/>
      <c r="AUA297"/>
      <c r="AUB297"/>
      <c r="AUC297"/>
      <c r="AUD297"/>
      <c r="AUE297"/>
      <c r="AUF297"/>
      <c r="AUG297"/>
      <c r="AUH297"/>
      <c r="AUI297"/>
      <c r="AUJ297"/>
      <c r="AUK297"/>
      <c r="AUL297"/>
      <c r="AUM297"/>
      <c r="AUN297"/>
      <c r="AUO297"/>
      <c r="AUP297"/>
      <c r="AUQ297"/>
      <c r="AUR297"/>
      <c r="AUS297"/>
      <c r="AUT297"/>
      <c r="AUU297"/>
      <c r="AUV297"/>
      <c r="AUW297"/>
      <c r="AUX297"/>
      <c r="AUY297"/>
      <c r="AUZ297"/>
      <c r="AVA297"/>
      <c r="AVB297"/>
      <c r="AVC297"/>
      <c r="AVD297"/>
      <c r="AVE297"/>
      <c r="AVF297"/>
      <c r="AVG297"/>
      <c r="AVH297"/>
      <c r="AVI297"/>
      <c r="AVJ297"/>
      <c r="AVK297"/>
      <c r="AVL297"/>
      <c r="AVM297"/>
      <c r="AVN297"/>
      <c r="AVO297"/>
      <c r="AVP297"/>
      <c r="AVQ297"/>
      <c r="AVR297"/>
      <c r="AVS297"/>
      <c r="AVT297"/>
      <c r="AVU297"/>
      <c r="AVV297"/>
      <c r="AVW297"/>
      <c r="AVX297"/>
      <c r="AVY297"/>
      <c r="AVZ297"/>
      <c r="AWA297"/>
      <c r="AWB297"/>
      <c r="AWC297"/>
      <c r="AWD297"/>
      <c r="AWE297"/>
      <c r="AWF297"/>
      <c r="AWG297"/>
      <c r="AWH297"/>
      <c r="AWI297"/>
      <c r="AWJ297"/>
      <c r="AWK297"/>
      <c r="AWL297"/>
      <c r="AWM297"/>
      <c r="AWN297"/>
      <c r="AWO297"/>
      <c r="AWP297"/>
      <c r="AWQ297"/>
      <c r="AWR297"/>
      <c r="AWS297"/>
      <c r="AWT297"/>
      <c r="AWU297"/>
      <c r="AWV297"/>
      <c r="AWW297"/>
      <c r="AWX297"/>
      <c r="AWY297"/>
      <c r="AWZ297"/>
      <c r="AXA297"/>
      <c r="AXB297"/>
      <c r="AXC297"/>
      <c r="AXD297"/>
      <c r="AXE297"/>
      <c r="AXF297"/>
      <c r="AXG297"/>
      <c r="AXH297"/>
      <c r="AXI297"/>
      <c r="AXJ297"/>
      <c r="AXK297"/>
      <c r="AXL297"/>
      <c r="AXM297"/>
      <c r="AXN297"/>
      <c r="AXO297"/>
      <c r="AXP297"/>
      <c r="AXQ297"/>
      <c r="AXR297"/>
      <c r="AXS297"/>
      <c r="AXT297"/>
      <c r="AXU297"/>
      <c r="AXV297"/>
      <c r="AXW297"/>
      <c r="AXX297"/>
      <c r="AXY297"/>
      <c r="AXZ297"/>
      <c r="AYA297"/>
      <c r="AYB297"/>
      <c r="AYC297"/>
      <c r="AYD297"/>
      <c r="AYE297"/>
      <c r="AYF297"/>
      <c r="AYG297"/>
      <c r="AYH297"/>
      <c r="AYI297"/>
      <c r="AYJ297"/>
      <c r="AYK297"/>
      <c r="AYL297"/>
      <c r="AYM297"/>
      <c r="AYN297"/>
      <c r="AYO297"/>
      <c r="AYP297"/>
      <c r="AYQ297"/>
      <c r="AYR297"/>
      <c r="AYS297"/>
      <c r="AYT297"/>
      <c r="AYU297"/>
      <c r="AYV297"/>
      <c r="AYW297"/>
      <c r="AYX297"/>
      <c r="AYY297"/>
      <c r="AYZ297"/>
      <c r="AZA297"/>
      <c r="AZB297"/>
      <c r="AZC297"/>
      <c r="AZD297"/>
      <c r="AZE297"/>
      <c r="AZF297"/>
      <c r="AZG297"/>
      <c r="AZH297"/>
      <c r="AZI297"/>
      <c r="AZJ297"/>
      <c r="AZK297"/>
      <c r="AZL297"/>
      <c r="AZM297"/>
      <c r="AZN297"/>
      <c r="AZO297"/>
      <c r="AZP297"/>
      <c r="AZQ297"/>
      <c r="AZR297"/>
      <c r="AZS297"/>
      <c r="AZT297"/>
      <c r="AZU297"/>
      <c r="AZV297"/>
      <c r="AZW297"/>
      <c r="AZX297"/>
      <c r="AZY297"/>
      <c r="AZZ297"/>
      <c r="BAA297"/>
      <c r="BAB297"/>
      <c r="BAC297"/>
      <c r="BAD297"/>
      <c r="BAE297"/>
      <c r="BAF297"/>
      <c r="BAG297"/>
      <c r="BAH297"/>
      <c r="BAI297"/>
      <c r="BAJ297"/>
      <c r="BAK297"/>
      <c r="BAL297"/>
      <c r="BAM297"/>
      <c r="BAN297"/>
      <c r="BAO297"/>
      <c r="BAP297"/>
      <c r="BAQ297"/>
      <c r="BAR297"/>
      <c r="BAS297"/>
      <c r="BAT297"/>
      <c r="BAU297"/>
      <c r="BAV297"/>
      <c r="BAW297"/>
      <c r="BAX297"/>
      <c r="BAY297"/>
      <c r="BAZ297"/>
      <c r="BBA297"/>
      <c r="BBB297"/>
      <c r="BBC297"/>
      <c r="BBD297"/>
      <c r="BBE297"/>
      <c r="BBF297"/>
      <c r="BBG297"/>
      <c r="BBH297"/>
      <c r="BBI297"/>
      <c r="BBJ297"/>
      <c r="BBK297"/>
      <c r="BBL297"/>
      <c r="BBM297"/>
      <c r="BBN297"/>
      <c r="BBO297"/>
      <c r="BBP297"/>
      <c r="BBQ297"/>
      <c r="BBR297"/>
      <c r="BBS297"/>
      <c r="BBT297"/>
      <c r="BBU297"/>
      <c r="BBV297"/>
      <c r="BBW297"/>
      <c r="BBX297"/>
      <c r="BBY297"/>
      <c r="BBZ297"/>
      <c r="BCA297"/>
      <c r="BCB297"/>
      <c r="BCC297"/>
      <c r="BCD297"/>
      <c r="BCE297"/>
      <c r="BCF297"/>
      <c r="BCG297"/>
      <c r="BCH297"/>
      <c r="BCI297"/>
      <c r="BCJ297"/>
      <c r="BCK297"/>
      <c r="BCL297"/>
      <c r="BCM297"/>
      <c r="BCN297"/>
      <c r="BCO297"/>
      <c r="BCP297"/>
      <c r="BCQ297"/>
      <c r="BCR297"/>
      <c r="BCS297"/>
      <c r="BCT297"/>
      <c r="BCU297"/>
      <c r="BCV297"/>
      <c r="BCW297"/>
      <c r="BCX297"/>
      <c r="BCY297"/>
      <c r="BCZ297"/>
      <c r="BDA297"/>
      <c r="BDB297"/>
      <c r="BDC297"/>
      <c r="BDD297"/>
      <c r="BDE297"/>
      <c r="BDF297"/>
      <c r="BDG297"/>
      <c r="BDH297"/>
      <c r="BDI297"/>
      <c r="BDJ297"/>
      <c r="BDK297"/>
      <c r="BDL297"/>
      <c r="BDM297"/>
      <c r="BDN297"/>
      <c r="BDO297"/>
      <c r="BDP297"/>
      <c r="BDQ297"/>
      <c r="BDR297"/>
      <c r="BDS297"/>
      <c r="BDT297"/>
      <c r="BDU297"/>
      <c r="BDV297"/>
      <c r="BDW297"/>
      <c r="BDX297"/>
      <c r="BDY297"/>
      <c r="BDZ297"/>
      <c r="BEA297"/>
      <c r="BEB297"/>
      <c r="BEC297"/>
      <c r="BED297"/>
      <c r="BEE297"/>
      <c r="BEF297"/>
      <c r="BEG297"/>
      <c r="BEH297"/>
      <c r="BEI297"/>
      <c r="BEJ297"/>
      <c r="BEK297"/>
      <c r="BEL297"/>
      <c r="BEM297"/>
      <c r="BEN297"/>
      <c r="BEO297"/>
      <c r="BEP297"/>
      <c r="BEQ297"/>
      <c r="BER297"/>
      <c r="BES297"/>
      <c r="BET297"/>
      <c r="BEU297"/>
      <c r="BEV297"/>
      <c r="BEW297"/>
      <c r="BEX297"/>
      <c r="BEY297"/>
      <c r="BEZ297"/>
      <c r="BFA297"/>
      <c r="BFB297"/>
      <c r="BFC297"/>
      <c r="BFD297"/>
      <c r="BFE297"/>
      <c r="BFF297"/>
      <c r="BFG297"/>
      <c r="BFH297"/>
      <c r="BFI297"/>
      <c r="BFJ297"/>
      <c r="BFK297"/>
      <c r="BFL297"/>
      <c r="BFM297"/>
      <c r="BFN297"/>
      <c r="BFO297"/>
      <c r="BFP297"/>
      <c r="BFQ297"/>
      <c r="BFR297"/>
      <c r="BFS297"/>
      <c r="BFT297"/>
      <c r="BFU297"/>
      <c r="BFV297"/>
      <c r="BFW297"/>
      <c r="BFX297"/>
      <c r="BFY297"/>
      <c r="BFZ297"/>
      <c r="BGA297"/>
      <c r="BGB297"/>
      <c r="BGC297"/>
      <c r="BGD297"/>
      <c r="BGE297"/>
      <c r="BGF297"/>
      <c r="BGG297"/>
      <c r="BGH297"/>
      <c r="BGI297"/>
      <c r="BGJ297"/>
      <c r="BGK297"/>
      <c r="BGL297"/>
      <c r="BGM297"/>
      <c r="BGN297"/>
      <c r="BGO297"/>
      <c r="BGP297"/>
      <c r="BGQ297"/>
      <c r="BGR297"/>
      <c r="BGS297"/>
      <c r="BGT297"/>
      <c r="BGU297"/>
      <c r="BGV297"/>
      <c r="BGW297"/>
      <c r="BGX297"/>
      <c r="BGY297"/>
      <c r="BGZ297"/>
      <c r="BHA297"/>
      <c r="BHB297"/>
      <c r="BHC297"/>
      <c r="BHD297"/>
      <c r="BHE297"/>
      <c r="BHF297"/>
      <c r="BHG297"/>
      <c r="BHH297"/>
      <c r="BHI297"/>
      <c r="BHJ297"/>
      <c r="BHK297"/>
      <c r="BHL297"/>
      <c r="BHM297"/>
      <c r="BHN297"/>
      <c r="BHO297"/>
      <c r="BHP297"/>
      <c r="BHQ297"/>
      <c r="BHR297"/>
      <c r="BHS297"/>
      <c r="BHT297"/>
      <c r="BHU297"/>
      <c r="BHV297"/>
      <c r="BHW297"/>
      <c r="BHX297"/>
      <c r="BHY297"/>
      <c r="BHZ297"/>
      <c r="BIA297"/>
      <c r="BIB297"/>
      <c r="BIC297"/>
      <c r="BID297"/>
      <c r="BIE297"/>
      <c r="BIF297"/>
      <c r="BIG297"/>
      <c r="BIH297"/>
      <c r="BII297"/>
      <c r="BIJ297"/>
      <c r="BIK297"/>
      <c r="BIL297"/>
      <c r="BIM297"/>
      <c r="BIN297"/>
      <c r="BIO297"/>
      <c r="BIP297"/>
      <c r="BIQ297"/>
      <c r="BIR297"/>
      <c r="BIS297"/>
      <c r="BIT297"/>
      <c r="BIU297"/>
      <c r="BIV297"/>
      <c r="BIW297"/>
      <c r="BIX297"/>
      <c r="BIY297"/>
      <c r="BIZ297"/>
      <c r="BJA297"/>
      <c r="BJB297"/>
      <c r="BJC297"/>
      <c r="BJD297"/>
      <c r="BJE297"/>
      <c r="BJF297"/>
      <c r="BJG297"/>
      <c r="BJH297"/>
      <c r="BJI297"/>
      <c r="BJJ297"/>
      <c r="BJK297"/>
      <c r="BJL297"/>
      <c r="BJM297"/>
      <c r="BJN297"/>
      <c r="BJO297"/>
      <c r="BJP297"/>
      <c r="BJQ297"/>
      <c r="BJR297"/>
      <c r="BJS297"/>
      <c r="BJT297"/>
      <c r="BJU297"/>
      <c r="BJV297"/>
      <c r="BJW297"/>
      <c r="BJX297"/>
      <c r="BJY297"/>
      <c r="BJZ297"/>
      <c r="BKA297"/>
      <c r="BKB297"/>
      <c r="BKC297"/>
      <c r="BKD297"/>
      <c r="BKE297"/>
      <c r="BKF297"/>
      <c r="BKG297"/>
      <c r="BKH297"/>
      <c r="BKI297"/>
      <c r="BKJ297"/>
      <c r="BKK297"/>
      <c r="BKL297"/>
      <c r="BKM297"/>
      <c r="BKN297"/>
      <c r="BKO297"/>
      <c r="BKP297"/>
      <c r="BKQ297"/>
      <c r="BKR297"/>
      <c r="BKS297"/>
      <c r="BKT297"/>
      <c r="BKU297"/>
      <c r="BKV297"/>
      <c r="BKW297"/>
      <c r="BKX297"/>
      <c r="BKY297"/>
      <c r="BKZ297"/>
      <c r="BLA297"/>
      <c r="BLB297"/>
      <c r="BLC297"/>
      <c r="BLD297"/>
      <c r="BLE297"/>
      <c r="BLF297"/>
      <c r="BLG297"/>
      <c r="BLH297"/>
      <c r="BLI297"/>
      <c r="BLJ297"/>
      <c r="BLK297"/>
      <c r="BLL297"/>
      <c r="BLM297"/>
      <c r="BLN297"/>
      <c r="BLO297"/>
      <c r="BLP297"/>
      <c r="BLQ297"/>
      <c r="BLR297"/>
      <c r="BLS297"/>
      <c r="BLT297"/>
      <c r="BLU297"/>
      <c r="BLV297"/>
      <c r="BLW297"/>
      <c r="BLX297"/>
      <c r="BLY297"/>
      <c r="BLZ297"/>
      <c r="BMA297"/>
      <c r="BMB297"/>
      <c r="BMC297"/>
      <c r="BMD297"/>
      <c r="BME297"/>
      <c r="BMF297"/>
      <c r="BMG297"/>
      <c r="BMH297"/>
      <c r="BMI297"/>
      <c r="BMJ297"/>
      <c r="BMK297"/>
      <c r="BML297"/>
      <c r="BMM297"/>
      <c r="BMN297"/>
      <c r="BMO297"/>
      <c r="BMP297"/>
      <c r="BMQ297"/>
      <c r="BMR297"/>
      <c r="BMS297"/>
      <c r="BMT297"/>
      <c r="BMU297"/>
      <c r="BMV297"/>
      <c r="BMW297"/>
      <c r="BMX297"/>
      <c r="BMY297"/>
      <c r="BMZ297"/>
      <c r="BNA297"/>
      <c r="BNB297"/>
      <c r="BNC297"/>
      <c r="BND297"/>
      <c r="BNE297"/>
      <c r="BNF297"/>
      <c r="BNG297"/>
      <c r="BNH297"/>
      <c r="BNI297"/>
      <c r="BNJ297"/>
      <c r="BNK297"/>
      <c r="BNL297"/>
      <c r="BNM297"/>
      <c r="BNN297"/>
      <c r="BNO297"/>
      <c r="BNP297"/>
      <c r="BNQ297"/>
      <c r="BNR297"/>
      <c r="BNS297"/>
      <c r="BNT297"/>
      <c r="BNU297"/>
      <c r="BNV297"/>
      <c r="BNW297"/>
      <c r="BNX297"/>
      <c r="BNY297"/>
      <c r="BNZ297"/>
      <c r="BOA297"/>
      <c r="BOB297"/>
      <c r="BOC297"/>
      <c r="BOD297"/>
      <c r="BOE297"/>
      <c r="BOF297"/>
      <c r="BOG297"/>
      <c r="BOH297"/>
      <c r="BOI297"/>
      <c r="BOJ297"/>
      <c r="BOK297"/>
      <c r="BOL297"/>
      <c r="BOM297"/>
      <c r="BON297"/>
      <c r="BOO297"/>
      <c r="BOP297"/>
      <c r="BOQ297"/>
      <c r="BOR297"/>
      <c r="BOS297"/>
      <c r="BOT297"/>
      <c r="BOU297"/>
      <c r="BOV297"/>
      <c r="BOW297"/>
      <c r="BOX297"/>
      <c r="BOY297"/>
      <c r="BOZ297"/>
      <c r="BPA297"/>
      <c r="BPB297"/>
      <c r="BPC297"/>
      <c r="BPD297"/>
      <c r="BPE297"/>
      <c r="BPF297"/>
      <c r="BPG297"/>
      <c r="BPH297"/>
      <c r="BPI297"/>
      <c r="BPJ297"/>
      <c r="BPK297"/>
      <c r="BPL297"/>
      <c r="BPM297"/>
      <c r="BPN297"/>
      <c r="BPO297"/>
      <c r="BPP297"/>
      <c r="BPQ297"/>
      <c r="BPR297"/>
      <c r="BPS297"/>
      <c r="BPT297"/>
      <c r="BPU297"/>
      <c r="BPV297"/>
      <c r="BPW297"/>
      <c r="BPX297"/>
      <c r="BPY297"/>
      <c r="BPZ297"/>
      <c r="BQA297"/>
      <c r="BQB297"/>
      <c r="BQC297"/>
      <c r="BQD297"/>
      <c r="BQE297"/>
      <c r="BQF297"/>
      <c r="BQG297"/>
      <c r="BQH297"/>
      <c r="BQI297"/>
      <c r="BQJ297"/>
      <c r="BQK297"/>
      <c r="BQL297"/>
      <c r="BQM297"/>
      <c r="BQN297"/>
      <c r="BQO297"/>
      <c r="BQP297"/>
      <c r="BQQ297"/>
      <c r="BQR297"/>
      <c r="BQS297"/>
      <c r="BQT297"/>
      <c r="BQU297"/>
      <c r="BQV297"/>
      <c r="BQW297"/>
      <c r="BQX297"/>
      <c r="BQY297"/>
      <c r="BQZ297"/>
      <c r="BRA297"/>
      <c r="BRB297"/>
      <c r="BRC297"/>
      <c r="BRD297"/>
      <c r="BRE297"/>
      <c r="BRF297"/>
      <c r="BRG297"/>
      <c r="BRH297"/>
      <c r="BRI297"/>
      <c r="BRJ297"/>
      <c r="BRK297"/>
      <c r="BRL297"/>
      <c r="BRM297"/>
      <c r="BRN297"/>
      <c r="BRO297"/>
      <c r="BRP297"/>
      <c r="BRQ297"/>
      <c r="BRR297"/>
      <c r="BRS297"/>
      <c r="BRT297"/>
      <c r="BRU297"/>
      <c r="BRV297"/>
      <c r="BRW297"/>
      <c r="BRX297"/>
      <c r="BRY297"/>
      <c r="BRZ297"/>
      <c r="BSA297"/>
      <c r="BSB297"/>
      <c r="BSC297"/>
      <c r="BSD297"/>
      <c r="BSE297"/>
      <c r="BSF297"/>
      <c r="BSG297"/>
      <c r="BSH297"/>
      <c r="BSI297"/>
      <c r="BSJ297"/>
      <c r="BSK297"/>
      <c r="BSL297"/>
      <c r="BSM297"/>
      <c r="BSN297"/>
      <c r="BSO297"/>
      <c r="BSP297"/>
      <c r="BSQ297"/>
      <c r="BSR297"/>
      <c r="BSS297"/>
      <c r="BST297"/>
      <c r="BSU297"/>
      <c r="BSV297"/>
      <c r="BSW297"/>
      <c r="BSX297"/>
      <c r="BSY297"/>
      <c r="BSZ297"/>
      <c r="BTA297"/>
      <c r="BTB297"/>
      <c r="BTC297"/>
      <c r="BTD297"/>
      <c r="BTE297"/>
      <c r="BTF297"/>
      <c r="BTG297"/>
      <c r="BTH297"/>
      <c r="BTI297"/>
      <c r="BTJ297"/>
      <c r="BTK297"/>
      <c r="BTL297"/>
      <c r="BTM297"/>
      <c r="BTN297"/>
      <c r="BTO297"/>
      <c r="BTP297"/>
      <c r="BTQ297"/>
      <c r="BTR297"/>
      <c r="BTS297"/>
      <c r="BTT297"/>
      <c r="BTU297"/>
      <c r="BTV297"/>
      <c r="BTW297"/>
      <c r="BTX297"/>
      <c r="BTY297"/>
      <c r="BTZ297"/>
      <c r="BUA297"/>
      <c r="BUB297"/>
      <c r="BUC297"/>
      <c r="BUD297"/>
      <c r="BUE297"/>
      <c r="BUF297"/>
      <c r="BUG297"/>
      <c r="BUH297"/>
      <c r="BUI297"/>
      <c r="BUJ297"/>
      <c r="BUK297"/>
      <c r="BUL297"/>
      <c r="BUM297"/>
      <c r="BUN297"/>
      <c r="BUO297"/>
      <c r="BUP297"/>
      <c r="BUQ297"/>
      <c r="BUR297"/>
      <c r="BUS297"/>
      <c r="BUT297"/>
      <c r="BUU297"/>
      <c r="BUV297"/>
      <c r="BUW297"/>
      <c r="BUX297"/>
      <c r="BUY297"/>
      <c r="BUZ297"/>
      <c r="BVA297"/>
      <c r="BVB297"/>
      <c r="BVC297"/>
      <c r="BVD297"/>
      <c r="BVE297"/>
      <c r="BVF297"/>
      <c r="BVG297"/>
      <c r="BVH297"/>
      <c r="BVI297"/>
      <c r="BVJ297"/>
      <c r="BVK297"/>
      <c r="BVL297"/>
      <c r="BVM297"/>
      <c r="BVN297"/>
      <c r="BVO297"/>
      <c r="BVP297"/>
      <c r="BVQ297"/>
      <c r="BVR297"/>
      <c r="BVS297"/>
      <c r="BVT297"/>
      <c r="BVU297"/>
      <c r="BVV297"/>
      <c r="BVW297"/>
      <c r="BVX297"/>
      <c r="BVY297"/>
      <c r="BVZ297"/>
      <c r="BWA297"/>
      <c r="BWB297"/>
      <c r="BWC297"/>
      <c r="BWD297"/>
      <c r="BWE297"/>
      <c r="BWF297"/>
      <c r="BWG297"/>
      <c r="BWH297"/>
      <c r="BWI297"/>
      <c r="BWJ297"/>
      <c r="BWK297"/>
      <c r="BWL297"/>
      <c r="BWM297"/>
      <c r="BWN297"/>
      <c r="BWO297"/>
      <c r="BWP297"/>
      <c r="BWQ297"/>
      <c r="BWR297"/>
      <c r="BWS297"/>
      <c r="BWT297"/>
      <c r="BWU297"/>
      <c r="BWV297"/>
      <c r="BWW297"/>
      <c r="BWX297"/>
      <c r="BWY297"/>
      <c r="BWZ297"/>
      <c r="BXA297"/>
      <c r="BXB297"/>
      <c r="BXC297"/>
      <c r="BXD297"/>
      <c r="BXE297"/>
      <c r="BXF297"/>
      <c r="BXG297"/>
      <c r="BXH297"/>
      <c r="BXI297"/>
      <c r="BXJ297"/>
      <c r="BXK297"/>
      <c r="BXL297"/>
      <c r="BXM297"/>
      <c r="BXN297"/>
      <c r="BXO297"/>
      <c r="BXP297"/>
      <c r="BXQ297"/>
      <c r="BXR297"/>
      <c r="BXS297"/>
      <c r="BXT297"/>
      <c r="BXU297"/>
      <c r="BXV297"/>
      <c r="BXW297"/>
      <c r="BXX297"/>
      <c r="BXY297"/>
      <c r="BXZ297"/>
      <c r="BYA297"/>
      <c r="BYB297"/>
      <c r="BYC297"/>
      <c r="BYD297"/>
      <c r="BYE297"/>
      <c r="BYF297"/>
      <c r="BYG297"/>
      <c r="BYH297"/>
      <c r="BYI297"/>
      <c r="BYJ297"/>
      <c r="BYK297"/>
      <c r="BYL297"/>
      <c r="BYM297"/>
      <c r="BYN297"/>
      <c r="BYO297"/>
      <c r="BYP297"/>
      <c r="BYQ297"/>
      <c r="BYR297"/>
      <c r="BYS297"/>
      <c r="BYT297"/>
      <c r="BYU297"/>
      <c r="BYV297"/>
      <c r="BYW297"/>
      <c r="BYX297"/>
      <c r="BYY297"/>
      <c r="BYZ297"/>
      <c r="BZA297"/>
      <c r="BZB297"/>
      <c r="BZC297"/>
      <c r="BZD297"/>
      <c r="BZE297"/>
      <c r="BZF297"/>
      <c r="BZG297"/>
      <c r="BZH297"/>
      <c r="BZI297"/>
      <c r="BZJ297"/>
      <c r="BZK297"/>
      <c r="BZL297"/>
      <c r="BZM297"/>
      <c r="BZN297"/>
      <c r="BZO297"/>
      <c r="BZP297"/>
      <c r="BZQ297"/>
      <c r="BZR297"/>
      <c r="BZS297"/>
      <c r="BZT297"/>
      <c r="BZU297"/>
      <c r="BZV297"/>
      <c r="BZW297"/>
      <c r="BZX297"/>
      <c r="BZY297"/>
      <c r="BZZ297"/>
      <c r="CAA297"/>
      <c r="CAB297"/>
      <c r="CAC297"/>
      <c r="CAD297"/>
      <c r="CAE297"/>
      <c r="CAF297"/>
      <c r="CAG297"/>
      <c r="CAH297"/>
      <c r="CAI297"/>
      <c r="CAJ297"/>
      <c r="CAK297"/>
      <c r="CAL297"/>
      <c r="CAM297"/>
      <c r="CAN297"/>
      <c r="CAO297"/>
      <c r="CAP297"/>
      <c r="CAQ297"/>
      <c r="CAR297"/>
      <c r="CAS297"/>
      <c r="CAT297"/>
      <c r="CAU297"/>
      <c r="CAV297"/>
      <c r="CAW297"/>
      <c r="CAX297"/>
      <c r="CAY297"/>
      <c r="CAZ297"/>
      <c r="CBA297"/>
      <c r="CBB297"/>
      <c r="CBC297"/>
      <c r="CBD297"/>
      <c r="CBE297"/>
      <c r="CBF297"/>
      <c r="CBG297"/>
      <c r="CBH297"/>
      <c r="CBI297"/>
      <c r="CBJ297"/>
      <c r="CBK297"/>
      <c r="CBL297"/>
      <c r="CBM297"/>
      <c r="CBN297"/>
      <c r="CBO297"/>
      <c r="CBP297"/>
      <c r="CBQ297"/>
      <c r="CBR297"/>
      <c r="CBS297"/>
      <c r="CBT297"/>
      <c r="CBU297"/>
      <c r="CBV297"/>
      <c r="CBW297"/>
      <c r="CBX297"/>
      <c r="CBY297"/>
      <c r="CBZ297"/>
      <c r="CCA297"/>
      <c r="CCB297"/>
      <c r="CCC297"/>
      <c r="CCD297"/>
      <c r="CCE297"/>
      <c r="CCF297"/>
      <c r="CCG297"/>
      <c r="CCH297"/>
      <c r="CCI297"/>
      <c r="CCJ297"/>
      <c r="CCK297"/>
      <c r="CCL297"/>
      <c r="CCM297"/>
      <c r="CCN297"/>
      <c r="CCO297"/>
      <c r="CCP297"/>
      <c r="CCQ297"/>
      <c r="CCR297"/>
      <c r="CCS297"/>
      <c r="CCT297"/>
      <c r="CCU297"/>
      <c r="CCV297"/>
      <c r="CCW297"/>
      <c r="CCX297"/>
      <c r="CCY297"/>
      <c r="CCZ297"/>
      <c r="CDA297"/>
      <c r="CDB297"/>
      <c r="CDC297"/>
      <c r="CDD297"/>
      <c r="CDE297"/>
      <c r="CDF297"/>
      <c r="CDG297"/>
      <c r="CDH297"/>
      <c r="CDI297"/>
      <c r="CDJ297"/>
      <c r="CDK297"/>
      <c r="CDL297"/>
      <c r="CDM297"/>
      <c r="CDN297"/>
      <c r="CDO297"/>
      <c r="CDP297"/>
      <c r="CDQ297"/>
      <c r="CDR297"/>
      <c r="CDS297"/>
      <c r="CDT297"/>
      <c r="CDU297"/>
      <c r="CDV297"/>
      <c r="CDW297"/>
      <c r="CDX297"/>
      <c r="CDY297"/>
      <c r="CDZ297"/>
      <c r="CEA297"/>
      <c r="CEB297"/>
      <c r="CEC297"/>
      <c r="CED297"/>
      <c r="CEE297"/>
      <c r="CEF297"/>
      <c r="CEG297"/>
      <c r="CEH297"/>
      <c r="CEI297"/>
      <c r="CEJ297"/>
      <c r="CEK297"/>
      <c r="CEL297"/>
      <c r="CEM297"/>
      <c r="CEN297"/>
      <c r="CEO297"/>
      <c r="CEP297"/>
      <c r="CEQ297"/>
      <c r="CER297"/>
      <c r="CES297"/>
      <c r="CET297"/>
      <c r="CEU297"/>
      <c r="CEV297"/>
      <c r="CEW297"/>
      <c r="CEX297"/>
      <c r="CEY297"/>
      <c r="CEZ297"/>
      <c r="CFA297"/>
      <c r="CFB297"/>
      <c r="CFC297"/>
      <c r="CFD297"/>
      <c r="CFE297"/>
      <c r="CFF297"/>
      <c r="CFG297"/>
      <c r="CFH297"/>
      <c r="CFI297"/>
      <c r="CFJ297"/>
      <c r="CFK297"/>
      <c r="CFL297"/>
      <c r="CFM297"/>
      <c r="CFN297"/>
      <c r="CFO297"/>
      <c r="CFP297"/>
      <c r="CFQ297"/>
      <c r="CFR297"/>
      <c r="CFS297"/>
      <c r="CFT297"/>
      <c r="CFU297"/>
      <c r="CFV297"/>
      <c r="CFW297"/>
      <c r="CFX297"/>
      <c r="CFY297"/>
      <c r="CFZ297"/>
      <c r="CGA297"/>
      <c r="CGB297"/>
      <c r="CGC297"/>
      <c r="CGD297"/>
      <c r="CGE297"/>
      <c r="CGF297"/>
      <c r="CGG297"/>
      <c r="CGH297"/>
      <c r="CGI297"/>
      <c r="CGJ297"/>
      <c r="CGK297"/>
      <c r="CGL297"/>
      <c r="CGM297"/>
      <c r="CGN297"/>
      <c r="CGO297"/>
      <c r="CGP297"/>
      <c r="CGQ297"/>
      <c r="CGR297"/>
      <c r="CGS297"/>
      <c r="CGT297"/>
      <c r="CGU297"/>
      <c r="CGV297"/>
      <c r="CGW297"/>
      <c r="CGX297"/>
      <c r="CGY297"/>
      <c r="CGZ297"/>
      <c r="CHA297"/>
      <c r="CHB297"/>
      <c r="CHC297"/>
      <c r="CHD297"/>
      <c r="CHE297"/>
      <c r="CHF297"/>
      <c r="CHG297"/>
      <c r="CHH297"/>
      <c r="CHI297"/>
      <c r="CHJ297"/>
      <c r="CHK297"/>
      <c r="CHL297"/>
      <c r="CHM297"/>
      <c r="CHN297"/>
      <c r="CHO297"/>
      <c r="CHP297"/>
      <c r="CHQ297"/>
      <c r="CHR297"/>
      <c r="CHS297"/>
      <c r="CHT297"/>
      <c r="CHU297"/>
      <c r="CHV297"/>
      <c r="CHW297"/>
      <c r="CHX297"/>
      <c r="CHY297"/>
      <c r="CHZ297"/>
      <c r="CIA297"/>
      <c r="CIB297"/>
      <c r="CIC297"/>
      <c r="CID297"/>
      <c r="CIE297"/>
      <c r="CIF297"/>
      <c r="CIG297"/>
      <c r="CIH297"/>
      <c r="CII297"/>
      <c r="CIJ297"/>
      <c r="CIK297"/>
      <c r="CIL297"/>
      <c r="CIM297"/>
      <c r="CIN297"/>
      <c r="CIO297"/>
      <c r="CIP297"/>
      <c r="CIQ297"/>
      <c r="CIR297"/>
      <c r="CIS297"/>
      <c r="CIT297"/>
      <c r="CIU297"/>
      <c r="CIV297"/>
      <c r="CIW297"/>
      <c r="CIX297"/>
      <c r="CIY297"/>
      <c r="CIZ297"/>
      <c r="CJA297"/>
      <c r="CJB297"/>
      <c r="CJC297"/>
      <c r="CJD297"/>
      <c r="CJE297"/>
      <c r="CJF297"/>
      <c r="CJG297"/>
      <c r="CJH297"/>
      <c r="CJI297"/>
      <c r="CJJ297"/>
      <c r="CJK297"/>
      <c r="CJL297"/>
      <c r="CJM297"/>
      <c r="CJN297"/>
      <c r="CJO297"/>
      <c r="CJP297"/>
      <c r="CJQ297"/>
      <c r="CJR297"/>
      <c r="CJS297"/>
      <c r="CJT297"/>
      <c r="CJU297"/>
      <c r="CJV297"/>
      <c r="CJW297"/>
      <c r="CJX297"/>
      <c r="CJY297"/>
      <c r="CJZ297"/>
      <c r="CKA297"/>
      <c r="CKB297"/>
      <c r="CKC297"/>
      <c r="CKD297"/>
      <c r="CKE297"/>
      <c r="CKF297"/>
      <c r="CKG297"/>
      <c r="CKH297"/>
      <c r="CKI297"/>
      <c r="CKJ297"/>
      <c r="CKK297"/>
      <c r="CKL297"/>
      <c r="CKM297"/>
      <c r="CKN297"/>
      <c r="CKO297"/>
      <c r="CKP297"/>
      <c r="CKQ297"/>
      <c r="CKR297"/>
      <c r="CKS297"/>
      <c r="CKT297"/>
      <c r="CKU297"/>
      <c r="CKV297"/>
      <c r="CKW297"/>
      <c r="CKX297"/>
      <c r="CKY297"/>
      <c r="CKZ297"/>
      <c r="CLA297"/>
      <c r="CLB297"/>
      <c r="CLC297"/>
      <c r="CLD297"/>
      <c r="CLE297"/>
      <c r="CLF297"/>
      <c r="CLG297"/>
      <c r="CLH297"/>
      <c r="CLI297"/>
      <c r="CLJ297"/>
      <c r="CLK297"/>
      <c r="CLL297"/>
      <c r="CLM297"/>
      <c r="CLN297"/>
      <c r="CLO297"/>
      <c r="CLP297"/>
      <c r="CLQ297"/>
      <c r="CLR297"/>
      <c r="CLS297"/>
      <c r="CLT297"/>
      <c r="CLU297"/>
      <c r="CLV297"/>
      <c r="CLW297"/>
      <c r="CLX297"/>
      <c r="CLY297"/>
      <c r="CLZ297"/>
      <c r="CMA297"/>
      <c r="CMB297"/>
      <c r="CMC297"/>
      <c r="CMD297"/>
      <c r="CME297"/>
      <c r="CMF297"/>
      <c r="CMG297"/>
      <c r="CMH297"/>
      <c r="CMI297"/>
      <c r="CMJ297"/>
      <c r="CMK297"/>
      <c r="CML297"/>
      <c r="CMM297"/>
      <c r="CMN297"/>
      <c r="CMO297"/>
      <c r="CMP297"/>
      <c r="CMQ297"/>
      <c r="CMR297"/>
      <c r="CMS297"/>
      <c r="CMT297"/>
      <c r="CMU297"/>
      <c r="CMV297"/>
      <c r="CMW297"/>
      <c r="CMX297"/>
      <c r="CMY297"/>
      <c r="CMZ297"/>
      <c r="CNA297"/>
      <c r="CNB297"/>
      <c r="CNC297"/>
      <c r="CND297"/>
      <c r="CNE297"/>
      <c r="CNF297"/>
      <c r="CNG297"/>
      <c r="CNH297"/>
      <c r="CNI297"/>
      <c r="CNJ297"/>
      <c r="CNK297"/>
      <c r="CNL297"/>
      <c r="CNM297"/>
      <c r="CNN297"/>
      <c r="CNO297"/>
      <c r="CNP297"/>
      <c r="CNQ297"/>
      <c r="CNR297"/>
      <c r="CNS297"/>
      <c r="CNT297"/>
      <c r="CNU297"/>
      <c r="CNV297"/>
      <c r="CNW297"/>
      <c r="CNX297"/>
      <c r="CNY297"/>
      <c r="CNZ297"/>
      <c r="COA297"/>
      <c r="COB297"/>
      <c r="COC297"/>
      <c r="COD297"/>
      <c r="COE297"/>
      <c r="COF297"/>
      <c r="COG297"/>
      <c r="COH297"/>
      <c r="COI297"/>
      <c r="COJ297"/>
      <c r="COK297"/>
      <c r="COL297"/>
      <c r="COM297"/>
      <c r="CON297"/>
      <c r="COO297"/>
      <c r="COP297"/>
      <c r="COQ297"/>
      <c r="COR297"/>
      <c r="COS297"/>
      <c r="COT297"/>
      <c r="COU297"/>
      <c r="COV297"/>
      <c r="COW297"/>
      <c r="COX297"/>
      <c r="COY297"/>
      <c r="COZ297"/>
      <c r="CPA297"/>
      <c r="CPB297"/>
      <c r="CPC297"/>
      <c r="CPD297"/>
      <c r="CPE297"/>
      <c r="CPF297"/>
      <c r="CPG297"/>
      <c r="CPH297"/>
      <c r="CPI297"/>
      <c r="CPJ297"/>
      <c r="CPK297"/>
      <c r="CPL297"/>
      <c r="CPM297"/>
      <c r="CPN297"/>
      <c r="CPO297"/>
      <c r="CPP297"/>
      <c r="CPQ297"/>
      <c r="CPR297"/>
      <c r="CPS297"/>
      <c r="CPT297"/>
      <c r="CPU297"/>
      <c r="CPV297"/>
      <c r="CPW297"/>
      <c r="CPX297"/>
      <c r="CPY297"/>
      <c r="CPZ297"/>
      <c r="CQA297"/>
      <c r="CQB297"/>
      <c r="CQC297"/>
      <c r="CQD297"/>
      <c r="CQE297"/>
      <c r="CQF297"/>
      <c r="CQG297"/>
      <c r="CQH297"/>
      <c r="CQI297"/>
      <c r="CQJ297"/>
      <c r="CQK297"/>
      <c r="CQL297"/>
      <c r="CQM297"/>
      <c r="CQN297"/>
      <c r="CQO297"/>
      <c r="CQP297"/>
      <c r="CQQ297"/>
      <c r="CQR297"/>
      <c r="CQS297"/>
      <c r="CQT297"/>
      <c r="CQU297"/>
      <c r="CQV297"/>
      <c r="CQW297"/>
      <c r="CQX297"/>
      <c r="CQY297"/>
      <c r="CQZ297"/>
      <c r="CRA297"/>
      <c r="CRB297"/>
      <c r="CRC297"/>
      <c r="CRD297"/>
      <c r="CRE297"/>
      <c r="CRF297"/>
      <c r="CRG297"/>
      <c r="CRH297"/>
      <c r="CRI297"/>
      <c r="CRJ297"/>
      <c r="CRK297"/>
      <c r="CRL297"/>
      <c r="CRM297"/>
      <c r="CRN297"/>
      <c r="CRO297"/>
      <c r="CRP297"/>
      <c r="CRQ297"/>
      <c r="CRR297"/>
      <c r="CRS297"/>
      <c r="CRT297"/>
      <c r="CRU297"/>
      <c r="CRV297"/>
      <c r="CRW297"/>
      <c r="CRX297"/>
      <c r="CRY297"/>
      <c r="CRZ297"/>
      <c r="CSA297"/>
      <c r="CSB297"/>
      <c r="CSC297"/>
      <c r="CSD297"/>
      <c r="CSE297"/>
      <c r="CSF297"/>
      <c r="CSG297"/>
      <c r="CSH297"/>
      <c r="CSI297"/>
      <c r="CSJ297"/>
      <c r="CSK297"/>
      <c r="CSL297"/>
      <c r="CSM297"/>
      <c r="CSN297"/>
      <c r="CSO297"/>
      <c r="CSP297"/>
      <c r="CSQ297"/>
      <c r="CSR297"/>
      <c r="CSS297"/>
      <c r="CST297"/>
      <c r="CSU297"/>
      <c r="CSV297"/>
      <c r="CSW297"/>
      <c r="CSX297"/>
      <c r="CSY297"/>
      <c r="CSZ297"/>
      <c r="CTA297"/>
      <c r="CTB297"/>
      <c r="CTC297"/>
      <c r="CTD297"/>
      <c r="CTE297"/>
      <c r="CTF297"/>
      <c r="CTG297"/>
      <c r="CTH297"/>
      <c r="CTI297"/>
      <c r="CTJ297"/>
      <c r="CTK297"/>
      <c r="CTL297"/>
      <c r="CTM297"/>
      <c r="CTN297"/>
      <c r="CTO297"/>
      <c r="CTP297"/>
      <c r="CTQ297"/>
      <c r="CTR297"/>
      <c r="CTS297"/>
      <c r="CTT297"/>
      <c r="CTU297"/>
      <c r="CTV297"/>
      <c r="CTW297"/>
      <c r="CTX297"/>
      <c r="CTY297"/>
      <c r="CTZ297"/>
      <c r="CUA297"/>
      <c r="CUB297"/>
      <c r="CUC297"/>
      <c r="CUD297"/>
      <c r="CUE297"/>
      <c r="CUF297"/>
      <c r="CUG297"/>
      <c r="CUH297"/>
      <c r="CUI297"/>
      <c r="CUJ297"/>
      <c r="CUK297"/>
      <c r="CUL297"/>
      <c r="CUM297"/>
      <c r="CUN297"/>
      <c r="CUO297"/>
      <c r="CUP297"/>
      <c r="CUQ297"/>
      <c r="CUR297"/>
      <c r="CUS297"/>
      <c r="CUT297"/>
      <c r="CUU297"/>
      <c r="CUV297"/>
      <c r="CUW297"/>
      <c r="CUX297"/>
      <c r="CUY297"/>
      <c r="CUZ297"/>
      <c r="CVA297"/>
      <c r="CVB297"/>
      <c r="CVC297"/>
      <c r="CVD297"/>
      <c r="CVE297"/>
      <c r="CVF297"/>
      <c r="CVG297"/>
      <c r="CVH297"/>
      <c r="CVI297"/>
      <c r="CVJ297"/>
      <c r="CVK297"/>
      <c r="CVL297"/>
      <c r="CVM297"/>
      <c r="CVN297"/>
      <c r="CVO297"/>
      <c r="CVP297"/>
      <c r="CVQ297"/>
      <c r="CVR297"/>
      <c r="CVS297"/>
      <c r="CVT297"/>
      <c r="CVU297"/>
      <c r="CVV297"/>
      <c r="CVW297"/>
      <c r="CVX297"/>
      <c r="CVY297"/>
      <c r="CVZ297"/>
      <c r="CWA297"/>
      <c r="CWB297"/>
      <c r="CWC297"/>
      <c r="CWD297"/>
      <c r="CWE297"/>
      <c r="CWF297"/>
      <c r="CWG297"/>
      <c r="CWH297"/>
      <c r="CWI297"/>
      <c r="CWJ297"/>
      <c r="CWK297"/>
      <c r="CWL297"/>
      <c r="CWM297"/>
      <c r="CWN297"/>
      <c r="CWO297"/>
      <c r="CWP297"/>
      <c r="CWQ297"/>
      <c r="CWR297"/>
      <c r="CWS297"/>
      <c r="CWT297"/>
      <c r="CWU297"/>
      <c r="CWV297"/>
      <c r="CWW297"/>
      <c r="CWX297"/>
      <c r="CWY297"/>
      <c r="CWZ297"/>
      <c r="CXA297"/>
      <c r="CXB297"/>
      <c r="CXC297"/>
      <c r="CXD297"/>
      <c r="CXE297"/>
      <c r="CXF297"/>
      <c r="CXG297"/>
      <c r="CXH297"/>
      <c r="CXI297"/>
      <c r="CXJ297"/>
      <c r="CXK297"/>
      <c r="CXL297"/>
      <c r="CXM297"/>
      <c r="CXN297"/>
      <c r="CXO297"/>
      <c r="CXP297"/>
      <c r="CXQ297"/>
      <c r="CXR297"/>
      <c r="CXS297"/>
      <c r="CXT297"/>
      <c r="CXU297"/>
      <c r="CXV297"/>
      <c r="CXW297"/>
      <c r="CXX297"/>
      <c r="CXY297"/>
      <c r="CXZ297"/>
      <c r="CYA297"/>
      <c r="CYB297"/>
      <c r="CYC297"/>
      <c r="CYD297"/>
      <c r="CYE297"/>
      <c r="CYF297"/>
      <c r="CYG297"/>
      <c r="CYH297"/>
      <c r="CYI297"/>
      <c r="CYJ297"/>
      <c r="CYK297"/>
      <c r="CYL297"/>
      <c r="CYM297"/>
      <c r="CYN297"/>
      <c r="CYO297"/>
      <c r="CYP297"/>
      <c r="CYQ297"/>
      <c r="CYR297"/>
      <c r="CYS297"/>
      <c r="CYT297"/>
      <c r="CYU297"/>
      <c r="CYV297"/>
      <c r="CYW297"/>
      <c r="CYX297"/>
      <c r="CYY297"/>
      <c r="CYZ297"/>
      <c r="CZA297"/>
      <c r="CZB297"/>
      <c r="CZC297"/>
      <c r="CZD297"/>
      <c r="CZE297"/>
      <c r="CZF297"/>
      <c r="CZG297"/>
      <c r="CZH297"/>
      <c r="CZI297"/>
      <c r="CZJ297"/>
      <c r="CZK297"/>
      <c r="CZL297"/>
      <c r="CZM297"/>
      <c r="CZN297"/>
      <c r="CZO297"/>
      <c r="CZP297"/>
      <c r="CZQ297"/>
      <c r="CZR297"/>
      <c r="CZS297"/>
      <c r="CZT297"/>
      <c r="CZU297"/>
      <c r="CZV297"/>
      <c r="CZW297"/>
      <c r="CZX297"/>
      <c r="CZY297"/>
      <c r="CZZ297"/>
      <c r="DAA297"/>
      <c r="DAB297"/>
      <c r="DAC297"/>
      <c r="DAD297"/>
      <c r="DAE297"/>
      <c r="DAF297"/>
      <c r="DAG297"/>
      <c r="DAH297"/>
      <c r="DAI297"/>
      <c r="DAJ297"/>
      <c r="DAK297"/>
      <c r="DAL297"/>
      <c r="DAM297"/>
      <c r="DAN297"/>
      <c r="DAO297"/>
      <c r="DAP297"/>
      <c r="DAQ297"/>
      <c r="DAR297"/>
      <c r="DAS297"/>
      <c r="DAT297"/>
      <c r="DAU297"/>
      <c r="DAV297"/>
      <c r="DAW297"/>
      <c r="DAX297"/>
      <c r="DAY297"/>
      <c r="DAZ297"/>
      <c r="DBA297"/>
      <c r="DBB297"/>
      <c r="DBC297"/>
      <c r="DBD297"/>
      <c r="DBE297"/>
      <c r="DBF297"/>
      <c r="DBG297"/>
      <c r="DBH297"/>
      <c r="DBI297"/>
      <c r="DBJ297"/>
      <c r="DBK297"/>
      <c r="DBL297"/>
      <c r="DBM297"/>
      <c r="DBN297"/>
      <c r="DBO297"/>
      <c r="DBP297"/>
      <c r="DBQ297"/>
      <c r="DBR297"/>
      <c r="DBS297"/>
      <c r="DBT297"/>
      <c r="DBU297"/>
      <c r="DBV297"/>
      <c r="DBW297"/>
      <c r="DBX297"/>
      <c r="DBY297"/>
      <c r="DBZ297"/>
      <c r="DCA297"/>
      <c r="DCB297"/>
      <c r="DCC297"/>
      <c r="DCD297"/>
      <c r="DCE297"/>
      <c r="DCF297"/>
      <c r="DCG297"/>
      <c r="DCH297"/>
      <c r="DCI297"/>
      <c r="DCJ297"/>
      <c r="DCK297"/>
      <c r="DCL297"/>
      <c r="DCM297"/>
      <c r="DCN297"/>
      <c r="DCO297"/>
      <c r="DCP297"/>
      <c r="DCQ297"/>
      <c r="DCR297"/>
      <c r="DCS297"/>
      <c r="DCT297"/>
      <c r="DCU297"/>
      <c r="DCV297"/>
      <c r="DCW297"/>
      <c r="DCX297"/>
      <c r="DCY297"/>
      <c r="DCZ297"/>
      <c r="DDA297"/>
      <c r="DDB297"/>
      <c r="DDC297"/>
      <c r="DDD297"/>
      <c r="DDE297"/>
      <c r="DDF297"/>
      <c r="DDG297"/>
      <c r="DDH297"/>
      <c r="DDI297"/>
      <c r="DDJ297"/>
      <c r="DDK297"/>
      <c r="DDL297"/>
      <c r="DDM297"/>
      <c r="DDN297"/>
      <c r="DDO297"/>
      <c r="DDP297"/>
      <c r="DDQ297"/>
      <c r="DDR297"/>
      <c r="DDS297"/>
      <c r="DDT297"/>
      <c r="DDU297"/>
      <c r="DDV297"/>
      <c r="DDW297"/>
      <c r="DDX297"/>
      <c r="DDY297"/>
      <c r="DDZ297"/>
      <c r="DEA297"/>
      <c r="DEB297"/>
      <c r="DEC297"/>
      <c r="DED297"/>
      <c r="DEE297"/>
      <c r="DEF297"/>
      <c r="DEG297"/>
      <c r="DEH297"/>
      <c r="DEI297"/>
      <c r="DEJ297"/>
      <c r="DEK297"/>
      <c r="DEL297"/>
      <c r="DEM297"/>
      <c r="DEN297"/>
      <c r="DEO297"/>
      <c r="DEP297"/>
      <c r="DEQ297"/>
      <c r="DER297"/>
      <c r="DES297"/>
      <c r="DET297"/>
      <c r="DEU297"/>
      <c r="DEV297"/>
      <c r="DEW297"/>
      <c r="DEX297"/>
      <c r="DEY297"/>
      <c r="DEZ297"/>
      <c r="DFA297"/>
      <c r="DFB297"/>
      <c r="DFC297"/>
      <c r="DFD297"/>
      <c r="DFE297"/>
      <c r="DFF297"/>
      <c r="DFG297"/>
      <c r="DFH297"/>
      <c r="DFI297"/>
      <c r="DFJ297"/>
      <c r="DFK297"/>
      <c r="DFL297"/>
      <c r="DFM297"/>
      <c r="DFN297"/>
      <c r="DFO297"/>
      <c r="DFP297"/>
      <c r="DFQ297"/>
      <c r="DFR297"/>
      <c r="DFS297"/>
      <c r="DFT297"/>
      <c r="DFU297"/>
      <c r="DFV297"/>
      <c r="DFW297"/>
      <c r="DFX297"/>
      <c r="DFY297"/>
      <c r="DFZ297"/>
      <c r="DGA297"/>
      <c r="DGB297"/>
      <c r="DGC297"/>
      <c r="DGD297"/>
      <c r="DGE297"/>
      <c r="DGF297"/>
      <c r="DGG297"/>
      <c r="DGH297"/>
      <c r="DGI297"/>
      <c r="DGJ297"/>
      <c r="DGK297"/>
      <c r="DGL297"/>
      <c r="DGM297"/>
      <c r="DGN297"/>
      <c r="DGO297"/>
      <c r="DGP297"/>
      <c r="DGQ297"/>
      <c r="DGR297"/>
      <c r="DGS297"/>
      <c r="DGT297"/>
      <c r="DGU297"/>
      <c r="DGV297"/>
      <c r="DGW297"/>
      <c r="DGX297"/>
      <c r="DGY297"/>
      <c r="DGZ297"/>
      <c r="DHA297"/>
      <c r="DHB297"/>
      <c r="DHC297"/>
      <c r="DHD297"/>
      <c r="DHE297"/>
      <c r="DHF297"/>
      <c r="DHG297"/>
      <c r="DHH297"/>
      <c r="DHI297"/>
      <c r="DHJ297"/>
      <c r="DHK297"/>
      <c r="DHL297"/>
      <c r="DHM297"/>
      <c r="DHN297"/>
      <c r="DHO297"/>
      <c r="DHP297"/>
      <c r="DHQ297"/>
      <c r="DHR297"/>
      <c r="DHS297"/>
      <c r="DHT297"/>
      <c r="DHU297"/>
      <c r="DHV297"/>
      <c r="DHW297"/>
      <c r="DHX297"/>
      <c r="DHY297"/>
      <c r="DHZ297"/>
      <c r="DIA297"/>
      <c r="DIB297"/>
      <c r="DIC297"/>
      <c r="DID297"/>
      <c r="DIE297"/>
      <c r="DIF297"/>
      <c r="DIG297"/>
      <c r="DIH297"/>
      <c r="DII297"/>
      <c r="DIJ297"/>
      <c r="DIK297"/>
      <c r="DIL297"/>
      <c r="DIM297"/>
      <c r="DIN297"/>
      <c r="DIO297"/>
      <c r="DIP297"/>
      <c r="DIQ297"/>
      <c r="DIR297"/>
      <c r="DIS297"/>
      <c r="DIT297"/>
      <c r="DIU297"/>
      <c r="DIV297"/>
      <c r="DIW297"/>
      <c r="DIX297"/>
      <c r="DIY297"/>
      <c r="DIZ297"/>
      <c r="DJA297"/>
      <c r="DJB297"/>
      <c r="DJC297"/>
      <c r="DJD297"/>
      <c r="DJE297"/>
      <c r="DJF297"/>
      <c r="DJG297"/>
      <c r="DJH297"/>
      <c r="DJI297"/>
      <c r="DJJ297"/>
      <c r="DJK297"/>
      <c r="DJL297"/>
      <c r="DJM297"/>
      <c r="DJN297"/>
      <c r="DJO297"/>
      <c r="DJP297"/>
      <c r="DJQ297"/>
      <c r="DJR297"/>
      <c r="DJS297"/>
      <c r="DJT297"/>
      <c r="DJU297"/>
      <c r="DJV297"/>
      <c r="DJW297"/>
      <c r="DJX297"/>
      <c r="DJY297"/>
      <c r="DJZ297"/>
      <c r="DKA297"/>
      <c r="DKB297"/>
      <c r="DKC297"/>
      <c r="DKD297"/>
      <c r="DKE297"/>
      <c r="DKF297"/>
      <c r="DKG297"/>
      <c r="DKH297"/>
      <c r="DKI297"/>
      <c r="DKJ297"/>
      <c r="DKK297"/>
      <c r="DKL297"/>
      <c r="DKM297"/>
      <c r="DKN297"/>
      <c r="DKO297"/>
      <c r="DKP297"/>
      <c r="DKQ297"/>
      <c r="DKR297"/>
      <c r="DKS297"/>
      <c r="DKT297"/>
      <c r="DKU297"/>
      <c r="DKV297"/>
      <c r="DKW297"/>
      <c r="DKX297"/>
      <c r="DKY297"/>
      <c r="DKZ297"/>
      <c r="DLA297"/>
      <c r="DLB297"/>
      <c r="DLC297"/>
      <c r="DLD297"/>
      <c r="DLE297"/>
      <c r="DLF297"/>
      <c r="DLG297"/>
      <c r="DLH297"/>
      <c r="DLI297"/>
      <c r="DLJ297"/>
      <c r="DLK297"/>
      <c r="DLL297"/>
      <c r="DLM297"/>
      <c r="DLN297"/>
      <c r="DLO297"/>
      <c r="DLP297"/>
      <c r="DLQ297"/>
      <c r="DLR297"/>
      <c r="DLS297"/>
      <c r="DLT297"/>
      <c r="DLU297"/>
      <c r="DLV297"/>
      <c r="DLW297"/>
      <c r="DLX297"/>
      <c r="DLY297"/>
      <c r="DLZ297"/>
      <c r="DMA297"/>
      <c r="DMB297"/>
      <c r="DMC297"/>
      <c r="DMD297"/>
      <c r="DME297"/>
      <c r="DMF297"/>
      <c r="DMG297"/>
      <c r="DMH297"/>
      <c r="DMI297"/>
      <c r="DMJ297"/>
      <c r="DMK297"/>
      <c r="DML297"/>
      <c r="DMM297"/>
      <c r="DMN297"/>
      <c r="DMO297"/>
      <c r="DMP297"/>
      <c r="DMQ297"/>
      <c r="DMR297"/>
      <c r="DMS297"/>
      <c r="DMT297"/>
      <c r="DMU297"/>
      <c r="DMV297"/>
      <c r="DMW297"/>
      <c r="DMX297"/>
      <c r="DMY297"/>
      <c r="DMZ297"/>
      <c r="DNA297"/>
      <c r="DNB297"/>
      <c r="DNC297"/>
      <c r="DND297"/>
      <c r="DNE297"/>
      <c r="DNF297"/>
      <c r="DNG297"/>
      <c r="DNH297"/>
      <c r="DNI297"/>
      <c r="DNJ297"/>
      <c r="DNK297"/>
      <c r="DNL297"/>
      <c r="DNM297"/>
      <c r="DNN297"/>
      <c r="DNO297"/>
      <c r="DNP297"/>
      <c r="DNQ297"/>
      <c r="DNR297"/>
      <c r="DNS297"/>
      <c r="DNT297"/>
      <c r="DNU297"/>
      <c r="DNV297"/>
      <c r="DNW297"/>
      <c r="DNX297"/>
      <c r="DNY297"/>
      <c r="DNZ297"/>
      <c r="DOA297"/>
      <c r="DOB297"/>
      <c r="DOC297"/>
      <c r="DOD297"/>
      <c r="DOE297"/>
      <c r="DOF297"/>
      <c r="DOG297"/>
      <c r="DOH297"/>
      <c r="DOI297"/>
      <c r="DOJ297"/>
      <c r="DOK297"/>
      <c r="DOL297"/>
      <c r="DOM297"/>
      <c r="DON297"/>
      <c r="DOO297"/>
      <c r="DOP297"/>
      <c r="DOQ297"/>
      <c r="DOR297"/>
      <c r="DOS297"/>
      <c r="DOT297"/>
      <c r="DOU297"/>
      <c r="DOV297"/>
      <c r="DOW297"/>
      <c r="DOX297"/>
      <c r="DOY297"/>
      <c r="DOZ297"/>
      <c r="DPA297"/>
      <c r="DPB297"/>
      <c r="DPC297"/>
      <c r="DPD297"/>
      <c r="DPE297"/>
      <c r="DPF297"/>
      <c r="DPG297"/>
      <c r="DPH297"/>
      <c r="DPI297"/>
      <c r="DPJ297"/>
      <c r="DPK297"/>
      <c r="DPL297"/>
      <c r="DPM297"/>
      <c r="DPN297"/>
      <c r="DPO297"/>
      <c r="DPP297"/>
      <c r="DPQ297"/>
      <c r="DPR297"/>
      <c r="DPS297"/>
      <c r="DPT297"/>
      <c r="DPU297"/>
      <c r="DPV297"/>
      <c r="DPW297"/>
      <c r="DPX297"/>
      <c r="DPY297"/>
      <c r="DPZ297"/>
      <c r="DQA297"/>
      <c r="DQB297"/>
      <c r="DQC297"/>
      <c r="DQD297"/>
      <c r="DQE297"/>
      <c r="DQF297"/>
      <c r="DQG297"/>
      <c r="DQH297"/>
      <c r="DQI297"/>
      <c r="DQJ297"/>
      <c r="DQK297"/>
      <c r="DQL297"/>
      <c r="DQM297"/>
      <c r="DQN297"/>
      <c r="DQO297"/>
      <c r="DQP297"/>
      <c r="DQQ297"/>
      <c r="DQR297"/>
      <c r="DQS297"/>
      <c r="DQT297"/>
      <c r="DQU297"/>
      <c r="DQV297"/>
      <c r="DQW297"/>
      <c r="DQX297"/>
      <c r="DQY297"/>
      <c r="DQZ297"/>
      <c r="DRA297"/>
      <c r="DRB297"/>
      <c r="DRC297"/>
      <c r="DRD297"/>
      <c r="DRE297"/>
      <c r="DRF297"/>
      <c r="DRG297"/>
      <c r="DRH297"/>
      <c r="DRI297"/>
      <c r="DRJ297"/>
      <c r="DRK297"/>
      <c r="DRL297"/>
      <c r="DRM297"/>
      <c r="DRN297"/>
      <c r="DRO297"/>
      <c r="DRP297"/>
      <c r="DRQ297"/>
      <c r="DRR297"/>
      <c r="DRS297"/>
      <c r="DRT297"/>
      <c r="DRU297"/>
      <c r="DRV297"/>
      <c r="DRW297"/>
      <c r="DRX297"/>
      <c r="DRY297"/>
      <c r="DRZ297"/>
      <c r="DSA297"/>
      <c r="DSB297"/>
      <c r="DSC297"/>
      <c r="DSD297"/>
      <c r="DSE297"/>
      <c r="DSF297"/>
      <c r="DSG297"/>
      <c r="DSH297"/>
      <c r="DSI297"/>
      <c r="DSJ297"/>
      <c r="DSK297"/>
      <c r="DSL297"/>
      <c r="DSM297"/>
      <c r="DSN297"/>
      <c r="DSO297"/>
      <c r="DSP297"/>
      <c r="DSQ297"/>
      <c r="DSR297"/>
      <c r="DSS297"/>
      <c r="DST297"/>
      <c r="DSU297"/>
      <c r="DSV297"/>
      <c r="DSW297"/>
      <c r="DSX297"/>
      <c r="DSY297"/>
      <c r="DSZ297"/>
      <c r="DTA297"/>
      <c r="DTB297"/>
      <c r="DTC297"/>
      <c r="DTD297"/>
      <c r="DTE297"/>
      <c r="DTF297"/>
      <c r="DTG297"/>
      <c r="DTH297"/>
      <c r="DTI297"/>
      <c r="DTJ297"/>
      <c r="DTK297"/>
      <c r="DTL297"/>
      <c r="DTM297"/>
      <c r="DTN297"/>
      <c r="DTO297"/>
      <c r="DTP297"/>
      <c r="DTQ297"/>
      <c r="DTR297"/>
      <c r="DTS297"/>
      <c r="DTT297"/>
      <c r="DTU297"/>
      <c r="DTV297"/>
      <c r="DTW297"/>
      <c r="DTX297"/>
      <c r="DTY297"/>
      <c r="DTZ297"/>
      <c r="DUA297"/>
      <c r="DUB297"/>
      <c r="DUC297"/>
      <c r="DUD297"/>
      <c r="DUE297"/>
      <c r="DUF297"/>
      <c r="DUG297"/>
      <c r="DUH297"/>
      <c r="DUI297"/>
      <c r="DUJ297"/>
      <c r="DUK297"/>
      <c r="DUL297"/>
      <c r="DUM297"/>
      <c r="DUN297"/>
      <c r="DUO297"/>
      <c r="DUP297"/>
      <c r="DUQ297"/>
      <c r="DUR297"/>
      <c r="DUS297"/>
      <c r="DUT297"/>
      <c r="DUU297"/>
      <c r="DUV297"/>
      <c r="DUW297"/>
      <c r="DUX297"/>
      <c r="DUY297"/>
      <c r="DUZ297"/>
      <c r="DVA297"/>
      <c r="DVB297"/>
      <c r="DVC297"/>
      <c r="DVD297"/>
      <c r="DVE297"/>
      <c r="DVF297"/>
      <c r="DVG297"/>
      <c r="DVH297"/>
      <c r="DVI297"/>
      <c r="DVJ297"/>
      <c r="DVK297"/>
      <c r="DVL297"/>
      <c r="DVM297"/>
      <c r="DVN297"/>
      <c r="DVO297"/>
      <c r="DVP297"/>
      <c r="DVQ297"/>
      <c r="DVR297"/>
      <c r="DVS297"/>
      <c r="DVT297"/>
      <c r="DVU297"/>
      <c r="DVV297"/>
      <c r="DVW297"/>
      <c r="DVX297"/>
      <c r="DVY297"/>
      <c r="DVZ297"/>
      <c r="DWA297"/>
      <c r="DWB297"/>
      <c r="DWC297"/>
      <c r="DWD297"/>
      <c r="DWE297"/>
      <c r="DWF297"/>
      <c r="DWG297"/>
      <c r="DWH297"/>
      <c r="DWI297"/>
      <c r="DWJ297"/>
      <c r="DWK297"/>
      <c r="DWL297"/>
      <c r="DWM297"/>
      <c r="DWN297"/>
      <c r="DWO297"/>
      <c r="DWP297"/>
      <c r="DWQ297"/>
      <c r="DWR297"/>
      <c r="DWS297"/>
      <c r="DWT297"/>
      <c r="DWU297"/>
      <c r="DWV297"/>
      <c r="DWW297"/>
      <c r="DWX297"/>
      <c r="DWY297"/>
      <c r="DWZ297"/>
      <c r="DXA297"/>
      <c r="DXB297"/>
      <c r="DXC297"/>
      <c r="DXD297"/>
      <c r="DXE297"/>
      <c r="DXF297"/>
      <c r="DXG297"/>
      <c r="DXH297"/>
      <c r="DXI297"/>
      <c r="DXJ297"/>
      <c r="DXK297"/>
      <c r="DXL297"/>
      <c r="DXM297"/>
      <c r="DXN297"/>
      <c r="DXO297"/>
      <c r="DXP297"/>
      <c r="DXQ297"/>
      <c r="DXR297"/>
      <c r="DXS297"/>
      <c r="DXT297"/>
      <c r="DXU297"/>
      <c r="DXV297"/>
      <c r="DXW297"/>
      <c r="DXX297"/>
      <c r="DXY297"/>
      <c r="DXZ297"/>
      <c r="DYA297"/>
      <c r="DYB297"/>
      <c r="DYC297"/>
      <c r="DYD297"/>
      <c r="DYE297"/>
      <c r="DYF297"/>
      <c r="DYG297"/>
      <c r="DYH297"/>
      <c r="DYI297"/>
      <c r="DYJ297"/>
      <c r="DYK297"/>
      <c r="DYL297"/>
      <c r="DYM297"/>
      <c r="DYN297"/>
      <c r="DYO297"/>
      <c r="DYP297"/>
      <c r="DYQ297"/>
      <c r="DYR297"/>
      <c r="DYS297"/>
      <c r="DYT297"/>
      <c r="DYU297"/>
      <c r="DYV297"/>
      <c r="DYW297"/>
      <c r="DYX297"/>
      <c r="DYY297"/>
      <c r="DYZ297"/>
      <c r="DZA297"/>
      <c r="DZB297"/>
      <c r="DZC297"/>
      <c r="DZD297"/>
      <c r="DZE297"/>
      <c r="DZF297"/>
      <c r="DZG297"/>
      <c r="DZH297"/>
      <c r="DZI297"/>
      <c r="DZJ297"/>
      <c r="DZK297"/>
      <c r="DZL297"/>
      <c r="DZM297"/>
      <c r="DZN297"/>
      <c r="DZO297"/>
      <c r="DZP297"/>
      <c r="DZQ297"/>
      <c r="DZR297"/>
      <c r="DZS297"/>
      <c r="DZT297"/>
      <c r="DZU297"/>
      <c r="DZV297"/>
      <c r="DZW297"/>
      <c r="DZX297"/>
      <c r="DZY297"/>
      <c r="DZZ297"/>
      <c r="EAA297"/>
      <c r="EAB297"/>
      <c r="EAC297"/>
      <c r="EAD297"/>
      <c r="EAE297"/>
      <c r="EAF297"/>
      <c r="EAG297"/>
      <c r="EAH297"/>
      <c r="EAI297"/>
      <c r="EAJ297"/>
      <c r="EAK297"/>
      <c r="EAL297"/>
      <c r="EAM297"/>
      <c r="EAN297"/>
      <c r="EAO297"/>
      <c r="EAP297"/>
      <c r="EAQ297"/>
      <c r="EAR297"/>
      <c r="EAS297"/>
      <c r="EAT297"/>
      <c r="EAU297"/>
      <c r="EAV297"/>
      <c r="EAW297"/>
      <c r="EAX297"/>
      <c r="EAY297"/>
      <c r="EAZ297"/>
      <c r="EBA297"/>
      <c r="EBB297"/>
      <c r="EBC297"/>
      <c r="EBD297"/>
      <c r="EBE297"/>
      <c r="EBF297"/>
      <c r="EBG297"/>
      <c r="EBH297"/>
      <c r="EBI297"/>
      <c r="EBJ297"/>
      <c r="EBK297"/>
      <c r="EBL297"/>
      <c r="EBM297"/>
      <c r="EBN297"/>
      <c r="EBO297"/>
      <c r="EBP297"/>
      <c r="EBQ297"/>
      <c r="EBR297"/>
      <c r="EBS297"/>
      <c r="EBT297"/>
      <c r="EBU297"/>
      <c r="EBV297"/>
      <c r="EBW297"/>
      <c r="EBX297"/>
      <c r="EBY297"/>
      <c r="EBZ297"/>
      <c r="ECA297"/>
      <c r="ECB297"/>
      <c r="ECC297"/>
      <c r="ECD297"/>
      <c r="ECE297"/>
      <c r="ECF297"/>
      <c r="ECG297"/>
      <c r="ECH297"/>
      <c r="ECI297"/>
      <c r="ECJ297"/>
      <c r="ECK297"/>
      <c r="ECL297"/>
      <c r="ECM297"/>
      <c r="ECN297"/>
      <c r="ECO297"/>
      <c r="ECP297"/>
      <c r="ECQ297"/>
      <c r="ECR297"/>
      <c r="ECS297"/>
      <c r="ECT297"/>
      <c r="ECU297"/>
      <c r="ECV297"/>
      <c r="ECW297"/>
      <c r="ECX297"/>
      <c r="ECY297"/>
      <c r="ECZ297"/>
      <c r="EDA297"/>
      <c r="EDB297"/>
      <c r="EDC297"/>
      <c r="EDD297"/>
      <c r="EDE297"/>
      <c r="EDF297"/>
      <c r="EDG297"/>
      <c r="EDH297"/>
      <c r="EDI297"/>
      <c r="EDJ297"/>
      <c r="EDK297"/>
      <c r="EDL297"/>
      <c r="EDM297"/>
      <c r="EDN297"/>
      <c r="EDO297"/>
      <c r="EDP297"/>
      <c r="EDQ297"/>
      <c r="EDR297"/>
      <c r="EDS297"/>
      <c r="EDT297"/>
      <c r="EDU297"/>
      <c r="EDV297"/>
      <c r="EDW297"/>
      <c r="EDX297"/>
      <c r="EDY297"/>
      <c r="EDZ297"/>
      <c r="EEA297"/>
      <c r="EEB297"/>
      <c r="EEC297"/>
      <c r="EED297"/>
      <c r="EEE297"/>
      <c r="EEF297"/>
      <c r="EEG297"/>
      <c r="EEH297"/>
      <c r="EEI297"/>
      <c r="EEJ297"/>
      <c r="EEK297"/>
      <c r="EEL297"/>
      <c r="EEM297"/>
      <c r="EEN297"/>
      <c r="EEO297"/>
      <c r="EEP297"/>
      <c r="EEQ297"/>
      <c r="EER297"/>
      <c r="EES297"/>
      <c r="EET297"/>
      <c r="EEU297"/>
      <c r="EEV297"/>
      <c r="EEW297"/>
      <c r="EEX297"/>
      <c r="EEY297"/>
      <c r="EEZ297"/>
      <c r="EFA297"/>
      <c r="EFB297"/>
      <c r="EFC297"/>
      <c r="EFD297"/>
      <c r="EFE297"/>
      <c r="EFF297"/>
      <c r="EFG297"/>
      <c r="EFH297"/>
      <c r="EFI297"/>
      <c r="EFJ297"/>
      <c r="EFK297"/>
      <c r="EFL297"/>
      <c r="EFM297"/>
      <c r="EFN297"/>
      <c r="EFO297"/>
      <c r="EFP297"/>
      <c r="EFQ297"/>
      <c r="EFR297"/>
      <c r="EFS297"/>
      <c r="EFT297"/>
      <c r="EFU297"/>
      <c r="EFV297"/>
      <c r="EFW297"/>
      <c r="EFX297"/>
      <c r="EFY297"/>
      <c r="EFZ297"/>
      <c r="EGA297"/>
      <c r="EGB297"/>
      <c r="EGC297"/>
      <c r="EGD297"/>
      <c r="EGE297"/>
      <c r="EGF297"/>
      <c r="EGG297"/>
      <c r="EGH297"/>
      <c r="EGI297"/>
      <c r="EGJ297"/>
      <c r="EGK297"/>
      <c r="EGL297"/>
      <c r="EGM297"/>
      <c r="EGN297"/>
      <c r="EGO297"/>
      <c r="EGP297"/>
      <c r="EGQ297"/>
      <c r="EGR297"/>
      <c r="EGS297"/>
      <c r="EGT297"/>
      <c r="EGU297"/>
      <c r="EGV297"/>
      <c r="EGW297"/>
      <c r="EGX297"/>
      <c r="EGY297"/>
      <c r="EGZ297"/>
      <c r="EHA297"/>
      <c r="EHB297"/>
      <c r="EHC297"/>
      <c r="EHD297"/>
      <c r="EHE297"/>
      <c r="EHF297"/>
      <c r="EHG297"/>
      <c r="EHH297"/>
      <c r="EHI297"/>
      <c r="EHJ297"/>
      <c r="EHK297"/>
      <c r="EHL297"/>
      <c r="EHM297"/>
      <c r="EHN297"/>
      <c r="EHO297"/>
      <c r="EHP297"/>
      <c r="EHQ297"/>
      <c r="EHR297"/>
      <c r="EHS297"/>
      <c r="EHT297"/>
      <c r="EHU297"/>
      <c r="EHV297"/>
      <c r="EHW297"/>
      <c r="EHX297"/>
      <c r="EHY297"/>
      <c r="EHZ297"/>
      <c r="EIA297"/>
      <c r="EIB297"/>
      <c r="EIC297"/>
      <c r="EID297"/>
      <c r="EIE297"/>
      <c r="EIF297"/>
      <c r="EIG297"/>
      <c r="EIH297"/>
      <c r="EII297"/>
      <c r="EIJ297"/>
      <c r="EIK297"/>
      <c r="EIL297"/>
      <c r="EIM297"/>
      <c r="EIN297"/>
      <c r="EIO297"/>
      <c r="EIP297"/>
      <c r="EIQ297"/>
      <c r="EIR297"/>
      <c r="EIS297"/>
      <c r="EIT297"/>
      <c r="EIU297"/>
      <c r="EIV297"/>
      <c r="EIW297"/>
      <c r="EIX297"/>
      <c r="EIY297"/>
      <c r="EIZ297"/>
      <c r="EJA297"/>
      <c r="EJB297"/>
      <c r="EJC297"/>
      <c r="EJD297"/>
      <c r="EJE297"/>
      <c r="EJF297"/>
      <c r="EJG297"/>
      <c r="EJH297"/>
      <c r="EJI297"/>
      <c r="EJJ297"/>
      <c r="EJK297"/>
      <c r="EJL297"/>
      <c r="EJM297"/>
      <c r="EJN297"/>
      <c r="EJO297"/>
      <c r="EJP297"/>
      <c r="EJQ297"/>
      <c r="EJR297"/>
      <c r="EJS297"/>
      <c r="EJT297"/>
      <c r="EJU297"/>
      <c r="EJV297"/>
      <c r="EJW297"/>
      <c r="EJX297"/>
      <c r="EJY297"/>
      <c r="EJZ297"/>
      <c r="EKA297"/>
      <c r="EKB297"/>
      <c r="EKC297"/>
      <c r="EKD297"/>
      <c r="EKE297"/>
      <c r="EKF297"/>
      <c r="EKG297"/>
      <c r="EKH297"/>
      <c r="EKI297"/>
      <c r="EKJ297"/>
      <c r="EKK297"/>
      <c r="EKL297"/>
      <c r="EKM297"/>
      <c r="EKN297"/>
      <c r="EKO297"/>
      <c r="EKP297"/>
      <c r="EKQ297"/>
      <c r="EKR297"/>
      <c r="EKS297"/>
      <c r="EKT297"/>
      <c r="EKU297"/>
      <c r="EKV297"/>
      <c r="EKW297"/>
      <c r="EKX297"/>
      <c r="EKY297"/>
      <c r="EKZ297"/>
      <c r="ELA297"/>
      <c r="ELB297"/>
      <c r="ELC297"/>
      <c r="ELD297"/>
      <c r="ELE297"/>
      <c r="ELF297"/>
      <c r="ELG297"/>
      <c r="ELH297"/>
      <c r="ELI297"/>
      <c r="ELJ297"/>
      <c r="ELK297"/>
      <c r="ELL297"/>
      <c r="ELM297"/>
      <c r="ELN297"/>
      <c r="ELO297"/>
      <c r="ELP297"/>
      <c r="ELQ297"/>
      <c r="ELR297"/>
      <c r="ELS297"/>
      <c r="ELT297"/>
      <c r="ELU297"/>
      <c r="ELV297"/>
      <c r="ELW297"/>
      <c r="ELX297"/>
      <c r="ELY297"/>
      <c r="ELZ297"/>
      <c r="EMA297"/>
      <c r="EMB297"/>
      <c r="EMC297"/>
      <c r="EMD297"/>
      <c r="EME297"/>
      <c r="EMF297"/>
      <c r="EMG297"/>
      <c r="EMH297"/>
      <c r="EMI297"/>
      <c r="EMJ297"/>
      <c r="EMK297"/>
      <c r="EML297"/>
      <c r="EMM297"/>
      <c r="EMN297"/>
      <c r="EMO297"/>
      <c r="EMP297"/>
      <c r="EMQ297"/>
      <c r="EMR297"/>
      <c r="EMS297"/>
      <c r="EMT297"/>
      <c r="EMU297"/>
      <c r="EMV297"/>
      <c r="EMW297"/>
      <c r="EMX297"/>
      <c r="EMY297"/>
      <c r="EMZ297"/>
      <c r="ENA297"/>
      <c r="ENB297"/>
      <c r="ENC297"/>
      <c r="END297"/>
      <c r="ENE297"/>
      <c r="ENF297"/>
      <c r="ENG297"/>
      <c r="ENH297"/>
      <c r="ENI297"/>
      <c r="ENJ297"/>
      <c r="ENK297"/>
      <c r="ENL297"/>
      <c r="ENM297"/>
      <c r="ENN297"/>
      <c r="ENO297"/>
      <c r="ENP297"/>
      <c r="ENQ297"/>
      <c r="ENR297"/>
      <c r="ENS297"/>
      <c r="ENT297"/>
      <c r="ENU297"/>
      <c r="ENV297"/>
      <c r="ENW297"/>
      <c r="ENX297"/>
      <c r="ENY297"/>
      <c r="ENZ297"/>
      <c r="EOA297"/>
      <c r="EOB297"/>
      <c r="EOC297"/>
      <c r="EOD297"/>
      <c r="EOE297"/>
      <c r="EOF297"/>
      <c r="EOG297"/>
      <c r="EOH297"/>
      <c r="EOI297"/>
      <c r="EOJ297"/>
      <c r="EOK297"/>
      <c r="EOL297"/>
      <c r="EOM297"/>
      <c r="EON297"/>
      <c r="EOO297"/>
      <c r="EOP297"/>
      <c r="EOQ297"/>
      <c r="EOR297"/>
      <c r="EOS297"/>
      <c r="EOT297"/>
      <c r="EOU297"/>
      <c r="EOV297"/>
      <c r="EOW297"/>
      <c r="EOX297"/>
      <c r="EOY297"/>
      <c r="EOZ297"/>
      <c r="EPA297"/>
      <c r="EPB297"/>
      <c r="EPC297"/>
      <c r="EPD297"/>
      <c r="EPE297"/>
      <c r="EPF297"/>
      <c r="EPG297"/>
      <c r="EPH297"/>
      <c r="EPI297"/>
      <c r="EPJ297"/>
      <c r="EPK297"/>
      <c r="EPL297"/>
      <c r="EPM297"/>
      <c r="EPN297"/>
      <c r="EPO297"/>
      <c r="EPP297"/>
      <c r="EPQ297"/>
      <c r="EPR297"/>
      <c r="EPS297"/>
      <c r="EPT297"/>
      <c r="EPU297"/>
      <c r="EPV297"/>
      <c r="EPW297"/>
      <c r="EPX297"/>
      <c r="EPY297"/>
      <c r="EPZ297"/>
      <c r="EQA297"/>
      <c r="EQB297"/>
      <c r="EQC297"/>
      <c r="EQD297"/>
      <c r="EQE297"/>
      <c r="EQF297"/>
      <c r="EQG297"/>
      <c r="EQH297"/>
      <c r="EQI297"/>
      <c r="EQJ297"/>
      <c r="EQK297"/>
      <c r="EQL297"/>
      <c r="EQM297"/>
      <c r="EQN297"/>
      <c r="EQO297"/>
      <c r="EQP297"/>
      <c r="EQQ297"/>
      <c r="EQR297"/>
      <c r="EQS297"/>
      <c r="EQT297"/>
      <c r="EQU297"/>
      <c r="EQV297"/>
      <c r="EQW297"/>
      <c r="EQX297"/>
      <c r="EQY297"/>
      <c r="EQZ297"/>
      <c r="ERA297"/>
      <c r="ERB297"/>
      <c r="ERC297"/>
      <c r="ERD297"/>
      <c r="ERE297"/>
      <c r="ERF297"/>
      <c r="ERG297"/>
      <c r="ERH297"/>
      <c r="ERI297"/>
      <c r="ERJ297"/>
      <c r="ERK297"/>
      <c r="ERL297"/>
      <c r="ERM297"/>
      <c r="ERN297"/>
      <c r="ERO297"/>
      <c r="ERP297"/>
      <c r="ERQ297"/>
      <c r="ERR297"/>
      <c r="ERS297"/>
      <c r="ERT297"/>
      <c r="ERU297"/>
      <c r="ERV297"/>
      <c r="ERW297"/>
      <c r="ERX297"/>
      <c r="ERY297"/>
      <c r="ERZ297"/>
      <c r="ESA297"/>
      <c r="ESB297"/>
      <c r="ESC297"/>
      <c r="ESD297"/>
      <c r="ESE297"/>
      <c r="ESF297"/>
      <c r="ESG297"/>
      <c r="ESH297"/>
      <c r="ESI297"/>
      <c r="ESJ297"/>
      <c r="ESK297"/>
      <c r="ESL297"/>
      <c r="ESM297"/>
      <c r="ESN297"/>
      <c r="ESO297"/>
      <c r="ESP297"/>
      <c r="ESQ297"/>
      <c r="ESR297"/>
      <c r="ESS297"/>
      <c r="EST297"/>
      <c r="ESU297"/>
      <c r="ESV297"/>
      <c r="ESW297"/>
      <c r="ESX297"/>
      <c r="ESY297"/>
      <c r="ESZ297"/>
      <c r="ETA297"/>
      <c r="ETB297"/>
      <c r="ETC297"/>
      <c r="ETD297"/>
      <c r="ETE297"/>
      <c r="ETF297"/>
      <c r="ETG297"/>
      <c r="ETH297"/>
      <c r="ETI297"/>
      <c r="ETJ297"/>
      <c r="ETK297"/>
      <c r="ETL297"/>
      <c r="ETM297"/>
      <c r="ETN297"/>
      <c r="ETO297"/>
      <c r="ETP297"/>
      <c r="ETQ297"/>
      <c r="ETR297"/>
      <c r="ETS297"/>
      <c r="ETT297"/>
      <c r="ETU297"/>
      <c r="ETV297"/>
      <c r="ETW297"/>
      <c r="ETX297"/>
      <c r="ETY297"/>
      <c r="ETZ297"/>
      <c r="EUA297"/>
      <c r="EUB297"/>
      <c r="EUC297"/>
      <c r="EUD297"/>
      <c r="EUE297"/>
      <c r="EUF297"/>
      <c r="EUG297"/>
      <c r="EUH297"/>
      <c r="EUI297"/>
      <c r="EUJ297"/>
      <c r="EUK297"/>
      <c r="EUL297"/>
      <c r="EUM297"/>
      <c r="EUN297"/>
      <c r="EUO297"/>
      <c r="EUP297"/>
      <c r="EUQ297"/>
      <c r="EUR297"/>
      <c r="EUS297"/>
      <c r="EUT297"/>
      <c r="EUU297"/>
      <c r="EUV297"/>
      <c r="EUW297"/>
      <c r="EUX297"/>
      <c r="EUY297"/>
      <c r="EUZ297"/>
      <c r="EVA297"/>
      <c r="EVB297"/>
      <c r="EVC297"/>
      <c r="EVD297"/>
      <c r="EVE297"/>
      <c r="EVF297"/>
      <c r="EVG297"/>
      <c r="EVH297"/>
      <c r="EVI297"/>
      <c r="EVJ297"/>
      <c r="EVK297"/>
      <c r="EVL297"/>
      <c r="EVM297"/>
      <c r="EVN297"/>
      <c r="EVO297"/>
      <c r="EVP297"/>
      <c r="EVQ297"/>
      <c r="EVR297"/>
      <c r="EVS297"/>
      <c r="EVT297"/>
      <c r="EVU297"/>
      <c r="EVV297"/>
      <c r="EVW297"/>
      <c r="EVX297"/>
      <c r="EVY297"/>
      <c r="EVZ297"/>
      <c r="EWA297"/>
      <c r="EWB297"/>
      <c r="EWC297"/>
      <c r="EWD297"/>
      <c r="EWE297"/>
      <c r="EWF297"/>
      <c r="EWG297"/>
      <c r="EWH297"/>
      <c r="EWI297"/>
      <c r="EWJ297"/>
      <c r="EWK297"/>
      <c r="EWL297"/>
      <c r="EWM297"/>
      <c r="EWN297"/>
      <c r="EWO297"/>
      <c r="EWP297"/>
      <c r="EWQ297"/>
      <c r="EWR297"/>
      <c r="EWS297"/>
      <c r="EWT297"/>
      <c r="EWU297"/>
      <c r="EWV297"/>
      <c r="EWW297"/>
      <c r="EWX297"/>
      <c r="EWY297"/>
      <c r="EWZ297"/>
      <c r="EXA297"/>
      <c r="EXB297"/>
      <c r="EXC297"/>
      <c r="EXD297"/>
      <c r="EXE297"/>
      <c r="EXF297"/>
      <c r="EXG297"/>
      <c r="EXH297"/>
      <c r="EXI297"/>
      <c r="EXJ297"/>
      <c r="EXK297"/>
      <c r="EXL297"/>
      <c r="EXM297"/>
      <c r="EXN297"/>
      <c r="EXO297"/>
      <c r="EXP297"/>
      <c r="EXQ297"/>
      <c r="EXR297"/>
      <c r="EXS297"/>
      <c r="EXT297"/>
      <c r="EXU297"/>
      <c r="EXV297"/>
      <c r="EXW297"/>
      <c r="EXX297"/>
      <c r="EXY297"/>
      <c r="EXZ297"/>
      <c r="EYA297"/>
      <c r="EYB297"/>
      <c r="EYC297"/>
      <c r="EYD297"/>
      <c r="EYE297"/>
      <c r="EYF297"/>
      <c r="EYG297"/>
      <c r="EYH297"/>
      <c r="EYI297"/>
      <c r="EYJ297"/>
      <c r="EYK297"/>
      <c r="EYL297"/>
      <c r="EYM297"/>
      <c r="EYN297"/>
      <c r="EYO297"/>
      <c r="EYP297"/>
      <c r="EYQ297"/>
      <c r="EYR297"/>
      <c r="EYS297"/>
      <c r="EYT297"/>
      <c r="EYU297"/>
      <c r="EYV297"/>
      <c r="EYW297"/>
      <c r="EYX297"/>
      <c r="EYY297"/>
      <c r="EYZ297"/>
      <c r="EZA297"/>
      <c r="EZB297"/>
      <c r="EZC297"/>
      <c r="EZD297"/>
      <c r="EZE297"/>
      <c r="EZF297"/>
      <c r="EZG297"/>
      <c r="EZH297"/>
      <c r="EZI297"/>
      <c r="EZJ297"/>
      <c r="EZK297"/>
      <c r="EZL297"/>
      <c r="EZM297"/>
      <c r="EZN297"/>
      <c r="EZO297"/>
      <c r="EZP297"/>
      <c r="EZQ297"/>
      <c r="EZR297"/>
      <c r="EZS297"/>
      <c r="EZT297"/>
      <c r="EZU297"/>
      <c r="EZV297"/>
      <c r="EZW297"/>
      <c r="EZX297"/>
      <c r="EZY297"/>
      <c r="EZZ297"/>
      <c r="FAA297"/>
      <c r="FAB297"/>
      <c r="FAC297"/>
      <c r="FAD297"/>
      <c r="FAE297"/>
      <c r="FAF297"/>
      <c r="FAG297"/>
      <c r="FAH297"/>
      <c r="FAI297"/>
      <c r="FAJ297"/>
      <c r="FAK297"/>
      <c r="FAL297"/>
      <c r="FAM297"/>
      <c r="FAN297"/>
      <c r="FAO297"/>
      <c r="FAP297"/>
      <c r="FAQ297"/>
      <c r="FAR297"/>
      <c r="FAS297"/>
      <c r="FAT297"/>
      <c r="FAU297"/>
      <c r="FAV297"/>
      <c r="FAW297"/>
      <c r="FAX297"/>
      <c r="FAY297"/>
      <c r="FAZ297"/>
      <c r="FBA297"/>
      <c r="FBB297"/>
      <c r="FBC297"/>
      <c r="FBD297"/>
      <c r="FBE297"/>
      <c r="FBF297"/>
      <c r="FBG297"/>
      <c r="FBH297"/>
      <c r="FBI297"/>
      <c r="FBJ297"/>
      <c r="FBK297"/>
      <c r="FBL297"/>
      <c r="FBM297"/>
      <c r="FBN297"/>
      <c r="FBO297"/>
      <c r="FBP297"/>
      <c r="FBQ297"/>
      <c r="FBR297"/>
      <c r="FBS297"/>
      <c r="FBT297"/>
      <c r="FBU297"/>
      <c r="FBV297"/>
      <c r="FBW297"/>
      <c r="FBX297"/>
      <c r="FBY297"/>
      <c r="FBZ297"/>
      <c r="FCA297"/>
      <c r="FCB297"/>
      <c r="FCC297"/>
      <c r="FCD297"/>
      <c r="FCE297"/>
      <c r="FCF297"/>
      <c r="FCG297"/>
      <c r="FCH297"/>
      <c r="FCI297"/>
      <c r="FCJ297"/>
      <c r="FCK297"/>
      <c r="FCL297"/>
      <c r="FCM297"/>
      <c r="FCN297"/>
      <c r="FCO297"/>
      <c r="FCP297"/>
      <c r="FCQ297"/>
      <c r="FCR297"/>
      <c r="FCS297"/>
      <c r="FCT297"/>
      <c r="FCU297"/>
      <c r="FCV297"/>
      <c r="FCW297"/>
      <c r="FCX297"/>
      <c r="FCY297"/>
      <c r="FCZ297"/>
      <c r="FDA297"/>
      <c r="FDB297"/>
      <c r="FDC297"/>
      <c r="FDD297"/>
      <c r="FDE297"/>
      <c r="FDF297"/>
      <c r="FDG297"/>
      <c r="FDH297"/>
      <c r="FDI297"/>
      <c r="FDJ297"/>
      <c r="FDK297"/>
      <c r="FDL297"/>
      <c r="FDM297"/>
      <c r="FDN297"/>
      <c r="FDO297"/>
      <c r="FDP297"/>
      <c r="FDQ297"/>
      <c r="FDR297"/>
      <c r="FDS297"/>
      <c r="FDT297"/>
      <c r="FDU297"/>
      <c r="FDV297"/>
      <c r="FDW297"/>
      <c r="FDX297"/>
      <c r="FDY297"/>
      <c r="FDZ297"/>
      <c r="FEA297"/>
      <c r="FEB297"/>
      <c r="FEC297"/>
      <c r="FED297"/>
      <c r="FEE297"/>
      <c r="FEF297"/>
      <c r="FEG297"/>
      <c r="FEH297"/>
      <c r="FEI297"/>
      <c r="FEJ297"/>
      <c r="FEK297"/>
      <c r="FEL297"/>
      <c r="FEM297"/>
      <c r="FEN297"/>
      <c r="FEO297"/>
      <c r="FEP297"/>
      <c r="FEQ297"/>
      <c r="FER297"/>
      <c r="FES297"/>
      <c r="FET297"/>
      <c r="FEU297"/>
      <c r="FEV297"/>
      <c r="FEW297"/>
      <c r="FEX297"/>
      <c r="FEY297"/>
      <c r="FEZ297"/>
      <c r="FFA297"/>
      <c r="FFB297"/>
      <c r="FFC297"/>
      <c r="FFD297"/>
      <c r="FFE297"/>
      <c r="FFF297"/>
      <c r="FFG297"/>
      <c r="FFH297"/>
      <c r="FFI297"/>
      <c r="FFJ297"/>
      <c r="FFK297"/>
      <c r="FFL297"/>
      <c r="FFM297"/>
      <c r="FFN297"/>
      <c r="FFO297"/>
      <c r="FFP297"/>
      <c r="FFQ297"/>
      <c r="FFR297"/>
      <c r="FFS297"/>
      <c r="FFT297"/>
      <c r="FFU297"/>
      <c r="FFV297"/>
      <c r="FFW297"/>
      <c r="FFX297"/>
      <c r="FFY297"/>
      <c r="FFZ297"/>
      <c r="FGA297"/>
      <c r="FGB297"/>
      <c r="FGC297"/>
      <c r="FGD297"/>
      <c r="FGE297"/>
      <c r="FGF297"/>
      <c r="FGG297"/>
      <c r="FGH297"/>
      <c r="FGI297"/>
      <c r="FGJ297"/>
      <c r="FGK297"/>
      <c r="FGL297"/>
      <c r="FGM297"/>
      <c r="FGN297"/>
      <c r="FGO297"/>
      <c r="FGP297"/>
      <c r="FGQ297"/>
      <c r="FGR297"/>
      <c r="FGS297"/>
      <c r="FGT297"/>
      <c r="FGU297"/>
      <c r="FGV297"/>
      <c r="FGW297"/>
      <c r="FGX297"/>
      <c r="FGY297"/>
      <c r="FGZ297"/>
      <c r="FHA297"/>
      <c r="FHB297"/>
      <c r="FHC297"/>
      <c r="FHD297"/>
      <c r="FHE297"/>
      <c r="FHF297"/>
      <c r="FHG297"/>
      <c r="FHH297"/>
      <c r="FHI297"/>
      <c r="FHJ297"/>
      <c r="FHK297"/>
      <c r="FHL297"/>
      <c r="FHM297"/>
      <c r="FHN297"/>
      <c r="FHO297"/>
      <c r="FHP297"/>
      <c r="FHQ297"/>
      <c r="FHR297"/>
      <c r="FHS297"/>
      <c r="FHT297"/>
      <c r="FHU297"/>
      <c r="FHV297"/>
      <c r="FHW297"/>
      <c r="FHX297"/>
      <c r="FHY297"/>
      <c r="FHZ297"/>
      <c r="FIA297"/>
      <c r="FIB297"/>
      <c r="FIC297"/>
      <c r="FID297"/>
      <c r="FIE297"/>
      <c r="FIF297"/>
      <c r="FIG297"/>
      <c r="FIH297"/>
      <c r="FII297"/>
      <c r="FIJ297"/>
      <c r="FIK297"/>
      <c r="FIL297"/>
      <c r="FIM297"/>
      <c r="FIN297"/>
      <c r="FIO297"/>
      <c r="FIP297"/>
      <c r="FIQ297"/>
      <c r="FIR297"/>
      <c r="FIS297"/>
      <c r="FIT297"/>
      <c r="FIU297"/>
      <c r="FIV297"/>
      <c r="FIW297"/>
      <c r="FIX297"/>
      <c r="FIY297"/>
      <c r="FIZ297"/>
      <c r="FJA297"/>
      <c r="FJB297"/>
      <c r="FJC297"/>
      <c r="FJD297"/>
      <c r="FJE297"/>
      <c r="FJF297"/>
      <c r="FJG297"/>
      <c r="FJH297"/>
      <c r="FJI297"/>
      <c r="FJJ297"/>
      <c r="FJK297"/>
      <c r="FJL297"/>
      <c r="FJM297"/>
      <c r="FJN297"/>
      <c r="FJO297"/>
      <c r="FJP297"/>
      <c r="FJQ297"/>
      <c r="FJR297"/>
      <c r="FJS297"/>
      <c r="FJT297"/>
      <c r="FJU297"/>
      <c r="FJV297"/>
      <c r="FJW297"/>
      <c r="FJX297"/>
      <c r="FJY297"/>
      <c r="FJZ297"/>
      <c r="FKA297"/>
      <c r="FKB297"/>
      <c r="FKC297"/>
      <c r="FKD297"/>
      <c r="FKE297"/>
      <c r="FKF297"/>
      <c r="FKG297"/>
      <c r="FKH297"/>
      <c r="FKI297"/>
      <c r="FKJ297"/>
      <c r="FKK297"/>
      <c r="FKL297"/>
      <c r="FKM297"/>
      <c r="FKN297"/>
      <c r="FKO297"/>
      <c r="FKP297"/>
      <c r="FKQ297"/>
      <c r="FKR297"/>
      <c r="FKS297"/>
      <c r="FKT297"/>
      <c r="FKU297"/>
      <c r="FKV297"/>
      <c r="FKW297"/>
      <c r="FKX297"/>
      <c r="FKY297"/>
      <c r="FKZ297"/>
      <c r="FLA297"/>
      <c r="FLB297"/>
      <c r="FLC297"/>
      <c r="FLD297"/>
      <c r="FLE297"/>
      <c r="FLF297"/>
      <c r="FLG297"/>
      <c r="FLH297"/>
      <c r="FLI297"/>
      <c r="FLJ297"/>
      <c r="FLK297"/>
      <c r="FLL297"/>
      <c r="FLM297"/>
      <c r="FLN297"/>
      <c r="FLO297"/>
      <c r="FLP297"/>
      <c r="FLQ297"/>
      <c r="FLR297"/>
      <c r="FLS297"/>
      <c r="FLT297"/>
      <c r="FLU297"/>
      <c r="FLV297"/>
      <c r="FLW297"/>
      <c r="FLX297"/>
      <c r="FLY297"/>
      <c r="FLZ297"/>
      <c r="FMA297"/>
      <c r="FMB297"/>
      <c r="FMC297"/>
      <c r="FMD297"/>
      <c r="FME297"/>
      <c r="FMF297"/>
      <c r="FMG297"/>
      <c r="FMH297"/>
      <c r="FMI297"/>
      <c r="FMJ297"/>
      <c r="FMK297"/>
      <c r="FML297"/>
      <c r="FMM297"/>
      <c r="FMN297"/>
      <c r="FMO297"/>
      <c r="FMP297"/>
      <c r="FMQ297"/>
      <c r="FMR297"/>
      <c r="FMS297"/>
      <c r="FMT297"/>
      <c r="FMU297"/>
      <c r="FMV297"/>
      <c r="FMW297"/>
      <c r="FMX297"/>
      <c r="FMY297"/>
      <c r="FMZ297"/>
      <c r="FNA297"/>
      <c r="FNB297"/>
      <c r="FNC297"/>
      <c r="FND297"/>
      <c r="FNE297"/>
      <c r="FNF297"/>
      <c r="FNG297"/>
      <c r="FNH297"/>
      <c r="FNI297"/>
      <c r="FNJ297"/>
      <c r="FNK297"/>
      <c r="FNL297"/>
      <c r="FNM297"/>
      <c r="FNN297"/>
      <c r="FNO297"/>
      <c r="FNP297"/>
      <c r="FNQ297"/>
      <c r="FNR297"/>
      <c r="FNS297"/>
      <c r="FNT297"/>
      <c r="FNU297"/>
      <c r="FNV297"/>
      <c r="FNW297"/>
      <c r="FNX297"/>
      <c r="FNY297"/>
      <c r="FNZ297"/>
      <c r="FOA297"/>
      <c r="FOB297"/>
      <c r="FOC297"/>
      <c r="FOD297"/>
      <c r="FOE297"/>
      <c r="FOF297"/>
      <c r="FOG297"/>
      <c r="FOH297"/>
      <c r="FOI297"/>
      <c r="FOJ297"/>
      <c r="FOK297"/>
      <c r="FOL297"/>
      <c r="FOM297"/>
      <c r="FON297"/>
      <c r="FOO297"/>
      <c r="FOP297"/>
      <c r="FOQ297"/>
      <c r="FOR297"/>
      <c r="FOS297"/>
      <c r="FOT297"/>
      <c r="FOU297"/>
      <c r="FOV297"/>
      <c r="FOW297"/>
      <c r="FOX297"/>
      <c r="FOY297"/>
      <c r="FOZ297"/>
      <c r="FPA297"/>
      <c r="FPB297"/>
      <c r="FPC297"/>
      <c r="FPD297"/>
      <c r="FPE297"/>
      <c r="FPF297"/>
      <c r="FPG297"/>
      <c r="FPH297"/>
      <c r="FPI297"/>
      <c r="FPJ297"/>
      <c r="FPK297"/>
      <c r="FPL297"/>
      <c r="FPM297"/>
      <c r="FPN297"/>
      <c r="FPO297"/>
      <c r="FPP297"/>
      <c r="FPQ297"/>
      <c r="FPR297"/>
      <c r="FPS297"/>
      <c r="FPT297"/>
      <c r="FPU297"/>
      <c r="FPV297"/>
      <c r="FPW297"/>
      <c r="FPX297"/>
      <c r="FPY297"/>
      <c r="FPZ297"/>
      <c r="FQA297"/>
      <c r="FQB297"/>
      <c r="FQC297"/>
      <c r="FQD297"/>
      <c r="FQE297"/>
      <c r="FQF297"/>
      <c r="FQG297"/>
      <c r="FQH297"/>
      <c r="FQI297"/>
      <c r="FQJ297"/>
      <c r="FQK297"/>
      <c r="FQL297"/>
      <c r="FQM297"/>
      <c r="FQN297"/>
      <c r="FQO297"/>
      <c r="FQP297"/>
      <c r="FQQ297"/>
      <c r="FQR297"/>
      <c r="FQS297"/>
      <c r="FQT297"/>
      <c r="FQU297"/>
      <c r="FQV297"/>
      <c r="FQW297"/>
      <c r="FQX297"/>
      <c r="FQY297"/>
      <c r="FQZ297"/>
      <c r="FRA297"/>
      <c r="FRB297"/>
      <c r="FRC297"/>
      <c r="FRD297"/>
      <c r="FRE297"/>
      <c r="FRF297"/>
      <c r="FRG297"/>
      <c r="FRH297"/>
      <c r="FRI297"/>
      <c r="FRJ297"/>
      <c r="FRK297"/>
      <c r="FRL297"/>
      <c r="FRM297"/>
      <c r="FRN297"/>
      <c r="FRO297"/>
      <c r="FRP297"/>
      <c r="FRQ297"/>
      <c r="FRR297"/>
      <c r="FRS297"/>
      <c r="FRT297"/>
      <c r="FRU297"/>
      <c r="FRV297"/>
      <c r="FRW297"/>
      <c r="FRX297"/>
      <c r="FRY297"/>
      <c r="FRZ297"/>
      <c r="FSA297"/>
      <c r="FSB297"/>
      <c r="FSC297"/>
      <c r="FSD297"/>
      <c r="FSE297"/>
      <c r="FSF297"/>
      <c r="FSG297"/>
      <c r="FSH297"/>
      <c r="FSI297"/>
      <c r="FSJ297"/>
      <c r="FSK297"/>
      <c r="FSL297"/>
      <c r="FSM297"/>
      <c r="FSN297"/>
      <c r="FSO297"/>
      <c r="FSP297"/>
      <c r="FSQ297"/>
      <c r="FSR297"/>
      <c r="FSS297"/>
      <c r="FST297"/>
      <c r="FSU297"/>
      <c r="FSV297"/>
      <c r="FSW297"/>
      <c r="FSX297"/>
      <c r="FSY297"/>
      <c r="FSZ297"/>
      <c r="FTA297"/>
      <c r="FTB297"/>
      <c r="FTC297"/>
      <c r="FTD297"/>
      <c r="FTE297"/>
      <c r="FTF297"/>
      <c r="FTG297"/>
      <c r="FTH297"/>
      <c r="FTI297"/>
      <c r="FTJ297"/>
      <c r="FTK297"/>
      <c r="FTL297"/>
      <c r="FTM297"/>
      <c r="FTN297"/>
      <c r="FTO297"/>
      <c r="FTP297"/>
      <c r="FTQ297"/>
      <c r="FTR297"/>
      <c r="FTS297"/>
      <c r="FTT297"/>
      <c r="FTU297"/>
      <c r="FTV297"/>
      <c r="FTW297"/>
      <c r="FTX297"/>
      <c r="FTY297"/>
      <c r="FTZ297"/>
      <c r="FUA297"/>
      <c r="FUB297"/>
      <c r="FUC297"/>
      <c r="FUD297"/>
      <c r="FUE297"/>
      <c r="FUF297"/>
      <c r="FUG297"/>
      <c r="FUH297"/>
      <c r="FUI297"/>
      <c r="FUJ297"/>
      <c r="FUK297"/>
      <c r="FUL297"/>
      <c r="FUM297"/>
      <c r="FUN297"/>
      <c r="FUO297"/>
      <c r="FUP297"/>
      <c r="FUQ297"/>
      <c r="FUR297"/>
      <c r="FUS297"/>
      <c r="FUT297"/>
      <c r="FUU297"/>
      <c r="FUV297"/>
      <c r="FUW297"/>
      <c r="FUX297"/>
      <c r="FUY297"/>
      <c r="FUZ297"/>
      <c r="FVA297"/>
      <c r="FVB297"/>
      <c r="FVC297"/>
      <c r="FVD297"/>
      <c r="FVE297"/>
      <c r="FVF297"/>
      <c r="FVG297"/>
      <c r="FVH297"/>
      <c r="FVI297"/>
      <c r="FVJ297"/>
      <c r="FVK297"/>
      <c r="FVL297"/>
      <c r="FVM297"/>
      <c r="FVN297"/>
      <c r="FVO297"/>
      <c r="FVP297"/>
      <c r="FVQ297"/>
      <c r="FVR297"/>
      <c r="FVS297"/>
      <c r="FVT297"/>
      <c r="FVU297"/>
      <c r="FVV297"/>
      <c r="FVW297"/>
      <c r="FVX297"/>
      <c r="FVY297"/>
      <c r="FVZ297"/>
      <c r="FWA297"/>
      <c r="FWB297"/>
      <c r="FWC297"/>
      <c r="FWD297"/>
      <c r="FWE297"/>
      <c r="FWF297"/>
      <c r="FWG297"/>
      <c r="FWH297"/>
      <c r="FWI297"/>
      <c r="FWJ297"/>
      <c r="FWK297"/>
      <c r="FWL297"/>
      <c r="FWM297"/>
      <c r="FWN297"/>
      <c r="FWO297"/>
      <c r="FWP297"/>
      <c r="FWQ297"/>
      <c r="FWR297"/>
      <c r="FWS297"/>
      <c r="FWT297"/>
      <c r="FWU297"/>
      <c r="FWV297"/>
      <c r="FWW297"/>
      <c r="FWX297"/>
      <c r="FWY297"/>
      <c r="FWZ297"/>
      <c r="FXA297"/>
      <c r="FXB297"/>
      <c r="FXC297"/>
      <c r="FXD297"/>
      <c r="FXE297"/>
      <c r="FXF297"/>
      <c r="FXG297"/>
      <c r="FXH297"/>
      <c r="FXI297"/>
      <c r="FXJ297"/>
      <c r="FXK297"/>
      <c r="FXL297"/>
      <c r="FXM297"/>
      <c r="FXN297"/>
      <c r="FXO297"/>
      <c r="FXP297"/>
      <c r="FXQ297"/>
      <c r="FXR297"/>
      <c r="FXS297"/>
      <c r="FXT297"/>
      <c r="FXU297"/>
      <c r="FXV297"/>
      <c r="FXW297"/>
      <c r="FXX297"/>
      <c r="FXY297"/>
      <c r="FXZ297"/>
      <c r="FYA297"/>
      <c r="FYB297"/>
      <c r="FYC297"/>
      <c r="FYD297"/>
      <c r="FYE297"/>
      <c r="FYF297"/>
      <c r="FYG297"/>
      <c r="FYH297"/>
      <c r="FYI297"/>
      <c r="FYJ297"/>
      <c r="FYK297"/>
      <c r="FYL297"/>
      <c r="FYM297"/>
      <c r="FYN297"/>
      <c r="FYO297"/>
      <c r="FYP297"/>
      <c r="FYQ297"/>
      <c r="FYR297"/>
      <c r="FYS297"/>
      <c r="FYT297"/>
      <c r="FYU297"/>
      <c r="FYV297"/>
      <c r="FYW297"/>
      <c r="FYX297"/>
      <c r="FYY297"/>
      <c r="FYZ297"/>
      <c r="FZA297"/>
      <c r="FZB297"/>
      <c r="FZC297"/>
      <c r="FZD297"/>
      <c r="FZE297"/>
      <c r="FZF297"/>
      <c r="FZG297"/>
      <c r="FZH297"/>
      <c r="FZI297"/>
      <c r="FZJ297"/>
      <c r="FZK297"/>
      <c r="FZL297"/>
      <c r="FZM297"/>
      <c r="FZN297"/>
      <c r="FZO297"/>
      <c r="FZP297"/>
      <c r="FZQ297"/>
      <c r="FZR297"/>
      <c r="FZS297"/>
      <c r="FZT297"/>
      <c r="FZU297"/>
      <c r="FZV297"/>
      <c r="FZW297"/>
      <c r="FZX297"/>
      <c r="FZY297"/>
      <c r="FZZ297"/>
      <c r="GAA297"/>
      <c r="GAB297"/>
      <c r="GAC297"/>
      <c r="GAD297"/>
      <c r="GAE297"/>
      <c r="GAF297"/>
      <c r="GAG297"/>
      <c r="GAH297"/>
      <c r="GAI297"/>
      <c r="GAJ297"/>
      <c r="GAK297"/>
      <c r="GAL297"/>
      <c r="GAM297"/>
      <c r="GAN297"/>
      <c r="GAO297"/>
      <c r="GAP297"/>
      <c r="GAQ297"/>
      <c r="GAR297"/>
      <c r="GAS297"/>
      <c r="GAT297"/>
      <c r="GAU297"/>
      <c r="GAV297"/>
      <c r="GAW297"/>
      <c r="GAX297"/>
      <c r="GAY297"/>
      <c r="GAZ297"/>
      <c r="GBA297"/>
      <c r="GBB297"/>
      <c r="GBC297"/>
      <c r="GBD297"/>
      <c r="GBE297"/>
      <c r="GBF297"/>
      <c r="GBG297"/>
      <c r="GBH297"/>
      <c r="GBI297"/>
      <c r="GBJ297"/>
      <c r="GBK297"/>
      <c r="GBL297"/>
      <c r="GBM297"/>
      <c r="GBN297"/>
      <c r="GBO297"/>
      <c r="GBP297"/>
      <c r="GBQ297"/>
      <c r="GBR297"/>
      <c r="GBS297"/>
      <c r="GBT297"/>
      <c r="GBU297"/>
      <c r="GBV297"/>
      <c r="GBW297"/>
      <c r="GBX297"/>
      <c r="GBY297"/>
      <c r="GBZ297"/>
      <c r="GCA297"/>
      <c r="GCB297"/>
      <c r="GCC297"/>
      <c r="GCD297"/>
      <c r="GCE297"/>
      <c r="GCF297"/>
      <c r="GCG297"/>
      <c r="GCH297"/>
      <c r="GCI297"/>
      <c r="GCJ297"/>
      <c r="GCK297"/>
      <c r="GCL297"/>
      <c r="GCM297"/>
      <c r="GCN297"/>
      <c r="GCO297"/>
      <c r="GCP297"/>
      <c r="GCQ297"/>
      <c r="GCR297"/>
      <c r="GCS297"/>
      <c r="GCT297"/>
      <c r="GCU297"/>
      <c r="GCV297"/>
      <c r="GCW297"/>
      <c r="GCX297"/>
      <c r="GCY297"/>
      <c r="GCZ297"/>
      <c r="GDA297"/>
      <c r="GDB297"/>
      <c r="GDC297"/>
      <c r="GDD297"/>
      <c r="GDE297"/>
      <c r="GDF297"/>
      <c r="GDG297"/>
      <c r="GDH297"/>
      <c r="GDI297"/>
      <c r="GDJ297"/>
      <c r="GDK297"/>
      <c r="GDL297"/>
      <c r="GDM297"/>
      <c r="GDN297"/>
      <c r="GDO297"/>
      <c r="GDP297"/>
      <c r="GDQ297"/>
      <c r="GDR297"/>
      <c r="GDS297"/>
      <c r="GDT297"/>
      <c r="GDU297"/>
      <c r="GDV297"/>
      <c r="GDW297"/>
      <c r="GDX297"/>
      <c r="GDY297"/>
      <c r="GDZ297"/>
      <c r="GEA297"/>
      <c r="GEB297"/>
      <c r="GEC297"/>
      <c r="GED297"/>
      <c r="GEE297"/>
      <c r="GEF297"/>
      <c r="GEG297"/>
      <c r="GEH297"/>
      <c r="GEI297"/>
      <c r="GEJ297"/>
      <c r="GEK297"/>
      <c r="GEL297"/>
      <c r="GEM297"/>
      <c r="GEN297"/>
      <c r="GEO297"/>
      <c r="GEP297"/>
      <c r="GEQ297"/>
      <c r="GER297"/>
      <c r="GES297"/>
      <c r="GET297"/>
      <c r="GEU297"/>
      <c r="GEV297"/>
      <c r="GEW297"/>
      <c r="GEX297"/>
      <c r="GEY297"/>
      <c r="GEZ297"/>
      <c r="GFA297"/>
      <c r="GFB297"/>
      <c r="GFC297"/>
      <c r="GFD297"/>
      <c r="GFE297"/>
      <c r="GFF297"/>
      <c r="GFG297"/>
      <c r="GFH297"/>
      <c r="GFI297"/>
      <c r="GFJ297"/>
      <c r="GFK297"/>
      <c r="GFL297"/>
      <c r="GFM297"/>
      <c r="GFN297"/>
      <c r="GFO297"/>
      <c r="GFP297"/>
      <c r="GFQ297"/>
      <c r="GFR297"/>
      <c r="GFS297"/>
      <c r="GFT297"/>
      <c r="GFU297"/>
      <c r="GFV297"/>
      <c r="GFW297"/>
      <c r="GFX297"/>
      <c r="GFY297"/>
      <c r="GFZ297"/>
      <c r="GGA297"/>
      <c r="GGB297"/>
      <c r="GGC297"/>
      <c r="GGD297"/>
      <c r="GGE297"/>
      <c r="GGF297"/>
      <c r="GGG297"/>
      <c r="GGH297"/>
      <c r="GGI297"/>
      <c r="GGJ297"/>
      <c r="GGK297"/>
      <c r="GGL297"/>
      <c r="GGM297"/>
      <c r="GGN297"/>
      <c r="GGO297"/>
      <c r="GGP297"/>
      <c r="GGQ297"/>
      <c r="GGR297"/>
      <c r="GGS297"/>
      <c r="GGT297"/>
      <c r="GGU297"/>
      <c r="GGV297"/>
      <c r="GGW297"/>
      <c r="GGX297"/>
      <c r="GGY297"/>
      <c r="GGZ297"/>
      <c r="GHA297"/>
      <c r="GHB297"/>
      <c r="GHC297"/>
      <c r="GHD297"/>
      <c r="GHE297"/>
      <c r="GHF297"/>
      <c r="GHG297"/>
      <c r="GHH297"/>
      <c r="GHI297"/>
      <c r="GHJ297"/>
      <c r="GHK297"/>
      <c r="GHL297"/>
      <c r="GHM297"/>
      <c r="GHN297"/>
      <c r="GHO297"/>
      <c r="GHP297"/>
      <c r="GHQ297"/>
      <c r="GHR297"/>
      <c r="GHS297"/>
      <c r="GHT297"/>
      <c r="GHU297"/>
      <c r="GHV297"/>
      <c r="GHW297"/>
      <c r="GHX297"/>
      <c r="GHY297"/>
      <c r="GHZ297"/>
      <c r="GIA297"/>
      <c r="GIB297"/>
      <c r="GIC297"/>
      <c r="GID297"/>
      <c r="GIE297"/>
      <c r="GIF297"/>
      <c r="GIG297"/>
      <c r="GIH297"/>
      <c r="GII297"/>
      <c r="GIJ297"/>
      <c r="GIK297"/>
      <c r="GIL297"/>
      <c r="GIM297"/>
      <c r="GIN297"/>
      <c r="GIO297"/>
      <c r="GIP297"/>
      <c r="GIQ297"/>
      <c r="GIR297"/>
      <c r="GIS297"/>
      <c r="GIT297"/>
      <c r="GIU297"/>
      <c r="GIV297"/>
      <c r="GIW297"/>
      <c r="GIX297"/>
      <c r="GIY297"/>
      <c r="GIZ297"/>
      <c r="GJA297"/>
      <c r="GJB297"/>
      <c r="GJC297"/>
      <c r="GJD297"/>
      <c r="GJE297"/>
      <c r="GJF297"/>
      <c r="GJG297"/>
      <c r="GJH297"/>
      <c r="GJI297"/>
      <c r="GJJ297"/>
      <c r="GJK297"/>
      <c r="GJL297"/>
      <c r="GJM297"/>
      <c r="GJN297"/>
      <c r="GJO297"/>
      <c r="GJP297"/>
      <c r="GJQ297"/>
      <c r="GJR297"/>
      <c r="GJS297"/>
      <c r="GJT297"/>
      <c r="GJU297"/>
      <c r="GJV297"/>
      <c r="GJW297"/>
      <c r="GJX297"/>
      <c r="GJY297"/>
      <c r="GJZ297"/>
      <c r="GKA297"/>
      <c r="GKB297"/>
      <c r="GKC297"/>
      <c r="GKD297"/>
      <c r="GKE297"/>
      <c r="GKF297"/>
      <c r="GKG297"/>
      <c r="GKH297"/>
      <c r="GKI297"/>
      <c r="GKJ297"/>
      <c r="GKK297"/>
      <c r="GKL297"/>
      <c r="GKM297"/>
      <c r="GKN297"/>
      <c r="GKO297"/>
      <c r="GKP297"/>
      <c r="GKQ297"/>
      <c r="GKR297"/>
      <c r="GKS297"/>
      <c r="GKT297"/>
      <c r="GKU297"/>
      <c r="GKV297"/>
      <c r="GKW297"/>
      <c r="GKX297"/>
      <c r="GKY297"/>
      <c r="GKZ297"/>
      <c r="GLA297"/>
      <c r="GLB297"/>
      <c r="GLC297"/>
      <c r="GLD297"/>
      <c r="GLE297"/>
      <c r="GLF297"/>
      <c r="GLG297"/>
      <c r="GLH297"/>
      <c r="GLI297"/>
      <c r="GLJ297"/>
      <c r="GLK297"/>
      <c r="GLL297"/>
      <c r="GLM297"/>
      <c r="GLN297"/>
      <c r="GLO297"/>
      <c r="GLP297"/>
      <c r="GLQ297"/>
      <c r="GLR297"/>
      <c r="GLS297"/>
      <c r="GLT297"/>
      <c r="GLU297"/>
      <c r="GLV297"/>
      <c r="GLW297"/>
      <c r="GLX297"/>
      <c r="GLY297"/>
      <c r="GLZ297"/>
      <c r="GMA297"/>
      <c r="GMB297"/>
      <c r="GMC297"/>
      <c r="GMD297"/>
      <c r="GME297"/>
      <c r="GMF297"/>
      <c r="GMG297"/>
      <c r="GMH297"/>
      <c r="GMI297"/>
      <c r="GMJ297"/>
      <c r="GMK297"/>
      <c r="GML297"/>
      <c r="GMM297"/>
      <c r="GMN297"/>
      <c r="GMO297"/>
      <c r="GMP297"/>
      <c r="GMQ297"/>
      <c r="GMR297"/>
      <c r="GMS297"/>
      <c r="GMT297"/>
      <c r="GMU297"/>
      <c r="GMV297"/>
      <c r="GMW297"/>
      <c r="GMX297"/>
      <c r="GMY297"/>
      <c r="GMZ297"/>
      <c r="GNA297"/>
      <c r="GNB297"/>
      <c r="GNC297"/>
      <c r="GND297"/>
      <c r="GNE297"/>
      <c r="GNF297"/>
      <c r="GNG297"/>
      <c r="GNH297"/>
      <c r="GNI297"/>
      <c r="GNJ297"/>
      <c r="GNK297"/>
      <c r="GNL297"/>
      <c r="GNM297"/>
      <c r="GNN297"/>
      <c r="GNO297"/>
      <c r="GNP297"/>
      <c r="GNQ297"/>
      <c r="GNR297"/>
      <c r="GNS297"/>
      <c r="GNT297"/>
      <c r="GNU297"/>
      <c r="GNV297"/>
      <c r="GNW297"/>
      <c r="GNX297"/>
      <c r="GNY297"/>
      <c r="GNZ297"/>
      <c r="GOA297"/>
      <c r="GOB297"/>
      <c r="GOC297"/>
      <c r="GOD297"/>
      <c r="GOE297"/>
      <c r="GOF297"/>
      <c r="GOG297"/>
      <c r="GOH297"/>
      <c r="GOI297"/>
      <c r="GOJ297"/>
      <c r="GOK297"/>
      <c r="GOL297"/>
      <c r="GOM297"/>
      <c r="GON297"/>
      <c r="GOO297"/>
      <c r="GOP297"/>
      <c r="GOQ297"/>
      <c r="GOR297"/>
      <c r="GOS297"/>
      <c r="GOT297"/>
      <c r="GOU297"/>
      <c r="GOV297"/>
      <c r="GOW297"/>
      <c r="GOX297"/>
      <c r="GOY297"/>
      <c r="GOZ297"/>
      <c r="GPA297"/>
      <c r="GPB297"/>
      <c r="GPC297"/>
      <c r="GPD297"/>
      <c r="GPE297"/>
      <c r="GPF297"/>
      <c r="GPG297"/>
      <c r="GPH297"/>
      <c r="GPI297"/>
      <c r="GPJ297"/>
      <c r="GPK297"/>
      <c r="GPL297"/>
      <c r="GPM297"/>
      <c r="GPN297"/>
      <c r="GPO297"/>
      <c r="GPP297"/>
      <c r="GPQ297"/>
      <c r="GPR297"/>
      <c r="GPS297"/>
      <c r="GPT297"/>
      <c r="GPU297"/>
      <c r="GPV297"/>
      <c r="GPW297"/>
      <c r="GPX297"/>
      <c r="GPY297"/>
      <c r="GPZ297"/>
      <c r="GQA297"/>
      <c r="GQB297"/>
      <c r="GQC297"/>
      <c r="GQD297"/>
      <c r="GQE297"/>
      <c r="GQF297"/>
      <c r="GQG297"/>
      <c r="GQH297"/>
      <c r="GQI297"/>
      <c r="GQJ297"/>
      <c r="GQK297"/>
      <c r="GQL297"/>
      <c r="GQM297"/>
      <c r="GQN297"/>
      <c r="GQO297"/>
      <c r="GQP297"/>
      <c r="GQQ297"/>
      <c r="GQR297"/>
      <c r="GQS297"/>
      <c r="GQT297"/>
      <c r="GQU297"/>
      <c r="GQV297"/>
      <c r="GQW297"/>
      <c r="GQX297"/>
      <c r="GQY297"/>
      <c r="GQZ297"/>
      <c r="GRA297"/>
      <c r="GRB297"/>
      <c r="GRC297"/>
      <c r="GRD297"/>
      <c r="GRE297"/>
      <c r="GRF297"/>
      <c r="GRG297"/>
      <c r="GRH297"/>
      <c r="GRI297"/>
      <c r="GRJ297"/>
      <c r="GRK297"/>
      <c r="GRL297"/>
      <c r="GRM297"/>
      <c r="GRN297"/>
      <c r="GRO297"/>
      <c r="GRP297"/>
      <c r="GRQ297"/>
      <c r="GRR297"/>
      <c r="GRS297"/>
      <c r="GRT297"/>
      <c r="GRU297"/>
      <c r="GRV297"/>
      <c r="GRW297"/>
      <c r="GRX297"/>
      <c r="GRY297"/>
      <c r="GRZ297"/>
      <c r="GSA297"/>
      <c r="GSB297"/>
      <c r="GSC297"/>
      <c r="GSD297"/>
      <c r="GSE297"/>
      <c r="GSF297"/>
      <c r="GSG297"/>
      <c r="GSH297"/>
      <c r="GSI297"/>
      <c r="GSJ297"/>
      <c r="GSK297"/>
      <c r="GSL297"/>
      <c r="GSM297"/>
      <c r="GSN297"/>
      <c r="GSO297"/>
      <c r="GSP297"/>
      <c r="GSQ297"/>
      <c r="GSR297"/>
      <c r="GSS297"/>
      <c r="GST297"/>
      <c r="GSU297"/>
      <c r="GSV297"/>
      <c r="GSW297"/>
      <c r="GSX297"/>
      <c r="GSY297"/>
      <c r="GSZ297"/>
      <c r="GTA297"/>
      <c r="GTB297"/>
      <c r="GTC297"/>
      <c r="GTD297"/>
      <c r="GTE297"/>
      <c r="GTF297"/>
      <c r="GTG297"/>
      <c r="GTH297"/>
      <c r="GTI297"/>
      <c r="GTJ297"/>
      <c r="GTK297"/>
      <c r="GTL297"/>
      <c r="GTM297"/>
      <c r="GTN297"/>
      <c r="GTO297"/>
      <c r="GTP297"/>
      <c r="GTQ297"/>
      <c r="GTR297"/>
      <c r="GTS297"/>
      <c r="GTT297"/>
      <c r="GTU297"/>
      <c r="GTV297"/>
      <c r="GTW297"/>
      <c r="GTX297"/>
      <c r="GTY297"/>
      <c r="GTZ297"/>
      <c r="GUA297"/>
      <c r="GUB297"/>
      <c r="GUC297"/>
      <c r="GUD297"/>
      <c r="GUE297"/>
      <c r="GUF297"/>
      <c r="GUG297"/>
      <c r="GUH297"/>
      <c r="GUI297"/>
      <c r="GUJ297"/>
      <c r="GUK297"/>
      <c r="GUL297"/>
      <c r="GUM297"/>
      <c r="GUN297"/>
      <c r="GUO297"/>
      <c r="GUP297"/>
      <c r="GUQ297"/>
      <c r="GUR297"/>
      <c r="GUS297"/>
      <c r="GUT297"/>
      <c r="GUU297"/>
      <c r="GUV297"/>
      <c r="GUW297"/>
      <c r="GUX297"/>
      <c r="GUY297"/>
      <c r="GUZ297"/>
      <c r="GVA297"/>
      <c r="GVB297"/>
      <c r="GVC297"/>
      <c r="GVD297"/>
      <c r="GVE297"/>
      <c r="GVF297"/>
      <c r="GVG297"/>
      <c r="GVH297"/>
      <c r="GVI297"/>
      <c r="GVJ297"/>
      <c r="GVK297"/>
      <c r="GVL297"/>
      <c r="GVM297"/>
      <c r="GVN297"/>
      <c r="GVO297"/>
      <c r="GVP297"/>
      <c r="GVQ297"/>
      <c r="GVR297"/>
      <c r="GVS297"/>
      <c r="GVT297"/>
      <c r="GVU297"/>
      <c r="GVV297"/>
      <c r="GVW297"/>
      <c r="GVX297"/>
      <c r="GVY297"/>
      <c r="GVZ297"/>
      <c r="GWA297"/>
      <c r="GWB297"/>
      <c r="GWC297"/>
      <c r="GWD297"/>
      <c r="GWE297"/>
      <c r="GWF297"/>
      <c r="GWG297"/>
      <c r="GWH297"/>
      <c r="GWI297"/>
      <c r="GWJ297"/>
      <c r="GWK297"/>
      <c r="GWL297"/>
      <c r="GWM297"/>
      <c r="GWN297"/>
      <c r="GWO297"/>
      <c r="GWP297"/>
      <c r="GWQ297"/>
      <c r="GWR297"/>
      <c r="GWS297"/>
      <c r="GWT297"/>
      <c r="GWU297"/>
      <c r="GWV297"/>
      <c r="GWW297"/>
      <c r="GWX297"/>
      <c r="GWY297"/>
      <c r="GWZ297"/>
      <c r="GXA297"/>
      <c r="GXB297"/>
      <c r="GXC297"/>
      <c r="GXD297"/>
      <c r="GXE297"/>
      <c r="GXF297"/>
      <c r="GXG297"/>
      <c r="GXH297"/>
      <c r="GXI297"/>
      <c r="GXJ297"/>
      <c r="GXK297"/>
      <c r="GXL297"/>
      <c r="GXM297"/>
      <c r="GXN297"/>
      <c r="GXO297"/>
      <c r="GXP297"/>
      <c r="GXQ297"/>
      <c r="GXR297"/>
      <c r="GXS297"/>
      <c r="GXT297"/>
      <c r="GXU297"/>
      <c r="GXV297"/>
      <c r="GXW297"/>
      <c r="GXX297"/>
      <c r="GXY297"/>
      <c r="GXZ297"/>
      <c r="GYA297"/>
      <c r="GYB297"/>
      <c r="GYC297"/>
      <c r="GYD297"/>
      <c r="GYE297"/>
      <c r="GYF297"/>
      <c r="GYG297"/>
      <c r="GYH297"/>
      <c r="GYI297"/>
      <c r="GYJ297"/>
      <c r="GYK297"/>
      <c r="GYL297"/>
      <c r="GYM297"/>
      <c r="GYN297"/>
      <c r="GYO297"/>
      <c r="GYP297"/>
      <c r="GYQ297"/>
      <c r="GYR297"/>
      <c r="GYS297"/>
      <c r="GYT297"/>
      <c r="GYU297"/>
      <c r="GYV297"/>
      <c r="GYW297"/>
      <c r="GYX297"/>
      <c r="GYY297"/>
      <c r="GYZ297"/>
      <c r="GZA297"/>
      <c r="GZB297"/>
      <c r="GZC297"/>
      <c r="GZD297"/>
      <c r="GZE297"/>
      <c r="GZF297"/>
      <c r="GZG297"/>
      <c r="GZH297"/>
      <c r="GZI297"/>
      <c r="GZJ297"/>
      <c r="GZK297"/>
      <c r="GZL297"/>
      <c r="GZM297"/>
      <c r="GZN297"/>
      <c r="GZO297"/>
      <c r="GZP297"/>
      <c r="GZQ297"/>
      <c r="GZR297"/>
      <c r="GZS297"/>
      <c r="GZT297"/>
      <c r="GZU297"/>
      <c r="GZV297"/>
      <c r="GZW297"/>
      <c r="GZX297"/>
      <c r="GZY297"/>
      <c r="GZZ297"/>
      <c r="HAA297"/>
      <c r="HAB297"/>
      <c r="HAC297"/>
      <c r="HAD297"/>
      <c r="HAE297"/>
      <c r="HAF297"/>
      <c r="HAG297"/>
      <c r="HAH297"/>
      <c r="HAI297"/>
      <c r="HAJ297"/>
      <c r="HAK297"/>
      <c r="HAL297"/>
      <c r="HAM297"/>
      <c r="HAN297"/>
      <c r="HAO297"/>
      <c r="HAP297"/>
      <c r="HAQ297"/>
      <c r="HAR297"/>
      <c r="HAS297"/>
      <c r="HAT297"/>
      <c r="HAU297"/>
      <c r="HAV297"/>
      <c r="HAW297"/>
      <c r="HAX297"/>
      <c r="HAY297"/>
      <c r="HAZ297"/>
      <c r="HBA297"/>
      <c r="HBB297"/>
      <c r="HBC297"/>
      <c r="HBD297"/>
      <c r="HBE297"/>
      <c r="HBF297"/>
      <c r="HBG297"/>
      <c r="HBH297"/>
      <c r="HBI297"/>
      <c r="HBJ297"/>
      <c r="HBK297"/>
      <c r="HBL297"/>
      <c r="HBM297"/>
      <c r="HBN297"/>
      <c r="HBO297"/>
      <c r="HBP297"/>
      <c r="HBQ297"/>
      <c r="HBR297"/>
      <c r="HBS297"/>
      <c r="HBT297"/>
      <c r="HBU297"/>
      <c r="HBV297"/>
      <c r="HBW297"/>
      <c r="HBX297"/>
      <c r="HBY297"/>
      <c r="HBZ297"/>
      <c r="HCA297"/>
      <c r="HCB297"/>
      <c r="HCC297"/>
      <c r="HCD297"/>
      <c r="HCE297"/>
      <c r="HCF297"/>
      <c r="HCG297"/>
      <c r="HCH297"/>
      <c r="HCI297"/>
      <c r="HCJ297"/>
      <c r="HCK297"/>
      <c r="HCL297"/>
      <c r="HCM297"/>
      <c r="HCN297"/>
      <c r="HCO297"/>
      <c r="HCP297"/>
      <c r="HCQ297"/>
      <c r="HCR297"/>
      <c r="HCS297"/>
      <c r="HCT297"/>
      <c r="HCU297"/>
      <c r="HCV297"/>
      <c r="HCW297"/>
      <c r="HCX297"/>
      <c r="HCY297"/>
      <c r="HCZ297"/>
      <c r="HDA297"/>
      <c r="HDB297"/>
      <c r="HDC297"/>
      <c r="HDD297"/>
      <c r="HDE297"/>
      <c r="HDF297"/>
      <c r="HDG297"/>
      <c r="HDH297"/>
      <c r="HDI297"/>
      <c r="HDJ297"/>
      <c r="HDK297"/>
      <c r="HDL297"/>
      <c r="HDM297"/>
      <c r="HDN297"/>
      <c r="HDO297"/>
      <c r="HDP297"/>
      <c r="HDQ297"/>
      <c r="HDR297"/>
      <c r="HDS297"/>
      <c r="HDT297"/>
      <c r="HDU297"/>
      <c r="HDV297"/>
      <c r="HDW297"/>
      <c r="HDX297"/>
      <c r="HDY297"/>
      <c r="HDZ297"/>
      <c r="HEA297"/>
      <c r="HEB297"/>
      <c r="HEC297"/>
      <c r="HED297"/>
      <c r="HEE297"/>
      <c r="HEF297"/>
      <c r="HEG297"/>
      <c r="HEH297"/>
      <c r="HEI297"/>
      <c r="HEJ297"/>
      <c r="HEK297"/>
      <c r="HEL297"/>
      <c r="HEM297"/>
      <c r="HEN297"/>
      <c r="HEO297"/>
      <c r="HEP297"/>
      <c r="HEQ297"/>
      <c r="HER297"/>
      <c r="HES297"/>
      <c r="HET297"/>
      <c r="HEU297"/>
      <c r="HEV297"/>
      <c r="HEW297"/>
      <c r="HEX297"/>
      <c r="HEY297"/>
      <c r="HEZ297"/>
      <c r="HFA297"/>
      <c r="HFB297"/>
      <c r="HFC297"/>
      <c r="HFD297"/>
      <c r="HFE297"/>
      <c r="HFF297"/>
      <c r="HFG297"/>
      <c r="HFH297"/>
      <c r="HFI297"/>
      <c r="HFJ297"/>
      <c r="HFK297"/>
      <c r="HFL297"/>
      <c r="HFM297"/>
      <c r="HFN297"/>
      <c r="HFO297"/>
      <c r="HFP297"/>
      <c r="HFQ297"/>
      <c r="HFR297"/>
      <c r="HFS297"/>
      <c r="HFT297"/>
      <c r="HFU297"/>
      <c r="HFV297"/>
      <c r="HFW297"/>
      <c r="HFX297"/>
      <c r="HFY297"/>
      <c r="HFZ297"/>
      <c r="HGA297"/>
      <c r="HGB297"/>
      <c r="HGC297"/>
      <c r="HGD297"/>
      <c r="HGE297"/>
      <c r="HGF297"/>
      <c r="HGG297"/>
      <c r="HGH297"/>
      <c r="HGI297"/>
      <c r="HGJ297"/>
      <c r="HGK297"/>
      <c r="HGL297"/>
      <c r="HGM297"/>
      <c r="HGN297"/>
      <c r="HGO297"/>
      <c r="HGP297"/>
      <c r="HGQ297"/>
      <c r="HGR297"/>
      <c r="HGS297"/>
      <c r="HGT297"/>
      <c r="HGU297"/>
      <c r="HGV297"/>
      <c r="HGW297"/>
      <c r="HGX297"/>
      <c r="HGY297"/>
      <c r="HGZ297"/>
      <c r="HHA297"/>
      <c r="HHB297"/>
      <c r="HHC297"/>
      <c r="HHD297"/>
      <c r="HHE297"/>
      <c r="HHF297"/>
      <c r="HHG297"/>
      <c r="HHH297"/>
      <c r="HHI297"/>
      <c r="HHJ297"/>
      <c r="HHK297"/>
      <c r="HHL297"/>
      <c r="HHM297"/>
      <c r="HHN297"/>
      <c r="HHO297"/>
      <c r="HHP297"/>
      <c r="HHQ297"/>
      <c r="HHR297"/>
      <c r="HHS297"/>
      <c r="HHT297"/>
      <c r="HHU297"/>
      <c r="HHV297"/>
      <c r="HHW297"/>
      <c r="HHX297"/>
      <c r="HHY297"/>
      <c r="HHZ297"/>
      <c r="HIA297"/>
      <c r="HIB297"/>
      <c r="HIC297"/>
      <c r="HID297"/>
      <c r="HIE297"/>
      <c r="HIF297"/>
      <c r="HIG297"/>
      <c r="HIH297"/>
      <c r="HII297"/>
      <c r="HIJ297"/>
      <c r="HIK297"/>
      <c r="HIL297"/>
      <c r="HIM297"/>
      <c r="HIN297"/>
      <c r="HIO297"/>
      <c r="HIP297"/>
      <c r="HIQ297"/>
      <c r="HIR297"/>
      <c r="HIS297"/>
      <c r="HIT297"/>
      <c r="HIU297"/>
      <c r="HIV297"/>
      <c r="HIW297"/>
      <c r="HIX297"/>
      <c r="HIY297"/>
      <c r="HIZ297"/>
      <c r="HJA297"/>
      <c r="HJB297"/>
      <c r="HJC297"/>
      <c r="HJD297"/>
      <c r="HJE297"/>
      <c r="HJF297"/>
      <c r="HJG297"/>
      <c r="HJH297"/>
      <c r="HJI297"/>
      <c r="HJJ297"/>
      <c r="HJK297"/>
      <c r="HJL297"/>
      <c r="HJM297"/>
      <c r="HJN297"/>
      <c r="HJO297"/>
      <c r="HJP297"/>
      <c r="HJQ297"/>
      <c r="HJR297"/>
      <c r="HJS297"/>
      <c r="HJT297"/>
      <c r="HJU297"/>
      <c r="HJV297"/>
      <c r="HJW297"/>
      <c r="HJX297"/>
      <c r="HJY297"/>
      <c r="HJZ297"/>
      <c r="HKA297"/>
      <c r="HKB297"/>
      <c r="HKC297"/>
      <c r="HKD297"/>
      <c r="HKE297"/>
      <c r="HKF297"/>
      <c r="HKG297"/>
      <c r="HKH297"/>
      <c r="HKI297"/>
      <c r="HKJ297"/>
      <c r="HKK297"/>
      <c r="HKL297"/>
      <c r="HKM297"/>
      <c r="HKN297"/>
      <c r="HKO297"/>
      <c r="HKP297"/>
      <c r="HKQ297"/>
      <c r="HKR297"/>
      <c r="HKS297"/>
      <c r="HKT297"/>
      <c r="HKU297"/>
      <c r="HKV297"/>
      <c r="HKW297"/>
      <c r="HKX297"/>
      <c r="HKY297"/>
      <c r="HKZ297"/>
      <c r="HLA297"/>
      <c r="HLB297"/>
      <c r="HLC297"/>
      <c r="HLD297"/>
      <c r="HLE297"/>
      <c r="HLF297"/>
      <c r="HLG297"/>
      <c r="HLH297"/>
      <c r="HLI297"/>
      <c r="HLJ297"/>
      <c r="HLK297"/>
      <c r="HLL297"/>
      <c r="HLM297"/>
      <c r="HLN297"/>
      <c r="HLO297"/>
      <c r="HLP297"/>
      <c r="HLQ297"/>
      <c r="HLR297"/>
      <c r="HLS297"/>
      <c r="HLT297"/>
      <c r="HLU297"/>
      <c r="HLV297"/>
      <c r="HLW297"/>
      <c r="HLX297"/>
      <c r="HLY297"/>
      <c r="HLZ297"/>
      <c r="HMA297"/>
      <c r="HMB297"/>
      <c r="HMC297"/>
      <c r="HMD297"/>
      <c r="HME297"/>
      <c r="HMF297"/>
      <c r="HMG297"/>
      <c r="HMH297"/>
      <c r="HMI297"/>
      <c r="HMJ297"/>
      <c r="HMK297"/>
      <c r="HML297"/>
      <c r="HMM297"/>
      <c r="HMN297"/>
      <c r="HMO297"/>
      <c r="HMP297"/>
      <c r="HMQ297"/>
      <c r="HMR297"/>
      <c r="HMS297"/>
      <c r="HMT297"/>
      <c r="HMU297"/>
      <c r="HMV297"/>
      <c r="HMW297"/>
      <c r="HMX297"/>
      <c r="HMY297"/>
      <c r="HMZ297"/>
      <c r="HNA297"/>
      <c r="HNB297"/>
      <c r="HNC297"/>
      <c r="HND297"/>
      <c r="HNE297"/>
      <c r="HNF297"/>
      <c r="HNG297"/>
      <c r="HNH297"/>
      <c r="HNI297"/>
      <c r="HNJ297"/>
      <c r="HNK297"/>
      <c r="HNL297"/>
      <c r="HNM297"/>
      <c r="HNN297"/>
      <c r="HNO297"/>
      <c r="HNP297"/>
      <c r="HNQ297"/>
      <c r="HNR297"/>
      <c r="HNS297"/>
      <c r="HNT297"/>
      <c r="HNU297"/>
      <c r="HNV297"/>
      <c r="HNW297"/>
      <c r="HNX297"/>
      <c r="HNY297"/>
      <c r="HNZ297"/>
      <c r="HOA297"/>
      <c r="HOB297"/>
      <c r="HOC297"/>
      <c r="HOD297"/>
      <c r="HOE297"/>
      <c r="HOF297"/>
      <c r="HOG297"/>
      <c r="HOH297"/>
      <c r="HOI297"/>
      <c r="HOJ297"/>
      <c r="HOK297"/>
      <c r="HOL297"/>
      <c r="HOM297"/>
      <c r="HON297"/>
      <c r="HOO297"/>
      <c r="HOP297"/>
      <c r="HOQ297"/>
      <c r="HOR297"/>
      <c r="HOS297"/>
      <c r="HOT297"/>
      <c r="HOU297"/>
      <c r="HOV297"/>
      <c r="HOW297"/>
      <c r="HOX297"/>
      <c r="HOY297"/>
      <c r="HOZ297"/>
      <c r="HPA297"/>
      <c r="HPB297"/>
      <c r="HPC297"/>
      <c r="HPD297"/>
      <c r="HPE297"/>
      <c r="HPF297"/>
      <c r="HPG297"/>
      <c r="HPH297"/>
      <c r="HPI297"/>
      <c r="HPJ297"/>
      <c r="HPK297"/>
      <c r="HPL297"/>
      <c r="HPM297"/>
      <c r="HPN297"/>
      <c r="HPO297"/>
      <c r="HPP297"/>
      <c r="HPQ297"/>
      <c r="HPR297"/>
      <c r="HPS297"/>
      <c r="HPT297"/>
      <c r="HPU297"/>
      <c r="HPV297"/>
      <c r="HPW297"/>
      <c r="HPX297"/>
      <c r="HPY297"/>
      <c r="HPZ297"/>
      <c r="HQA297"/>
      <c r="HQB297"/>
      <c r="HQC297"/>
      <c r="HQD297"/>
      <c r="HQE297"/>
      <c r="HQF297"/>
      <c r="HQG297"/>
      <c r="HQH297"/>
      <c r="HQI297"/>
      <c r="HQJ297"/>
      <c r="HQK297"/>
      <c r="HQL297"/>
      <c r="HQM297"/>
      <c r="HQN297"/>
      <c r="HQO297"/>
      <c r="HQP297"/>
      <c r="HQQ297"/>
      <c r="HQR297"/>
      <c r="HQS297"/>
      <c r="HQT297"/>
      <c r="HQU297"/>
      <c r="HQV297"/>
      <c r="HQW297"/>
      <c r="HQX297"/>
      <c r="HQY297"/>
      <c r="HQZ297"/>
      <c r="HRA297"/>
      <c r="HRB297"/>
      <c r="HRC297"/>
      <c r="HRD297"/>
      <c r="HRE297"/>
      <c r="HRF297"/>
      <c r="HRG297"/>
      <c r="HRH297"/>
      <c r="HRI297"/>
      <c r="HRJ297"/>
      <c r="HRK297"/>
      <c r="HRL297"/>
      <c r="HRM297"/>
      <c r="HRN297"/>
      <c r="HRO297"/>
      <c r="HRP297"/>
      <c r="HRQ297"/>
      <c r="HRR297"/>
      <c r="HRS297"/>
      <c r="HRT297"/>
      <c r="HRU297"/>
      <c r="HRV297"/>
      <c r="HRW297"/>
      <c r="HRX297"/>
      <c r="HRY297"/>
      <c r="HRZ297"/>
      <c r="HSA297"/>
      <c r="HSB297"/>
      <c r="HSC297"/>
      <c r="HSD297"/>
      <c r="HSE297"/>
      <c r="HSF297"/>
      <c r="HSG297"/>
      <c r="HSH297"/>
      <c r="HSI297"/>
      <c r="HSJ297"/>
      <c r="HSK297"/>
      <c r="HSL297"/>
      <c r="HSM297"/>
      <c r="HSN297"/>
      <c r="HSO297"/>
      <c r="HSP297"/>
      <c r="HSQ297"/>
      <c r="HSR297"/>
      <c r="HSS297"/>
      <c r="HST297"/>
      <c r="HSU297"/>
      <c r="HSV297"/>
      <c r="HSW297"/>
      <c r="HSX297"/>
      <c r="HSY297"/>
      <c r="HSZ297"/>
      <c r="HTA297"/>
      <c r="HTB297"/>
      <c r="HTC297"/>
      <c r="HTD297"/>
      <c r="HTE297"/>
      <c r="HTF297"/>
      <c r="HTG297"/>
      <c r="HTH297"/>
      <c r="HTI297"/>
      <c r="HTJ297"/>
      <c r="HTK297"/>
      <c r="HTL297"/>
      <c r="HTM297"/>
      <c r="HTN297"/>
      <c r="HTO297"/>
      <c r="HTP297"/>
      <c r="HTQ297"/>
      <c r="HTR297"/>
      <c r="HTS297"/>
      <c r="HTT297"/>
      <c r="HTU297"/>
      <c r="HTV297"/>
      <c r="HTW297"/>
      <c r="HTX297"/>
      <c r="HTY297"/>
      <c r="HTZ297"/>
      <c r="HUA297"/>
      <c r="HUB297"/>
      <c r="HUC297"/>
      <c r="HUD297"/>
      <c r="HUE297"/>
      <c r="HUF297"/>
      <c r="HUG297"/>
      <c r="HUH297"/>
      <c r="HUI297"/>
      <c r="HUJ297"/>
      <c r="HUK297"/>
      <c r="HUL297"/>
      <c r="HUM297"/>
      <c r="HUN297"/>
      <c r="HUO297"/>
      <c r="HUP297"/>
      <c r="HUQ297"/>
      <c r="HUR297"/>
      <c r="HUS297"/>
      <c r="HUT297"/>
      <c r="HUU297"/>
      <c r="HUV297"/>
      <c r="HUW297"/>
      <c r="HUX297"/>
      <c r="HUY297"/>
      <c r="HUZ297"/>
      <c r="HVA297"/>
      <c r="HVB297"/>
      <c r="HVC297"/>
      <c r="HVD297"/>
      <c r="HVE297"/>
      <c r="HVF297"/>
      <c r="HVG297"/>
      <c r="HVH297"/>
      <c r="HVI297"/>
      <c r="HVJ297"/>
      <c r="HVK297"/>
      <c r="HVL297"/>
      <c r="HVM297"/>
      <c r="HVN297"/>
      <c r="HVO297"/>
      <c r="HVP297"/>
      <c r="HVQ297"/>
      <c r="HVR297"/>
      <c r="HVS297"/>
      <c r="HVT297"/>
      <c r="HVU297"/>
      <c r="HVV297"/>
      <c r="HVW297"/>
      <c r="HVX297"/>
      <c r="HVY297"/>
      <c r="HVZ297"/>
      <c r="HWA297"/>
      <c r="HWB297"/>
      <c r="HWC297"/>
      <c r="HWD297"/>
      <c r="HWE297"/>
      <c r="HWF297"/>
      <c r="HWG297"/>
      <c r="HWH297"/>
      <c r="HWI297"/>
      <c r="HWJ297"/>
      <c r="HWK297"/>
      <c r="HWL297"/>
      <c r="HWM297"/>
      <c r="HWN297"/>
      <c r="HWO297"/>
      <c r="HWP297"/>
      <c r="HWQ297"/>
      <c r="HWR297"/>
      <c r="HWS297"/>
      <c r="HWT297"/>
      <c r="HWU297"/>
      <c r="HWV297"/>
      <c r="HWW297"/>
      <c r="HWX297"/>
      <c r="HWY297"/>
      <c r="HWZ297"/>
      <c r="HXA297"/>
      <c r="HXB297"/>
      <c r="HXC297"/>
      <c r="HXD297"/>
      <c r="HXE297"/>
      <c r="HXF297"/>
      <c r="HXG297"/>
      <c r="HXH297"/>
      <c r="HXI297"/>
      <c r="HXJ297"/>
      <c r="HXK297"/>
      <c r="HXL297"/>
      <c r="HXM297"/>
      <c r="HXN297"/>
      <c r="HXO297"/>
      <c r="HXP297"/>
      <c r="HXQ297"/>
      <c r="HXR297"/>
      <c r="HXS297"/>
      <c r="HXT297"/>
      <c r="HXU297"/>
      <c r="HXV297"/>
      <c r="HXW297"/>
      <c r="HXX297"/>
      <c r="HXY297"/>
      <c r="HXZ297"/>
      <c r="HYA297"/>
      <c r="HYB297"/>
      <c r="HYC297"/>
      <c r="HYD297"/>
      <c r="HYE297"/>
      <c r="HYF297"/>
      <c r="HYG297"/>
      <c r="HYH297"/>
      <c r="HYI297"/>
      <c r="HYJ297"/>
      <c r="HYK297"/>
      <c r="HYL297"/>
      <c r="HYM297"/>
      <c r="HYN297"/>
      <c r="HYO297"/>
      <c r="HYP297"/>
      <c r="HYQ297"/>
      <c r="HYR297"/>
      <c r="HYS297"/>
      <c r="HYT297"/>
      <c r="HYU297"/>
      <c r="HYV297"/>
      <c r="HYW297"/>
      <c r="HYX297"/>
      <c r="HYY297"/>
      <c r="HYZ297"/>
      <c r="HZA297"/>
      <c r="HZB297"/>
      <c r="HZC297"/>
      <c r="HZD297"/>
      <c r="HZE297"/>
      <c r="HZF297"/>
      <c r="HZG297"/>
      <c r="HZH297"/>
      <c r="HZI297"/>
      <c r="HZJ297"/>
      <c r="HZK297"/>
      <c r="HZL297"/>
      <c r="HZM297"/>
      <c r="HZN297"/>
      <c r="HZO297"/>
      <c r="HZP297"/>
      <c r="HZQ297"/>
      <c r="HZR297"/>
      <c r="HZS297"/>
      <c r="HZT297"/>
      <c r="HZU297"/>
      <c r="HZV297"/>
      <c r="HZW297"/>
      <c r="HZX297"/>
      <c r="HZY297"/>
      <c r="HZZ297"/>
      <c r="IAA297"/>
      <c r="IAB297"/>
      <c r="IAC297"/>
      <c r="IAD297"/>
      <c r="IAE297"/>
      <c r="IAF297"/>
      <c r="IAG297"/>
      <c r="IAH297"/>
      <c r="IAI297"/>
      <c r="IAJ297"/>
      <c r="IAK297"/>
      <c r="IAL297"/>
      <c r="IAM297"/>
      <c r="IAN297"/>
      <c r="IAO297"/>
      <c r="IAP297"/>
      <c r="IAQ297"/>
      <c r="IAR297"/>
      <c r="IAS297"/>
      <c r="IAT297"/>
      <c r="IAU297"/>
      <c r="IAV297"/>
      <c r="IAW297"/>
      <c r="IAX297"/>
      <c r="IAY297"/>
      <c r="IAZ297"/>
      <c r="IBA297"/>
      <c r="IBB297"/>
      <c r="IBC297"/>
      <c r="IBD297"/>
      <c r="IBE297"/>
      <c r="IBF297"/>
      <c r="IBG297"/>
      <c r="IBH297"/>
      <c r="IBI297"/>
      <c r="IBJ297"/>
      <c r="IBK297"/>
      <c r="IBL297"/>
      <c r="IBM297"/>
      <c r="IBN297"/>
      <c r="IBO297"/>
      <c r="IBP297"/>
      <c r="IBQ297"/>
      <c r="IBR297"/>
      <c r="IBS297"/>
      <c r="IBT297"/>
      <c r="IBU297"/>
      <c r="IBV297"/>
      <c r="IBW297"/>
      <c r="IBX297"/>
      <c r="IBY297"/>
      <c r="IBZ297"/>
      <c r="ICA297"/>
      <c r="ICB297"/>
      <c r="ICC297"/>
      <c r="ICD297"/>
      <c r="ICE297"/>
      <c r="ICF297"/>
      <c r="ICG297"/>
      <c r="ICH297"/>
      <c r="ICI297"/>
      <c r="ICJ297"/>
      <c r="ICK297"/>
      <c r="ICL297"/>
      <c r="ICM297"/>
      <c r="ICN297"/>
      <c r="ICO297"/>
      <c r="ICP297"/>
      <c r="ICQ297"/>
      <c r="ICR297"/>
      <c r="ICS297"/>
      <c r="ICT297"/>
      <c r="ICU297"/>
      <c r="ICV297"/>
      <c r="ICW297"/>
      <c r="ICX297"/>
      <c r="ICY297"/>
      <c r="ICZ297"/>
      <c r="IDA297"/>
      <c r="IDB297"/>
      <c r="IDC297"/>
      <c r="IDD297"/>
      <c r="IDE297"/>
      <c r="IDF297"/>
      <c r="IDG297"/>
      <c r="IDH297"/>
      <c r="IDI297"/>
      <c r="IDJ297"/>
      <c r="IDK297"/>
      <c r="IDL297"/>
      <c r="IDM297"/>
      <c r="IDN297"/>
      <c r="IDO297"/>
      <c r="IDP297"/>
      <c r="IDQ297"/>
      <c r="IDR297"/>
      <c r="IDS297"/>
      <c r="IDT297"/>
      <c r="IDU297"/>
      <c r="IDV297"/>
      <c r="IDW297"/>
      <c r="IDX297"/>
      <c r="IDY297"/>
      <c r="IDZ297"/>
      <c r="IEA297"/>
      <c r="IEB297"/>
      <c r="IEC297"/>
      <c r="IED297"/>
      <c r="IEE297"/>
      <c r="IEF297"/>
      <c r="IEG297"/>
      <c r="IEH297"/>
      <c r="IEI297"/>
      <c r="IEJ297"/>
      <c r="IEK297"/>
      <c r="IEL297"/>
      <c r="IEM297"/>
      <c r="IEN297"/>
      <c r="IEO297"/>
      <c r="IEP297"/>
      <c r="IEQ297"/>
      <c r="IER297"/>
      <c r="IES297"/>
      <c r="IET297"/>
      <c r="IEU297"/>
      <c r="IEV297"/>
      <c r="IEW297"/>
      <c r="IEX297"/>
      <c r="IEY297"/>
      <c r="IEZ297"/>
      <c r="IFA297"/>
      <c r="IFB297"/>
      <c r="IFC297"/>
      <c r="IFD297"/>
      <c r="IFE297"/>
      <c r="IFF297"/>
      <c r="IFG297"/>
      <c r="IFH297"/>
      <c r="IFI297"/>
      <c r="IFJ297"/>
      <c r="IFK297"/>
      <c r="IFL297"/>
      <c r="IFM297"/>
      <c r="IFN297"/>
      <c r="IFO297"/>
      <c r="IFP297"/>
      <c r="IFQ297"/>
      <c r="IFR297"/>
      <c r="IFS297"/>
      <c r="IFT297"/>
      <c r="IFU297"/>
      <c r="IFV297"/>
      <c r="IFW297"/>
      <c r="IFX297"/>
      <c r="IFY297"/>
      <c r="IFZ297"/>
      <c r="IGA297"/>
      <c r="IGB297"/>
      <c r="IGC297"/>
      <c r="IGD297"/>
      <c r="IGE297"/>
      <c r="IGF297"/>
      <c r="IGG297"/>
      <c r="IGH297"/>
      <c r="IGI297"/>
      <c r="IGJ297"/>
      <c r="IGK297"/>
      <c r="IGL297"/>
      <c r="IGM297"/>
      <c r="IGN297"/>
      <c r="IGO297"/>
      <c r="IGP297"/>
      <c r="IGQ297"/>
      <c r="IGR297"/>
      <c r="IGS297"/>
      <c r="IGT297"/>
      <c r="IGU297"/>
      <c r="IGV297"/>
      <c r="IGW297"/>
      <c r="IGX297"/>
      <c r="IGY297"/>
      <c r="IGZ297"/>
      <c r="IHA297"/>
      <c r="IHB297"/>
      <c r="IHC297"/>
      <c r="IHD297"/>
      <c r="IHE297"/>
      <c r="IHF297"/>
      <c r="IHG297"/>
      <c r="IHH297"/>
      <c r="IHI297"/>
      <c r="IHJ297"/>
      <c r="IHK297"/>
      <c r="IHL297"/>
      <c r="IHM297"/>
      <c r="IHN297"/>
      <c r="IHO297"/>
      <c r="IHP297"/>
      <c r="IHQ297"/>
      <c r="IHR297"/>
      <c r="IHS297"/>
      <c r="IHT297"/>
      <c r="IHU297"/>
      <c r="IHV297"/>
      <c r="IHW297"/>
      <c r="IHX297"/>
      <c r="IHY297"/>
      <c r="IHZ297"/>
      <c r="IIA297"/>
      <c r="IIB297"/>
      <c r="IIC297"/>
      <c r="IID297"/>
      <c r="IIE297"/>
      <c r="IIF297"/>
      <c r="IIG297"/>
      <c r="IIH297"/>
      <c r="III297"/>
      <c r="IIJ297"/>
      <c r="IIK297"/>
      <c r="IIL297"/>
      <c r="IIM297"/>
      <c r="IIN297"/>
      <c r="IIO297"/>
      <c r="IIP297"/>
      <c r="IIQ297"/>
      <c r="IIR297"/>
      <c r="IIS297"/>
      <c r="IIT297"/>
      <c r="IIU297"/>
      <c r="IIV297"/>
      <c r="IIW297"/>
      <c r="IIX297"/>
      <c r="IIY297"/>
      <c r="IIZ297"/>
      <c r="IJA297"/>
      <c r="IJB297"/>
      <c r="IJC297"/>
      <c r="IJD297"/>
      <c r="IJE297"/>
      <c r="IJF297"/>
      <c r="IJG297"/>
      <c r="IJH297"/>
      <c r="IJI297"/>
      <c r="IJJ297"/>
      <c r="IJK297"/>
      <c r="IJL297"/>
      <c r="IJM297"/>
      <c r="IJN297"/>
      <c r="IJO297"/>
      <c r="IJP297"/>
      <c r="IJQ297"/>
      <c r="IJR297"/>
      <c r="IJS297"/>
      <c r="IJT297"/>
      <c r="IJU297"/>
      <c r="IJV297"/>
      <c r="IJW297"/>
      <c r="IJX297"/>
      <c r="IJY297"/>
      <c r="IJZ297"/>
      <c r="IKA297"/>
      <c r="IKB297"/>
      <c r="IKC297"/>
      <c r="IKD297"/>
      <c r="IKE297"/>
      <c r="IKF297"/>
      <c r="IKG297"/>
      <c r="IKH297"/>
      <c r="IKI297"/>
      <c r="IKJ297"/>
      <c r="IKK297"/>
      <c r="IKL297"/>
      <c r="IKM297"/>
      <c r="IKN297"/>
      <c r="IKO297"/>
      <c r="IKP297"/>
      <c r="IKQ297"/>
      <c r="IKR297"/>
      <c r="IKS297"/>
      <c r="IKT297"/>
      <c r="IKU297"/>
      <c r="IKV297"/>
      <c r="IKW297"/>
      <c r="IKX297"/>
      <c r="IKY297"/>
      <c r="IKZ297"/>
      <c r="ILA297"/>
      <c r="ILB297"/>
      <c r="ILC297"/>
      <c r="ILD297"/>
      <c r="ILE297"/>
      <c r="ILF297"/>
      <c r="ILG297"/>
      <c r="ILH297"/>
      <c r="ILI297"/>
      <c r="ILJ297"/>
      <c r="ILK297"/>
      <c r="ILL297"/>
      <c r="ILM297"/>
      <c r="ILN297"/>
      <c r="ILO297"/>
      <c r="ILP297"/>
      <c r="ILQ297"/>
      <c r="ILR297"/>
      <c r="ILS297"/>
      <c r="ILT297"/>
      <c r="ILU297"/>
      <c r="ILV297"/>
      <c r="ILW297"/>
      <c r="ILX297"/>
      <c r="ILY297"/>
      <c r="ILZ297"/>
      <c r="IMA297"/>
      <c r="IMB297"/>
      <c r="IMC297"/>
      <c r="IMD297"/>
      <c r="IME297"/>
      <c r="IMF297"/>
      <c r="IMG297"/>
      <c r="IMH297"/>
      <c r="IMI297"/>
      <c r="IMJ297"/>
      <c r="IMK297"/>
      <c r="IML297"/>
      <c r="IMM297"/>
      <c r="IMN297"/>
      <c r="IMO297"/>
      <c r="IMP297"/>
      <c r="IMQ297"/>
      <c r="IMR297"/>
      <c r="IMS297"/>
      <c r="IMT297"/>
      <c r="IMU297"/>
      <c r="IMV297"/>
      <c r="IMW297"/>
      <c r="IMX297"/>
      <c r="IMY297"/>
      <c r="IMZ297"/>
      <c r="INA297"/>
      <c r="INB297"/>
      <c r="INC297"/>
      <c r="IND297"/>
      <c r="INE297"/>
      <c r="INF297"/>
      <c r="ING297"/>
      <c r="INH297"/>
      <c r="INI297"/>
      <c r="INJ297"/>
      <c r="INK297"/>
      <c r="INL297"/>
      <c r="INM297"/>
      <c r="INN297"/>
      <c r="INO297"/>
      <c r="INP297"/>
      <c r="INQ297"/>
      <c r="INR297"/>
      <c r="INS297"/>
      <c r="INT297"/>
      <c r="INU297"/>
      <c r="INV297"/>
      <c r="INW297"/>
      <c r="INX297"/>
      <c r="INY297"/>
      <c r="INZ297"/>
      <c r="IOA297"/>
      <c r="IOB297"/>
      <c r="IOC297"/>
      <c r="IOD297"/>
      <c r="IOE297"/>
      <c r="IOF297"/>
      <c r="IOG297"/>
      <c r="IOH297"/>
      <c r="IOI297"/>
      <c r="IOJ297"/>
      <c r="IOK297"/>
      <c r="IOL297"/>
      <c r="IOM297"/>
      <c r="ION297"/>
      <c r="IOO297"/>
      <c r="IOP297"/>
      <c r="IOQ297"/>
      <c r="IOR297"/>
      <c r="IOS297"/>
      <c r="IOT297"/>
      <c r="IOU297"/>
      <c r="IOV297"/>
      <c r="IOW297"/>
      <c r="IOX297"/>
      <c r="IOY297"/>
      <c r="IOZ297"/>
      <c r="IPA297"/>
      <c r="IPB297"/>
      <c r="IPC297"/>
      <c r="IPD297"/>
      <c r="IPE297"/>
      <c r="IPF297"/>
      <c r="IPG297"/>
      <c r="IPH297"/>
      <c r="IPI297"/>
      <c r="IPJ297"/>
      <c r="IPK297"/>
      <c r="IPL297"/>
      <c r="IPM297"/>
      <c r="IPN297"/>
      <c r="IPO297"/>
      <c r="IPP297"/>
      <c r="IPQ297"/>
      <c r="IPR297"/>
      <c r="IPS297"/>
      <c r="IPT297"/>
      <c r="IPU297"/>
      <c r="IPV297"/>
      <c r="IPW297"/>
      <c r="IPX297"/>
      <c r="IPY297"/>
      <c r="IPZ297"/>
      <c r="IQA297"/>
      <c r="IQB297"/>
      <c r="IQC297"/>
      <c r="IQD297"/>
      <c r="IQE297"/>
      <c r="IQF297"/>
      <c r="IQG297"/>
      <c r="IQH297"/>
      <c r="IQI297"/>
      <c r="IQJ297"/>
      <c r="IQK297"/>
      <c r="IQL297"/>
      <c r="IQM297"/>
      <c r="IQN297"/>
      <c r="IQO297"/>
      <c r="IQP297"/>
      <c r="IQQ297"/>
      <c r="IQR297"/>
      <c r="IQS297"/>
      <c r="IQT297"/>
      <c r="IQU297"/>
      <c r="IQV297"/>
      <c r="IQW297"/>
      <c r="IQX297"/>
      <c r="IQY297"/>
      <c r="IQZ297"/>
      <c r="IRA297"/>
      <c r="IRB297"/>
      <c r="IRC297"/>
      <c r="IRD297"/>
      <c r="IRE297"/>
      <c r="IRF297"/>
      <c r="IRG297"/>
      <c r="IRH297"/>
      <c r="IRI297"/>
      <c r="IRJ297"/>
      <c r="IRK297"/>
      <c r="IRL297"/>
      <c r="IRM297"/>
      <c r="IRN297"/>
      <c r="IRO297"/>
      <c r="IRP297"/>
      <c r="IRQ297"/>
      <c r="IRR297"/>
      <c r="IRS297"/>
      <c r="IRT297"/>
      <c r="IRU297"/>
      <c r="IRV297"/>
      <c r="IRW297"/>
      <c r="IRX297"/>
      <c r="IRY297"/>
      <c r="IRZ297"/>
      <c r="ISA297"/>
      <c r="ISB297"/>
      <c r="ISC297"/>
      <c r="ISD297"/>
      <c r="ISE297"/>
      <c r="ISF297"/>
      <c r="ISG297"/>
      <c r="ISH297"/>
      <c r="ISI297"/>
      <c r="ISJ297"/>
      <c r="ISK297"/>
      <c r="ISL297"/>
      <c r="ISM297"/>
      <c r="ISN297"/>
      <c r="ISO297"/>
      <c r="ISP297"/>
      <c r="ISQ297"/>
      <c r="ISR297"/>
      <c r="ISS297"/>
      <c r="IST297"/>
      <c r="ISU297"/>
      <c r="ISV297"/>
      <c r="ISW297"/>
      <c r="ISX297"/>
      <c r="ISY297"/>
      <c r="ISZ297"/>
      <c r="ITA297"/>
      <c r="ITB297"/>
      <c r="ITC297"/>
      <c r="ITD297"/>
      <c r="ITE297"/>
      <c r="ITF297"/>
      <c r="ITG297"/>
      <c r="ITH297"/>
      <c r="ITI297"/>
      <c r="ITJ297"/>
      <c r="ITK297"/>
      <c r="ITL297"/>
      <c r="ITM297"/>
      <c r="ITN297"/>
      <c r="ITO297"/>
      <c r="ITP297"/>
      <c r="ITQ297"/>
      <c r="ITR297"/>
      <c r="ITS297"/>
      <c r="ITT297"/>
      <c r="ITU297"/>
      <c r="ITV297"/>
      <c r="ITW297"/>
      <c r="ITX297"/>
      <c r="ITY297"/>
      <c r="ITZ297"/>
      <c r="IUA297"/>
      <c r="IUB297"/>
      <c r="IUC297"/>
      <c r="IUD297"/>
      <c r="IUE297"/>
      <c r="IUF297"/>
      <c r="IUG297"/>
      <c r="IUH297"/>
      <c r="IUI297"/>
      <c r="IUJ297"/>
      <c r="IUK297"/>
      <c r="IUL297"/>
      <c r="IUM297"/>
      <c r="IUN297"/>
      <c r="IUO297"/>
      <c r="IUP297"/>
      <c r="IUQ297"/>
      <c r="IUR297"/>
      <c r="IUS297"/>
      <c r="IUT297"/>
      <c r="IUU297"/>
      <c r="IUV297"/>
      <c r="IUW297"/>
      <c r="IUX297"/>
      <c r="IUY297"/>
      <c r="IUZ297"/>
      <c r="IVA297"/>
      <c r="IVB297"/>
      <c r="IVC297"/>
      <c r="IVD297"/>
      <c r="IVE297"/>
      <c r="IVF297"/>
      <c r="IVG297"/>
      <c r="IVH297"/>
      <c r="IVI297"/>
      <c r="IVJ297"/>
      <c r="IVK297"/>
      <c r="IVL297"/>
      <c r="IVM297"/>
      <c r="IVN297"/>
      <c r="IVO297"/>
      <c r="IVP297"/>
      <c r="IVQ297"/>
      <c r="IVR297"/>
      <c r="IVS297"/>
      <c r="IVT297"/>
      <c r="IVU297"/>
      <c r="IVV297"/>
      <c r="IVW297"/>
      <c r="IVX297"/>
      <c r="IVY297"/>
      <c r="IVZ297"/>
      <c r="IWA297"/>
      <c r="IWB297"/>
      <c r="IWC297"/>
      <c r="IWD297"/>
      <c r="IWE297"/>
      <c r="IWF297"/>
      <c r="IWG297"/>
      <c r="IWH297"/>
      <c r="IWI297"/>
      <c r="IWJ297"/>
      <c r="IWK297"/>
      <c r="IWL297"/>
      <c r="IWM297"/>
      <c r="IWN297"/>
      <c r="IWO297"/>
      <c r="IWP297"/>
      <c r="IWQ297"/>
      <c r="IWR297"/>
      <c r="IWS297"/>
      <c r="IWT297"/>
      <c r="IWU297"/>
      <c r="IWV297"/>
      <c r="IWW297"/>
      <c r="IWX297"/>
      <c r="IWY297"/>
      <c r="IWZ297"/>
      <c r="IXA297"/>
      <c r="IXB297"/>
      <c r="IXC297"/>
      <c r="IXD297"/>
      <c r="IXE297"/>
      <c r="IXF297"/>
      <c r="IXG297"/>
      <c r="IXH297"/>
      <c r="IXI297"/>
      <c r="IXJ297"/>
      <c r="IXK297"/>
      <c r="IXL297"/>
      <c r="IXM297"/>
      <c r="IXN297"/>
      <c r="IXO297"/>
      <c r="IXP297"/>
      <c r="IXQ297"/>
      <c r="IXR297"/>
      <c r="IXS297"/>
      <c r="IXT297"/>
      <c r="IXU297"/>
      <c r="IXV297"/>
      <c r="IXW297"/>
      <c r="IXX297"/>
      <c r="IXY297"/>
      <c r="IXZ297"/>
      <c r="IYA297"/>
      <c r="IYB297"/>
      <c r="IYC297"/>
      <c r="IYD297"/>
      <c r="IYE297"/>
      <c r="IYF297"/>
      <c r="IYG297"/>
      <c r="IYH297"/>
      <c r="IYI297"/>
      <c r="IYJ297"/>
      <c r="IYK297"/>
      <c r="IYL297"/>
      <c r="IYM297"/>
      <c r="IYN297"/>
      <c r="IYO297"/>
      <c r="IYP297"/>
      <c r="IYQ297"/>
      <c r="IYR297"/>
      <c r="IYS297"/>
      <c r="IYT297"/>
      <c r="IYU297"/>
      <c r="IYV297"/>
      <c r="IYW297"/>
      <c r="IYX297"/>
      <c r="IYY297"/>
      <c r="IYZ297"/>
      <c r="IZA297"/>
      <c r="IZB297"/>
      <c r="IZC297"/>
      <c r="IZD297"/>
      <c r="IZE297"/>
      <c r="IZF297"/>
      <c r="IZG297"/>
      <c r="IZH297"/>
      <c r="IZI297"/>
      <c r="IZJ297"/>
      <c r="IZK297"/>
      <c r="IZL297"/>
      <c r="IZM297"/>
      <c r="IZN297"/>
      <c r="IZO297"/>
      <c r="IZP297"/>
      <c r="IZQ297"/>
      <c r="IZR297"/>
      <c r="IZS297"/>
      <c r="IZT297"/>
      <c r="IZU297"/>
      <c r="IZV297"/>
      <c r="IZW297"/>
      <c r="IZX297"/>
      <c r="IZY297"/>
      <c r="IZZ297"/>
      <c r="JAA297"/>
      <c r="JAB297"/>
      <c r="JAC297"/>
      <c r="JAD297"/>
      <c r="JAE297"/>
      <c r="JAF297"/>
      <c r="JAG297"/>
      <c r="JAH297"/>
      <c r="JAI297"/>
      <c r="JAJ297"/>
      <c r="JAK297"/>
      <c r="JAL297"/>
      <c r="JAM297"/>
      <c r="JAN297"/>
      <c r="JAO297"/>
      <c r="JAP297"/>
      <c r="JAQ297"/>
      <c r="JAR297"/>
      <c r="JAS297"/>
      <c r="JAT297"/>
      <c r="JAU297"/>
      <c r="JAV297"/>
      <c r="JAW297"/>
      <c r="JAX297"/>
      <c r="JAY297"/>
      <c r="JAZ297"/>
      <c r="JBA297"/>
      <c r="JBB297"/>
      <c r="JBC297"/>
      <c r="JBD297"/>
      <c r="JBE297"/>
      <c r="JBF297"/>
      <c r="JBG297"/>
      <c r="JBH297"/>
      <c r="JBI297"/>
      <c r="JBJ297"/>
      <c r="JBK297"/>
      <c r="JBL297"/>
      <c r="JBM297"/>
      <c r="JBN297"/>
      <c r="JBO297"/>
      <c r="JBP297"/>
      <c r="JBQ297"/>
      <c r="JBR297"/>
      <c r="JBS297"/>
      <c r="JBT297"/>
      <c r="JBU297"/>
      <c r="JBV297"/>
      <c r="JBW297"/>
      <c r="JBX297"/>
      <c r="JBY297"/>
      <c r="JBZ297"/>
      <c r="JCA297"/>
      <c r="JCB297"/>
      <c r="JCC297"/>
      <c r="JCD297"/>
      <c r="JCE297"/>
      <c r="JCF297"/>
      <c r="JCG297"/>
      <c r="JCH297"/>
      <c r="JCI297"/>
      <c r="JCJ297"/>
      <c r="JCK297"/>
      <c r="JCL297"/>
      <c r="JCM297"/>
      <c r="JCN297"/>
      <c r="JCO297"/>
      <c r="JCP297"/>
      <c r="JCQ297"/>
      <c r="JCR297"/>
      <c r="JCS297"/>
      <c r="JCT297"/>
      <c r="JCU297"/>
      <c r="JCV297"/>
      <c r="JCW297"/>
      <c r="JCX297"/>
      <c r="JCY297"/>
      <c r="JCZ297"/>
      <c r="JDA297"/>
      <c r="JDB297"/>
      <c r="JDC297"/>
      <c r="JDD297"/>
      <c r="JDE297"/>
      <c r="JDF297"/>
      <c r="JDG297"/>
      <c r="JDH297"/>
      <c r="JDI297"/>
      <c r="JDJ297"/>
      <c r="JDK297"/>
      <c r="JDL297"/>
      <c r="JDM297"/>
      <c r="JDN297"/>
      <c r="JDO297"/>
      <c r="JDP297"/>
      <c r="JDQ297"/>
      <c r="JDR297"/>
      <c r="JDS297"/>
      <c r="JDT297"/>
      <c r="JDU297"/>
      <c r="JDV297"/>
      <c r="JDW297"/>
      <c r="JDX297"/>
      <c r="JDY297"/>
      <c r="JDZ297"/>
      <c r="JEA297"/>
      <c r="JEB297"/>
      <c r="JEC297"/>
      <c r="JED297"/>
      <c r="JEE297"/>
      <c r="JEF297"/>
      <c r="JEG297"/>
      <c r="JEH297"/>
      <c r="JEI297"/>
      <c r="JEJ297"/>
      <c r="JEK297"/>
      <c r="JEL297"/>
      <c r="JEM297"/>
      <c r="JEN297"/>
      <c r="JEO297"/>
      <c r="JEP297"/>
      <c r="JEQ297"/>
      <c r="JER297"/>
      <c r="JES297"/>
      <c r="JET297"/>
      <c r="JEU297"/>
      <c r="JEV297"/>
      <c r="JEW297"/>
      <c r="JEX297"/>
      <c r="JEY297"/>
      <c r="JEZ297"/>
      <c r="JFA297"/>
      <c r="JFB297"/>
      <c r="JFC297"/>
      <c r="JFD297"/>
      <c r="JFE297"/>
      <c r="JFF297"/>
      <c r="JFG297"/>
      <c r="JFH297"/>
      <c r="JFI297"/>
      <c r="JFJ297"/>
      <c r="JFK297"/>
      <c r="JFL297"/>
      <c r="JFM297"/>
      <c r="JFN297"/>
      <c r="JFO297"/>
      <c r="JFP297"/>
      <c r="JFQ297"/>
      <c r="JFR297"/>
      <c r="JFS297"/>
      <c r="JFT297"/>
      <c r="JFU297"/>
      <c r="JFV297"/>
      <c r="JFW297"/>
      <c r="JFX297"/>
      <c r="JFY297"/>
      <c r="JFZ297"/>
      <c r="JGA297"/>
      <c r="JGB297"/>
      <c r="JGC297"/>
      <c r="JGD297"/>
      <c r="JGE297"/>
      <c r="JGF297"/>
      <c r="JGG297"/>
      <c r="JGH297"/>
      <c r="JGI297"/>
      <c r="JGJ297"/>
      <c r="JGK297"/>
      <c r="JGL297"/>
      <c r="JGM297"/>
      <c r="JGN297"/>
      <c r="JGO297"/>
      <c r="JGP297"/>
      <c r="JGQ297"/>
      <c r="JGR297"/>
      <c r="JGS297"/>
      <c r="JGT297"/>
      <c r="JGU297"/>
      <c r="JGV297"/>
      <c r="JGW297"/>
      <c r="JGX297"/>
      <c r="JGY297"/>
      <c r="JGZ297"/>
      <c r="JHA297"/>
      <c r="JHB297"/>
      <c r="JHC297"/>
      <c r="JHD297"/>
      <c r="JHE297"/>
      <c r="JHF297"/>
      <c r="JHG297"/>
      <c r="JHH297"/>
      <c r="JHI297"/>
      <c r="JHJ297"/>
      <c r="JHK297"/>
      <c r="JHL297"/>
      <c r="JHM297"/>
      <c r="JHN297"/>
      <c r="JHO297"/>
      <c r="JHP297"/>
      <c r="JHQ297"/>
      <c r="JHR297"/>
      <c r="JHS297"/>
      <c r="JHT297"/>
      <c r="JHU297"/>
      <c r="JHV297"/>
      <c r="JHW297"/>
      <c r="JHX297"/>
      <c r="JHY297"/>
      <c r="JHZ297"/>
      <c r="JIA297"/>
      <c r="JIB297"/>
      <c r="JIC297"/>
      <c r="JID297"/>
      <c r="JIE297"/>
      <c r="JIF297"/>
      <c r="JIG297"/>
      <c r="JIH297"/>
      <c r="JII297"/>
      <c r="JIJ297"/>
      <c r="JIK297"/>
      <c r="JIL297"/>
      <c r="JIM297"/>
      <c r="JIN297"/>
      <c r="JIO297"/>
      <c r="JIP297"/>
      <c r="JIQ297"/>
      <c r="JIR297"/>
      <c r="JIS297"/>
      <c r="JIT297"/>
      <c r="JIU297"/>
      <c r="JIV297"/>
      <c r="JIW297"/>
      <c r="JIX297"/>
      <c r="JIY297"/>
      <c r="JIZ297"/>
      <c r="JJA297"/>
      <c r="JJB297"/>
      <c r="JJC297"/>
      <c r="JJD297"/>
      <c r="JJE297"/>
      <c r="JJF297"/>
      <c r="JJG297"/>
      <c r="JJH297"/>
      <c r="JJI297"/>
      <c r="JJJ297"/>
      <c r="JJK297"/>
      <c r="JJL297"/>
      <c r="JJM297"/>
      <c r="JJN297"/>
      <c r="JJO297"/>
      <c r="JJP297"/>
      <c r="JJQ297"/>
      <c r="JJR297"/>
      <c r="JJS297"/>
      <c r="JJT297"/>
      <c r="JJU297"/>
      <c r="JJV297"/>
      <c r="JJW297"/>
      <c r="JJX297"/>
      <c r="JJY297"/>
      <c r="JJZ297"/>
      <c r="JKA297"/>
      <c r="JKB297"/>
      <c r="JKC297"/>
      <c r="JKD297"/>
      <c r="JKE297"/>
      <c r="JKF297"/>
      <c r="JKG297"/>
      <c r="JKH297"/>
      <c r="JKI297"/>
      <c r="JKJ297"/>
      <c r="JKK297"/>
      <c r="JKL297"/>
      <c r="JKM297"/>
      <c r="JKN297"/>
      <c r="JKO297"/>
      <c r="JKP297"/>
      <c r="JKQ297"/>
      <c r="JKR297"/>
      <c r="JKS297"/>
      <c r="JKT297"/>
      <c r="JKU297"/>
      <c r="JKV297"/>
      <c r="JKW297"/>
      <c r="JKX297"/>
      <c r="JKY297"/>
      <c r="JKZ297"/>
      <c r="JLA297"/>
      <c r="JLB297"/>
      <c r="JLC297"/>
      <c r="JLD297"/>
      <c r="JLE297"/>
      <c r="JLF297"/>
      <c r="JLG297"/>
      <c r="JLH297"/>
      <c r="JLI297"/>
      <c r="JLJ297"/>
      <c r="JLK297"/>
      <c r="JLL297"/>
      <c r="JLM297"/>
      <c r="JLN297"/>
      <c r="JLO297"/>
      <c r="JLP297"/>
      <c r="JLQ297"/>
      <c r="JLR297"/>
      <c r="JLS297"/>
      <c r="JLT297"/>
      <c r="JLU297"/>
      <c r="JLV297"/>
      <c r="JLW297"/>
      <c r="JLX297"/>
      <c r="JLY297"/>
      <c r="JLZ297"/>
      <c r="JMA297"/>
      <c r="JMB297"/>
      <c r="JMC297"/>
      <c r="JMD297"/>
      <c r="JME297"/>
      <c r="JMF297"/>
      <c r="JMG297"/>
      <c r="JMH297"/>
      <c r="JMI297"/>
      <c r="JMJ297"/>
      <c r="JMK297"/>
      <c r="JML297"/>
      <c r="JMM297"/>
      <c r="JMN297"/>
      <c r="JMO297"/>
      <c r="JMP297"/>
      <c r="JMQ297"/>
      <c r="JMR297"/>
      <c r="JMS297"/>
      <c r="JMT297"/>
      <c r="JMU297"/>
      <c r="JMV297"/>
      <c r="JMW297"/>
      <c r="JMX297"/>
      <c r="JMY297"/>
      <c r="JMZ297"/>
      <c r="JNA297"/>
      <c r="JNB297"/>
      <c r="JNC297"/>
      <c r="JND297"/>
      <c r="JNE297"/>
      <c r="JNF297"/>
      <c r="JNG297"/>
      <c r="JNH297"/>
      <c r="JNI297"/>
      <c r="JNJ297"/>
      <c r="JNK297"/>
      <c r="JNL297"/>
      <c r="JNM297"/>
      <c r="JNN297"/>
      <c r="JNO297"/>
      <c r="JNP297"/>
      <c r="JNQ297"/>
      <c r="JNR297"/>
      <c r="JNS297"/>
      <c r="JNT297"/>
      <c r="JNU297"/>
      <c r="JNV297"/>
      <c r="JNW297"/>
      <c r="JNX297"/>
      <c r="JNY297"/>
      <c r="JNZ297"/>
      <c r="JOA297"/>
      <c r="JOB297"/>
      <c r="JOC297"/>
      <c r="JOD297"/>
      <c r="JOE297"/>
      <c r="JOF297"/>
      <c r="JOG297"/>
      <c r="JOH297"/>
      <c r="JOI297"/>
      <c r="JOJ297"/>
      <c r="JOK297"/>
      <c r="JOL297"/>
      <c r="JOM297"/>
      <c r="JON297"/>
      <c r="JOO297"/>
      <c r="JOP297"/>
      <c r="JOQ297"/>
      <c r="JOR297"/>
      <c r="JOS297"/>
      <c r="JOT297"/>
      <c r="JOU297"/>
      <c r="JOV297"/>
      <c r="JOW297"/>
      <c r="JOX297"/>
      <c r="JOY297"/>
      <c r="JOZ297"/>
      <c r="JPA297"/>
      <c r="JPB297"/>
      <c r="JPC297"/>
      <c r="JPD297"/>
      <c r="JPE297"/>
      <c r="JPF297"/>
      <c r="JPG297"/>
      <c r="JPH297"/>
      <c r="JPI297"/>
      <c r="JPJ297"/>
      <c r="JPK297"/>
      <c r="JPL297"/>
      <c r="JPM297"/>
      <c r="JPN297"/>
      <c r="JPO297"/>
      <c r="JPP297"/>
      <c r="JPQ297"/>
      <c r="JPR297"/>
      <c r="JPS297"/>
      <c r="JPT297"/>
      <c r="JPU297"/>
      <c r="JPV297"/>
      <c r="JPW297"/>
      <c r="JPX297"/>
      <c r="JPY297"/>
      <c r="JPZ297"/>
      <c r="JQA297"/>
      <c r="JQB297"/>
      <c r="JQC297"/>
      <c r="JQD297"/>
      <c r="JQE297"/>
      <c r="JQF297"/>
      <c r="JQG297"/>
      <c r="JQH297"/>
      <c r="JQI297"/>
      <c r="JQJ297"/>
      <c r="JQK297"/>
      <c r="JQL297"/>
      <c r="JQM297"/>
      <c r="JQN297"/>
      <c r="JQO297"/>
      <c r="JQP297"/>
      <c r="JQQ297"/>
      <c r="JQR297"/>
      <c r="JQS297"/>
      <c r="JQT297"/>
      <c r="JQU297"/>
      <c r="JQV297"/>
      <c r="JQW297"/>
      <c r="JQX297"/>
      <c r="JQY297"/>
      <c r="JQZ297"/>
      <c r="JRA297"/>
      <c r="JRB297"/>
      <c r="JRC297"/>
      <c r="JRD297"/>
      <c r="JRE297"/>
      <c r="JRF297"/>
      <c r="JRG297"/>
      <c r="JRH297"/>
      <c r="JRI297"/>
      <c r="JRJ297"/>
      <c r="JRK297"/>
      <c r="JRL297"/>
      <c r="JRM297"/>
      <c r="JRN297"/>
      <c r="JRO297"/>
      <c r="JRP297"/>
      <c r="JRQ297"/>
      <c r="JRR297"/>
      <c r="JRS297"/>
      <c r="JRT297"/>
      <c r="JRU297"/>
      <c r="JRV297"/>
      <c r="JRW297"/>
      <c r="JRX297"/>
      <c r="JRY297"/>
      <c r="JRZ297"/>
      <c r="JSA297"/>
      <c r="JSB297"/>
      <c r="JSC297"/>
      <c r="JSD297"/>
      <c r="JSE297"/>
      <c r="JSF297"/>
      <c r="JSG297"/>
      <c r="JSH297"/>
      <c r="JSI297"/>
      <c r="JSJ297"/>
      <c r="JSK297"/>
      <c r="JSL297"/>
      <c r="JSM297"/>
      <c r="JSN297"/>
      <c r="JSO297"/>
      <c r="JSP297"/>
      <c r="JSQ297"/>
      <c r="JSR297"/>
      <c r="JSS297"/>
      <c r="JST297"/>
      <c r="JSU297"/>
      <c r="JSV297"/>
      <c r="JSW297"/>
      <c r="JSX297"/>
      <c r="JSY297"/>
      <c r="JSZ297"/>
      <c r="JTA297"/>
      <c r="JTB297"/>
      <c r="JTC297"/>
      <c r="JTD297"/>
      <c r="JTE297"/>
      <c r="JTF297"/>
      <c r="JTG297"/>
      <c r="JTH297"/>
      <c r="JTI297"/>
      <c r="JTJ297"/>
      <c r="JTK297"/>
      <c r="JTL297"/>
      <c r="JTM297"/>
      <c r="JTN297"/>
      <c r="JTO297"/>
      <c r="JTP297"/>
      <c r="JTQ297"/>
      <c r="JTR297"/>
      <c r="JTS297"/>
      <c r="JTT297"/>
      <c r="JTU297"/>
      <c r="JTV297"/>
      <c r="JTW297"/>
      <c r="JTX297"/>
      <c r="JTY297"/>
      <c r="JTZ297"/>
      <c r="JUA297"/>
      <c r="JUB297"/>
      <c r="JUC297"/>
      <c r="JUD297"/>
      <c r="JUE297"/>
      <c r="JUF297"/>
      <c r="JUG297"/>
      <c r="JUH297"/>
      <c r="JUI297"/>
      <c r="JUJ297"/>
      <c r="JUK297"/>
      <c r="JUL297"/>
      <c r="JUM297"/>
      <c r="JUN297"/>
      <c r="JUO297"/>
      <c r="JUP297"/>
      <c r="JUQ297"/>
      <c r="JUR297"/>
      <c r="JUS297"/>
      <c r="JUT297"/>
      <c r="JUU297"/>
      <c r="JUV297"/>
      <c r="JUW297"/>
      <c r="JUX297"/>
      <c r="JUY297"/>
      <c r="JUZ297"/>
      <c r="JVA297"/>
      <c r="JVB297"/>
      <c r="JVC297"/>
      <c r="JVD297"/>
      <c r="JVE297"/>
      <c r="JVF297"/>
      <c r="JVG297"/>
      <c r="JVH297"/>
      <c r="JVI297"/>
      <c r="JVJ297"/>
      <c r="JVK297"/>
      <c r="JVL297"/>
      <c r="JVM297"/>
      <c r="JVN297"/>
      <c r="JVO297"/>
      <c r="JVP297"/>
      <c r="JVQ297"/>
      <c r="JVR297"/>
      <c r="JVS297"/>
      <c r="JVT297"/>
      <c r="JVU297"/>
      <c r="JVV297"/>
      <c r="JVW297"/>
      <c r="JVX297"/>
      <c r="JVY297"/>
      <c r="JVZ297"/>
      <c r="JWA297"/>
      <c r="JWB297"/>
      <c r="JWC297"/>
      <c r="JWD297"/>
      <c r="JWE297"/>
      <c r="JWF297"/>
      <c r="JWG297"/>
      <c r="JWH297"/>
      <c r="JWI297"/>
      <c r="JWJ297"/>
      <c r="JWK297"/>
      <c r="JWL297"/>
      <c r="JWM297"/>
      <c r="JWN297"/>
      <c r="JWO297"/>
      <c r="JWP297"/>
      <c r="JWQ297"/>
      <c r="JWR297"/>
      <c r="JWS297"/>
      <c r="JWT297"/>
      <c r="JWU297"/>
      <c r="JWV297"/>
      <c r="JWW297"/>
      <c r="JWX297"/>
      <c r="JWY297"/>
      <c r="JWZ297"/>
      <c r="JXA297"/>
      <c r="JXB297"/>
      <c r="JXC297"/>
      <c r="JXD297"/>
      <c r="JXE297"/>
      <c r="JXF297"/>
      <c r="JXG297"/>
      <c r="JXH297"/>
      <c r="JXI297"/>
      <c r="JXJ297"/>
      <c r="JXK297"/>
      <c r="JXL297"/>
      <c r="JXM297"/>
      <c r="JXN297"/>
      <c r="JXO297"/>
      <c r="JXP297"/>
      <c r="JXQ297"/>
      <c r="JXR297"/>
      <c r="JXS297"/>
      <c r="JXT297"/>
      <c r="JXU297"/>
      <c r="JXV297"/>
      <c r="JXW297"/>
      <c r="JXX297"/>
      <c r="JXY297"/>
      <c r="JXZ297"/>
      <c r="JYA297"/>
      <c r="JYB297"/>
      <c r="JYC297"/>
      <c r="JYD297"/>
      <c r="JYE297"/>
      <c r="JYF297"/>
      <c r="JYG297"/>
      <c r="JYH297"/>
      <c r="JYI297"/>
      <c r="JYJ297"/>
      <c r="JYK297"/>
      <c r="JYL297"/>
      <c r="JYM297"/>
      <c r="JYN297"/>
      <c r="JYO297"/>
      <c r="JYP297"/>
      <c r="JYQ297"/>
      <c r="JYR297"/>
      <c r="JYS297"/>
      <c r="JYT297"/>
      <c r="JYU297"/>
      <c r="JYV297"/>
      <c r="JYW297"/>
      <c r="JYX297"/>
      <c r="JYY297"/>
      <c r="JYZ297"/>
      <c r="JZA297"/>
      <c r="JZB297"/>
      <c r="JZC297"/>
      <c r="JZD297"/>
      <c r="JZE297"/>
      <c r="JZF297"/>
      <c r="JZG297"/>
      <c r="JZH297"/>
      <c r="JZI297"/>
      <c r="JZJ297"/>
      <c r="JZK297"/>
      <c r="JZL297"/>
      <c r="JZM297"/>
      <c r="JZN297"/>
      <c r="JZO297"/>
      <c r="JZP297"/>
      <c r="JZQ297"/>
      <c r="JZR297"/>
      <c r="JZS297"/>
      <c r="JZT297"/>
      <c r="JZU297"/>
      <c r="JZV297"/>
      <c r="JZW297"/>
      <c r="JZX297"/>
      <c r="JZY297"/>
      <c r="JZZ297"/>
      <c r="KAA297"/>
      <c r="KAB297"/>
      <c r="KAC297"/>
      <c r="KAD297"/>
      <c r="KAE297"/>
      <c r="KAF297"/>
      <c r="KAG297"/>
      <c r="KAH297"/>
      <c r="KAI297"/>
      <c r="KAJ297"/>
      <c r="KAK297"/>
      <c r="KAL297"/>
      <c r="KAM297"/>
      <c r="KAN297"/>
      <c r="KAO297"/>
      <c r="KAP297"/>
      <c r="KAQ297"/>
      <c r="KAR297"/>
      <c r="KAS297"/>
      <c r="KAT297"/>
      <c r="KAU297"/>
      <c r="KAV297"/>
      <c r="KAW297"/>
      <c r="KAX297"/>
      <c r="KAY297"/>
      <c r="KAZ297"/>
      <c r="KBA297"/>
      <c r="KBB297"/>
      <c r="KBC297"/>
      <c r="KBD297"/>
      <c r="KBE297"/>
      <c r="KBF297"/>
      <c r="KBG297"/>
      <c r="KBH297"/>
      <c r="KBI297"/>
      <c r="KBJ297"/>
      <c r="KBK297"/>
      <c r="KBL297"/>
      <c r="KBM297"/>
      <c r="KBN297"/>
      <c r="KBO297"/>
      <c r="KBP297"/>
      <c r="KBQ297"/>
      <c r="KBR297"/>
      <c r="KBS297"/>
      <c r="KBT297"/>
      <c r="KBU297"/>
      <c r="KBV297"/>
      <c r="KBW297"/>
      <c r="KBX297"/>
      <c r="KBY297"/>
      <c r="KBZ297"/>
      <c r="KCA297"/>
      <c r="KCB297"/>
      <c r="KCC297"/>
      <c r="KCD297"/>
      <c r="KCE297"/>
      <c r="KCF297"/>
      <c r="KCG297"/>
      <c r="KCH297"/>
      <c r="KCI297"/>
      <c r="KCJ297"/>
      <c r="KCK297"/>
      <c r="KCL297"/>
      <c r="KCM297"/>
      <c r="KCN297"/>
      <c r="KCO297"/>
      <c r="KCP297"/>
      <c r="KCQ297"/>
      <c r="KCR297"/>
      <c r="KCS297"/>
      <c r="KCT297"/>
      <c r="KCU297"/>
      <c r="KCV297"/>
      <c r="KCW297"/>
      <c r="KCX297"/>
      <c r="KCY297"/>
      <c r="KCZ297"/>
      <c r="KDA297"/>
      <c r="KDB297"/>
      <c r="KDC297"/>
      <c r="KDD297"/>
      <c r="KDE297"/>
      <c r="KDF297"/>
      <c r="KDG297"/>
      <c r="KDH297"/>
      <c r="KDI297"/>
      <c r="KDJ297"/>
      <c r="KDK297"/>
      <c r="KDL297"/>
      <c r="KDM297"/>
      <c r="KDN297"/>
      <c r="KDO297"/>
      <c r="KDP297"/>
      <c r="KDQ297"/>
      <c r="KDR297"/>
      <c r="KDS297"/>
      <c r="KDT297"/>
      <c r="KDU297"/>
      <c r="KDV297"/>
      <c r="KDW297"/>
      <c r="KDX297"/>
      <c r="KDY297"/>
      <c r="KDZ297"/>
      <c r="KEA297"/>
      <c r="KEB297"/>
      <c r="KEC297"/>
      <c r="KED297"/>
      <c r="KEE297"/>
      <c r="KEF297"/>
      <c r="KEG297"/>
      <c r="KEH297"/>
      <c r="KEI297"/>
      <c r="KEJ297"/>
      <c r="KEK297"/>
      <c r="KEL297"/>
      <c r="KEM297"/>
      <c r="KEN297"/>
      <c r="KEO297"/>
      <c r="KEP297"/>
      <c r="KEQ297"/>
      <c r="KER297"/>
      <c r="KES297"/>
      <c r="KET297"/>
      <c r="KEU297"/>
      <c r="KEV297"/>
      <c r="KEW297"/>
      <c r="KEX297"/>
      <c r="KEY297"/>
      <c r="KEZ297"/>
      <c r="KFA297"/>
      <c r="KFB297"/>
      <c r="KFC297"/>
      <c r="KFD297"/>
      <c r="KFE297"/>
      <c r="KFF297"/>
      <c r="KFG297"/>
      <c r="KFH297"/>
      <c r="KFI297"/>
      <c r="KFJ297"/>
      <c r="KFK297"/>
      <c r="KFL297"/>
      <c r="KFM297"/>
      <c r="KFN297"/>
      <c r="KFO297"/>
      <c r="KFP297"/>
      <c r="KFQ297"/>
      <c r="KFR297"/>
      <c r="KFS297"/>
      <c r="KFT297"/>
      <c r="KFU297"/>
      <c r="KFV297"/>
      <c r="KFW297"/>
      <c r="KFX297"/>
      <c r="KFY297"/>
      <c r="KFZ297"/>
      <c r="KGA297"/>
      <c r="KGB297"/>
      <c r="KGC297"/>
      <c r="KGD297"/>
      <c r="KGE297"/>
      <c r="KGF297"/>
      <c r="KGG297"/>
      <c r="KGH297"/>
      <c r="KGI297"/>
      <c r="KGJ297"/>
      <c r="KGK297"/>
      <c r="KGL297"/>
      <c r="KGM297"/>
      <c r="KGN297"/>
      <c r="KGO297"/>
      <c r="KGP297"/>
      <c r="KGQ297"/>
      <c r="KGR297"/>
      <c r="KGS297"/>
      <c r="KGT297"/>
      <c r="KGU297"/>
      <c r="KGV297"/>
      <c r="KGW297"/>
      <c r="KGX297"/>
      <c r="KGY297"/>
      <c r="KGZ297"/>
      <c r="KHA297"/>
      <c r="KHB297"/>
      <c r="KHC297"/>
      <c r="KHD297"/>
      <c r="KHE297"/>
      <c r="KHF297"/>
      <c r="KHG297"/>
      <c r="KHH297"/>
      <c r="KHI297"/>
      <c r="KHJ297"/>
      <c r="KHK297"/>
      <c r="KHL297"/>
      <c r="KHM297"/>
      <c r="KHN297"/>
      <c r="KHO297"/>
      <c r="KHP297"/>
      <c r="KHQ297"/>
      <c r="KHR297"/>
      <c r="KHS297"/>
      <c r="KHT297"/>
      <c r="KHU297"/>
      <c r="KHV297"/>
      <c r="KHW297"/>
      <c r="KHX297"/>
      <c r="KHY297"/>
      <c r="KHZ297"/>
      <c r="KIA297"/>
      <c r="KIB297"/>
      <c r="KIC297"/>
      <c r="KID297"/>
      <c r="KIE297"/>
      <c r="KIF297"/>
      <c r="KIG297"/>
      <c r="KIH297"/>
      <c r="KII297"/>
      <c r="KIJ297"/>
      <c r="KIK297"/>
      <c r="KIL297"/>
      <c r="KIM297"/>
      <c r="KIN297"/>
      <c r="KIO297"/>
      <c r="KIP297"/>
      <c r="KIQ297"/>
      <c r="KIR297"/>
      <c r="KIS297"/>
      <c r="KIT297"/>
      <c r="KIU297"/>
      <c r="KIV297"/>
      <c r="KIW297"/>
      <c r="KIX297"/>
      <c r="KIY297"/>
      <c r="KIZ297"/>
      <c r="KJA297"/>
      <c r="KJB297"/>
      <c r="KJC297"/>
      <c r="KJD297"/>
      <c r="KJE297"/>
      <c r="KJF297"/>
      <c r="KJG297"/>
      <c r="KJH297"/>
      <c r="KJI297"/>
      <c r="KJJ297"/>
      <c r="KJK297"/>
      <c r="KJL297"/>
      <c r="KJM297"/>
      <c r="KJN297"/>
      <c r="KJO297"/>
      <c r="KJP297"/>
      <c r="KJQ297"/>
      <c r="KJR297"/>
      <c r="KJS297"/>
      <c r="KJT297"/>
      <c r="KJU297"/>
      <c r="KJV297"/>
      <c r="KJW297"/>
      <c r="KJX297"/>
      <c r="KJY297"/>
      <c r="KJZ297"/>
      <c r="KKA297"/>
      <c r="KKB297"/>
      <c r="KKC297"/>
      <c r="KKD297"/>
      <c r="KKE297"/>
      <c r="KKF297"/>
      <c r="KKG297"/>
      <c r="KKH297"/>
      <c r="KKI297"/>
      <c r="KKJ297"/>
      <c r="KKK297"/>
      <c r="KKL297"/>
      <c r="KKM297"/>
      <c r="KKN297"/>
      <c r="KKO297"/>
      <c r="KKP297"/>
      <c r="KKQ297"/>
      <c r="KKR297"/>
      <c r="KKS297"/>
      <c r="KKT297"/>
      <c r="KKU297"/>
      <c r="KKV297"/>
      <c r="KKW297"/>
      <c r="KKX297"/>
      <c r="KKY297"/>
      <c r="KKZ297"/>
      <c r="KLA297"/>
      <c r="KLB297"/>
      <c r="KLC297"/>
      <c r="KLD297"/>
      <c r="KLE297"/>
      <c r="KLF297"/>
      <c r="KLG297"/>
      <c r="KLH297"/>
      <c r="KLI297"/>
      <c r="KLJ297"/>
      <c r="KLK297"/>
      <c r="KLL297"/>
      <c r="KLM297"/>
      <c r="KLN297"/>
      <c r="KLO297"/>
      <c r="KLP297"/>
      <c r="KLQ297"/>
      <c r="KLR297"/>
      <c r="KLS297"/>
      <c r="KLT297"/>
      <c r="KLU297"/>
      <c r="KLV297"/>
      <c r="KLW297"/>
      <c r="KLX297"/>
      <c r="KLY297"/>
      <c r="KLZ297"/>
      <c r="KMA297"/>
      <c r="KMB297"/>
      <c r="KMC297"/>
      <c r="KMD297"/>
      <c r="KME297"/>
      <c r="KMF297"/>
      <c r="KMG297"/>
      <c r="KMH297"/>
      <c r="KMI297"/>
      <c r="KMJ297"/>
      <c r="KMK297"/>
      <c r="KML297"/>
      <c r="KMM297"/>
      <c r="KMN297"/>
      <c r="KMO297"/>
      <c r="KMP297"/>
      <c r="KMQ297"/>
      <c r="KMR297"/>
      <c r="KMS297"/>
      <c r="KMT297"/>
      <c r="KMU297"/>
      <c r="KMV297"/>
      <c r="KMW297"/>
      <c r="KMX297"/>
      <c r="KMY297"/>
      <c r="KMZ297"/>
      <c r="KNA297"/>
      <c r="KNB297"/>
      <c r="KNC297"/>
      <c r="KND297"/>
      <c r="KNE297"/>
      <c r="KNF297"/>
      <c r="KNG297"/>
      <c r="KNH297"/>
      <c r="KNI297"/>
      <c r="KNJ297"/>
      <c r="KNK297"/>
      <c r="KNL297"/>
      <c r="KNM297"/>
      <c r="KNN297"/>
      <c r="KNO297"/>
      <c r="KNP297"/>
      <c r="KNQ297"/>
      <c r="KNR297"/>
      <c r="KNS297"/>
      <c r="KNT297"/>
      <c r="KNU297"/>
      <c r="KNV297"/>
      <c r="KNW297"/>
      <c r="KNX297"/>
      <c r="KNY297"/>
      <c r="KNZ297"/>
      <c r="KOA297"/>
      <c r="KOB297"/>
      <c r="KOC297"/>
      <c r="KOD297"/>
      <c r="KOE297"/>
      <c r="KOF297"/>
      <c r="KOG297"/>
      <c r="KOH297"/>
      <c r="KOI297"/>
      <c r="KOJ297"/>
      <c r="KOK297"/>
      <c r="KOL297"/>
      <c r="KOM297"/>
      <c r="KON297"/>
      <c r="KOO297"/>
      <c r="KOP297"/>
      <c r="KOQ297"/>
      <c r="KOR297"/>
      <c r="KOS297"/>
      <c r="KOT297"/>
      <c r="KOU297"/>
      <c r="KOV297"/>
      <c r="KOW297"/>
      <c r="KOX297"/>
      <c r="KOY297"/>
      <c r="KOZ297"/>
      <c r="KPA297"/>
      <c r="KPB297"/>
      <c r="KPC297"/>
      <c r="KPD297"/>
      <c r="KPE297"/>
      <c r="KPF297"/>
      <c r="KPG297"/>
      <c r="KPH297"/>
      <c r="KPI297"/>
      <c r="KPJ297"/>
      <c r="KPK297"/>
      <c r="KPL297"/>
      <c r="KPM297"/>
      <c r="KPN297"/>
      <c r="KPO297"/>
      <c r="KPP297"/>
      <c r="KPQ297"/>
      <c r="KPR297"/>
      <c r="KPS297"/>
      <c r="KPT297"/>
      <c r="KPU297"/>
      <c r="KPV297"/>
      <c r="KPW297"/>
      <c r="KPX297"/>
      <c r="KPY297"/>
      <c r="KPZ297"/>
      <c r="KQA297"/>
      <c r="KQB297"/>
      <c r="KQC297"/>
      <c r="KQD297"/>
      <c r="KQE297"/>
      <c r="KQF297"/>
      <c r="KQG297"/>
      <c r="KQH297"/>
      <c r="KQI297"/>
      <c r="KQJ297"/>
      <c r="KQK297"/>
      <c r="KQL297"/>
      <c r="KQM297"/>
      <c r="KQN297"/>
      <c r="KQO297"/>
      <c r="KQP297"/>
      <c r="KQQ297"/>
      <c r="KQR297"/>
      <c r="KQS297"/>
      <c r="KQT297"/>
      <c r="KQU297"/>
      <c r="KQV297"/>
      <c r="KQW297"/>
      <c r="KQX297"/>
      <c r="KQY297"/>
      <c r="KQZ297"/>
      <c r="KRA297"/>
      <c r="KRB297"/>
      <c r="KRC297"/>
      <c r="KRD297"/>
      <c r="KRE297"/>
      <c r="KRF297"/>
      <c r="KRG297"/>
      <c r="KRH297"/>
      <c r="KRI297"/>
      <c r="KRJ297"/>
      <c r="KRK297"/>
      <c r="KRL297"/>
      <c r="KRM297"/>
      <c r="KRN297"/>
      <c r="KRO297"/>
      <c r="KRP297"/>
      <c r="KRQ297"/>
      <c r="KRR297"/>
      <c r="KRS297"/>
      <c r="KRT297"/>
      <c r="KRU297"/>
      <c r="KRV297"/>
      <c r="KRW297"/>
      <c r="KRX297"/>
      <c r="KRY297"/>
      <c r="KRZ297"/>
      <c r="KSA297"/>
      <c r="KSB297"/>
      <c r="KSC297"/>
      <c r="KSD297"/>
      <c r="KSE297"/>
      <c r="KSF297"/>
      <c r="KSG297"/>
      <c r="KSH297"/>
      <c r="KSI297"/>
      <c r="KSJ297"/>
      <c r="KSK297"/>
      <c r="KSL297"/>
      <c r="KSM297"/>
      <c r="KSN297"/>
      <c r="KSO297"/>
      <c r="KSP297"/>
      <c r="KSQ297"/>
      <c r="KSR297"/>
      <c r="KSS297"/>
      <c r="KST297"/>
      <c r="KSU297"/>
      <c r="KSV297"/>
      <c r="KSW297"/>
      <c r="KSX297"/>
      <c r="KSY297"/>
      <c r="KSZ297"/>
      <c r="KTA297"/>
      <c r="KTB297"/>
      <c r="KTC297"/>
      <c r="KTD297"/>
      <c r="KTE297"/>
      <c r="KTF297"/>
      <c r="KTG297"/>
      <c r="KTH297"/>
      <c r="KTI297"/>
      <c r="KTJ297"/>
      <c r="KTK297"/>
      <c r="KTL297"/>
      <c r="KTM297"/>
      <c r="KTN297"/>
      <c r="KTO297"/>
      <c r="KTP297"/>
      <c r="KTQ297"/>
      <c r="KTR297"/>
      <c r="KTS297"/>
      <c r="KTT297"/>
      <c r="KTU297"/>
      <c r="KTV297"/>
      <c r="KTW297"/>
      <c r="KTX297"/>
      <c r="KTY297"/>
      <c r="KTZ297"/>
      <c r="KUA297"/>
      <c r="KUB297"/>
      <c r="KUC297"/>
      <c r="KUD297"/>
      <c r="KUE297"/>
      <c r="KUF297"/>
      <c r="KUG297"/>
      <c r="KUH297"/>
      <c r="KUI297"/>
      <c r="KUJ297"/>
      <c r="KUK297"/>
      <c r="KUL297"/>
      <c r="KUM297"/>
      <c r="KUN297"/>
      <c r="KUO297"/>
      <c r="KUP297"/>
      <c r="KUQ297"/>
      <c r="KUR297"/>
      <c r="KUS297"/>
      <c r="KUT297"/>
      <c r="KUU297"/>
      <c r="KUV297"/>
      <c r="KUW297"/>
      <c r="KUX297"/>
      <c r="KUY297"/>
      <c r="KUZ297"/>
      <c r="KVA297"/>
      <c r="KVB297"/>
      <c r="KVC297"/>
      <c r="KVD297"/>
      <c r="KVE297"/>
      <c r="KVF297"/>
      <c r="KVG297"/>
      <c r="KVH297"/>
      <c r="KVI297"/>
      <c r="KVJ297"/>
      <c r="KVK297"/>
      <c r="KVL297"/>
      <c r="KVM297"/>
      <c r="KVN297"/>
      <c r="KVO297"/>
      <c r="KVP297"/>
      <c r="KVQ297"/>
      <c r="KVR297"/>
      <c r="KVS297"/>
      <c r="KVT297"/>
      <c r="KVU297"/>
      <c r="KVV297"/>
      <c r="KVW297"/>
      <c r="KVX297"/>
      <c r="KVY297"/>
      <c r="KVZ297"/>
      <c r="KWA297"/>
      <c r="KWB297"/>
      <c r="KWC297"/>
      <c r="KWD297"/>
      <c r="KWE297"/>
      <c r="KWF297"/>
      <c r="KWG297"/>
      <c r="KWH297"/>
      <c r="KWI297"/>
      <c r="KWJ297"/>
      <c r="KWK297"/>
      <c r="KWL297"/>
      <c r="KWM297"/>
      <c r="KWN297"/>
      <c r="KWO297"/>
      <c r="KWP297"/>
      <c r="KWQ297"/>
      <c r="KWR297"/>
      <c r="KWS297"/>
      <c r="KWT297"/>
      <c r="KWU297"/>
      <c r="KWV297"/>
      <c r="KWW297"/>
      <c r="KWX297"/>
      <c r="KWY297"/>
      <c r="KWZ297"/>
      <c r="KXA297"/>
      <c r="KXB297"/>
      <c r="KXC297"/>
      <c r="KXD297"/>
      <c r="KXE297"/>
      <c r="KXF297"/>
      <c r="KXG297"/>
      <c r="KXH297"/>
      <c r="KXI297"/>
      <c r="KXJ297"/>
      <c r="KXK297"/>
      <c r="KXL297"/>
      <c r="KXM297"/>
      <c r="KXN297"/>
      <c r="KXO297"/>
      <c r="KXP297"/>
      <c r="KXQ297"/>
      <c r="KXR297"/>
      <c r="KXS297"/>
      <c r="KXT297"/>
      <c r="KXU297"/>
      <c r="KXV297"/>
      <c r="KXW297"/>
      <c r="KXX297"/>
      <c r="KXY297"/>
      <c r="KXZ297"/>
      <c r="KYA297"/>
      <c r="KYB297"/>
      <c r="KYC297"/>
      <c r="KYD297"/>
      <c r="KYE297"/>
      <c r="KYF297"/>
      <c r="KYG297"/>
      <c r="KYH297"/>
      <c r="KYI297"/>
      <c r="KYJ297"/>
      <c r="KYK297"/>
      <c r="KYL297"/>
      <c r="KYM297"/>
      <c r="KYN297"/>
      <c r="KYO297"/>
      <c r="KYP297"/>
      <c r="KYQ297"/>
      <c r="KYR297"/>
      <c r="KYS297"/>
      <c r="KYT297"/>
      <c r="KYU297"/>
      <c r="KYV297"/>
      <c r="KYW297"/>
      <c r="KYX297"/>
      <c r="KYY297"/>
      <c r="KYZ297"/>
      <c r="KZA297"/>
      <c r="KZB297"/>
      <c r="KZC297"/>
      <c r="KZD297"/>
      <c r="KZE297"/>
      <c r="KZF297"/>
      <c r="KZG297"/>
      <c r="KZH297"/>
      <c r="KZI297"/>
      <c r="KZJ297"/>
      <c r="KZK297"/>
      <c r="KZL297"/>
      <c r="KZM297"/>
      <c r="KZN297"/>
      <c r="KZO297"/>
      <c r="KZP297"/>
      <c r="KZQ297"/>
      <c r="KZR297"/>
      <c r="KZS297"/>
      <c r="KZT297"/>
      <c r="KZU297"/>
      <c r="KZV297"/>
      <c r="KZW297"/>
      <c r="KZX297"/>
      <c r="KZY297"/>
      <c r="KZZ297"/>
      <c r="LAA297"/>
      <c r="LAB297"/>
      <c r="LAC297"/>
      <c r="LAD297"/>
      <c r="LAE297"/>
      <c r="LAF297"/>
      <c r="LAG297"/>
      <c r="LAH297"/>
      <c r="LAI297"/>
      <c r="LAJ297"/>
      <c r="LAK297"/>
      <c r="LAL297"/>
      <c r="LAM297"/>
      <c r="LAN297"/>
      <c r="LAO297"/>
      <c r="LAP297"/>
      <c r="LAQ297"/>
      <c r="LAR297"/>
      <c r="LAS297"/>
      <c r="LAT297"/>
      <c r="LAU297"/>
      <c r="LAV297"/>
      <c r="LAW297"/>
      <c r="LAX297"/>
      <c r="LAY297"/>
      <c r="LAZ297"/>
      <c r="LBA297"/>
      <c r="LBB297"/>
      <c r="LBC297"/>
      <c r="LBD297"/>
      <c r="LBE297"/>
      <c r="LBF297"/>
      <c r="LBG297"/>
      <c r="LBH297"/>
      <c r="LBI297"/>
      <c r="LBJ297"/>
      <c r="LBK297"/>
      <c r="LBL297"/>
      <c r="LBM297"/>
      <c r="LBN297"/>
      <c r="LBO297"/>
      <c r="LBP297"/>
      <c r="LBQ297"/>
      <c r="LBR297"/>
      <c r="LBS297"/>
      <c r="LBT297"/>
      <c r="LBU297"/>
      <c r="LBV297"/>
      <c r="LBW297"/>
      <c r="LBX297"/>
      <c r="LBY297"/>
      <c r="LBZ297"/>
      <c r="LCA297"/>
      <c r="LCB297"/>
      <c r="LCC297"/>
      <c r="LCD297"/>
      <c r="LCE297"/>
      <c r="LCF297"/>
      <c r="LCG297"/>
      <c r="LCH297"/>
      <c r="LCI297"/>
      <c r="LCJ297"/>
      <c r="LCK297"/>
      <c r="LCL297"/>
      <c r="LCM297"/>
      <c r="LCN297"/>
      <c r="LCO297"/>
      <c r="LCP297"/>
      <c r="LCQ297"/>
      <c r="LCR297"/>
      <c r="LCS297"/>
      <c r="LCT297"/>
      <c r="LCU297"/>
      <c r="LCV297"/>
      <c r="LCW297"/>
      <c r="LCX297"/>
      <c r="LCY297"/>
      <c r="LCZ297"/>
      <c r="LDA297"/>
      <c r="LDB297"/>
      <c r="LDC297"/>
      <c r="LDD297"/>
      <c r="LDE297"/>
      <c r="LDF297"/>
      <c r="LDG297"/>
      <c r="LDH297"/>
      <c r="LDI297"/>
      <c r="LDJ297"/>
      <c r="LDK297"/>
      <c r="LDL297"/>
      <c r="LDM297"/>
      <c r="LDN297"/>
      <c r="LDO297"/>
      <c r="LDP297"/>
      <c r="LDQ297"/>
      <c r="LDR297"/>
      <c r="LDS297"/>
      <c r="LDT297"/>
      <c r="LDU297"/>
      <c r="LDV297"/>
      <c r="LDW297"/>
      <c r="LDX297"/>
      <c r="LDY297"/>
      <c r="LDZ297"/>
      <c r="LEA297"/>
      <c r="LEB297"/>
      <c r="LEC297"/>
      <c r="LED297"/>
      <c r="LEE297"/>
      <c r="LEF297"/>
      <c r="LEG297"/>
      <c r="LEH297"/>
      <c r="LEI297"/>
      <c r="LEJ297"/>
      <c r="LEK297"/>
      <c r="LEL297"/>
      <c r="LEM297"/>
      <c r="LEN297"/>
      <c r="LEO297"/>
      <c r="LEP297"/>
      <c r="LEQ297"/>
      <c r="LER297"/>
      <c r="LES297"/>
      <c r="LET297"/>
      <c r="LEU297"/>
      <c r="LEV297"/>
      <c r="LEW297"/>
      <c r="LEX297"/>
      <c r="LEY297"/>
      <c r="LEZ297"/>
      <c r="LFA297"/>
      <c r="LFB297"/>
      <c r="LFC297"/>
      <c r="LFD297"/>
      <c r="LFE297"/>
      <c r="LFF297"/>
      <c r="LFG297"/>
      <c r="LFH297"/>
      <c r="LFI297"/>
      <c r="LFJ297"/>
      <c r="LFK297"/>
      <c r="LFL297"/>
      <c r="LFM297"/>
      <c r="LFN297"/>
      <c r="LFO297"/>
      <c r="LFP297"/>
      <c r="LFQ297"/>
      <c r="LFR297"/>
      <c r="LFS297"/>
      <c r="LFT297"/>
      <c r="LFU297"/>
      <c r="LFV297"/>
      <c r="LFW297"/>
      <c r="LFX297"/>
      <c r="LFY297"/>
      <c r="LFZ297"/>
      <c r="LGA297"/>
      <c r="LGB297"/>
      <c r="LGC297"/>
      <c r="LGD297"/>
      <c r="LGE297"/>
      <c r="LGF297"/>
      <c r="LGG297"/>
      <c r="LGH297"/>
      <c r="LGI297"/>
      <c r="LGJ297"/>
      <c r="LGK297"/>
      <c r="LGL297"/>
      <c r="LGM297"/>
      <c r="LGN297"/>
      <c r="LGO297"/>
      <c r="LGP297"/>
      <c r="LGQ297"/>
      <c r="LGR297"/>
      <c r="LGS297"/>
      <c r="LGT297"/>
      <c r="LGU297"/>
      <c r="LGV297"/>
      <c r="LGW297"/>
      <c r="LGX297"/>
      <c r="LGY297"/>
      <c r="LGZ297"/>
      <c r="LHA297"/>
      <c r="LHB297"/>
      <c r="LHC297"/>
      <c r="LHD297"/>
      <c r="LHE297"/>
      <c r="LHF297"/>
      <c r="LHG297"/>
      <c r="LHH297"/>
      <c r="LHI297"/>
      <c r="LHJ297"/>
      <c r="LHK297"/>
      <c r="LHL297"/>
      <c r="LHM297"/>
      <c r="LHN297"/>
      <c r="LHO297"/>
      <c r="LHP297"/>
      <c r="LHQ297"/>
      <c r="LHR297"/>
      <c r="LHS297"/>
      <c r="LHT297"/>
      <c r="LHU297"/>
      <c r="LHV297"/>
      <c r="LHW297"/>
      <c r="LHX297"/>
      <c r="LHY297"/>
      <c r="LHZ297"/>
      <c r="LIA297"/>
      <c r="LIB297"/>
      <c r="LIC297"/>
      <c r="LID297"/>
      <c r="LIE297"/>
      <c r="LIF297"/>
      <c r="LIG297"/>
      <c r="LIH297"/>
      <c r="LII297"/>
      <c r="LIJ297"/>
      <c r="LIK297"/>
      <c r="LIL297"/>
      <c r="LIM297"/>
      <c r="LIN297"/>
      <c r="LIO297"/>
      <c r="LIP297"/>
      <c r="LIQ297"/>
      <c r="LIR297"/>
      <c r="LIS297"/>
      <c r="LIT297"/>
      <c r="LIU297"/>
      <c r="LIV297"/>
      <c r="LIW297"/>
      <c r="LIX297"/>
      <c r="LIY297"/>
      <c r="LIZ297"/>
      <c r="LJA297"/>
      <c r="LJB297"/>
      <c r="LJC297"/>
      <c r="LJD297"/>
      <c r="LJE297"/>
      <c r="LJF297"/>
      <c r="LJG297"/>
      <c r="LJH297"/>
      <c r="LJI297"/>
      <c r="LJJ297"/>
      <c r="LJK297"/>
      <c r="LJL297"/>
      <c r="LJM297"/>
      <c r="LJN297"/>
      <c r="LJO297"/>
      <c r="LJP297"/>
      <c r="LJQ297"/>
      <c r="LJR297"/>
      <c r="LJS297"/>
      <c r="LJT297"/>
      <c r="LJU297"/>
      <c r="LJV297"/>
      <c r="LJW297"/>
      <c r="LJX297"/>
      <c r="LJY297"/>
      <c r="LJZ297"/>
      <c r="LKA297"/>
      <c r="LKB297"/>
      <c r="LKC297"/>
      <c r="LKD297"/>
      <c r="LKE297"/>
      <c r="LKF297"/>
      <c r="LKG297"/>
      <c r="LKH297"/>
      <c r="LKI297"/>
      <c r="LKJ297"/>
      <c r="LKK297"/>
      <c r="LKL297"/>
      <c r="LKM297"/>
      <c r="LKN297"/>
      <c r="LKO297"/>
      <c r="LKP297"/>
      <c r="LKQ297"/>
      <c r="LKR297"/>
      <c r="LKS297"/>
      <c r="LKT297"/>
      <c r="LKU297"/>
      <c r="LKV297"/>
      <c r="LKW297"/>
      <c r="LKX297"/>
      <c r="LKY297"/>
      <c r="LKZ297"/>
      <c r="LLA297"/>
      <c r="LLB297"/>
      <c r="LLC297"/>
      <c r="LLD297"/>
      <c r="LLE297"/>
      <c r="LLF297"/>
      <c r="LLG297"/>
      <c r="LLH297"/>
      <c r="LLI297"/>
      <c r="LLJ297"/>
      <c r="LLK297"/>
      <c r="LLL297"/>
      <c r="LLM297"/>
      <c r="LLN297"/>
      <c r="LLO297"/>
      <c r="LLP297"/>
      <c r="LLQ297"/>
      <c r="LLR297"/>
      <c r="LLS297"/>
      <c r="LLT297"/>
      <c r="LLU297"/>
      <c r="LLV297"/>
      <c r="LLW297"/>
      <c r="LLX297"/>
      <c r="LLY297"/>
      <c r="LLZ297"/>
      <c r="LMA297"/>
      <c r="LMB297"/>
      <c r="LMC297"/>
      <c r="LMD297"/>
      <c r="LME297"/>
      <c r="LMF297"/>
      <c r="LMG297"/>
      <c r="LMH297"/>
      <c r="LMI297"/>
      <c r="LMJ297"/>
      <c r="LMK297"/>
      <c r="LML297"/>
      <c r="LMM297"/>
      <c r="LMN297"/>
      <c r="LMO297"/>
      <c r="LMP297"/>
      <c r="LMQ297"/>
      <c r="LMR297"/>
      <c r="LMS297"/>
      <c r="LMT297"/>
      <c r="LMU297"/>
      <c r="LMV297"/>
      <c r="LMW297"/>
      <c r="LMX297"/>
      <c r="LMY297"/>
      <c r="LMZ297"/>
      <c r="LNA297"/>
      <c r="LNB297"/>
      <c r="LNC297"/>
      <c r="LND297"/>
      <c r="LNE297"/>
      <c r="LNF297"/>
      <c r="LNG297"/>
      <c r="LNH297"/>
      <c r="LNI297"/>
      <c r="LNJ297"/>
      <c r="LNK297"/>
      <c r="LNL297"/>
      <c r="LNM297"/>
      <c r="LNN297"/>
      <c r="LNO297"/>
      <c r="LNP297"/>
      <c r="LNQ297"/>
      <c r="LNR297"/>
      <c r="LNS297"/>
      <c r="LNT297"/>
      <c r="LNU297"/>
      <c r="LNV297"/>
      <c r="LNW297"/>
      <c r="LNX297"/>
      <c r="LNY297"/>
      <c r="LNZ297"/>
      <c r="LOA297"/>
      <c r="LOB297"/>
      <c r="LOC297"/>
      <c r="LOD297"/>
      <c r="LOE297"/>
      <c r="LOF297"/>
      <c r="LOG297"/>
      <c r="LOH297"/>
      <c r="LOI297"/>
      <c r="LOJ297"/>
      <c r="LOK297"/>
      <c r="LOL297"/>
      <c r="LOM297"/>
      <c r="LON297"/>
      <c r="LOO297"/>
      <c r="LOP297"/>
      <c r="LOQ297"/>
      <c r="LOR297"/>
      <c r="LOS297"/>
      <c r="LOT297"/>
      <c r="LOU297"/>
      <c r="LOV297"/>
      <c r="LOW297"/>
      <c r="LOX297"/>
      <c r="LOY297"/>
      <c r="LOZ297"/>
      <c r="LPA297"/>
      <c r="LPB297"/>
      <c r="LPC297"/>
      <c r="LPD297"/>
      <c r="LPE297"/>
      <c r="LPF297"/>
      <c r="LPG297"/>
      <c r="LPH297"/>
      <c r="LPI297"/>
      <c r="LPJ297"/>
      <c r="LPK297"/>
      <c r="LPL297"/>
      <c r="LPM297"/>
      <c r="LPN297"/>
      <c r="LPO297"/>
      <c r="LPP297"/>
      <c r="LPQ297"/>
      <c r="LPR297"/>
      <c r="LPS297"/>
      <c r="LPT297"/>
      <c r="LPU297"/>
      <c r="LPV297"/>
      <c r="LPW297"/>
      <c r="LPX297"/>
      <c r="LPY297"/>
      <c r="LPZ297"/>
      <c r="LQA297"/>
      <c r="LQB297"/>
      <c r="LQC297"/>
      <c r="LQD297"/>
      <c r="LQE297"/>
      <c r="LQF297"/>
      <c r="LQG297"/>
      <c r="LQH297"/>
      <c r="LQI297"/>
      <c r="LQJ297"/>
      <c r="LQK297"/>
      <c r="LQL297"/>
      <c r="LQM297"/>
      <c r="LQN297"/>
      <c r="LQO297"/>
      <c r="LQP297"/>
      <c r="LQQ297"/>
      <c r="LQR297"/>
      <c r="LQS297"/>
      <c r="LQT297"/>
      <c r="LQU297"/>
      <c r="LQV297"/>
      <c r="LQW297"/>
      <c r="LQX297"/>
      <c r="LQY297"/>
      <c r="LQZ297"/>
      <c r="LRA297"/>
      <c r="LRB297"/>
      <c r="LRC297"/>
      <c r="LRD297"/>
      <c r="LRE297"/>
      <c r="LRF297"/>
      <c r="LRG297"/>
      <c r="LRH297"/>
      <c r="LRI297"/>
      <c r="LRJ297"/>
      <c r="LRK297"/>
      <c r="LRL297"/>
      <c r="LRM297"/>
      <c r="LRN297"/>
      <c r="LRO297"/>
      <c r="LRP297"/>
      <c r="LRQ297"/>
      <c r="LRR297"/>
      <c r="LRS297"/>
      <c r="LRT297"/>
      <c r="LRU297"/>
      <c r="LRV297"/>
      <c r="LRW297"/>
      <c r="LRX297"/>
      <c r="LRY297"/>
      <c r="LRZ297"/>
      <c r="LSA297"/>
      <c r="LSB297"/>
      <c r="LSC297"/>
      <c r="LSD297"/>
      <c r="LSE297"/>
      <c r="LSF297"/>
      <c r="LSG297"/>
      <c r="LSH297"/>
      <c r="LSI297"/>
      <c r="LSJ297"/>
      <c r="LSK297"/>
      <c r="LSL297"/>
      <c r="LSM297"/>
      <c r="LSN297"/>
      <c r="LSO297"/>
      <c r="LSP297"/>
      <c r="LSQ297"/>
      <c r="LSR297"/>
      <c r="LSS297"/>
      <c r="LST297"/>
      <c r="LSU297"/>
      <c r="LSV297"/>
      <c r="LSW297"/>
      <c r="LSX297"/>
      <c r="LSY297"/>
      <c r="LSZ297"/>
      <c r="LTA297"/>
      <c r="LTB297"/>
      <c r="LTC297"/>
      <c r="LTD297"/>
      <c r="LTE297"/>
      <c r="LTF297"/>
      <c r="LTG297"/>
      <c r="LTH297"/>
      <c r="LTI297"/>
      <c r="LTJ297"/>
      <c r="LTK297"/>
      <c r="LTL297"/>
      <c r="LTM297"/>
      <c r="LTN297"/>
      <c r="LTO297"/>
      <c r="LTP297"/>
      <c r="LTQ297"/>
      <c r="LTR297"/>
      <c r="LTS297"/>
      <c r="LTT297"/>
      <c r="LTU297"/>
      <c r="LTV297"/>
      <c r="LTW297"/>
      <c r="LTX297"/>
      <c r="LTY297"/>
      <c r="LTZ297"/>
      <c r="LUA297"/>
      <c r="LUB297"/>
      <c r="LUC297"/>
      <c r="LUD297"/>
      <c r="LUE297"/>
      <c r="LUF297"/>
      <c r="LUG297"/>
      <c r="LUH297"/>
      <c r="LUI297"/>
      <c r="LUJ297"/>
      <c r="LUK297"/>
      <c r="LUL297"/>
      <c r="LUM297"/>
      <c r="LUN297"/>
      <c r="LUO297"/>
      <c r="LUP297"/>
      <c r="LUQ297"/>
      <c r="LUR297"/>
      <c r="LUS297"/>
      <c r="LUT297"/>
      <c r="LUU297"/>
      <c r="LUV297"/>
      <c r="LUW297"/>
      <c r="LUX297"/>
      <c r="LUY297"/>
      <c r="LUZ297"/>
      <c r="LVA297"/>
      <c r="LVB297"/>
      <c r="LVC297"/>
      <c r="LVD297"/>
      <c r="LVE297"/>
      <c r="LVF297"/>
      <c r="LVG297"/>
      <c r="LVH297"/>
      <c r="LVI297"/>
      <c r="LVJ297"/>
      <c r="LVK297"/>
      <c r="LVL297"/>
      <c r="LVM297"/>
      <c r="LVN297"/>
      <c r="LVO297"/>
      <c r="LVP297"/>
      <c r="LVQ297"/>
      <c r="LVR297"/>
      <c r="LVS297"/>
      <c r="LVT297"/>
      <c r="LVU297"/>
      <c r="LVV297"/>
      <c r="LVW297"/>
      <c r="LVX297"/>
      <c r="LVY297"/>
      <c r="LVZ297"/>
      <c r="LWA297"/>
      <c r="LWB297"/>
      <c r="LWC297"/>
      <c r="LWD297"/>
      <c r="LWE297"/>
      <c r="LWF297"/>
      <c r="LWG297"/>
      <c r="LWH297"/>
      <c r="LWI297"/>
      <c r="LWJ297"/>
      <c r="LWK297"/>
      <c r="LWL297"/>
      <c r="LWM297"/>
      <c r="LWN297"/>
      <c r="LWO297"/>
      <c r="LWP297"/>
      <c r="LWQ297"/>
      <c r="LWR297"/>
      <c r="LWS297"/>
      <c r="LWT297"/>
      <c r="LWU297"/>
      <c r="LWV297"/>
      <c r="LWW297"/>
      <c r="LWX297"/>
      <c r="LWY297"/>
      <c r="LWZ297"/>
      <c r="LXA297"/>
      <c r="LXB297"/>
      <c r="LXC297"/>
      <c r="LXD297"/>
      <c r="LXE297"/>
      <c r="LXF297"/>
      <c r="LXG297"/>
      <c r="LXH297"/>
      <c r="LXI297"/>
      <c r="LXJ297"/>
      <c r="LXK297"/>
      <c r="LXL297"/>
      <c r="LXM297"/>
      <c r="LXN297"/>
      <c r="LXO297"/>
      <c r="LXP297"/>
      <c r="LXQ297"/>
      <c r="LXR297"/>
      <c r="LXS297"/>
      <c r="LXT297"/>
      <c r="LXU297"/>
      <c r="LXV297"/>
      <c r="LXW297"/>
      <c r="LXX297"/>
      <c r="LXY297"/>
      <c r="LXZ297"/>
      <c r="LYA297"/>
      <c r="LYB297"/>
      <c r="LYC297"/>
      <c r="LYD297"/>
      <c r="LYE297"/>
      <c r="LYF297"/>
      <c r="LYG297"/>
      <c r="LYH297"/>
      <c r="LYI297"/>
      <c r="LYJ297"/>
      <c r="LYK297"/>
      <c r="LYL297"/>
      <c r="LYM297"/>
      <c r="LYN297"/>
      <c r="LYO297"/>
      <c r="LYP297"/>
      <c r="LYQ297"/>
      <c r="LYR297"/>
      <c r="LYS297"/>
      <c r="LYT297"/>
      <c r="LYU297"/>
      <c r="LYV297"/>
      <c r="LYW297"/>
      <c r="LYX297"/>
      <c r="LYY297"/>
      <c r="LYZ297"/>
      <c r="LZA297"/>
      <c r="LZB297"/>
      <c r="LZC297"/>
      <c r="LZD297"/>
      <c r="LZE297"/>
      <c r="LZF297"/>
      <c r="LZG297"/>
      <c r="LZH297"/>
      <c r="LZI297"/>
      <c r="LZJ297"/>
      <c r="LZK297"/>
      <c r="LZL297"/>
      <c r="LZM297"/>
      <c r="LZN297"/>
      <c r="LZO297"/>
      <c r="LZP297"/>
      <c r="LZQ297"/>
      <c r="LZR297"/>
      <c r="LZS297"/>
      <c r="LZT297"/>
      <c r="LZU297"/>
      <c r="LZV297"/>
      <c r="LZW297"/>
      <c r="LZX297"/>
      <c r="LZY297"/>
      <c r="LZZ297"/>
      <c r="MAA297"/>
      <c r="MAB297"/>
      <c r="MAC297"/>
      <c r="MAD297"/>
      <c r="MAE297"/>
      <c r="MAF297"/>
      <c r="MAG297"/>
      <c r="MAH297"/>
      <c r="MAI297"/>
      <c r="MAJ297"/>
      <c r="MAK297"/>
      <c r="MAL297"/>
      <c r="MAM297"/>
      <c r="MAN297"/>
      <c r="MAO297"/>
      <c r="MAP297"/>
      <c r="MAQ297"/>
      <c r="MAR297"/>
      <c r="MAS297"/>
      <c r="MAT297"/>
      <c r="MAU297"/>
      <c r="MAV297"/>
      <c r="MAW297"/>
      <c r="MAX297"/>
      <c r="MAY297"/>
      <c r="MAZ297"/>
      <c r="MBA297"/>
      <c r="MBB297"/>
      <c r="MBC297"/>
      <c r="MBD297"/>
      <c r="MBE297"/>
      <c r="MBF297"/>
      <c r="MBG297"/>
      <c r="MBH297"/>
      <c r="MBI297"/>
      <c r="MBJ297"/>
      <c r="MBK297"/>
      <c r="MBL297"/>
      <c r="MBM297"/>
      <c r="MBN297"/>
      <c r="MBO297"/>
      <c r="MBP297"/>
      <c r="MBQ297"/>
      <c r="MBR297"/>
      <c r="MBS297"/>
      <c r="MBT297"/>
      <c r="MBU297"/>
      <c r="MBV297"/>
      <c r="MBW297"/>
      <c r="MBX297"/>
      <c r="MBY297"/>
      <c r="MBZ297"/>
      <c r="MCA297"/>
      <c r="MCB297"/>
      <c r="MCC297"/>
      <c r="MCD297"/>
      <c r="MCE297"/>
      <c r="MCF297"/>
      <c r="MCG297"/>
      <c r="MCH297"/>
      <c r="MCI297"/>
      <c r="MCJ297"/>
      <c r="MCK297"/>
      <c r="MCL297"/>
      <c r="MCM297"/>
      <c r="MCN297"/>
      <c r="MCO297"/>
      <c r="MCP297"/>
      <c r="MCQ297"/>
      <c r="MCR297"/>
      <c r="MCS297"/>
      <c r="MCT297"/>
      <c r="MCU297"/>
      <c r="MCV297"/>
      <c r="MCW297"/>
      <c r="MCX297"/>
      <c r="MCY297"/>
      <c r="MCZ297"/>
      <c r="MDA297"/>
      <c r="MDB297"/>
      <c r="MDC297"/>
      <c r="MDD297"/>
      <c r="MDE297"/>
      <c r="MDF297"/>
      <c r="MDG297"/>
      <c r="MDH297"/>
      <c r="MDI297"/>
      <c r="MDJ297"/>
      <c r="MDK297"/>
      <c r="MDL297"/>
      <c r="MDM297"/>
      <c r="MDN297"/>
      <c r="MDO297"/>
      <c r="MDP297"/>
      <c r="MDQ297"/>
      <c r="MDR297"/>
      <c r="MDS297"/>
      <c r="MDT297"/>
      <c r="MDU297"/>
      <c r="MDV297"/>
      <c r="MDW297"/>
      <c r="MDX297"/>
      <c r="MDY297"/>
      <c r="MDZ297"/>
      <c r="MEA297"/>
      <c r="MEB297"/>
      <c r="MEC297"/>
      <c r="MED297"/>
      <c r="MEE297"/>
      <c r="MEF297"/>
      <c r="MEG297"/>
      <c r="MEH297"/>
      <c r="MEI297"/>
      <c r="MEJ297"/>
      <c r="MEK297"/>
      <c r="MEL297"/>
      <c r="MEM297"/>
      <c r="MEN297"/>
      <c r="MEO297"/>
      <c r="MEP297"/>
      <c r="MEQ297"/>
      <c r="MER297"/>
      <c r="MES297"/>
      <c r="MET297"/>
      <c r="MEU297"/>
      <c r="MEV297"/>
      <c r="MEW297"/>
      <c r="MEX297"/>
      <c r="MEY297"/>
      <c r="MEZ297"/>
      <c r="MFA297"/>
      <c r="MFB297"/>
      <c r="MFC297"/>
      <c r="MFD297"/>
      <c r="MFE297"/>
      <c r="MFF297"/>
      <c r="MFG297"/>
      <c r="MFH297"/>
      <c r="MFI297"/>
      <c r="MFJ297"/>
      <c r="MFK297"/>
      <c r="MFL297"/>
      <c r="MFM297"/>
      <c r="MFN297"/>
      <c r="MFO297"/>
      <c r="MFP297"/>
      <c r="MFQ297"/>
      <c r="MFR297"/>
      <c r="MFS297"/>
      <c r="MFT297"/>
      <c r="MFU297"/>
      <c r="MFV297"/>
      <c r="MFW297"/>
      <c r="MFX297"/>
      <c r="MFY297"/>
      <c r="MFZ297"/>
      <c r="MGA297"/>
      <c r="MGB297"/>
      <c r="MGC297"/>
      <c r="MGD297"/>
      <c r="MGE297"/>
      <c r="MGF297"/>
      <c r="MGG297"/>
      <c r="MGH297"/>
      <c r="MGI297"/>
      <c r="MGJ297"/>
      <c r="MGK297"/>
      <c r="MGL297"/>
      <c r="MGM297"/>
      <c r="MGN297"/>
      <c r="MGO297"/>
      <c r="MGP297"/>
      <c r="MGQ297"/>
      <c r="MGR297"/>
      <c r="MGS297"/>
      <c r="MGT297"/>
      <c r="MGU297"/>
      <c r="MGV297"/>
      <c r="MGW297"/>
      <c r="MGX297"/>
      <c r="MGY297"/>
      <c r="MGZ297"/>
      <c r="MHA297"/>
      <c r="MHB297"/>
      <c r="MHC297"/>
      <c r="MHD297"/>
      <c r="MHE297"/>
      <c r="MHF297"/>
      <c r="MHG297"/>
      <c r="MHH297"/>
      <c r="MHI297"/>
      <c r="MHJ297"/>
      <c r="MHK297"/>
      <c r="MHL297"/>
      <c r="MHM297"/>
      <c r="MHN297"/>
      <c r="MHO297"/>
      <c r="MHP297"/>
      <c r="MHQ297"/>
      <c r="MHR297"/>
      <c r="MHS297"/>
      <c r="MHT297"/>
      <c r="MHU297"/>
      <c r="MHV297"/>
      <c r="MHW297"/>
      <c r="MHX297"/>
      <c r="MHY297"/>
      <c r="MHZ297"/>
      <c r="MIA297"/>
      <c r="MIB297"/>
      <c r="MIC297"/>
      <c r="MID297"/>
      <c r="MIE297"/>
      <c r="MIF297"/>
      <c r="MIG297"/>
      <c r="MIH297"/>
      <c r="MII297"/>
      <c r="MIJ297"/>
      <c r="MIK297"/>
      <c r="MIL297"/>
      <c r="MIM297"/>
      <c r="MIN297"/>
      <c r="MIO297"/>
      <c r="MIP297"/>
      <c r="MIQ297"/>
      <c r="MIR297"/>
      <c r="MIS297"/>
      <c r="MIT297"/>
      <c r="MIU297"/>
      <c r="MIV297"/>
      <c r="MIW297"/>
      <c r="MIX297"/>
      <c r="MIY297"/>
      <c r="MIZ297"/>
      <c r="MJA297"/>
      <c r="MJB297"/>
      <c r="MJC297"/>
      <c r="MJD297"/>
      <c r="MJE297"/>
      <c r="MJF297"/>
      <c r="MJG297"/>
      <c r="MJH297"/>
      <c r="MJI297"/>
      <c r="MJJ297"/>
      <c r="MJK297"/>
      <c r="MJL297"/>
      <c r="MJM297"/>
      <c r="MJN297"/>
      <c r="MJO297"/>
      <c r="MJP297"/>
      <c r="MJQ297"/>
      <c r="MJR297"/>
      <c r="MJS297"/>
      <c r="MJT297"/>
      <c r="MJU297"/>
      <c r="MJV297"/>
      <c r="MJW297"/>
      <c r="MJX297"/>
      <c r="MJY297"/>
      <c r="MJZ297"/>
      <c r="MKA297"/>
      <c r="MKB297"/>
      <c r="MKC297"/>
      <c r="MKD297"/>
      <c r="MKE297"/>
      <c r="MKF297"/>
      <c r="MKG297"/>
      <c r="MKH297"/>
      <c r="MKI297"/>
      <c r="MKJ297"/>
      <c r="MKK297"/>
      <c r="MKL297"/>
      <c r="MKM297"/>
      <c r="MKN297"/>
      <c r="MKO297"/>
      <c r="MKP297"/>
      <c r="MKQ297"/>
      <c r="MKR297"/>
      <c r="MKS297"/>
      <c r="MKT297"/>
      <c r="MKU297"/>
      <c r="MKV297"/>
      <c r="MKW297"/>
      <c r="MKX297"/>
      <c r="MKY297"/>
      <c r="MKZ297"/>
      <c r="MLA297"/>
      <c r="MLB297"/>
      <c r="MLC297"/>
      <c r="MLD297"/>
      <c r="MLE297"/>
      <c r="MLF297"/>
      <c r="MLG297"/>
      <c r="MLH297"/>
      <c r="MLI297"/>
      <c r="MLJ297"/>
      <c r="MLK297"/>
      <c r="MLL297"/>
      <c r="MLM297"/>
      <c r="MLN297"/>
      <c r="MLO297"/>
      <c r="MLP297"/>
      <c r="MLQ297"/>
      <c r="MLR297"/>
      <c r="MLS297"/>
      <c r="MLT297"/>
      <c r="MLU297"/>
      <c r="MLV297"/>
      <c r="MLW297"/>
      <c r="MLX297"/>
      <c r="MLY297"/>
      <c r="MLZ297"/>
      <c r="MMA297"/>
      <c r="MMB297"/>
      <c r="MMC297"/>
      <c r="MMD297"/>
      <c r="MME297"/>
      <c r="MMF297"/>
      <c r="MMG297"/>
      <c r="MMH297"/>
      <c r="MMI297"/>
      <c r="MMJ297"/>
      <c r="MMK297"/>
      <c r="MML297"/>
      <c r="MMM297"/>
      <c r="MMN297"/>
      <c r="MMO297"/>
      <c r="MMP297"/>
      <c r="MMQ297"/>
      <c r="MMR297"/>
      <c r="MMS297"/>
      <c r="MMT297"/>
      <c r="MMU297"/>
      <c r="MMV297"/>
      <c r="MMW297"/>
      <c r="MMX297"/>
      <c r="MMY297"/>
      <c r="MMZ297"/>
      <c r="MNA297"/>
      <c r="MNB297"/>
      <c r="MNC297"/>
      <c r="MND297"/>
      <c r="MNE297"/>
      <c r="MNF297"/>
      <c r="MNG297"/>
      <c r="MNH297"/>
      <c r="MNI297"/>
      <c r="MNJ297"/>
      <c r="MNK297"/>
      <c r="MNL297"/>
      <c r="MNM297"/>
      <c r="MNN297"/>
      <c r="MNO297"/>
      <c r="MNP297"/>
      <c r="MNQ297"/>
      <c r="MNR297"/>
      <c r="MNS297"/>
      <c r="MNT297"/>
      <c r="MNU297"/>
      <c r="MNV297"/>
      <c r="MNW297"/>
      <c r="MNX297"/>
      <c r="MNY297"/>
      <c r="MNZ297"/>
      <c r="MOA297"/>
      <c r="MOB297"/>
      <c r="MOC297"/>
      <c r="MOD297"/>
      <c r="MOE297"/>
      <c r="MOF297"/>
      <c r="MOG297"/>
      <c r="MOH297"/>
      <c r="MOI297"/>
      <c r="MOJ297"/>
      <c r="MOK297"/>
      <c r="MOL297"/>
      <c r="MOM297"/>
      <c r="MON297"/>
      <c r="MOO297"/>
      <c r="MOP297"/>
      <c r="MOQ297"/>
      <c r="MOR297"/>
      <c r="MOS297"/>
      <c r="MOT297"/>
      <c r="MOU297"/>
      <c r="MOV297"/>
      <c r="MOW297"/>
      <c r="MOX297"/>
      <c r="MOY297"/>
      <c r="MOZ297"/>
      <c r="MPA297"/>
      <c r="MPB297"/>
      <c r="MPC297"/>
      <c r="MPD297"/>
      <c r="MPE297"/>
      <c r="MPF297"/>
      <c r="MPG297"/>
      <c r="MPH297"/>
      <c r="MPI297"/>
      <c r="MPJ297"/>
      <c r="MPK297"/>
      <c r="MPL297"/>
      <c r="MPM297"/>
      <c r="MPN297"/>
      <c r="MPO297"/>
      <c r="MPP297"/>
      <c r="MPQ297"/>
      <c r="MPR297"/>
      <c r="MPS297"/>
      <c r="MPT297"/>
      <c r="MPU297"/>
      <c r="MPV297"/>
      <c r="MPW297"/>
      <c r="MPX297"/>
      <c r="MPY297"/>
      <c r="MPZ297"/>
      <c r="MQA297"/>
      <c r="MQB297"/>
      <c r="MQC297"/>
      <c r="MQD297"/>
      <c r="MQE297"/>
      <c r="MQF297"/>
      <c r="MQG297"/>
      <c r="MQH297"/>
      <c r="MQI297"/>
      <c r="MQJ297"/>
      <c r="MQK297"/>
      <c r="MQL297"/>
      <c r="MQM297"/>
      <c r="MQN297"/>
      <c r="MQO297"/>
      <c r="MQP297"/>
      <c r="MQQ297"/>
      <c r="MQR297"/>
      <c r="MQS297"/>
      <c r="MQT297"/>
      <c r="MQU297"/>
      <c r="MQV297"/>
      <c r="MQW297"/>
      <c r="MQX297"/>
      <c r="MQY297"/>
      <c r="MQZ297"/>
      <c r="MRA297"/>
      <c r="MRB297"/>
      <c r="MRC297"/>
      <c r="MRD297"/>
      <c r="MRE297"/>
      <c r="MRF297"/>
      <c r="MRG297"/>
      <c r="MRH297"/>
      <c r="MRI297"/>
      <c r="MRJ297"/>
      <c r="MRK297"/>
      <c r="MRL297"/>
      <c r="MRM297"/>
      <c r="MRN297"/>
      <c r="MRO297"/>
      <c r="MRP297"/>
      <c r="MRQ297"/>
      <c r="MRR297"/>
      <c r="MRS297"/>
      <c r="MRT297"/>
      <c r="MRU297"/>
      <c r="MRV297"/>
      <c r="MRW297"/>
      <c r="MRX297"/>
      <c r="MRY297"/>
      <c r="MRZ297"/>
      <c r="MSA297"/>
      <c r="MSB297"/>
      <c r="MSC297"/>
      <c r="MSD297"/>
      <c r="MSE297"/>
      <c r="MSF297"/>
      <c r="MSG297"/>
      <c r="MSH297"/>
      <c r="MSI297"/>
      <c r="MSJ297"/>
      <c r="MSK297"/>
      <c r="MSL297"/>
      <c r="MSM297"/>
      <c r="MSN297"/>
      <c r="MSO297"/>
      <c r="MSP297"/>
      <c r="MSQ297"/>
      <c r="MSR297"/>
      <c r="MSS297"/>
      <c r="MST297"/>
      <c r="MSU297"/>
      <c r="MSV297"/>
      <c r="MSW297"/>
      <c r="MSX297"/>
      <c r="MSY297"/>
      <c r="MSZ297"/>
      <c r="MTA297"/>
      <c r="MTB297"/>
      <c r="MTC297"/>
      <c r="MTD297"/>
      <c r="MTE297"/>
      <c r="MTF297"/>
      <c r="MTG297"/>
      <c r="MTH297"/>
      <c r="MTI297"/>
      <c r="MTJ297"/>
      <c r="MTK297"/>
      <c r="MTL297"/>
      <c r="MTM297"/>
      <c r="MTN297"/>
      <c r="MTO297"/>
      <c r="MTP297"/>
      <c r="MTQ297"/>
      <c r="MTR297"/>
      <c r="MTS297"/>
      <c r="MTT297"/>
      <c r="MTU297"/>
      <c r="MTV297"/>
      <c r="MTW297"/>
      <c r="MTX297"/>
      <c r="MTY297"/>
      <c r="MTZ297"/>
      <c r="MUA297"/>
      <c r="MUB297"/>
      <c r="MUC297"/>
      <c r="MUD297"/>
      <c r="MUE297"/>
      <c r="MUF297"/>
      <c r="MUG297"/>
      <c r="MUH297"/>
      <c r="MUI297"/>
      <c r="MUJ297"/>
      <c r="MUK297"/>
      <c r="MUL297"/>
      <c r="MUM297"/>
      <c r="MUN297"/>
      <c r="MUO297"/>
      <c r="MUP297"/>
      <c r="MUQ297"/>
      <c r="MUR297"/>
      <c r="MUS297"/>
      <c r="MUT297"/>
      <c r="MUU297"/>
      <c r="MUV297"/>
      <c r="MUW297"/>
      <c r="MUX297"/>
      <c r="MUY297"/>
      <c r="MUZ297"/>
      <c r="MVA297"/>
      <c r="MVB297"/>
      <c r="MVC297"/>
      <c r="MVD297"/>
      <c r="MVE297"/>
      <c r="MVF297"/>
      <c r="MVG297"/>
      <c r="MVH297"/>
      <c r="MVI297"/>
      <c r="MVJ297"/>
      <c r="MVK297"/>
      <c r="MVL297"/>
      <c r="MVM297"/>
      <c r="MVN297"/>
      <c r="MVO297"/>
      <c r="MVP297"/>
      <c r="MVQ297"/>
      <c r="MVR297"/>
      <c r="MVS297"/>
      <c r="MVT297"/>
      <c r="MVU297"/>
      <c r="MVV297"/>
      <c r="MVW297"/>
      <c r="MVX297"/>
      <c r="MVY297"/>
      <c r="MVZ297"/>
      <c r="MWA297"/>
      <c r="MWB297"/>
      <c r="MWC297"/>
      <c r="MWD297"/>
      <c r="MWE297"/>
      <c r="MWF297"/>
      <c r="MWG297"/>
      <c r="MWH297"/>
      <c r="MWI297"/>
      <c r="MWJ297"/>
      <c r="MWK297"/>
      <c r="MWL297"/>
      <c r="MWM297"/>
      <c r="MWN297"/>
      <c r="MWO297"/>
      <c r="MWP297"/>
      <c r="MWQ297"/>
      <c r="MWR297"/>
      <c r="MWS297"/>
      <c r="MWT297"/>
      <c r="MWU297"/>
      <c r="MWV297"/>
      <c r="MWW297"/>
      <c r="MWX297"/>
      <c r="MWY297"/>
      <c r="MWZ297"/>
      <c r="MXA297"/>
      <c r="MXB297"/>
      <c r="MXC297"/>
      <c r="MXD297"/>
      <c r="MXE297"/>
      <c r="MXF297"/>
      <c r="MXG297"/>
      <c r="MXH297"/>
      <c r="MXI297"/>
      <c r="MXJ297"/>
      <c r="MXK297"/>
      <c r="MXL297"/>
      <c r="MXM297"/>
      <c r="MXN297"/>
      <c r="MXO297"/>
      <c r="MXP297"/>
      <c r="MXQ297"/>
      <c r="MXR297"/>
      <c r="MXS297"/>
      <c r="MXT297"/>
      <c r="MXU297"/>
      <c r="MXV297"/>
      <c r="MXW297"/>
      <c r="MXX297"/>
      <c r="MXY297"/>
      <c r="MXZ297"/>
      <c r="MYA297"/>
      <c r="MYB297"/>
      <c r="MYC297"/>
      <c r="MYD297"/>
      <c r="MYE297"/>
      <c r="MYF297"/>
      <c r="MYG297"/>
      <c r="MYH297"/>
      <c r="MYI297"/>
      <c r="MYJ297"/>
      <c r="MYK297"/>
      <c r="MYL297"/>
      <c r="MYM297"/>
      <c r="MYN297"/>
      <c r="MYO297"/>
      <c r="MYP297"/>
      <c r="MYQ297"/>
      <c r="MYR297"/>
      <c r="MYS297"/>
      <c r="MYT297"/>
      <c r="MYU297"/>
      <c r="MYV297"/>
      <c r="MYW297"/>
      <c r="MYX297"/>
      <c r="MYY297"/>
      <c r="MYZ297"/>
      <c r="MZA297"/>
      <c r="MZB297"/>
      <c r="MZC297"/>
      <c r="MZD297"/>
      <c r="MZE297"/>
      <c r="MZF297"/>
      <c r="MZG297"/>
      <c r="MZH297"/>
      <c r="MZI297"/>
      <c r="MZJ297"/>
      <c r="MZK297"/>
      <c r="MZL297"/>
      <c r="MZM297"/>
      <c r="MZN297"/>
      <c r="MZO297"/>
      <c r="MZP297"/>
      <c r="MZQ297"/>
      <c r="MZR297"/>
      <c r="MZS297"/>
      <c r="MZT297"/>
      <c r="MZU297"/>
      <c r="MZV297"/>
      <c r="MZW297"/>
      <c r="MZX297"/>
      <c r="MZY297"/>
      <c r="MZZ297"/>
      <c r="NAA297"/>
      <c r="NAB297"/>
      <c r="NAC297"/>
      <c r="NAD297"/>
      <c r="NAE297"/>
      <c r="NAF297"/>
      <c r="NAG297"/>
      <c r="NAH297"/>
      <c r="NAI297"/>
      <c r="NAJ297"/>
      <c r="NAK297"/>
      <c r="NAL297"/>
      <c r="NAM297"/>
      <c r="NAN297"/>
      <c r="NAO297"/>
      <c r="NAP297"/>
      <c r="NAQ297"/>
      <c r="NAR297"/>
      <c r="NAS297"/>
      <c r="NAT297"/>
      <c r="NAU297"/>
      <c r="NAV297"/>
      <c r="NAW297"/>
      <c r="NAX297"/>
      <c r="NAY297"/>
      <c r="NAZ297"/>
      <c r="NBA297"/>
      <c r="NBB297"/>
      <c r="NBC297"/>
      <c r="NBD297"/>
      <c r="NBE297"/>
      <c r="NBF297"/>
      <c r="NBG297"/>
      <c r="NBH297"/>
      <c r="NBI297"/>
      <c r="NBJ297"/>
      <c r="NBK297"/>
      <c r="NBL297"/>
      <c r="NBM297"/>
      <c r="NBN297"/>
      <c r="NBO297"/>
      <c r="NBP297"/>
      <c r="NBQ297"/>
      <c r="NBR297"/>
      <c r="NBS297"/>
      <c r="NBT297"/>
      <c r="NBU297"/>
      <c r="NBV297"/>
      <c r="NBW297"/>
      <c r="NBX297"/>
      <c r="NBY297"/>
      <c r="NBZ297"/>
      <c r="NCA297"/>
      <c r="NCB297"/>
      <c r="NCC297"/>
      <c r="NCD297"/>
      <c r="NCE297"/>
      <c r="NCF297"/>
      <c r="NCG297"/>
      <c r="NCH297"/>
      <c r="NCI297"/>
      <c r="NCJ297"/>
      <c r="NCK297"/>
      <c r="NCL297"/>
      <c r="NCM297"/>
      <c r="NCN297"/>
      <c r="NCO297"/>
      <c r="NCP297"/>
      <c r="NCQ297"/>
      <c r="NCR297"/>
      <c r="NCS297"/>
      <c r="NCT297"/>
      <c r="NCU297"/>
      <c r="NCV297"/>
      <c r="NCW297"/>
      <c r="NCX297"/>
      <c r="NCY297"/>
      <c r="NCZ297"/>
      <c r="NDA297"/>
      <c r="NDB297"/>
      <c r="NDC297"/>
      <c r="NDD297"/>
      <c r="NDE297"/>
      <c r="NDF297"/>
      <c r="NDG297"/>
      <c r="NDH297"/>
      <c r="NDI297"/>
      <c r="NDJ297"/>
      <c r="NDK297"/>
      <c r="NDL297"/>
      <c r="NDM297"/>
      <c r="NDN297"/>
      <c r="NDO297"/>
      <c r="NDP297"/>
      <c r="NDQ297"/>
      <c r="NDR297"/>
      <c r="NDS297"/>
      <c r="NDT297"/>
      <c r="NDU297"/>
      <c r="NDV297"/>
      <c r="NDW297"/>
      <c r="NDX297"/>
      <c r="NDY297"/>
      <c r="NDZ297"/>
      <c r="NEA297"/>
      <c r="NEB297"/>
      <c r="NEC297"/>
      <c r="NED297"/>
      <c r="NEE297"/>
      <c r="NEF297"/>
      <c r="NEG297"/>
      <c r="NEH297"/>
      <c r="NEI297"/>
      <c r="NEJ297"/>
      <c r="NEK297"/>
      <c r="NEL297"/>
      <c r="NEM297"/>
      <c r="NEN297"/>
      <c r="NEO297"/>
      <c r="NEP297"/>
      <c r="NEQ297"/>
      <c r="NER297"/>
      <c r="NES297"/>
      <c r="NET297"/>
      <c r="NEU297"/>
      <c r="NEV297"/>
      <c r="NEW297"/>
      <c r="NEX297"/>
      <c r="NEY297"/>
      <c r="NEZ297"/>
      <c r="NFA297"/>
      <c r="NFB297"/>
      <c r="NFC297"/>
      <c r="NFD297"/>
      <c r="NFE297"/>
      <c r="NFF297"/>
      <c r="NFG297"/>
      <c r="NFH297"/>
      <c r="NFI297"/>
      <c r="NFJ297"/>
      <c r="NFK297"/>
      <c r="NFL297"/>
      <c r="NFM297"/>
      <c r="NFN297"/>
      <c r="NFO297"/>
      <c r="NFP297"/>
      <c r="NFQ297"/>
      <c r="NFR297"/>
      <c r="NFS297"/>
      <c r="NFT297"/>
      <c r="NFU297"/>
      <c r="NFV297"/>
      <c r="NFW297"/>
      <c r="NFX297"/>
      <c r="NFY297"/>
      <c r="NFZ297"/>
      <c r="NGA297"/>
      <c r="NGB297"/>
      <c r="NGC297"/>
      <c r="NGD297"/>
      <c r="NGE297"/>
      <c r="NGF297"/>
      <c r="NGG297"/>
      <c r="NGH297"/>
      <c r="NGI297"/>
      <c r="NGJ297"/>
      <c r="NGK297"/>
      <c r="NGL297"/>
      <c r="NGM297"/>
      <c r="NGN297"/>
      <c r="NGO297"/>
      <c r="NGP297"/>
      <c r="NGQ297"/>
      <c r="NGR297"/>
      <c r="NGS297"/>
      <c r="NGT297"/>
      <c r="NGU297"/>
      <c r="NGV297"/>
      <c r="NGW297"/>
      <c r="NGX297"/>
      <c r="NGY297"/>
      <c r="NGZ297"/>
      <c r="NHA297"/>
      <c r="NHB297"/>
      <c r="NHC297"/>
      <c r="NHD297"/>
      <c r="NHE297"/>
      <c r="NHF297"/>
      <c r="NHG297"/>
      <c r="NHH297"/>
      <c r="NHI297"/>
      <c r="NHJ297"/>
      <c r="NHK297"/>
      <c r="NHL297"/>
      <c r="NHM297"/>
      <c r="NHN297"/>
      <c r="NHO297"/>
      <c r="NHP297"/>
      <c r="NHQ297"/>
      <c r="NHR297"/>
      <c r="NHS297"/>
      <c r="NHT297"/>
      <c r="NHU297"/>
      <c r="NHV297"/>
      <c r="NHW297"/>
      <c r="NHX297"/>
      <c r="NHY297"/>
      <c r="NHZ297"/>
      <c r="NIA297"/>
      <c r="NIB297"/>
      <c r="NIC297"/>
      <c r="NID297"/>
      <c r="NIE297"/>
      <c r="NIF297"/>
      <c r="NIG297"/>
      <c r="NIH297"/>
      <c r="NII297"/>
      <c r="NIJ297"/>
      <c r="NIK297"/>
      <c r="NIL297"/>
      <c r="NIM297"/>
      <c r="NIN297"/>
      <c r="NIO297"/>
      <c r="NIP297"/>
      <c r="NIQ297"/>
      <c r="NIR297"/>
      <c r="NIS297"/>
      <c r="NIT297"/>
      <c r="NIU297"/>
      <c r="NIV297"/>
      <c r="NIW297"/>
      <c r="NIX297"/>
      <c r="NIY297"/>
      <c r="NIZ297"/>
      <c r="NJA297"/>
      <c r="NJB297"/>
      <c r="NJC297"/>
      <c r="NJD297"/>
      <c r="NJE297"/>
      <c r="NJF297"/>
      <c r="NJG297"/>
      <c r="NJH297"/>
      <c r="NJI297"/>
      <c r="NJJ297"/>
      <c r="NJK297"/>
      <c r="NJL297"/>
      <c r="NJM297"/>
      <c r="NJN297"/>
      <c r="NJO297"/>
      <c r="NJP297"/>
      <c r="NJQ297"/>
      <c r="NJR297"/>
      <c r="NJS297"/>
      <c r="NJT297"/>
      <c r="NJU297"/>
      <c r="NJV297"/>
      <c r="NJW297"/>
      <c r="NJX297"/>
      <c r="NJY297"/>
      <c r="NJZ297"/>
      <c r="NKA297"/>
      <c r="NKB297"/>
      <c r="NKC297"/>
      <c r="NKD297"/>
      <c r="NKE297"/>
      <c r="NKF297"/>
      <c r="NKG297"/>
      <c r="NKH297"/>
      <c r="NKI297"/>
      <c r="NKJ297"/>
      <c r="NKK297"/>
      <c r="NKL297"/>
      <c r="NKM297"/>
      <c r="NKN297"/>
      <c r="NKO297"/>
      <c r="NKP297"/>
      <c r="NKQ297"/>
      <c r="NKR297"/>
      <c r="NKS297"/>
      <c r="NKT297"/>
      <c r="NKU297"/>
      <c r="NKV297"/>
      <c r="NKW297"/>
      <c r="NKX297"/>
      <c r="NKY297"/>
      <c r="NKZ297"/>
      <c r="NLA297"/>
      <c r="NLB297"/>
      <c r="NLC297"/>
      <c r="NLD297"/>
      <c r="NLE297"/>
      <c r="NLF297"/>
      <c r="NLG297"/>
      <c r="NLH297"/>
      <c r="NLI297"/>
      <c r="NLJ297"/>
      <c r="NLK297"/>
      <c r="NLL297"/>
      <c r="NLM297"/>
      <c r="NLN297"/>
      <c r="NLO297"/>
      <c r="NLP297"/>
      <c r="NLQ297"/>
      <c r="NLR297"/>
      <c r="NLS297"/>
      <c r="NLT297"/>
      <c r="NLU297"/>
      <c r="NLV297"/>
      <c r="NLW297"/>
      <c r="NLX297"/>
      <c r="NLY297"/>
      <c r="NLZ297"/>
      <c r="NMA297"/>
      <c r="NMB297"/>
      <c r="NMC297"/>
      <c r="NMD297"/>
      <c r="NME297"/>
      <c r="NMF297"/>
      <c r="NMG297"/>
      <c r="NMH297"/>
      <c r="NMI297"/>
      <c r="NMJ297"/>
      <c r="NMK297"/>
      <c r="NML297"/>
      <c r="NMM297"/>
      <c r="NMN297"/>
      <c r="NMO297"/>
      <c r="NMP297"/>
      <c r="NMQ297"/>
      <c r="NMR297"/>
      <c r="NMS297"/>
      <c r="NMT297"/>
      <c r="NMU297"/>
      <c r="NMV297"/>
      <c r="NMW297"/>
      <c r="NMX297"/>
      <c r="NMY297"/>
      <c r="NMZ297"/>
      <c r="NNA297"/>
      <c r="NNB297"/>
      <c r="NNC297"/>
      <c r="NND297"/>
      <c r="NNE297"/>
      <c r="NNF297"/>
      <c r="NNG297"/>
      <c r="NNH297"/>
      <c r="NNI297"/>
      <c r="NNJ297"/>
      <c r="NNK297"/>
      <c r="NNL297"/>
      <c r="NNM297"/>
      <c r="NNN297"/>
      <c r="NNO297"/>
      <c r="NNP297"/>
      <c r="NNQ297"/>
      <c r="NNR297"/>
      <c r="NNS297"/>
      <c r="NNT297"/>
      <c r="NNU297"/>
      <c r="NNV297"/>
      <c r="NNW297"/>
      <c r="NNX297"/>
      <c r="NNY297"/>
      <c r="NNZ297"/>
      <c r="NOA297"/>
      <c r="NOB297"/>
      <c r="NOC297"/>
      <c r="NOD297"/>
      <c r="NOE297"/>
      <c r="NOF297"/>
      <c r="NOG297"/>
      <c r="NOH297"/>
      <c r="NOI297"/>
      <c r="NOJ297"/>
      <c r="NOK297"/>
      <c r="NOL297"/>
      <c r="NOM297"/>
      <c r="NON297"/>
      <c r="NOO297"/>
      <c r="NOP297"/>
      <c r="NOQ297"/>
      <c r="NOR297"/>
      <c r="NOS297"/>
      <c r="NOT297"/>
      <c r="NOU297"/>
      <c r="NOV297"/>
      <c r="NOW297"/>
      <c r="NOX297"/>
      <c r="NOY297"/>
      <c r="NOZ297"/>
      <c r="NPA297"/>
      <c r="NPB297"/>
      <c r="NPC297"/>
      <c r="NPD297"/>
      <c r="NPE297"/>
      <c r="NPF297"/>
      <c r="NPG297"/>
      <c r="NPH297"/>
      <c r="NPI297"/>
      <c r="NPJ297"/>
      <c r="NPK297"/>
      <c r="NPL297"/>
      <c r="NPM297"/>
      <c r="NPN297"/>
      <c r="NPO297"/>
      <c r="NPP297"/>
      <c r="NPQ297"/>
      <c r="NPR297"/>
      <c r="NPS297"/>
      <c r="NPT297"/>
      <c r="NPU297"/>
      <c r="NPV297"/>
      <c r="NPW297"/>
      <c r="NPX297"/>
      <c r="NPY297"/>
      <c r="NPZ297"/>
      <c r="NQA297"/>
      <c r="NQB297"/>
      <c r="NQC297"/>
      <c r="NQD297"/>
      <c r="NQE297"/>
      <c r="NQF297"/>
      <c r="NQG297"/>
      <c r="NQH297"/>
      <c r="NQI297"/>
      <c r="NQJ297"/>
      <c r="NQK297"/>
      <c r="NQL297"/>
      <c r="NQM297"/>
      <c r="NQN297"/>
      <c r="NQO297"/>
      <c r="NQP297"/>
      <c r="NQQ297"/>
      <c r="NQR297"/>
      <c r="NQS297"/>
      <c r="NQT297"/>
      <c r="NQU297"/>
      <c r="NQV297"/>
      <c r="NQW297"/>
      <c r="NQX297"/>
      <c r="NQY297"/>
      <c r="NQZ297"/>
      <c r="NRA297"/>
      <c r="NRB297"/>
      <c r="NRC297"/>
      <c r="NRD297"/>
      <c r="NRE297"/>
      <c r="NRF297"/>
      <c r="NRG297"/>
      <c r="NRH297"/>
      <c r="NRI297"/>
      <c r="NRJ297"/>
      <c r="NRK297"/>
      <c r="NRL297"/>
      <c r="NRM297"/>
      <c r="NRN297"/>
      <c r="NRO297"/>
      <c r="NRP297"/>
      <c r="NRQ297"/>
      <c r="NRR297"/>
      <c r="NRS297"/>
      <c r="NRT297"/>
      <c r="NRU297"/>
      <c r="NRV297"/>
      <c r="NRW297"/>
      <c r="NRX297"/>
      <c r="NRY297"/>
      <c r="NRZ297"/>
      <c r="NSA297"/>
      <c r="NSB297"/>
      <c r="NSC297"/>
      <c r="NSD297"/>
      <c r="NSE297"/>
      <c r="NSF297"/>
      <c r="NSG297"/>
      <c r="NSH297"/>
      <c r="NSI297"/>
      <c r="NSJ297"/>
      <c r="NSK297"/>
      <c r="NSL297"/>
      <c r="NSM297"/>
      <c r="NSN297"/>
      <c r="NSO297"/>
      <c r="NSP297"/>
      <c r="NSQ297"/>
      <c r="NSR297"/>
      <c r="NSS297"/>
      <c r="NST297"/>
      <c r="NSU297"/>
      <c r="NSV297"/>
      <c r="NSW297"/>
      <c r="NSX297"/>
      <c r="NSY297"/>
      <c r="NSZ297"/>
      <c r="NTA297"/>
      <c r="NTB297"/>
      <c r="NTC297"/>
      <c r="NTD297"/>
      <c r="NTE297"/>
      <c r="NTF297"/>
      <c r="NTG297"/>
      <c r="NTH297"/>
      <c r="NTI297"/>
      <c r="NTJ297"/>
      <c r="NTK297"/>
      <c r="NTL297"/>
      <c r="NTM297"/>
      <c r="NTN297"/>
      <c r="NTO297"/>
      <c r="NTP297"/>
      <c r="NTQ297"/>
      <c r="NTR297"/>
      <c r="NTS297"/>
      <c r="NTT297"/>
      <c r="NTU297"/>
      <c r="NTV297"/>
      <c r="NTW297"/>
      <c r="NTX297"/>
      <c r="NTY297"/>
      <c r="NTZ297"/>
      <c r="NUA297"/>
      <c r="NUB297"/>
      <c r="NUC297"/>
      <c r="NUD297"/>
      <c r="NUE297"/>
      <c r="NUF297"/>
      <c r="NUG297"/>
      <c r="NUH297"/>
      <c r="NUI297"/>
      <c r="NUJ297"/>
      <c r="NUK297"/>
      <c r="NUL297"/>
      <c r="NUM297"/>
      <c r="NUN297"/>
      <c r="NUO297"/>
      <c r="NUP297"/>
      <c r="NUQ297"/>
      <c r="NUR297"/>
      <c r="NUS297"/>
      <c r="NUT297"/>
      <c r="NUU297"/>
      <c r="NUV297"/>
      <c r="NUW297"/>
      <c r="NUX297"/>
      <c r="NUY297"/>
      <c r="NUZ297"/>
      <c r="NVA297"/>
      <c r="NVB297"/>
      <c r="NVC297"/>
      <c r="NVD297"/>
      <c r="NVE297"/>
      <c r="NVF297"/>
      <c r="NVG297"/>
      <c r="NVH297"/>
      <c r="NVI297"/>
      <c r="NVJ297"/>
      <c r="NVK297"/>
      <c r="NVL297"/>
      <c r="NVM297"/>
      <c r="NVN297"/>
      <c r="NVO297"/>
      <c r="NVP297"/>
      <c r="NVQ297"/>
      <c r="NVR297"/>
      <c r="NVS297"/>
      <c r="NVT297"/>
      <c r="NVU297"/>
      <c r="NVV297"/>
      <c r="NVW297"/>
      <c r="NVX297"/>
      <c r="NVY297"/>
      <c r="NVZ297"/>
      <c r="NWA297"/>
      <c r="NWB297"/>
      <c r="NWC297"/>
      <c r="NWD297"/>
      <c r="NWE297"/>
      <c r="NWF297"/>
      <c r="NWG297"/>
      <c r="NWH297"/>
      <c r="NWI297"/>
      <c r="NWJ297"/>
      <c r="NWK297"/>
      <c r="NWL297"/>
      <c r="NWM297"/>
      <c r="NWN297"/>
      <c r="NWO297"/>
      <c r="NWP297"/>
      <c r="NWQ297"/>
      <c r="NWR297"/>
      <c r="NWS297"/>
      <c r="NWT297"/>
      <c r="NWU297"/>
      <c r="NWV297"/>
      <c r="NWW297"/>
      <c r="NWX297"/>
      <c r="NWY297"/>
      <c r="NWZ297"/>
      <c r="NXA297"/>
      <c r="NXB297"/>
      <c r="NXC297"/>
      <c r="NXD297"/>
      <c r="NXE297"/>
      <c r="NXF297"/>
      <c r="NXG297"/>
      <c r="NXH297"/>
      <c r="NXI297"/>
      <c r="NXJ297"/>
      <c r="NXK297"/>
      <c r="NXL297"/>
      <c r="NXM297"/>
      <c r="NXN297"/>
      <c r="NXO297"/>
      <c r="NXP297"/>
      <c r="NXQ297"/>
      <c r="NXR297"/>
      <c r="NXS297"/>
      <c r="NXT297"/>
      <c r="NXU297"/>
      <c r="NXV297"/>
      <c r="NXW297"/>
      <c r="NXX297"/>
      <c r="NXY297"/>
      <c r="NXZ297"/>
      <c r="NYA297"/>
      <c r="NYB297"/>
      <c r="NYC297"/>
      <c r="NYD297"/>
      <c r="NYE297"/>
      <c r="NYF297"/>
      <c r="NYG297"/>
      <c r="NYH297"/>
      <c r="NYI297"/>
      <c r="NYJ297"/>
      <c r="NYK297"/>
      <c r="NYL297"/>
      <c r="NYM297"/>
      <c r="NYN297"/>
      <c r="NYO297"/>
      <c r="NYP297"/>
      <c r="NYQ297"/>
      <c r="NYR297"/>
      <c r="NYS297"/>
      <c r="NYT297"/>
      <c r="NYU297"/>
      <c r="NYV297"/>
      <c r="NYW297"/>
      <c r="NYX297"/>
      <c r="NYY297"/>
      <c r="NYZ297"/>
      <c r="NZA297"/>
      <c r="NZB297"/>
      <c r="NZC297"/>
      <c r="NZD297"/>
      <c r="NZE297"/>
      <c r="NZF297"/>
      <c r="NZG297"/>
      <c r="NZH297"/>
      <c r="NZI297"/>
      <c r="NZJ297"/>
      <c r="NZK297"/>
      <c r="NZL297"/>
      <c r="NZM297"/>
      <c r="NZN297"/>
      <c r="NZO297"/>
      <c r="NZP297"/>
      <c r="NZQ297"/>
      <c r="NZR297"/>
      <c r="NZS297"/>
      <c r="NZT297"/>
      <c r="NZU297"/>
      <c r="NZV297"/>
      <c r="NZW297"/>
      <c r="NZX297"/>
      <c r="NZY297"/>
      <c r="NZZ297"/>
      <c r="OAA297"/>
      <c r="OAB297"/>
      <c r="OAC297"/>
      <c r="OAD297"/>
      <c r="OAE297"/>
      <c r="OAF297"/>
      <c r="OAG297"/>
      <c r="OAH297"/>
      <c r="OAI297"/>
      <c r="OAJ297"/>
      <c r="OAK297"/>
      <c r="OAL297"/>
      <c r="OAM297"/>
      <c r="OAN297"/>
      <c r="OAO297"/>
      <c r="OAP297"/>
      <c r="OAQ297"/>
      <c r="OAR297"/>
      <c r="OAS297"/>
      <c r="OAT297"/>
      <c r="OAU297"/>
      <c r="OAV297"/>
      <c r="OAW297"/>
      <c r="OAX297"/>
      <c r="OAY297"/>
      <c r="OAZ297"/>
      <c r="OBA297"/>
      <c r="OBB297"/>
      <c r="OBC297"/>
      <c r="OBD297"/>
      <c r="OBE297"/>
      <c r="OBF297"/>
      <c r="OBG297"/>
      <c r="OBH297"/>
      <c r="OBI297"/>
      <c r="OBJ297"/>
      <c r="OBK297"/>
      <c r="OBL297"/>
      <c r="OBM297"/>
      <c r="OBN297"/>
      <c r="OBO297"/>
      <c r="OBP297"/>
      <c r="OBQ297"/>
      <c r="OBR297"/>
      <c r="OBS297"/>
      <c r="OBT297"/>
      <c r="OBU297"/>
      <c r="OBV297"/>
      <c r="OBW297"/>
      <c r="OBX297"/>
      <c r="OBY297"/>
      <c r="OBZ297"/>
      <c r="OCA297"/>
      <c r="OCB297"/>
      <c r="OCC297"/>
      <c r="OCD297"/>
      <c r="OCE297"/>
      <c r="OCF297"/>
      <c r="OCG297"/>
      <c r="OCH297"/>
      <c r="OCI297"/>
      <c r="OCJ297"/>
      <c r="OCK297"/>
      <c r="OCL297"/>
      <c r="OCM297"/>
      <c r="OCN297"/>
      <c r="OCO297"/>
      <c r="OCP297"/>
      <c r="OCQ297"/>
      <c r="OCR297"/>
      <c r="OCS297"/>
      <c r="OCT297"/>
      <c r="OCU297"/>
      <c r="OCV297"/>
      <c r="OCW297"/>
      <c r="OCX297"/>
      <c r="OCY297"/>
      <c r="OCZ297"/>
      <c r="ODA297"/>
      <c r="ODB297"/>
      <c r="ODC297"/>
      <c r="ODD297"/>
      <c r="ODE297"/>
      <c r="ODF297"/>
      <c r="ODG297"/>
      <c r="ODH297"/>
      <c r="ODI297"/>
      <c r="ODJ297"/>
      <c r="ODK297"/>
      <c r="ODL297"/>
      <c r="ODM297"/>
      <c r="ODN297"/>
      <c r="ODO297"/>
      <c r="ODP297"/>
      <c r="ODQ297"/>
      <c r="ODR297"/>
      <c r="ODS297"/>
      <c r="ODT297"/>
      <c r="ODU297"/>
      <c r="ODV297"/>
      <c r="ODW297"/>
      <c r="ODX297"/>
      <c r="ODY297"/>
      <c r="ODZ297"/>
      <c r="OEA297"/>
      <c r="OEB297"/>
      <c r="OEC297"/>
      <c r="OED297"/>
      <c r="OEE297"/>
      <c r="OEF297"/>
      <c r="OEG297"/>
      <c r="OEH297"/>
      <c r="OEI297"/>
      <c r="OEJ297"/>
      <c r="OEK297"/>
      <c r="OEL297"/>
      <c r="OEM297"/>
      <c r="OEN297"/>
      <c r="OEO297"/>
      <c r="OEP297"/>
      <c r="OEQ297"/>
      <c r="OER297"/>
      <c r="OES297"/>
      <c r="OET297"/>
      <c r="OEU297"/>
      <c r="OEV297"/>
      <c r="OEW297"/>
      <c r="OEX297"/>
      <c r="OEY297"/>
      <c r="OEZ297"/>
      <c r="OFA297"/>
      <c r="OFB297"/>
      <c r="OFC297"/>
      <c r="OFD297"/>
      <c r="OFE297"/>
      <c r="OFF297"/>
      <c r="OFG297"/>
      <c r="OFH297"/>
      <c r="OFI297"/>
      <c r="OFJ297"/>
      <c r="OFK297"/>
      <c r="OFL297"/>
      <c r="OFM297"/>
      <c r="OFN297"/>
      <c r="OFO297"/>
      <c r="OFP297"/>
      <c r="OFQ297"/>
      <c r="OFR297"/>
      <c r="OFS297"/>
      <c r="OFT297"/>
      <c r="OFU297"/>
      <c r="OFV297"/>
      <c r="OFW297"/>
      <c r="OFX297"/>
      <c r="OFY297"/>
      <c r="OFZ297"/>
      <c r="OGA297"/>
      <c r="OGB297"/>
      <c r="OGC297"/>
      <c r="OGD297"/>
      <c r="OGE297"/>
      <c r="OGF297"/>
      <c r="OGG297"/>
      <c r="OGH297"/>
      <c r="OGI297"/>
      <c r="OGJ297"/>
      <c r="OGK297"/>
      <c r="OGL297"/>
      <c r="OGM297"/>
      <c r="OGN297"/>
      <c r="OGO297"/>
      <c r="OGP297"/>
      <c r="OGQ297"/>
      <c r="OGR297"/>
      <c r="OGS297"/>
      <c r="OGT297"/>
      <c r="OGU297"/>
      <c r="OGV297"/>
      <c r="OGW297"/>
      <c r="OGX297"/>
      <c r="OGY297"/>
      <c r="OGZ297"/>
      <c r="OHA297"/>
      <c r="OHB297"/>
      <c r="OHC297"/>
      <c r="OHD297"/>
      <c r="OHE297"/>
      <c r="OHF297"/>
      <c r="OHG297"/>
      <c r="OHH297"/>
      <c r="OHI297"/>
      <c r="OHJ297"/>
      <c r="OHK297"/>
      <c r="OHL297"/>
      <c r="OHM297"/>
      <c r="OHN297"/>
      <c r="OHO297"/>
      <c r="OHP297"/>
      <c r="OHQ297"/>
      <c r="OHR297"/>
      <c r="OHS297"/>
      <c r="OHT297"/>
      <c r="OHU297"/>
      <c r="OHV297"/>
      <c r="OHW297"/>
      <c r="OHX297"/>
      <c r="OHY297"/>
      <c r="OHZ297"/>
      <c r="OIA297"/>
      <c r="OIB297"/>
      <c r="OIC297"/>
      <c r="OID297"/>
      <c r="OIE297"/>
      <c r="OIF297"/>
      <c r="OIG297"/>
      <c r="OIH297"/>
      <c r="OII297"/>
      <c r="OIJ297"/>
      <c r="OIK297"/>
      <c r="OIL297"/>
      <c r="OIM297"/>
      <c r="OIN297"/>
      <c r="OIO297"/>
      <c r="OIP297"/>
      <c r="OIQ297"/>
      <c r="OIR297"/>
      <c r="OIS297"/>
      <c r="OIT297"/>
      <c r="OIU297"/>
      <c r="OIV297"/>
      <c r="OIW297"/>
      <c r="OIX297"/>
      <c r="OIY297"/>
      <c r="OIZ297"/>
      <c r="OJA297"/>
      <c r="OJB297"/>
      <c r="OJC297"/>
      <c r="OJD297"/>
      <c r="OJE297"/>
      <c r="OJF297"/>
      <c r="OJG297"/>
      <c r="OJH297"/>
      <c r="OJI297"/>
      <c r="OJJ297"/>
      <c r="OJK297"/>
      <c r="OJL297"/>
      <c r="OJM297"/>
      <c r="OJN297"/>
      <c r="OJO297"/>
      <c r="OJP297"/>
      <c r="OJQ297"/>
      <c r="OJR297"/>
      <c r="OJS297"/>
      <c r="OJT297"/>
      <c r="OJU297"/>
      <c r="OJV297"/>
      <c r="OJW297"/>
      <c r="OJX297"/>
      <c r="OJY297"/>
      <c r="OJZ297"/>
      <c r="OKA297"/>
      <c r="OKB297"/>
      <c r="OKC297"/>
      <c r="OKD297"/>
      <c r="OKE297"/>
      <c r="OKF297"/>
      <c r="OKG297"/>
      <c r="OKH297"/>
      <c r="OKI297"/>
      <c r="OKJ297"/>
      <c r="OKK297"/>
      <c r="OKL297"/>
      <c r="OKM297"/>
      <c r="OKN297"/>
      <c r="OKO297"/>
      <c r="OKP297"/>
      <c r="OKQ297"/>
      <c r="OKR297"/>
      <c r="OKS297"/>
      <c r="OKT297"/>
      <c r="OKU297"/>
      <c r="OKV297"/>
      <c r="OKW297"/>
      <c r="OKX297"/>
      <c r="OKY297"/>
      <c r="OKZ297"/>
      <c r="OLA297"/>
      <c r="OLB297"/>
      <c r="OLC297"/>
      <c r="OLD297"/>
      <c r="OLE297"/>
      <c r="OLF297"/>
      <c r="OLG297"/>
      <c r="OLH297"/>
      <c r="OLI297"/>
      <c r="OLJ297"/>
      <c r="OLK297"/>
      <c r="OLL297"/>
      <c r="OLM297"/>
      <c r="OLN297"/>
      <c r="OLO297"/>
      <c r="OLP297"/>
      <c r="OLQ297"/>
      <c r="OLR297"/>
      <c r="OLS297"/>
      <c r="OLT297"/>
      <c r="OLU297"/>
      <c r="OLV297"/>
      <c r="OLW297"/>
      <c r="OLX297"/>
      <c r="OLY297"/>
      <c r="OLZ297"/>
      <c r="OMA297"/>
      <c r="OMB297"/>
      <c r="OMC297"/>
      <c r="OMD297"/>
      <c r="OME297"/>
      <c r="OMF297"/>
      <c r="OMG297"/>
      <c r="OMH297"/>
      <c r="OMI297"/>
      <c r="OMJ297"/>
      <c r="OMK297"/>
      <c r="OML297"/>
      <c r="OMM297"/>
      <c r="OMN297"/>
      <c r="OMO297"/>
      <c r="OMP297"/>
      <c r="OMQ297"/>
      <c r="OMR297"/>
      <c r="OMS297"/>
      <c r="OMT297"/>
      <c r="OMU297"/>
      <c r="OMV297"/>
      <c r="OMW297"/>
      <c r="OMX297"/>
      <c r="OMY297"/>
      <c r="OMZ297"/>
      <c r="ONA297"/>
      <c r="ONB297"/>
      <c r="ONC297"/>
      <c r="OND297"/>
      <c r="ONE297"/>
      <c r="ONF297"/>
      <c r="ONG297"/>
      <c r="ONH297"/>
      <c r="ONI297"/>
      <c r="ONJ297"/>
      <c r="ONK297"/>
      <c r="ONL297"/>
      <c r="ONM297"/>
      <c r="ONN297"/>
      <c r="ONO297"/>
      <c r="ONP297"/>
      <c r="ONQ297"/>
      <c r="ONR297"/>
      <c r="ONS297"/>
      <c r="ONT297"/>
      <c r="ONU297"/>
      <c r="ONV297"/>
      <c r="ONW297"/>
      <c r="ONX297"/>
      <c r="ONY297"/>
      <c r="ONZ297"/>
      <c r="OOA297"/>
      <c r="OOB297"/>
      <c r="OOC297"/>
      <c r="OOD297"/>
      <c r="OOE297"/>
      <c r="OOF297"/>
      <c r="OOG297"/>
      <c r="OOH297"/>
      <c r="OOI297"/>
      <c r="OOJ297"/>
      <c r="OOK297"/>
      <c r="OOL297"/>
      <c r="OOM297"/>
      <c r="OON297"/>
      <c r="OOO297"/>
      <c r="OOP297"/>
      <c r="OOQ297"/>
      <c r="OOR297"/>
      <c r="OOS297"/>
      <c r="OOT297"/>
      <c r="OOU297"/>
      <c r="OOV297"/>
      <c r="OOW297"/>
      <c r="OOX297"/>
      <c r="OOY297"/>
      <c r="OOZ297"/>
      <c r="OPA297"/>
      <c r="OPB297"/>
      <c r="OPC297"/>
      <c r="OPD297"/>
      <c r="OPE297"/>
      <c r="OPF297"/>
      <c r="OPG297"/>
      <c r="OPH297"/>
      <c r="OPI297"/>
      <c r="OPJ297"/>
      <c r="OPK297"/>
      <c r="OPL297"/>
      <c r="OPM297"/>
      <c r="OPN297"/>
      <c r="OPO297"/>
      <c r="OPP297"/>
      <c r="OPQ297"/>
      <c r="OPR297"/>
      <c r="OPS297"/>
      <c r="OPT297"/>
      <c r="OPU297"/>
      <c r="OPV297"/>
      <c r="OPW297"/>
      <c r="OPX297"/>
      <c r="OPY297"/>
      <c r="OPZ297"/>
      <c r="OQA297"/>
      <c r="OQB297"/>
      <c r="OQC297"/>
      <c r="OQD297"/>
      <c r="OQE297"/>
      <c r="OQF297"/>
      <c r="OQG297"/>
      <c r="OQH297"/>
      <c r="OQI297"/>
      <c r="OQJ297"/>
      <c r="OQK297"/>
      <c r="OQL297"/>
      <c r="OQM297"/>
      <c r="OQN297"/>
      <c r="OQO297"/>
      <c r="OQP297"/>
      <c r="OQQ297"/>
      <c r="OQR297"/>
      <c r="OQS297"/>
      <c r="OQT297"/>
      <c r="OQU297"/>
      <c r="OQV297"/>
      <c r="OQW297"/>
      <c r="OQX297"/>
      <c r="OQY297"/>
      <c r="OQZ297"/>
      <c r="ORA297"/>
      <c r="ORB297"/>
      <c r="ORC297"/>
      <c r="ORD297"/>
      <c r="ORE297"/>
      <c r="ORF297"/>
      <c r="ORG297"/>
      <c r="ORH297"/>
      <c r="ORI297"/>
      <c r="ORJ297"/>
      <c r="ORK297"/>
      <c r="ORL297"/>
      <c r="ORM297"/>
      <c r="ORN297"/>
      <c r="ORO297"/>
      <c r="ORP297"/>
      <c r="ORQ297"/>
      <c r="ORR297"/>
      <c r="ORS297"/>
      <c r="ORT297"/>
      <c r="ORU297"/>
      <c r="ORV297"/>
      <c r="ORW297"/>
      <c r="ORX297"/>
      <c r="ORY297"/>
      <c r="ORZ297"/>
      <c r="OSA297"/>
      <c r="OSB297"/>
      <c r="OSC297"/>
      <c r="OSD297"/>
      <c r="OSE297"/>
      <c r="OSF297"/>
      <c r="OSG297"/>
      <c r="OSH297"/>
      <c r="OSI297"/>
      <c r="OSJ297"/>
      <c r="OSK297"/>
      <c r="OSL297"/>
      <c r="OSM297"/>
      <c r="OSN297"/>
      <c r="OSO297"/>
      <c r="OSP297"/>
      <c r="OSQ297"/>
      <c r="OSR297"/>
      <c r="OSS297"/>
      <c r="OST297"/>
      <c r="OSU297"/>
      <c r="OSV297"/>
      <c r="OSW297"/>
      <c r="OSX297"/>
      <c r="OSY297"/>
      <c r="OSZ297"/>
      <c r="OTA297"/>
      <c r="OTB297"/>
      <c r="OTC297"/>
      <c r="OTD297"/>
      <c r="OTE297"/>
      <c r="OTF297"/>
      <c r="OTG297"/>
      <c r="OTH297"/>
      <c r="OTI297"/>
      <c r="OTJ297"/>
      <c r="OTK297"/>
      <c r="OTL297"/>
      <c r="OTM297"/>
      <c r="OTN297"/>
      <c r="OTO297"/>
      <c r="OTP297"/>
      <c r="OTQ297"/>
      <c r="OTR297"/>
      <c r="OTS297"/>
      <c r="OTT297"/>
      <c r="OTU297"/>
      <c r="OTV297"/>
      <c r="OTW297"/>
      <c r="OTX297"/>
      <c r="OTY297"/>
      <c r="OTZ297"/>
      <c r="OUA297"/>
      <c r="OUB297"/>
      <c r="OUC297"/>
      <c r="OUD297"/>
      <c r="OUE297"/>
      <c r="OUF297"/>
      <c r="OUG297"/>
      <c r="OUH297"/>
      <c r="OUI297"/>
      <c r="OUJ297"/>
      <c r="OUK297"/>
      <c r="OUL297"/>
      <c r="OUM297"/>
      <c r="OUN297"/>
      <c r="OUO297"/>
      <c r="OUP297"/>
      <c r="OUQ297"/>
      <c r="OUR297"/>
      <c r="OUS297"/>
      <c r="OUT297"/>
      <c r="OUU297"/>
      <c r="OUV297"/>
      <c r="OUW297"/>
      <c r="OUX297"/>
      <c r="OUY297"/>
      <c r="OUZ297"/>
      <c r="OVA297"/>
      <c r="OVB297"/>
      <c r="OVC297"/>
      <c r="OVD297"/>
      <c r="OVE297"/>
      <c r="OVF297"/>
      <c r="OVG297"/>
      <c r="OVH297"/>
      <c r="OVI297"/>
      <c r="OVJ297"/>
      <c r="OVK297"/>
      <c r="OVL297"/>
      <c r="OVM297"/>
      <c r="OVN297"/>
      <c r="OVO297"/>
      <c r="OVP297"/>
      <c r="OVQ297"/>
      <c r="OVR297"/>
      <c r="OVS297"/>
      <c r="OVT297"/>
      <c r="OVU297"/>
      <c r="OVV297"/>
      <c r="OVW297"/>
      <c r="OVX297"/>
      <c r="OVY297"/>
      <c r="OVZ297"/>
      <c r="OWA297"/>
      <c r="OWB297"/>
      <c r="OWC297"/>
      <c r="OWD297"/>
      <c r="OWE297"/>
      <c r="OWF297"/>
      <c r="OWG297"/>
      <c r="OWH297"/>
      <c r="OWI297"/>
      <c r="OWJ297"/>
      <c r="OWK297"/>
      <c r="OWL297"/>
      <c r="OWM297"/>
      <c r="OWN297"/>
      <c r="OWO297"/>
      <c r="OWP297"/>
      <c r="OWQ297"/>
      <c r="OWR297"/>
      <c r="OWS297"/>
      <c r="OWT297"/>
      <c r="OWU297"/>
      <c r="OWV297"/>
      <c r="OWW297"/>
      <c r="OWX297"/>
      <c r="OWY297"/>
      <c r="OWZ297"/>
      <c r="OXA297"/>
      <c r="OXB297"/>
      <c r="OXC297"/>
      <c r="OXD297"/>
      <c r="OXE297"/>
      <c r="OXF297"/>
      <c r="OXG297"/>
      <c r="OXH297"/>
      <c r="OXI297"/>
      <c r="OXJ297"/>
      <c r="OXK297"/>
      <c r="OXL297"/>
      <c r="OXM297"/>
      <c r="OXN297"/>
      <c r="OXO297"/>
      <c r="OXP297"/>
      <c r="OXQ297"/>
      <c r="OXR297"/>
      <c r="OXS297"/>
      <c r="OXT297"/>
      <c r="OXU297"/>
      <c r="OXV297"/>
      <c r="OXW297"/>
      <c r="OXX297"/>
      <c r="OXY297"/>
      <c r="OXZ297"/>
      <c r="OYA297"/>
      <c r="OYB297"/>
      <c r="OYC297"/>
      <c r="OYD297"/>
      <c r="OYE297"/>
      <c r="OYF297"/>
      <c r="OYG297"/>
      <c r="OYH297"/>
      <c r="OYI297"/>
      <c r="OYJ297"/>
      <c r="OYK297"/>
      <c r="OYL297"/>
      <c r="OYM297"/>
      <c r="OYN297"/>
      <c r="OYO297"/>
      <c r="OYP297"/>
      <c r="OYQ297"/>
      <c r="OYR297"/>
      <c r="OYS297"/>
      <c r="OYT297"/>
      <c r="OYU297"/>
      <c r="OYV297"/>
      <c r="OYW297"/>
      <c r="OYX297"/>
      <c r="OYY297"/>
      <c r="OYZ297"/>
      <c r="OZA297"/>
      <c r="OZB297"/>
      <c r="OZC297"/>
      <c r="OZD297"/>
      <c r="OZE297"/>
      <c r="OZF297"/>
      <c r="OZG297"/>
      <c r="OZH297"/>
      <c r="OZI297"/>
      <c r="OZJ297"/>
      <c r="OZK297"/>
      <c r="OZL297"/>
      <c r="OZM297"/>
      <c r="OZN297"/>
      <c r="OZO297"/>
      <c r="OZP297"/>
      <c r="OZQ297"/>
      <c r="OZR297"/>
      <c r="OZS297"/>
      <c r="OZT297"/>
      <c r="OZU297"/>
      <c r="OZV297"/>
      <c r="OZW297"/>
      <c r="OZX297"/>
      <c r="OZY297"/>
      <c r="OZZ297"/>
      <c r="PAA297"/>
      <c r="PAB297"/>
      <c r="PAC297"/>
      <c r="PAD297"/>
      <c r="PAE297"/>
      <c r="PAF297"/>
      <c r="PAG297"/>
      <c r="PAH297"/>
      <c r="PAI297"/>
      <c r="PAJ297"/>
      <c r="PAK297"/>
      <c r="PAL297"/>
      <c r="PAM297"/>
      <c r="PAN297"/>
      <c r="PAO297"/>
      <c r="PAP297"/>
      <c r="PAQ297"/>
      <c r="PAR297"/>
      <c r="PAS297"/>
      <c r="PAT297"/>
      <c r="PAU297"/>
      <c r="PAV297"/>
      <c r="PAW297"/>
      <c r="PAX297"/>
      <c r="PAY297"/>
      <c r="PAZ297"/>
      <c r="PBA297"/>
      <c r="PBB297"/>
      <c r="PBC297"/>
      <c r="PBD297"/>
      <c r="PBE297"/>
      <c r="PBF297"/>
      <c r="PBG297"/>
      <c r="PBH297"/>
      <c r="PBI297"/>
      <c r="PBJ297"/>
      <c r="PBK297"/>
      <c r="PBL297"/>
      <c r="PBM297"/>
      <c r="PBN297"/>
      <c r="PBO297"/>
      <c r="PBP297"/>
      <c r="PBQ297"/>
      <c r="PBR297"/>
      <c r="PBS297"/>
      <c r="PBT297"/>
      <c r="PBU297"/>
      <c r="PBV297"/>
      <c r="PBW297"/>
      <c r="PBX297"/>
      <c r="PBY297"/>
      <c r="PBZ297"/>
      <c r="PCA297"/>
      <c r="PCB297"/>
      <c r="PCC297"/>
      <c r="PCD297"/>
      <c r="PCE297"/>
      <c r="PCF297"/>
      <c r="PCG297"/>
      <c r="PCH297"/>
      <c r="PCI297"/>
      <c r="PCJ297"/>
      <c r="PCK297"/>
      <c r="PCL297"/>
      <c r="PCM297"/>
      <c r="PCN297"/>
      <c r="PCO297"/>
      <c r="PCP297"/>
      <c r="PCQ297"/>
      <c r="PCR297"/>
      <c r="PCS297"/>
      <c r="PCT297"/>
      <c r="PCU297"/>
      <c r="PCV297"/>
      <c r="PCW297"/>
      <c r="PCX297"/>
      <c r="PCY297"/>
      <c r="PCZ297"/>
      <c r="PDA297"/>
      <c r="PDB297"/>
      <c r="PDC297"/>
      <c r="PDD297"/>
      <c r="PDE297"/>
      <c r="PDF297"/>
      <c r="PDG297"/>
      <c r="PDH297"/>
      <c r="PDI297"/>
      <c r="PDJ297"/>
      <c r="PDK297"/>
      <c r="PDL297"/>
      <c r="PDM297"/>
      <c r="PDN297"/>
      <c r="PDO297"/>
      <c r="PDP297"/>
      <c r="PDQ297"/>
      <c r="PDR297"/>
      <c r="PDS297"/>
      <c r="PDT297"/>
      <c r="PDU297"/>
      <c r="PDV297"/>
      <c r="PDW297"/>
      <c r="PDX297"/>
      <c r="PDY297"/>
      <c r="PDZ297"/>
      <c r="PEA297"/>
      <c r="PEB297"/>
      <c r="PEC297"/>
      <c r="PED297"/>
      <c r="PEE297"/>
      <c r="PEF297"/>
      <c r="PEG297"/>
      <c r="PEH297"/>
      <c r="PEI297"/>
      <c r="PEJ297"/>
      <c r="PEK297"/>
      <c r="PEL297"/>
      <c r="PEM297"/>
      <c r="PEN297"/>
      <c r="PEO297"/>
      <c r="PEP297"/>
      <c r="PEQ297"/>
      <c r="PER297"/>
      <c r="PES297"/>
      <c r="PET297"/>
      <c r="PEU297"/>
      <c r="PEV297"/>
      <c r="PEW297"/>
      <c r="PEX297"/>
      <c r="PEY297"/>
      <c r="PEZ297"/>
      <c r="PFA297"/>
      <c r="PFB297"/>
      <c r="PFC297"/>
      <c r="PFD297"/>
      <c r="PFE297"/>
      <c r="PFF297"/>
      <c r="PFG297"/>
      <c r="PFH297"/>
      <c r="PFI297"/>
      <c r="PFJ297"/>
      <c r="PFK297"/>
      <c r="PFL297"/>
      <c r="PFM297"/>
      <c r="PFN297"/>
      <c r="PFO297"/>
      <c r="PFP297"/>
      <c r="PFQ297"/>
      <c r="PFR297"/>
      <c r="PFS297"/>
      <c r="PFT297"/>
      <c r="PFU297"/>
      <c r="PFV297"/>
      <c r="PFW297"/>
      <c r="PFX297"/>
      <c r="PFY297"/>
      <c r="PFZ297"/>
      <c r="PGA297"/>
      <c r="PGB297"/>
      <c r="PGC297"/>
      <c r="PGD297"/>
      <c r="PGE297"/>
      <c r="PGF297"/>
      <c r="PGG297"/>
      <c r="PGH297"/>
      <c r="PGI297"/>
      <c r="PGJ297"/>
      <c r="PGK297"/>
      <c r="PGL297"/>
      <c r="PGM297"/>
      <c r="PGN297"/>
      <c r="PGO297"/>
      <c r="PGP297"/>
      <c r="PGQ297"/>
      <c r="PGR297"/>
      <c r="PGS297"/>
      <c r="PGT297"/>
      <c r="PGU297"/>
      <c r="PGV297"/>
      <c r="PGW297"/>
      <c r="PGX297"/>
      <c r="PGY297"/>
      <c r="PGZ297"/>
      <c r="PHA297"/>
      <c r="PHB297"/>
      <c r="PHC297"/>
      <c r="PHD297"/>
      <c r="PHE297"/>
      <c r="PHF297"/>
      <c r="PHG297"/>
      <c r="PHH297"/>
      <c r="PHI297"/>
      <c r="PHJ297"/>
      <c r="PHK297"/>
      <c r="PHL297"/>
      <c r="PHM297"/>
      <c r="PHN297"/>
      <c r="PHO297"/>
      <c r="PHP297"/>
      <c r="PHQ297"/>
      <c r="PHR297"/>
      <c r="PHS297"/>
      <c r="PHT297"/>
      <c r="PHU297"/>
      <c r="PHV297"/>
      <c r="PHW297"/>
      <c r="PHX297"/>
      <c r="PHY297"/>
      <c r="PHZ297"/>
      <c r="PIA297"/>
      <c r="PIB297"/>
      <c r="PIC297"/>
      <c r="PID297"/>
      <c r="PIE297"/>
      <c r="PIF297"/>
      <c r="PIG297"/>
      <c r="PIH297"/>
      <c r="PII297"/>
      <c r="PIJ297"/>
      <c r="PIK297"/>
      <c r="PIL297"/>
      <c r="PIM297"/>
      <c r="PIN297"/>
      <c r="PIO297"/>
      <c r="PIP297"/>
      <c r="PIQ297"/>
      <c r="PIR297"/>
      <c r="PIS297"/>
      <c r="PIT297"/>
      <c r="PIU297"/>
      <c r="PIV297"/>
      <c r="PIW297"/>
      <c r="PIX297"/>
      <c r="PIY297"/>
      <c r="PIZ297"/>
      <c r="PJA297"/>
      <c r="PJB297"/>
      <c r="PJC297"/>
      <c r="PJD297"/>
      <c r="PJE297"/>
      <c r="PJF297"/>
      <c r="PJG297"/>
      <c r="PJH297"/>
      <c r="PJI297"/>
      <c r="PJJ297"/>
      <c r="PJK297"/>
      <c r="PJL297"/>
      <c r="PJM297"/>
      <c r="PJN297"/>
      <c r="PJO297"/>
      <c r="PJP297"/>
      <c r="PJQ297"/>
      <c r="PJR297"/>
      <c r="PJS297"/>
      <c r="PJT297"/>
      <c r="PJU297"/>
      <c r="PJV297"/>
      <c r="PJW297"/>
      <c r="PJX297"/>
      <c r="PJY297"/>
      <c r="PJZ297"/>
      <c r="PKA297"/>
      <c r="PKB297"/>
      <c r="PKC297"/>
      <c r="PKD297"/>
      <c r="PKE297"/>
      <c r="PKF297"/>
      <c r="PKG297"/>
      <c r="PKH297"/>
      <c r="PKI297"/>
      <c r="PKJ297"/>
      <c r="PKK297"/>
      <c r="PKL297"/>
      <c r="PKM297"/>
      <c r="PKN297"/>
      <c r="PKO297"/>
      <c r="PKP297"/>
      <c r="PKQ297"/>
      <c r="PKR297"/>
      <c r="PKS297"/>
      <c r="PKT297"/>
      <c r="PKU297"/>
      <c r="PKV297"/>
      <c r="PKW297"/>
      <c r="PKX297"/>
      <c r="PKY297"/>
      <c r="PKZ297"/>
      <c r="PLA297"/>
      <c r="PLB297"/>
      <c r="PLC297"/>
      <c r="PLD297"/>
      <c r="PLE297"/>
      <c r="PLF297"/>
      <c r="PLG297"/>
      <c r="PLH297"/>
      <c r="PLI297"/>
      <c r="PLJ297"/>
      <c r="PLK297"/>
      <c r="PLL297"/>
      <c r="PLM297"/>
      <c r="PLN297"/>
      <c r="PLO297"/>
      <c r="PLP297"/>
      <c r="PLQ297"/>
      <c r="PLR297"/>
      <c r="PLS297"/>
      <c r="PLT297"/>
      <c r="PLU297"/>
      <c r="PLV297"/>
      <c r="PLW297"/>
      <c r="PLX297"/>
      <c r="PLY297"/>
      <c r="PLZ297"/>
      <c r="PMA297"/>
      <c r="PMB297"/>
      <c r="PMC297"/>
      <c r="PMD297"/>
      <c r="PME297"/>
      <c r="PMF297"/>
      <c r="PMG297"/>
      <c r="PMH297"/>
      <c r="PMI297"/>
      <c r="PMJ297"/>
      <c r="PMK297"/>
      <c r="PML297"/>
      <c r="PMM297"/>
      <c r="PMN297"/>
      <c r="PMO297"/>
      <c r="PMP297"/>
      <c r="PMQ297"/>
      <c r="PMR297"/>
      <c r="PMS297"/>
      <c r="PMT297"/>
      <c r="PMU297"/>
      <c r="PMV297"/>
      <c r="PMW297"/>
      <c r="PMX297"/>
      <c r="PMY297"/>
      <c r="PMZ297"/>
      <c r="PNA297"/>
      <c r="PNB297"/>
      <c r="PNC297"/>
      <c r="PND297"/>
      <c r="PNE297"/>
      <c r="PNF297"/>
      <c r="PNG297"/>
      <c r="PNH297"/>
      <c r="PNI297"/>
      <c r="PNJ297"/>
      <c r="PNK297"/>
      <c r="PNL297"/>
      <c r="PNM297"/>
      <c r="PNN297"/>
      <c r="PNO297"/>
      <c r="PNP297"/>
      <c r="PNQ297"/>
      <c r="PNR297"/>
      <c r="PNS297"/>
      <c r="PNT297"/>
      <c r="PNU297"/>
      <c r="PNV297"/>
      <c r="PNW297"/>
      <c r="PNX297"/>
      <c r="PNY297"/>
      <c r="PNZ297"/>
      <c r="POA297"/>
      <c r="POB297"/>
      <c r="POC297"/>
      <c r="POD297"/>
      <c r="POE297"/>
      <c r="POF297"/>
      <c r="POG297"/>
      <c r="POH297"/>
      <c r="POI297"/>
      <c r="POJ297"/>
      <c r="POK297"/>
      <c r="POL297"/>
      <c r="POM297"/>
      <c r="PON297"/>
      <c r="POO297"/>
      <c r="POP297"/>
      <c r="POQ297"/>
      <c r="POR297"/>
      <c r="POS297"/>
      <c r="POT297"/>
      <c r="POU297"/>
      <c r="POV297"/>
      <c r="POW297"/>
      <c r="POX297"/>
      <c r="POY297"/>
      <c r="POZ297"/>
      <c r="PPA297"/>
      <c r="PPB297"/>
      <c r="PPC297"/>
      <c r="PPD297"/>
      <c r="PPE297"/>
      <c r="PPF297"/>
      <c r="PPG297"/>
      <c r="PPH297"/>
      <c r="PPI297"/>
      <c r="PPJ297"/>
      <c r="PPK297"/>
      <c r="PPL297"/>
      <c r="PPM297"/>
      <c r="PPN297"/>
      <c r="PPO297"/>
      <c r="PPP297"/>
      <c r="PPQ297"/>
      <c r="PPR297"/>
      <c r="PPS297"/>
      <c r="PPT297"/>
      <c r="PPU297"/>
      <c r="PPV297"/>
      <c r="PPW297"/>
      <c r="PPX297"/>
      <c r="PPY297"/>
      <c r="PPZ297"/>
      <c r="PQA297"/>
      <c r="PQB297"/>
      <c r="PQC297"/>
      <c r="PQD297"/>
      <c r="PQE297"/>
      <c r="PQF297"/>
      <c r="PQG297"/>
      <c r="PQH297"/>
      <c r="PQI297"/>
      <c r="PQJ297"/>
      <c r="PQK297"/>
      <c r="PQL297"/>
      <c r="PQM297"/>
      <c r="PQN297"/>
      <c r="PQO297"/>
      <c r="PQP297"/>
      <c r="PQQ297"/>
      <c r="PQR297"/>
      <c r="PQS297"/>
      <c r="PQT297"/>
      <c r="PQU297"/>
      <c r="PQV297"/>
      <c r="PQW297"/>
      <c r="PQX297"/>
      <c r="PQY297"/>
      <c r="PQZ297"/>
      <c r="PRA297"/>
      <c r="PRB297"/>
      <c r="PRC297"/>
      <c r="PRD297"/>
      <c r="PRE297"/>
      <c r="PRF297"/>
      <c r="PRG297"/>
      <c r="PRH297"/>
      <c r="PRI297"/>
      <c r="PRJ297"/>
      <c r="PRK297"/>
      <c r="PRL297"/>
      <c r="PRM297"/>
      <c r="PRN297"/>
      <c r="PRO297"/>
      <c r="PRP297"/>
      <c r="PRQ297"/>
      <c r="PRR297"/>
      <c r="PRS297"/>
      <c r="PRT297"/>
      <c r="PRU297"/>
      <c r="PRV297"/>
      <c r="PRW297"/>
      <c r="PRX297"/>
      <c r="PRY297"/>
      <c r="PRZ297"/>
      <c r="PSA297"/>
      <c r="PSB297"/>
      <c r="PSC297"/>
      <c r="PSD297"/>
      <c r="PSE297"/>
      <c r="PSF297"/>
      <c r="PSG297"/>
      <c r="PSH297"/>
      <c r="PSI297"/>
      <c r="PSJ297"/>
      <c r="PSK297"/>
      <c r="PSL297"/>
      <c r="PSM297"/>
      <c r="PSN297"/>
      <c r="PSO297"/>
      <c r="PSP297"/>
      <c r="PSQ297"/>
      <c r="PSR297"/>
      <c r="PSS297"/>
      <c r="PST297"/>
      <c r="PSU297"/>
      <c r="PSV297"/>
      <c r="PSW297"/>
      <c r="PSX297"/>
      <c r="PSY297"/>
      <c r="PSZ297"/>
      <c r="PTA297"/>
      <c r="PTB297"/>
      <c r="PTC297"/>
      <c r="PTD297"/>
      <c r="PTE297"/>
      <c r="PTF297"/>
      <c r="PTG297"/>
      <c r="PTH297"/>
      <c r="PTI297"/>
      <c r="PTJ297"/>
      <c r="PTK297"/>
      <c r="PTL297"/>
      <c r="PTM297"/>
      <c r="PTN297"/>
      <c r="PTO297"/>
      <c r="PTP297"/>
      <c r="PTQ297"/>
      <c r="PTR297"/>
      <c r="PTS297"/>
      <c r="PTT297"/>
      <c r="PTU297"/>
      <c r="PTV297"/>
      <c r="PTW297"/>
      <c r="PTX297"/>
      <c r="PTY297"/>
      <c r="PTZ297"/>
      <c r="PUA297"/>
      <c r="PUB297"/>
      <c r="PUC297"/>
      <c r="PUD297"/>
      <c r="PUE297"/>
      <c r="PUF297"/>
      <c r="PUG297"/>
      <c r="PUH297"/>
      <c r="PUI297"/>
      <c r="PUJ297"/>
      <c r="PUK297"/>
      <c r="PUL297"/>
      <c r="PUM297"/>
      <c r="PUN297"/>
      <c r="PUO297"/>
      <c r="PUP297"/>
      <c r="PUQ297"/>
      <c r="PUR297"/>
      <c r="PUS297"/>
      <c r="PUT297"/>
      <c r="PUU297"/>
      <c r="PUV297"/>
      <c r="PUW297"/>
      <c r="PUX297"/>
      <c r="PUY297"/>
      <c r="PUZ297"/>
      <c r="PVA297"/>
      <c r="PVB297"/>
      <c r="PVC297"/>
      <c r="PVD297"/>
      <c r="PVE297"/>
      <c r="PVF297"/>
      <c r="PVG297"/>
      <c r="PVH297"/>
      <c r="PVI297"/>
      <c r="PVJ297"/>
      <c r="PVK297"/>
      <c r="PVL297"/>
      <c r="PVM297"/>
      <c r="PVN297"/>
      <c r="PVO297"/>
      <c r="PVP297"/>
      <c r="PVQ297"/>
      <c r="PVR297"/>
      <c r="PVS297"/>
      <c r="PVT297"/>
      <c r="PVU297"/>
      <c r="PVV297"/>
      <c r="PVW297"/>
      <c r="PVX297"/>
      <c r="PVY297"/>
      <c r="PVZ297"/>
      <c r="PWA297"/>
      <c r="PWB297"/>
      <c r="PWC297"/>
      <c r="PWD297"/>
      <c r="PWE297"/>
      <c r="PWF297"/>
      <c r="PWG297"/>
      <c r="PWH297"/>
      <c r="PWI297"/>
      <c r="PWJ297"/>
      <c r="PWK297"/>
      <c r="PWL297"/>
      <c r="PWM297"/>
      <c r="PWN297"/>
      <c r="PWO297"/>
      <c r="PWP297"/>
      <c r="PWQ297"/>
      <c r="PWR297"/>
      <c r="PWS297"/>
      <c r="PWT297"/>
      <c r="PWU297"/>
      <c r="PWV297"/>
      <c r="PWW297"/>
      <c r="PWX297"/>
      <c r="PWY297"/>
      <c r="PWZ297"/>
      <c r="PXA297"/>
      <c r="PXB297"/>
      <c r="PXC297"/>
      <c r="PXD297"/>
      <c r="PXE297"/>
      <c r="PXF297"/>
      <c r="PXG297"/>
      <c r="PXH297"/>
      <c r="PXI297"/>
      <c r="PXJ297"/>
      <c r="PXK297"/>
      <c r="PXL297"/>
      <c r="PXM297"/>
      <c r="PXN297"/>
      <c r="PXO297"/>
      <c r="PXP297"/>
      <c r="PXQ297"/>
      <c r="PXR297"/>
      <c r="PXS297"/>
      <c r="PXT297"/>
      <c r="PXU297"/>
      <c r="PXV297"/>
      <c r="PXW297"/>
      <c r="PXX297"/>
      <c r="PXY297"/>
      <c r="PXZ297"/>
      <c r="PYA297"/>
      <c r="PYB297"/>
      <c r="PYC297"/>
      <c r="PYD297"/>
      <c r="PYE297"/>
      <c r="PYF297"/>
      <c r="PYG297"/>
      <c r="PYH297"/>
      <c r="PYI297"/>
      <c r="PYJ297"/>
      <c r="PYK297"/>
      <c r="PYL297"/>
      <c r="PYM297"/>
      <c r="PYN297"/>
      <c r="PYO297"/>
      <c r="PYP297"/>
      <c r="PYQ297"/>
      <c r="PYR297"/>
      <c r="PYS297"/>
      <c r="PYT297"/>
      <c r="PYU297"/>
      <c r="PYV297"/>
      <c r="PYW297"/>
      <c r="PYX297"/>
      <c r="PYY297"/>
      <c r="PYZ297"/>
      <c r="PZA297"/>
      <c r="PZB297"/>
      <c r="PZC297"/>
      <c r="PZD297"/>
      <c r="PZE297"/>
      <c r="PZF297"/>
      <c r="PZG297"/>
      <c r="PZH297"/>
      <c r="PZI297"/>
      <c r="PZJ297"/>
      <c r="PZK297"/>
      <c r="PZL297"/>
      <c r="PZM297"/>
      <c r="PZN297"/>
      <c r="PZO297"/>
      <c r="PZP297"/>
      <c r="PZQ297"/>
      <c r="PZR297"/>
      <c r="PZS297"/>
      <c r="PZT297"/>
      <c r="PZU297"/>
      <c r="PZV297"/>
      <c r="PZW297"/>
      <c r="PZX297"/>
      <c r="PZY297"/>
      <c r="PZZ297"/>
      <c r="QAA297"/>
      <c r="QAB297"/>
      <c r="QAC297"/>
      <c r="QAD297"/>
      <c r="QAE297"/>
      <c r="QAF297"/>
      <c r="QAG297"/>
      <c r="QAH297"/>
      <c r="QAI297"/>
      <c r="QAJ297"/>
      <c r="QAK297"/>
      <c r="QAL297"/>
      <c r="QAM297"/>
      <c r="QAN297"/>
      <c r="QAO297"/>
      <c r="QAP297"/>
      <c r="QAQ297"/>
      <c r="QAR297"/>
      <c r="QAS297"/>
      <c r="QAT297"/>
      <c r="QAU297"/>
      <c r="QAV297"/>
      <c r="QAW297"/>
      <c r="QAX297"/>
      <c r="QAY297"/>
      <c r="QAZ297"/>
      <c r="QBA297"/>
      <c r="QBB297"/>
      <c r="QBC297"/>
      <c r="QBD297"/>
      <c r="QBE297"/>
      <c r="QBF297"/>
      <c r="QBG297"/>
      <c r="QBH297"/>
      <c r="QBI297"/>
      <c r="QBJ297"/>
      <c r="QBK297"/>
      <c r="QBL297"/>
      <c r="QBM297"/>
      <c r="QBN297"/>
      <c r="QBO297"/>
      <c r="QBP297"/>
      <c r="QBQ297"/>
      <c r="QBR297"/>
      <c r="QBS297"/>
      <c r="QBT297"/>
      <c r="QBU297"/>
      <c r="QBV297"/>
      <c r="QBW297"/>
      <c r="QBX297"/>
      <c r="QBY297"/>
      <c r="QBZ297"/>
      <c r="QCA297"/>
      <c r="QCB297"/>
      <c r="QCC297"/>
      <c r="QCD297"/>
      <c r="QCE297"/>
      <c r="QCF297"/>
      <c r="QCG297"/>
      <c r="QCH297"/>
      <c r="QCI297"/>
      <c r="QCJ297"/>
      <c r="QCK297"/>
      <c r="QCL297"/>
      <c r="QCM297"/>
      <c r="QCN297"/>
      <c r="QCO297"/>
      <c r="QCP297"/>
      <c r="QCQ297"/>
      <c r="QCR297"/>
      <c r="QCS297"/>
      <c r="QCT297"/>
      <c r="QCU297"/>
      <c r="QCV297"/>
      <c r="QCW297"/>
      <c r="QCX297"/>
      <c r="QCY297"/>
      <c r="QCZ297"/>
      <c r="QDA297"/>
      <c r="QDB297"/>
      <c r="QDC297"/>
      <c r="QDD297"/>
      <c r="QDE297"/>
      <c r="QDF297"/>
      <c r="QDG297"/>
      <c r="QDH297"/>
      <c r="QDI297"/>
      <c r="QDJ297"/>
      <c r="QDK297"/>
      <c r="QDL297"/>
      <c r="QDM297"/>
      <c r="QDN297"/>
      <c r="QDO297"/>
      <c r="QDP297"/>
      <c r="QDQ297"/>
      <c r="QDR297"/>
      <c r="QDS297"/>
      <c r="QDT297"/>
      <c r="QDU297"/>
      <c r="QDV297"/>
      <c r="QDW297"/>
      <c r="QDX297"/>
      <c r="QDY297"/>
      <c r="QDZ297"/>
      <c r="QEA297"/>
      <c r="QEB297"/>
      <c r="QEC297"/>
      <c r="QED297"/>
      <c r="QEE297"/>
      <c r="QEF297"/>
      <c r="QEG297"/>
      <c r="QEH297"/>
      <c r="QEI297"/>
      <c r="QEJ297"/>
      <c r="QEK297"/>
      <c r="QEL297"/>
      <c r="QEM297"/>
      <c r="QEN297"/>
      <c r="QEO297"/>
      <c r="QEP297"/>
      <c r="QEQ297"/>
      <c r="QER297"/>
      <c r="QES297"/>
      <c r="QET297"/>
      <c r="QEU297"/>
      <c r="QEV297"/>
      <c r="QEW297"/>
      <c r="QEX297"/>
      <c r="QEY297"/>
      <c r="QEZ297"/>
      <c r="QFA297"/>
      <c r="QFB297"/>
      <c r="QFC297"/>
      <c r="QFD297"/>
      <c r="QFE297"/>
      <c r="QFF297"/>
      <c r="QFG297"/>
      <c r="QFH297"/>
      <c r="QFI297"/>
      <c r="QFJ297"/>
      <c r="QFK297"/>
      <c r="QFL297"/>
      <c r="QFM297"/>
      <c r="QFN297"/>
      <c r="QFO297"/>
      <c r="QFP297"/>
      <c r="QFQ297"/>
      <c r="QFR297"/>
      <c r="QFS297"/>
      <c r="QFT297"/>
      <c r="QFU297"/>
      <c r="QFV297"/>
      <c r="QFW297"/>
      <c r="QFX297"/>
      <c r="QFY297"/>
      <c r="QFZ297"/>
      <c r="QGA297"/>
      <c r="QGB297"/>
      <c r="QGC297"/>
      <c r="QGD297"/>
      <c r="QGE297"/>
      <c r="QGF297"/>
      <c r="QGG297"/>
      <c r="QGH297"/>
      <c r="QGI297"/>
      <c r="QGJ297"/>
      <c r="QGK297"/>
      <c r="QGL297"/>
      <c r="QGM297"/>
      <c r="QGN297"/>
      <c r="QGO297"/>
      <c r="QGP297"/>
      <c r="QGQ297"/>
      <c r="QGR297"/>
      <c r="QGS297"/>
      <c r="QGT297"/>
      <c r="QGU297"/>
      <c r="QGV297"/>
      <c r="QGW297"/>
      <c r="QGX297"/>
      <c r="QGY297"/>
      <c r="QGZ297"/>
      <c r="QHA297"/>
      <c r="QHB297"/>
      <c r="QHC297"/>
      <c r="QHD297"/>
      <c r="QHE297"/>
      <c r="QHF297"/>
      <c r="QHG297"/>
      <c r="QHH297"/>
      <c r="QHI297"/>
      <c r="QHJ297"/>
      <c r="QHK297"/>
      <c r="QHL297"/>
      <c r="QHM297"/>
      <c r="QHN297"/>
      <c r="QHO297"/>
      <c r="QHP297"/>
      <c r="QHQ297"/>
      <c r="QHR297"/>
      <c r="QHS297"/>
      <c r="QHT297"/>
      <c r="QHU297"/>
      <c r="QHV297"/>
      <c r="QHW297"/>
      <c r="QHX297"/>
      <c r="QHY297"/>
      <c r="QHZ297"/>
      <c r="QIA297"/>
      <c r="QIB297"/>
      <c r="QIC297"/>
      <c r="QID297"/>
      <c r="QIE297"/>
      <c r="QIF297"/>
      <c r="QIG297"/>
      <c r="QIH297"/>
      <c r="QII297"/>
      <c r="QIJ297"/>
      <c r="QIK297"/>
      <c r="QIL297"/>
      <c r="QIM297"/>
      <c r="QIN297"/>
      <c r="QIO297"/>
      <c r="QIP297"/>
      <c r="QIQ297"/>
      <c r="QIR297"/>
      <c r="QIS297"/>
      <c r="QIT297"/>
      <c r="QIU297"/>
      <c r="QIV297"/>
      <c r="QIW297"/>
      <c r="QIX297"/>
      <c r="QIY297"/>
      <c r="QIZ297"/>
      <c r="QJA297"/>
      <c r="QJB297"/>
      <c r="QJC297"/>
      <c r="QJD297"/>
      <c r="QJE297"/>
      <c r="QJF297"/>
      <c r="QJG297"/>
      <c r="QJH297"/>
      <c r="QJI297"/>
      <c r="QJJ297"/>
      <c r="QJK297"/>
      <c r="QJL297"/>
      <c r="QJM297"/>
      <c r="QJN297"/>
      <c r="QJO297"/>
      <c r="QJP297"/>
      <c r="QJQ297"/>
      <c r="QJR297"/>
      <c r="QJS297"/>
      <c r="QJT297"/>
      <c r="QJU297"/>
      <c r="QJV297"/>
      <c r="QJW297"/>
      <c r="QJX297"/>
      <c r="QJY297"/>
      <c r="QJZ297"/>
      <c r="QKA297"/>
      <c r="QKB297"/>
      <c r="QKC297"/>
      <c r="QKD297"/>
      <c r="QKE297"/>
      <c r="QKF297"/>
      <c r="QKG297"/>
      <c r="QKH297"/>
      <c r="QKI297"/>
      <c r="QKJ297"/>
      <c r="QKK297"/>
      <c r="QKL297"/>
      <c r="QKM297"/>
      <c r="QKN297"/>
      <c r="QKO297"/>
      <c r="QKP297"/>
      <c r="QKQ297"/>
      <c r="QKR297"/>
      <c r="QKS297"/>
      <c r="QKT297"/>
      <c r="QKU297"/>
      <c r="QKV297"/>
      <c r="QKW297"/>
      <c r="QKX297"/>
      <c r="QKY297"/>
      <c r="QKZ297"/>
      <c r="QLA297"/>
      <c r="QLB297"/>
      <c r="QLC297"/>
      <c r="QLD297"/>
      <c r="QLE297"/>
      <c r="QLF297"/>
      <c r="QLG297"/>
      <c r="QLH297"/>
      <c r="QLI297"/>
      <c r="QLJ297"/>
      <c r="QLK297"/>
      <c r="QLL297"/>
      <c r="QLM297"/>
      <c r="QLN297"/>
      <c r="QLO297"/>
      <c r="QLP297"/>
      <c r="QLQ297"/>
      <c r="QLR297"/>
      <c r="QLS297"/>
      <c r="QLT297"/>
      <c r="QLU297"/>
      <c r="QLV297"/>
      <c r="QLW297"/>
      <c r="QLX297"/>
      <c r="QLY297"/>
      <c r="QLZ297"/>
      <c r="QMA297"/>
      <c r="QMB297"/>
      <c r="QMC297"/>
      <c r="QMD297"/>
      <c r="QME297"/>
      <c r="QMF297"/>
      <c r="QMG297"/>
      <c r="QMH297"/>
      <c r="QMI297"/>
      <c r="QMJ297"/>
      <c r="QMK297"/>
      <c r="QML297"/>
      <c r="QMM297"/>
      <c r="QMN297"/>
      <c r="QMO297"/>
      <c r="QMP297"/>
      <c r="QMQ297"/>
      <c r="QMR297"/>
      <c r="QMS297"/>
      <c r="QMT297"/>
      <c r="QMU297"/>
      <c r="QMV297"/>
      <c r="QMW297"/>
      <c r="QMX297"/>
      <c r="QMY297"/>
      <c r="QMZ297"/>
      <c r="QNA297"/>
      <c r="QNB297"/>
      <c r="QNC297"/>
      <c r="QND297"/>
      <c r="QNE297"/>
      <c r="QNF297"/>
      <c r="QNG297"/>
      <c r="QNH297"/>
      <c r="QNI297"/>
      <c r="QNJ297"/>
      <c r="QNK297"/>
      <c r="QNL297"/>
      <c r="QNM297"/>
      <c r="QNN297"/>
      <c r="QNO297"/>
      <c r="QNP297"/>
      <c r="QNQ297"/>
      <c r="QNR297"/>
      <c r="QNS297"/>
      <c r="QNT297"/>
      <c r="QNU297"/>
      <c r="QNV297"/>
      <c r="QNW297"/>
      <c r="QNX297"/>
      <c r="QNY297"/>
      <c r="QNZ297"/>
      <c r="QOA297"/>
      <c r="QOB297"/>
      <c r="QOC297"/>
      <c r="QOD297"/>
      <c r="QOE297"/>
      <c r="QOF297"/>
      <c r="QOG297"/>
      <c r="QOH297"/>
      <c r="QOI297"/>
      <c r="QOJ297"/>
      <c r="QOK297"/>
      <c r="QOL297"/>
      <c r="QOM297"/>
      <c r="QON297"/>
      <c r="QOO297"/>
      <c r="QOP297"/>
      <c r="QOQ297"/>
      <c r="QOR297"/>
      <c r="QOS297"/>
      <c r="QOT297"/>
      <c r="QOU297"/>
      <c r="QOV297"/>
      <c r="QOW297"/>
      <c r="QOX297"/>
      <c r="QOY297"/>
      <c r="QOZ297"/>
      <c r="QPA297"/>
      <c r="QPB297"/>
      <c r="QPC297"/>
      <c r="QPD297"/>
      <c r="QPE297"/>
      <c r="QPF297"/>
      <c r="QPG297"/>
      <c r="QPH297"/>
      <c r="QPI297"/>
      <c r="QPJ297"/>
      <c r="QPK297"/>
      <c r="QPL297"/>
      <c r="QPM297"/>
      <c r="QPN297"/>
      <c r="QPO297"/>
      <c r="QPP297"/>
      <c r="QPQ297"/>
      <c r="QPR297"/>
      <c r="QPS297"/>
      <c r="QPT297"/>
      <c r="QPU297"/>
      <c r="QPV297"/>
      <c r="QPW297"/>
      <c r="QPX297"/>
      <c r="QPY297"/>
      <c r="QPZ297"/>
      <c r="QQA297"/>
      <c r="QQB297"/>
      <c r="QQC297"/>
      <c r="QQD297"/>
      <c r="QQE297"/>
      <c r="QQF297"/>
      <c r="QQG297"/>
      <c r="QQH297"/>
      <c r="QQI297"/>
      <c r="QQJ297"/>
      <c r="QQK297"/>
      <c r="QQL297"/>
      <c r="QQM297"/>
      <c r="QQN297"/>
      <c r="QQO297"/>
      <c r="QQP297"/>
      <c r="QQQ297"/>
      <c r="QQR297"/>
      <c r="QQS297"/>
      <c r="QQT297"/>
      <c r="QQU297"/>
      <c r="QQV297"/>
      <c r="QQW297"/>
      <c r="QQX297"/>
      <c r="QQY297"/>
      <c r="QQZ297"/>
      <c r="QRA297"/>
      <c r="QRB297"/>
      <c r="QRC297"/>
      <c r="QRD297"/>
      <c r="QRE297"/>
      <c r="QRF297"/>
      <c r="QRG297"/>
      <c r="QRH297"/>
      <c r="QRI297"/>
      <c r="QRJ297"/>
      <c r="QRK297"/>
      <c r="QRL297"/>
      <c r="QRM297"/>
      <c r="QRN297"/>
      <c r="QRO297"/>
      <c r="QRP297"/>
      <c r="QRQ297"/>
      <c r="QRR297"/>
      <c r="QRS297"/>
      <c r="QRT297"/>
      <c r="QRU297"/>
      <c r="QRV297"/>
      <c r="QRW297"/>
      <c r="QRX297"/>
      <c r="QRY297"/>
      <c r="QRZ297"/>
      <c r="QSA297"/>
      <c r="QSB297"/>
      <c r="QSC297"/>
      <c r="QSD297"/>
      <c r="QSE297"/>
      <c r="QSF297"/>
      <c r="QSG297"/>
      <c r="QSH297"/>
      <c r="QSI297"/>
      <c r="QSJ297"/>
      <c r="QSK297"/>
      <c r="QSL297"/>
      <c r="QSM297"/>
      <c r="QSN297"/>
      <c r="QSO297"/>
      <c r="QSP297"/>
      <c r="QSQ297"/>
      <c r="QSR297"/>
      <c r="QSS297"/>
      <c r="QST297"/>
      <c r="QSU297"/>
      <c r="QSV297"/>
      <c r="QSW297"/>
      <c r="QSX297"/>
      <c r="QSY297"/>
      <c r="QSZ297"/>
      <c r="QTA297"/>
      <c r="QTB297"/>
      <c r="QTC297"/>
      <c r="QTD297"/>
      <c r="QTE297"/>
      <c r="QTF297"/>
      <c r="QTG297"/>
      <c r="QTH297"/>
      <c r="QTI297"/>
      <c r="QTJ297"/>
      <c r="QTK297"/>
      <c r="QTL297"/>
      <c r="QTM297"/>
      <c r="QTN297"/>
      <c r="QTO297"/>
      <c r="QTP297"/>
      <c r="QTQ297"/>
      <c r="QTR297"/>
      <c r="QTS297"/>
      <c r="QTT297"/>
      <c r="QTU297"/>
      <c r="QTV297"/>
      <c r="QTW297"/>
      <c r="QTX297"/>
      <c r="QTY297"/>
      <c r="QTZ297"/>
      <c r="QUA297"/>
      <c r="QUB297"/>
      <c r="QUC297"/>
      <c r="QUD297"/>
      <c r="QUE297"/>
      <c r="QUF297"/>
      <c r="QUG297"/>
      <c r="QUH297"/>
      <c r="QUI297"/>
      <c r="QUJ297"/>
      <c r="QUK297"/>
      <c r="QUL297"/>
      <c r="QUM297"/>
      <c r="QUN297"/>
      <c r="QUO297"/>
      <c r="QUP297"/>
      <c r="QUQ297"/>
      <c r="QUR297"/>
      <c r="QUS297"/>
      <c r="QUT297"/>
      <c r="QUU297"/>
      <c r="QUV297"/>
      <c r="QUW297"/>
      <c r="QUX297"/>
      <c r="QUY297"/>
      <c r="QUZ297"/>
      <c r="QVA297"/>
      <c r="QVB297"/>
      <c r="QVC297"/>
      <c r="QVD297"/>
      <c r="QVE297"/>
      <c r="QVF297"/>
      <c r="QVG297"/>
      <c r="QVH297"/>
      <c r="QVI297"/>
      <c r="QVJ297"/>
      <c r="QVK297"/>
      <c r="QVL297"/>
      <c r="QVM297"/>
      <c r="QVN297"/>
      <c r="QVO297"/>
      <c r="QVP297"/>
      <c r="QVQ297"/>
      <c r="QVR297"/>
      <c r="QVS297"/>
      <c r="QVT297"/>
      <c r="QVU297"/>
      <c r="QVV297"/>
      <c r="QVW297"/>
      <c r="QVX297"/>
      <c r="QVY297"/>
      <c r="QVZ297"/>
      <c r="QWA297"/>
      <c r="QWB297"/>
      <c r="QWC297"/>
      <c r="QWD297"/>
      <c r="QWE297"/>
      <c r="QWF297"/>
      <c r="QWG297"/>
      <c r="QWH297"/>
      <c r="QWI297"/>
      <c r="QWJ297"/>
      <c r="QWK297"/>
      <c r="QWL297"/>
      <c r="QWM297"/>
      <c r="QWN297"/>
      <c r="QWO297"/>
      <c r="QWP297"/>
      <c r="QWQ297"/>
      <c r="QWR297"/>
      <c r="QWS297"/>
      <c r="QWT297"/>
      <c r="QWU297"/>
      <c r="QWV297"/>
      <c r="QWW297"/>
      <c r="QWX297"/>
      <c r="QWY297"/>
      <c r="QWZ297"/>
      <c r="QXA297"/>
      <c r="QXB297"/>
      <c r="QXC297"/>
      <c r="QXD297"/>
      <c r="QXE297"/>
      <c r="QXF297"/>
      <c r="QXG297"/>
      <c r="QXH297"/>
      <c r="QXI297"/>
      <c r="QXJ297"/>
      <c r="QXK297"/>
      <c r="QXL297"/>
      <c r="QXM297"/>
      <c r="QXN297"/>
      <c r="QXO297"/>
      <c r="QXP297"/>
      <c r="QXQ297"/>
      <c r="QXR297"/>
      <c r="QXS297"/>
      <c r="QXT297"/>
      <c r="QXU297"/>
      <c r="QXV297"/>
      <c r="QXW297"/>
      <c r="QXX297"/>
      <c r="QXY297"/>
      <c r="QXZ297"/>
      <c r="QYA297"/>
      <c r="QYB297"/>
      <c r="QYC297"/>
      <c r="QYD297"/>
      <c r="QYE297"/>
      <c r="QYF297"/>
      <c r="QYG297"/>
      <c r="QYH297"/>
      <c r="QYI297"/>
      <c r="QYJ297"/>
      <c r="QYK297"/>
      <c r="QYL297"/>
      <c r="QYM297"/>
      <c r="QYN297"/>
      <c r="QYO297"/>
      <c r="QYP297"/>
      <c r="QYQ297"/>
      <c r="QYR297"/>
      <c r="QYS297"/>
      <c r="QYT297"/>
      <c r="QYU297"/>
      <c r="QYV297"/>
      <c r="QYW297"/>
      <c r="QYX297"/>
      <c r="QYY297"/>
      <c r="QYZ297"/>
      <c r="QZA297"/>
      <c r="QZB297"/>
      <c r="QZC297"/>
      <c r="QZD297"/>
      <c r="QZE297"/>
      <c r="QZF297"/>
      <c r="QZG297"/>
      <c r="QZH297"/>
      <c r="QZI297"/>
      <c r="QZJ297"/>
      <c r="QZK297"/>
      <c r="QZL297"/>
      <c r="QZM297"/>
      <c r="QZN297"/>
      <c r="QZO297"/>
      <c r="QZP297"/>
      <c r="QZQ297"/>
      <c r="QZR297"/>
      <c r="QZS297"/>
      <c r="QZT297"/>
      <c r="QZU297"/>
      <c r="QZV297"/>
      <c r="QZW297"/>
      <c r="QZX297"/>
      <c r="QZY297"/>
      <c r="QZZ297"/>
      <c r="RAA297"/>
      <c r="RAB297"/>
      <c r="RAC297"/>
      <c r="RAD297"/>
      <c r="RAE297"/>
      <c r="RAF297"/>
      <c r="RAG297"/>
      <c r="RAH297"/>
      <c r="RAI297"/>
      <c r="RAJ297"/>
      <c r="RAK297"/>
      <c r="RAL297"/>
      <c r="RAM297"/>
      <c r="RAN297"/>
      <c r="RAO297"/>
      <c r="RAP297"/>
      <c r="RAQ297"/>
      <c r="RAR297"/>
      <c r="RAS297"/>
      <c r="RAT297"/>
      <c r="RAU297"/>
      <c r="RAV297"/>
      <c r="RAW297"/>
      <c r="RAX297"/>
      <c r="RAY297"/>
      <c r="RAZ297"/>
      <c r="RBA297"/>
      <c r="RBB297"/>
      <c r="RBC297"/>
      <c r="RBD297"/>
      <c r="RBE297"/>
      <c r="RBF297"/>
      <c r="RBG297"/>
      <c r="RBH297"/>
      <c r="RBI297"/>
      <c r="RBJ297"/>
      <c r="RBK297"/>
      <c r="RBL297"/>
      <c r="RBM297"/>
      <c r="RBN297"/>
      <c r="RBO297"/>
      <c r="RBP297"/>
      <c r="RBQ297"/>
      <c r="RBR297"/>
      <c r="RBS297"/>
      <c r="RBT297"/>
      <c r="RBU297"/>
      <c r="RBV297"/>
      <c r="RBW297"/>
      <c r="RBX297"/>
      <c r="RBY297"/>
      <c r="RBZ297"/>
      <c r="RCA297"/>
      <c r="RCB297"/>
      <c r="RCC297"/>
      <c r="RCD297"/>
      <c r="RCE297"/>
      <c r="RCF297"/>
      <c r="RCG297"/>
      <c r="RCH297"/>
      <c r="RCI297"/>
      <c r="RCJ297"/>
      <c r="RCK297"/>
      <c r="RCL297"/>
      <c r="RCM297"/>
      <c r="RCN297"/>
      <c r="RCO297"/>
      <c r="RCP297"/>
      <c r="RCQ297"/>
      <c r="RCR297"/>
      <c r="RCS297"/>
      <c r="RCT297"/>
      <c r="RCU297"/>
      <c r="RCV297"/>
      <c r="RCW297"/>
      <c r="RCX297"/>
      <c r="RCY297"/>
      <c r="RCZ297"/>
      <c r="RDA297"/>
      <c r="RDB297"/>
      <c r="RDC297"/>
      <c r="RDD297"/>
      <c r="RDE297"/>
      <c r="RDF297"/>
      <c r="RDG297"/>
      <c r="RDH297"/>
      <c r="RDI297"/>
      <c r="RDJ297"/>
      <c r="RDK297"/>
      <c r="RDL297"/>
      <c r="RDM297"/>
      <c r="RDN297"/>
      <c r="RDO297"/>
      <c r="RDP297"/>
      <c r="RDQ297"/>
      <c r="RDR297"/>
      <c r="RDS297"/>
      <c r="RDT297"/>
      <c r="RDU297"/>
      <c r="RDV297"/>
      <c r="RDW297"/>
      <c r="RDX297"/>
      <c r="RDY297"/>
      <c r="RDZ297"/>
      <c r="REA297"/>
      <c r="REB297"/>
      <c r="REC297"/>
      <c r="RED297"/>
      <c r="REE297"/>
      <c r="REF297"/>
      <c r="REG297"/>
      <c r="REH297"/>
      <c r="REI297"/>
      <c r="REJ297"/>
      <c r="REK297"/>
      <c r="REL297"/>
      <c r="REM297"/>
      <c r="REN297"/>
      <c r="REO297"/>
      <c r="REP297"/>
      <c r="REQ297"/>
      <c r="RER297"/>
      <c r="RES297"/>
      <c r="RET297"/>
      <c r="REU297"/>
      <c r="REV297"/>
      <c r="REW297"/>
      <c r="REX297"/>
      <c r="REY297"/>
      <c r="REZ297"/>
      <c r="RFA297"/>
      <c r="RFB297"/>
      <c r="RFC297"/>
      <c r="RFD297"/>
      <c r="RFE297"/>
      <c r="RFF297"/>
      <c r="RFG297"/>
      <c r="RFH297"/>
      <c r="RFI297"/>
      <c r="RFJ297"/>
      <c r="RFK297"/>
      <c r="RFL297"/>
      <c r="RFM297"/>
      <c r="RFN297"/>
      <c r="RFO297"/>
      <c r="RFP297"/>
      <c r="RFQ297"/>
      <c r="RFR297"/>
      <c r="RFS297"/>
      <c r="RFT297"/>
      <c r="RFU297"/>
      <c r="RFV297"/>
      <c r="RFW297"/>
      <c r="RFX297"/>
      <c r="RFY297"/>
      <c r="RFZ297"/>
      <c r="RGA297"/>
      <c r="RGB297"/>
      <c r="RGC297"/>
      <c r="RGD297"/>
      <c r="RGE297"/>
      <c r="RGF297"/>
      <c r="RGG297"/>
      <c r="RGH297"/>
      <c r="RGI297"/>
      <c r="RGJ297"/>
      <c r="RGK297"/>
      <c r="RGL297"/>
      <c r="RGM297"/>
      <c r="RGN297"/>
      <c r="RGO297"/>
      <c r="RGP297"/>
      <c r="RGQ297"/>
      <c r="RGR297"/>
      <c r="RGS297"/>
      <c r="RGT297"/>
      <c r="RGU297"/>
      <c r="RGV297"/>
      <c r="RGW297"/>
      <c r="RGX297"/>
      <c r="RGY297"/>
      <c r="RGZ297"/>
      <c r="RHA297"/>
      <c r="RHB297"/>
      <c r="RHC297"/>
      <c r="RHD297"/>
      <c r="RHE297"/>
      <c r="RHF297"/>
      <c r="RHG297"/>
      <c r="RHH297"/>
      <c r="RHI297"/>
      <c r="RHJ297"/>
      <c r="RHK297"/>
      <c r="RHL297"/>
      <c r="RHM297"/>
      <c r="RHN297"/>
      <c r="RHO297"/>
      <c r="RHP297"/>
      <c r="RHQ297"/>
      <c r="RHR297"/>
      <c r="RHS297"/>
      <c r="RHT297"/>
      <c r="RHU297"/>
      <c r="RHV297"/>
      <c r="RHW297"/>
      <c r="RHX297"/>
      <c r="RHY297"/>
      <c r="RHZ297"/>
      <c r="RIA297"/>
      <c r="RIB297"/>
      <c r="RIC297"/>
      <c r="RID297"/>
      <c r="RIE297"/>
      <c r="RIF297"/>
      <c r="RIG297"/>
      <c r="RIH297"/>
      <c r="RII297"/>
      <c r="RIJ297"/>
      <c r="RIK297"/>
      <c r="RIL297"/>
      <c r="RIM297"/>
      <c r="RIN297"/>
      <c r="RIO297"/>
      <c r="RIP297"/>
      <c r="RIQ297"/>
      <c r="RIR297"/>
      <c r="RIS297"/>
      <c r="RIT297"/>
      <c r="RIU297"/>
      <c r="RIV297"/>
      <c r="RIW297"/>
      <c r="RIX297"/>
      <c r="RIY297"/>
      <c r="RIZ297"/>
      <c r="RJA297"/>
      <c r="RJB297"/>
      <c r="RJC297"/>
      <c r="RJD297"/>
      <c r="RJE297"/>
      <c r="RJF297"/>
      <c r="RJG297"/>
      <c r="RJH297"/>
      <c r="RJI297"/>
      <c r="RJJ297"/>
      <c r="RJK297"/>
      <c r="RJL297"/>
      <c r="RJM297"/>
      <c r="RJN297"/>
      <c r="RJO297"/>
      <c r="RJP297"/>
      <c r="RJQ297"/>
      <c r="RJR297"/>
      <c r="RJS297"/>
      <c r="RJT297"/>
      <c r="RJU297"/>
      <c r="RJV297"/>
      <c r="RJW297"/>
      <c r="RJX297"/>
      <c r="RJY297"/>
      <c r="RJZ297"/>
      <c r="RKA297"/>
      <c r="RKB297"/>
      <c r="RKC297"/>
      <c r="RKD297"/>
      <c r="RKE297"/>
      <c r="RKF297"/>
      <c r="RKG297"/>
      <c r="RKH297"/>
      <c r="RKI297"/>
      <c r="RKJ297"/>
      <c r="RKK297"/>
      <c r="RKL297"/>
      <c r="RKM297"/>
      <c r="RKN297"/>
      <c r="RKO297"/>
      <c r="RKP297"/>
      <c r="RKQ297"/>
      <c r="RKR297"/>
      <c r="RKS297"/>
      <c r="RKT297"/>
      <c r="RKU297"/>
      <c r="RKV297"/>
      <c r="RKW297"/>
      <c r="RKX297"/>
      <c r="RKY297"/>
      <c r="RKZ297"/>
      <c r="RLA297"/>
      <c r="RLB297"/>
      <c r="RLC297"/>
      <c r="RLD297"/>
      <c r="RLE297"/>
      <c r="RLF297"/>
      <c r="RLG297"/>
      <c r="RLH297"/>
      <c r="RLI297"/>
      <c r="RLJ297"/>
      <c r="RLK297"/>
      <c r="RLL297"/>
      <c r="RLM297"/>
      <c r="RLN297"/>
      <c r="RLO297"/>
      <c r="RLP297"/>
      <c r="RLQ297"/>
      <c r="RLR297"/>
      <c r="RLS297"/>
      <c r="RLT297"/>
      <c r="RLU297"/>
      <c r="RLV297"/>
      <c r="RLW297"/>
      <c r="RLX297"/>
      <c r="RLY297"/>
      <c r="RLZ297"/>
      <c r="RMA297"/>
      <c r="RMB297"/>
      <c r="RMC297"/>
      <c r="RMD297"/>
      <c r="RME297"/>
      <c r="RMF297"/>
      <c r="RMG297"/>
      <c r="RMH297"/>
      <c r="RMI297"/>
      <c r="RMJ297"/>
      <c r="RMK297"/>
      <c r="RML297"/>
      <c r="RMM297"/>
      <c r="RMN297"/>
      <c r="RMO297"/>
      <c r="RMP297"/>
      <c r="RMQ297"/>
      <c r="RMR297"/>
      <c r="RMS297"/>
      <c r="RMT297"/>
      <c r="RMU297"/>
      <c r="RMV297"/>
      <c r="RMW297"/>
      <c r="RMX297"/>
      <c r="RMY297"/>
      <c r="RMZ297"/>
      <c r="RNA297"/>
      <c r="RNB297"/>
      <c r="RNC297"/>
      <c r="RND297"/>
      <c r="RNE297"/>
      <c r="RNF297"/>
      <c r="RNG297"/>
      <c r="RNH297"/>
      <c r="RNI297"/>
      <c r="RNJ297"/>
      <c r="RNK297"/>
      <c r="RNL297"/>
      <c r="RNM297"/>
      <c r="RNN297"/>
      <c r="RNO297"/>
      <c r="RNP297"/>
      <c r="RNQ297"/>
      <c r="RNR297"/>
      <c r="RNS297"/>
      <c r="RNT297"/>
      <c r="RNU297"/>
      <c r="RNV297"/>
      <c r="RNW297"/>
      <c r="RNX297"/>
      <c r="RNY297"/>
      <c r="RNZ297"/>
      <c r="ROA297"/>
      <c r="ROB297"/>
      <c r="ROC297"/>
      <c r="ROD297"/>
      <c r="ROE297"/>
      <c r="ROF297"/>
      <c r="ROG297"/>
      <c r="ROH297"/>
      <c r="ROI297"/>
      <c r="ROJ297"/>
      <c r="ROK297"/>
      <c r="ROL297"/>
      <c r="ROM297"/>
      <c r="RON297"/>
      <c r="ROO297"/>
      <c r="ROP297"/>
      <c r="ROQ297"/>
      <c r="ROR297"/>
      <c r="ROS297"/>
      <c r="ROT297"/>
      <c r="ROU297"/>
      <c r="ROV297"/>
      <c r="ROW297"/>
      <c r="ROX297"/>
      <c r="ROY297"/>
      <c r="ROZ297"/>
      <c r="RPA297"/>
      <c r="RPB297"/>
      <c r="RPC297"/>
      <c r="RPD297"/>
      <c r="RPE297"/>
      <c r="RPF297"/>
      <c r="RPG297"/>
      <c r="RPH297"/>
      <c r="RPI297"/>
      <c r="RPJ297"/>
      <c r="RPK297"/>
      <c r="RPL297"/>
      <c r="RPM297"/>
      <c r="RPN297"/>
      <c r="RPO297"/>
      <c r="RPP297"/>
      <c r="RPQ297"/>
      <c r="RPR297"/>
      <c r="RPS297"/>
      <c r="RPT297"/>
      <c r="RPU297"/>
      <c r="RPV297"/>
      <c r="RPW297"/>
      <c r="RPX297"/>
      <c r="RPY297"/>
      <c r="RPZ297"/>
      <c r="RQA297"/>
      <c r="RQB297"/>
      <c r="RQC297"/>
      <c r="RQD297"/>
      <c r="RQE297"/>
      <c r="RQF297"/>
      <c r="RQG297"/>
      <c r="RQH297"/>
      <c r="RQI297"/>
      <c r="RQJ297"/>
      <c r="RQK297"/>
      <c r="RQL297"/>
      <c r="RQM297"/>
      <c r="RQN297"/>
      <c r="RQO297"/>
      <c r="RQP297"/>
      <c r="RQQ297"/>
      <c r="RQR297"/>
      <c r="RQS297"/>
      <c r="RQT297"/>
      <c r="RQU297"/>
      <c r="RQV297"/>
      <c r="RQW297"/>
      <c r="RQX297"/>
      <c r="RQY297"/>
      <c r="RQZ297"/>
      <c r="RRA297"/>
      <c r="RRB297"/>
      <c r="RRC297"/>
      <c r="RRD297"/>
      <c r="RRE297"/>
      <c r="RRF297"/>
      <c r="RRG297"/>
      <c r="RRH297"/>
      <c r="RRI297"/>
      <c r="RRJ297"/>
      <c r="RRK297"/>
      <c r="RRL297"/>
      <c r="RRM297"/>
      <c r="RRN297"/>
      <c r="RRO297"/>
      <c r="RRP297"/>
      <c r="RRQ297"/>
      <c r="RRR297"/>
      <c r="RRS297"/>
      <c r="RRT297"/>
      <c r="RRU297"/>
      <c r="RRV297"/>
      <c r="RRW297"/>
      <c r="RRX297"/>
      <c r="RRY297"/>
      <c r="RRZ297"/>
      <c r="RSA297"/>
      <c r="RSB297"/>
      <c r="RSC297"/>
      <c r="RSD297"/>
      <c r="RSE297"/>
      <c r="RSF297"/>
      <c r="RSG297"/>
      <c r="RSH297"/>
      <c r="RSI297"/>
      <c r="RSJ297"/>
      <c r="RSK297"/>
      <c r="RSL297"/>
      <c r="RSM297"/>
      <c r="RSN297"/>
      <c r="RSO297"/>
      <c r="RSP297"/>
      <c r="RSQ297"/>
      <c r="RSR297"/>
      <c r="RSS297"/>
      <c r="RST297"/>
      <c r="RSU297"/>
      <c r="RSV297"/>
      <c r="RSW297"/>
      <c r="RSX297"/>
      <c r="RSY297"/>
      <c r="RSZ297"/>
      <c r="RTA297"/>
      <c r="RTB297"/>
      <c r="RTC297"/>
      <c r="RTD297"/>
      <c r="RTE297"/>
      <c r="RTF297"/>
      <c r="RTG297"/>
      <c r="RTH297"/>
      <c r="RTI297"/>
      <c r="RTJ297"/>
      <c r="RTK297"/>
      <c r="RTL297"/>
      <c r="RTM297"/>
      <c r="RTN297"/>
      <c r="RTO297"/>
      <c r="RTP297"/>
      <c r="RTQ297"/>
      <c r="RTR297"/>
      <c r="RTS297"/>
      <c r="RTT297"/>
      <c r="RTU297"/>
      <c r="RTV297"/>
      <c r="RTW297"/>
      <c r="RTX297"/>
      <c r="RTY297"/>
      <c r="RTZ297"/>
      <c r="RUA297"/>
      <c r="RUB297"/>
      <c r="RUC297"/>
      <c r="RUD297"/>
      <c r="RUE297"/>
      <c r="RUF297"/>
      <c r="RUG297"/>
      <c r="RUH297"/>
      <c r="RUI297"/>
      <c r="RUJ297"/>
      <c r="RUK297"/>
      <c r="RUL297"/>
      <c r="RUM297"/>
      <c r="RUN297"/>
      <c r="RUO297"/>
      <c r="RUP297"/>
      <c r="RUQ297"/>
      <c r="RUR297"/>
      <c r="RUS297"/>
      <c r="RUT297"/>
      <c r="RUU297"/>
      <c r="RUV297"/>
      <c r="RUW297"/>
      <c r="RUX297"/>
      <c r="RUY297"/>
      <c r="RUZ297"/>
      <c r="RVA297"/>
      <c r="RVB297"/>
      <c r="RVC297"/>
      <c r="RVD297"/>
      <c r="RVE297"/>
      <c r="RVF297"/>
      <c r="RVG297"/>
      <c r="RVH297"/>
      <c r="RVI297"/>
      <c r="RVJ297"/>
      <c r="RVK297"/>
      <c r="RVL297"/>
      <c r="RVM297"/>
      <c r="RVN297"/>
      <c r="RVO297"/>
      <c r="RVP297"/>
      <c r="RVQ297"/>
      <c r="RVR297"/>
      <c r="RVS297"/>
      <c r="RVT297"/>
      <c r="RVU297"/>
      <c r="RVV297"/>
      <c r="RVW297"/>
      <c r="RVX297"/>
      <c r="RVY297"/>
      <c r="RVZ297"/>
      <c r="RWA297"/>
      <c r="RWB297"/>
      <c r="RWC297"/>
      <c r="RWD297"/>
      <c r="RWE297"/>
      <c r="RWF297"/>
      <c r="RWG297"/>
      <c r="RWH297"/>
      <c r="RWI297"/>
      <c r="RWJ297"/>
      <c r="RWK297"/>
      <c r="RWL297"/>
      <c r="RWM297"/>
      <c r="RWN297"/>
      <c r="RWO297"/>
      <c r="RWP297"/>
      <c r="RWQ297"/>
      <c r="RWR297"/>
      <c r="RWS297"/>
      <c r="RWT297"/>
      <c r="RWU297"/>
      <c r="RWV297"/>
      <c r="RWW297"/>
      <c r="RWX297"/>
      <c r="RWY297"/>
      <c r="RWZ297"/>
      <c r="RXA297"/>
      <c r="RXB297"/>
      <c r="RXC297"/>
      <c r="RXD297"/>
      <c r="RXE297"/>
      <c r="RXF297"/>
      <c r="RXG297"/>
      <c r="RXH297"/>
      <c r="RXI297"/>
      <c r="RXJ297"/>
      <c r="RXK297"/>
      <c r="RXL297"/>
      <c r="RXM297"/>
      <c r="RXN297"/>
      <c r="RXO297"/>
      <c r="RXP297"/>
      <c r="RXQ297"/>
      <c r="RXR297"/>
      <c r="RXS297"/>
      <c r="RXT297"/>
      <c r="RXU297"/>
      <c r="RXV297"/>
      <c r="RXW297"/>
      <c r="RXX297"/>
      <c r="RXY297"/>
      <c r="RXZ297"/>
      <c r="RYA297"/>
      <c r="RYB297"/>
      <c r="RYC297"/>
      <c r="RYD297"/>
      <c r="RYE297"/>
      <c r="RYF297"/>
      <c r="RYG297"/>
      <c r="RYH297"/>
      <c r="RYI297"/>
      <c r="RYJ297"/>
      <c r="RYK297"/>
      <c r="RYL297"/>
      <c r="RYM297"/>
      <c r="RYN297"/>
      <c r="RYO297"/>
      <c r="RYP297"/>
      <c r="RYQ297"/>
      <c r="RYR297"/>
      <c r="RYS297"/>
      <c r="RYT297"/>
      <c r="RYU297"/>
      <c r="RYV297"/>
      <c r="RYW297"/>
      <c r="RYX297"/>
      <c r="RYY297"/>
      <c r="RYZ297"/>
      <c r="RZA297"/>
      <c r="RZB297"/>
      <c r="RZC297"/>
      <c r="RZD297"/>
      <c r="RZE297"/>
      <c r="RZF297"/>
      <c r="RZG297"/>
      <c r="RZH297"/>
      <c r="RZI297"/>
      <c r="RZJ297"/>
      <c r="RZK297"/>
      <c r="RZL297"/>
      <c r="RZM297"/>
      <c r="RZN297"/>
      <c r="RZO297"/>
      <c r="RZP297"/>
      <c r="RZQ297"/>
      <c r="RZR297"/>
      <c r="RZS297"/>
      <c r="RZT297"/>
      <c r="RZU297"/>
      <c r="RZV297"/>
      <c r="RZW297"/>
      <c r="RZX297"/>
      <c r="RZY297"/>
      <c r="RZZ297"/>
      <c r="SAA297"/>
      <c r="SAB297"/>
      <c r="SAC297"/>
      <c r="SAD297"/>
      <c r="SAE297"/>
      <c r="SAF297"/>
      <c r="SAG297"/>
      <c r="SAH297"/>
      <c r="SAI297"/>
      <c r="SAJ297"/>
      <c r="SAK297"/>
      <c r="SAL297"/>
      <c r="SAM297"/>
      <c r="SAN297"/>
      <c r="SAO297"/>
      <c r="SAP297"/>
      <c r="SAQ297"/>
      <c r="SAR297"/>
      <c r="SAS297"/>
      <c r="SAT297"/>
      <c r="SAU297"/>
      <c r="SAV297"/>
      <c r="SAW297"/>
      <c r="SAX297"/>
      <c r="SAY297"/>
      <c r="SAZ297"/>
      <c r="SBA297"/>
      <c r="SBB297"/>
      <c r="SBC297"/>
      <c r="SBD297"/>
      <c r="SBE297"/>
      <c r="SBF297"/>
      <c r="SBG297"/>
      <c r="SBH297"/>
      <c r="SBI297"/>
      <c r="SBJ297"/>
      <c r="SBK297"/>
      <c r="SBL297"/>
      <c r="SBM297"/>
      <c r="SBN297"/>
      <c r="SBO297"/>
      <c r="SBP297"/>
      <c r="SBQ297"/>
      <c r="SBR297"/>
      <c r="SBS297"/>
      <c r="SBT297"/>
      <c r="SBU297"/>
      <c r="SBV297"/>
      <c r="SBW297"/>
      <c r="SBX297"/>
      <c r="SBY297"/>
      <c r="SBZ297"/>
      <c r="SCA297"/>
      <c r="SCB297"/>
      <c r="SCC297"/>
      <c r="SCD297"/>
      <c r="SCE297"/>
      <c r="SCF297"/>
      <c r="SCG297"/>
      <c r="SCH297"/>
      <c r="SCI297"/>
      <c r="SCJ297"/>
      <c r="SCK297"/>
      <c r="SCL297"/>
      <c r="SCM297"/>
      <c r="SCN297"/>
      <c r="SCO297"/>
      <c r="SCP297"/>
      <c r="SCQ297"/>
      <c r="SCR297"/>
      <c r="SCS297"/>
      <c r="SCT297"/>
      <c r="SCU297"/>
      <c r="SCV297"/>
      <c r="SCW297"/>
      <c r="SCX297"/>
      <c r="SCY297"/>
      <c r="SCZ297"/>
      <c r="SDA297"/>
      <c r="SDB297"/>
      <c r="SDC297"/>
      <c r="SDD297"/>
      <c r="SDE297"/>
      <c r="SDF297"/>
      <c r="SDG297"/>
      <c r="SDH297"/>
      <c r="SDI297"/>
      <c r="SDJ297"/>
      <c r="SDK297"/>
      <c r="SDL297"/>
      <c r="SDM297"/>
      <c r="SDN297"/>
      <c r="SDO297"/>
      <c r="SDP297"/>
      <c r="SDQ297"/>
      <c r="SDR297"/>
      <c r="SDS297"/>
      <c r="SDT297"/>
      <c r="SDU297"/>
      <c r="SDV297"/>
      <c r="SDW297"/>
      <c r="SDX297"/>
      <c r="SDY297"/>
      <c r="SDZ297"/>
      <c r="SEA297"/>
      <c r="SEB297"/>
      <c r="SEC297"/>
      <c r="SED297"/>
      <c r="SEE297"/>
      <c r="SEF297"/>
      <c r="SEG297"/>
      <c r="SEH297"/>
      <c r="SEI297"/>
      <c r="SEJ297"/>
      <c r="SEK297"/>
      <c r="SEL297"/>
      <c r="SEM297"/>
      <c r="SEN297"/>
      <c r="SEO297"/>
      <c r="SEP297"/>
      <c r="SEQ297"/>
      <c r="SER297"/>
      <c r="SES297"/>
      <c r="SET297"/>
      <c r="SEU297"/>
      <c r="SEV297"/>
      <c r="SEW297"/>
      <c r="SEX297"/>
      <c r="SEY297"/>
      <c r="SEZ297"/>
      <c r="SFA297"/>
      <c r="SFB297"/>
      <c r="SFC297"/>
      <c r="SFD297"/>
      <c r="SFE297"/>
      <c r="SFF297"/>
      <c r="SFG297"/>
      <c r="SFH297"/>
      <c r="SFI297"/>
      <c r="SFJ297"/>
      <c r="SFK297"/>
      <c r="SFL297"/>
      <c r="SFM297"/>
      <c r="SFN297"/>
      <c r="SFO297"/>
      <c r="SFP297"/>
      <c r="SFQ297"/>
      <c r="SFR297"/>
      <c r="SFS297"/>
      <c r="SFT297"/>
      <c r="SFU297"/>
      <c r="SFV297"/>
      <c r="SFW297"/>
      <c r="SFX297"/>
      <c r="SFY297"/>
      <c r="SFZ297"/>
      <c r="SGA297"/>
      <c r="SGB297"/>
      <c r="SGC297"/>
      <c r="SGD297"/>
      <c r="SGE297"/>
      <c r="SGF297"/>
      <c r="SGG297"/>
      <c r="SGH297"/>
      <c r="SGI297"/>
      <c r="SGJ297"/>
      <c r="SGK297"/>
      <c r="SGL297"/>
      <c r="SGM297"/>
      <c r="SGN297"/>
      <c r="SGO297"/>
      <c r="SGP297"/>
      <c r="SGQ297"/>
      <c r="SGR297"/>
      <c r="SGS297"/>
      <c r="SGT297"/>
      <c r="SGU297"/>
      <c r="SGV297"/>
      <c r="SGW297"/>
      <c r="SGX297"/>
      <c r="SGY297"/>
      <c r="SGZ297"/>
      <c r="SHA297"/>
      <c r="SHB297"/>
      <c r="SHC297"/>
      <c r="SHD297"/>
      <c r="SHE297"/>
      <c r="SHF297"/>
      <c r="SHG297"/>
      <c r="SHH297"/>
      <c r="SHI297"/>
      <c r="SHJ297"/>
      <c r="SHK297"/>
      <c r="SHL297"/>
      <c r="SHM297"/>
      <c r="SHN297"/>
      <c r="SHO297"/>
      <c r="SHP297"/>
      <c r="SHQ297"/>
      <c r="SHR297"/>
      <c r="SHS297"/>
      <c r="SHT297"/>
      <c r="SHU297"/>
      <c r="SHV297"/>
      <c r="SHW297"/>
      <c r="SHX297"/>
      <c r="SHY297"/>
      <c r="SHZ297"/>
      <c r="SIA297"/>
      <c r="SIB297"/>
      <c r="SIC297"/>
      <c r="SID297"/>
      <c r="SIE297"/>
      <c r="SIF297"/>
      <c r="SIG297"/>
      <c r="SIH297"/>
      <c r="SII297"/>
      <c r="SIJ297"/>
      <c r="SIK297"/>
      <c r="SIL297"/>
      <c r="SIM297"/>
      <c r="SIN297"/>
      <c r="SIO297"/>
      <c r="SIP297"/>
      <c r="SIQ297"/>
      <c r="SIR297"/>
      <c r="SIS297"/>
      <c r="SIT297"/>
      <c r="SIU297"/>
      <c r="SIV297"/>
      <c r="SIW297"/>
      <c r="SIX297"/>
      <c r="SIY297"/>
      <c r="SIZ297"/>
      <c r="SJA297"/>
      <c r="SJB297"/>
      <c r="SJC297"/>
      <c r="SJD297"/>
      <c r="SJE297"/>
      <c r="SJF297"/>
      <c r="SJG297"/>
      <c r="SJH297"/>
      <c r="SJI297"/>
      <c r="SJJ297"/>
      <c r="SJK297"/>
      <c r="SJL297"/>
      <c r="SJM297"/>
      <c r="SJN297"/>
      <c r="SJO297"/>
      <c r="SJP297"/>
      <c r="SJQ297"/>
      <c r="SJR297"/>
      <c r="SJS297"/>
      <c r="SJT297"/>
      <c r="SJU297"/>
      <c r="SJV297"/>
      <c r="SJW297"/>
      <c r="SJX297"/>
      <c r="SJY297"/>
      <c r="SJZ297"/>
      <c r="SKA297"/>
      <c r="SKB297"/>
      <c r="SKC297"/>
      <c r="SKD297"/>
      <c r="SKE297"/>
      <c r="SKF297"/>
      <c r="SKG297"/>
      <c r="SKH297"/>
      <c r="SKI297"/>
      <c r="SKJ297"/>
      <c r="SKK297"/>
      <c r="SKL297"/>
      <c r="SKM297"/>
      <c r="SKN297"/>
      <c r="SKO297"/>
      <c r="SKP297"/>
      <c r="SKQ297"/>
      <c r="SKR297"/>
      <c r="SKS297"/>
      <c r="SKT297"/>
      <c r="SKU297"/>
      <c r="SKV297"/>
      <c r="SKW297"/>
      <c r="SKX297"/>
      <c r="SKY297"/>
      <c r="SKZ297"/>
      <c r="SLA297"/>
      <c r="SLB297"/>
      <c r="SLC297"/>
      <c r="SLD297"/>
      <c r="SLE297"/>
      <c r="SLF297"/>
      <c r="SLG297"/>
      <c r="SLH297"/>
      <c r="SLI297"/>
      <c r="SLJ297"/>
      <c r="SLK297"/>
      <c r="SLL297"/>
      <c r="SLM297"/>
      <c r="SLN297"/>
      <c r="SLO297"/>
      <c r="SLP297"/>
      <c r="SLQ297"/>
      <c r="SLR297"/>
      <c r="SLS297"/>
      <c r="SLT297"/>
      <c r="SLU297"/>
      <c r="SLV297"/>
      <c r="SLW297"/>
      <c r="SLX297"/>
      <c r="SLY297"/>
      <c r="SLZ297"/>
      <c r="SMA297"/>
      <c r="SMB297"/>
      <c r="SMC297"/>
      <c r="SMD297"/>
      <c r="SME297"/>
      <c r="SMF297"/>
      <c r="SMG297"/>
      <c r="SMH297"/>
      <c r="SMI297"/>
      <c r="SMJ297"/>
      <c r="SMK297"/>
      <c r="SML297"/>
      <c r="SMM297"/>
      <c r="SMN297"/>
      <c r="SMO297"/>
      <c r="SMP297"/>
      <c r="SMQ297"/>
      <c r="SMR297"/>
      <c r="SMS297"/>
      <c r="SMT297"/>
      <c r="SMU297"/>
      <c r="SMV297"/>
      <c r="SMW297"/>
      <c r="SMX297"/>
      <c r="SMY297"/>
      <c r="SMZ297"/>
      <c r="SNA297"/>
      <c r="SNB297"/>
      <c r="SNC297"/>
      <c r="SND297"/>
      <c r="SNE297"/>
      <c r="SNF297"/>
      <c r="SNG297"/>
      <c r="SNH297"/>
      <c r="SNI297"/>
      <c r="SNJ297"/>
      <c r="SNK297"/>
      <c r="SNL297"/>
      <c r="SNM297"/>
      <c r="SNN297"/>
      <c r="SNO297"/>
      <c r="SNP297"/>
      <c r="SNQ297"/>
      <c r="SNR297"/>
      <c r="SNS297"/>
      <c r="SNT297"/>
      <c r="SNU297"/>
      <c r="SNV297"/>
      <c r="SNW297"/>
      <c r="SNX297"/>
      <c r="SNY297"/>
      <c r="SNZ297"/>
      <c r="SOA297"/>
      <c r="SOB297"/>
      <c r="SOC297"/>
      <c r="SOD297"/>
      <c r="SOE297"/>
      <c r="SOF297"/>
      <c r="SOG297"/>
      <c r="SOH297"/>
      <c r="SOI297"/>
      <c r="SOJ297"/>
      <c r="SOK297"/>
      <c r="SOL297"/>
      <c r="SOM297"/>
      <c r="SON297"/>
      <c r="SOO297"/>
      <c r="SOP297"/>
      <c r="SOQ297"/>
      <c r="SOR297"/>
      <c r="SOS297"/>
      <c r="SOT297"/>
      <c r="SOU297"/>
      <c r="SOV297"/>
      <c r="SOW297"/>
      <c r="SOX297"/>
      <c r="SOY297"/>
      <c r="SOZ297"/>
      <c r="SPA297"/>
      <c r="SPB297"/>
      <c r="SPC297"/>
      <c r="SPD297"/>
      <c r="SPE297"/>
      <c r="SPF297"/>
      <c r="SPG297"/>
      <c r="SPH297"/>
      <c r="SPI297"/>
      <c r="SPJ297"/>
      <c r="SPK297"/>
      <c r="SPL297"/>
      <c r="SPM297"/>
      <c r="SPN297"/>
      <c r="SPO297"/>
      <c r="SPP297"/>
      <c r="SPQ297"/>
      <c r="SPR297"/>
      <c r="SPS297"/>
      <c r="SPT297"/>
      <c r="SPU297"/>
      <c r="SPV297"/>
      <c r="SPW297"/>
      <c r="SPX297"/>
      <c r="SPY297"/>
      <c r="SPZ297"/>
      <c r="SQA297"/>
      <c r="SQB297"/>
      <c r="SQC297"/>
      <c r="SQD297"/>
      <c r="SQE297"/>
      <c r="SQF297"/>
      <c r="SQG297"/>
      <c r="SQH297"/>
      <c r="SQI297"/>
      <c r="SQJ297"/>
      <c r="SQK297"/>
      <c r="SQL297"/>
      <c r="SQM297"/>
      <c r="SQN297"/>
      <c r="SQO297"/>
      <c r="SQP297"/>
      <c r="SQQ297"/>
      <c r="SQR297"/>
      <c r="SQS297"/>
      <c r="SQT297"/>
      <c r="SQU297"/>
      <c r="SQV297"/>
      <c r="SQW297"/>
      <c r="SQX297"/>
      <c r="SQY297"/>
      <c r="SQZ297"/>
      <c r="SRA297"/>
      <c r="SRB297"/>
      <c r="SRC297"/>
      <c r="SRD297"/>
      <c r="SRE297"/>
      <c r="SRF297"/>
      <c r="SRG297"/>
      <c r="SRH297"/>
      <c r="SRI297"/>
      <c r="SRJ297"/>
      <c r="SRK297"/>
      <c r="SRL297"/>
      <c r="SRM297"/>
      <c r="SRN297"/>
      <c r="SRO297"/>
      <c r="SRP297"/>
      <c r="SRQ297"/>
      <c r="SRR297"/>
      <c r="SRS297"/>
      <c r="SRT297"/>
      <c r="SRU297"/>
      <c r="SRV297"/>
      <c r="SRW297"/>
      <c r="SRX297"/>
      <c r="SRY297"/>
      <c r="SRZ297"/>
      <c r="SSA297"/>
      <c r="SSB297"/>
      <c r="SSC297"/>
      <c r="SSD297"/>
      <c r="SSE297"/>
      <c r="SSF297"/>
      <c r="SSG297"/>
      <c r="SSH297"/>
      <c r="SSI297"/>
      <c r="SSJ297"/>
      <c r="SSK297"/>
      <c r="SSL297"/>
      <c r="SSM297"/>
      <c r="SSN297"/>
      <c r="SSO297"/>
      <c r="SSP297"/>
      <c r="SSQ297"/>
      <c r="SSR297"/>
      <c r="SSS297"/>
      <c r="SST297"/>
      <c r="SSU297"/>
      <c r="SSV297"/>
      <c r="SSW297"/>
      <c r="SSX297"/>
      <c r="SSY297"/>
      <c r="SSZ297"/>
      <c r="STA297"/>
      <c r="STB297"/>
      <c r="STC297"/>
      <c r="STD297"/>
      <c r="STE297"/>
      <c r="STF297"/>
      <c r="STG297"/>
      <c r="STH297"/>
      <c r="STI297"/>
      <c r="STJ297"/>
      <c r="STK297"/>
      <c r="STL297"/>
      <c r="STM297"/>
      <c r="STN297"/>
      <c r="STO297"/>
      <c r="STP297"/>
      <c r="STQ297"/>
      <c r="STR297"/>
      <c r="STS297"/>
      <c r="STT297"/>
      <c r="STU297"/>
      <c r="STV297"/>
      <c r="STW297"/>
      <c r="STX297"/>
      <c r="STY297"/>
      <c r="STZ297"/>
      <c r="SUA297"/>
      <c r="SUB297"/>
      <c r="SUC297"/>
      <c r="SUD297"/>
      <c r="SUE297"/>
      <c r="SUF297"/>
      <c r="SUG297"/>
      <c r="SUH297"/>
      <c r="SUI297"/>
      <c r="SUJ297"/>
      <c r="SUK297"/>
      <c r="SUL297"/>
      <c r="SUM297"/>
      <c r="SUN297"/>
      <c r="SUO297"/>
      <c r="SUP297"/>
      <c r="SUQ297"/>
      <c r="SUR297"/>
      <c r="SUS297"/>
      <c r="SUT297"/>
      <c r="SUU297"/>
      <c r="SUV297"/>
      <c r="SUW297"/>
      <c r="SUX297"/>
      <c r="SUY297"/>
      <c r="SUZ297"/>
      <c r="SVA297"/>
      <c r="SVB297"/>
      <c r="SVC297"/>
      <c r="SVD297"/>
      <c r="SVE297"/>
      <c r="SVF297"/>
      <c r="SVG297"/>
      <c r="SVH297"/>
      <c r="SVI297"/>
      <c r="SVJ297"/>
      <c r="SVK297"/>
      <c r="SVL297"/>
      <c r="SVM297"/>
      <c r="SVN297"/>
      <c r="SVO297"/>
      <c r="SVP297"/>
      <c r="SVQ297"/>
      <c r="SVR297"/>
      <c r="SVS297"/>
      <c r="SVT297"/>
      <c r="SVU297"/>
      <c r="SVV297"/>
      <c r="SVW297"/>
      <c r="SVX297"/>
      <c r="SVY297"/>
      <c r="SVZ297"/>
      <c r="SWA297"/>
      <c r="SWB297"/>
      <c r="SWC297"/>
      <c r="SWD297"/>
      <c r="SWE297"/>
      <c r="SWF297"/>
      <c r="SWG297"/>
      <c r="SWH297"/>
      <c r="SWI297"/>
      <c r="SWJ297"/>
      <c r="SWK297"/>
      <c r="SWL297"/>
      <c r="SWM297"/>
      <c r="SWN297"/>
      <c r="SWO297"/>
      <c r="SWP297"/>
      <c r="SWQ297"/>
      <c r="SWR297"/>
      <c r="SWS297"/>
      <c r="SWT297"/>
      <c r="SWU297"/>
      <c r="SWV297"/>
      <c r="SWW297"/>
      <c r="SWX297"/>
      <c r="SWY297"/>
      <c r="SWZ297"/>
      <c r="SXA297"/>
      <c r="SXB297"/>
      <c r="SXC297"/>
      <c r="SXD297"/>
      <c r="SXE297"/>
      <c r="SXF297"/>
      <c r="SXG297"/>
      <c r="SXH297"/>
      <c r="SXI297"/>
      <c r="SXJ297"/>
      <c r="SXK297"/>
      <c r="SXL297"/>
      <c r="SXM297"/>
      <c r="SXN297"/>
      <c r="SXO297"/>
      <c r="SXP297"/>
      <c r="SXQ297"/>
      <c r="SXR297"/>
      <c r="SXS297"/>
      <c r="SXT297"/>
      <c r="SXU297"/>
      <c r="SXV297"/>
      <c r="SXW297"/>
      <c r="SXX297"/>
      <c r="SXY297"/>
      <c r="SXZ297"/>
      <c r="SYA297"/>
      <c r="SYB297"/>
      <c r="SYC297"/>
      <c r="SYD297"/>
      <c r="SYE297"/>
      <c r="SYF297"/>
      <c r="SYG297"/>
      <c r="SYH297"/>
      <c r="SYI297"/>
      <c r="SYJ297"/>
      <c r="SYK297"/>
      <c r="SYL297"/>
      <c r="SYM297"/>
      <c r="SYN297"/>
      <c r="SYO297"/>
      <c r="SYP297"/>
      <c r="SYQ297"/>
      <c r="SYR297"/>
      <c r="SYS297"/>
      <c r="SYT297"/>
      <c r="SYU297"/>
      <c r="SYV297"/>
      <c r="SYW297"/>
      <c r="SYX297"/>
      <c r="SYY297"/>
      <c r="SYZ297"/>
      <c r="SZA297"/>
      <c r="SZB297"/>
      <c r="SZC297"/>
      <c r="SZD297"/>
      <c r="SZE297"/>
      <c r="SZF297"/>
      <c r="SZG297"/>
      <c r="SZH297"/>
      <c r="SZI297"/>
      <c r="SZJ297"/>
      <c r="SZK297"/>
      <c r="SZL297"/>
      <c r="SZM297"/>
      <c r="SZN297"/>
      <c r="SZO297"/>
      <c r="SZP297"/>
      <c r="SZQ297"/>
      <c r="SZR297"/>
      <c r="SZS297"/>
      <c r="SZT297"/>
      <c r="SZU297"/>
      <c r="SZV297"/>
      <c r="SZW297"/>
      <c r="SZX297"/>
      <c r="SZY297"/>
      <c r="SZZ297"/>
      <c r="TAA297"/>
      <c r="TAB297"/>
      <c r="TAC297"/>
      <c r="TAD297"/>
      <c r="TAE297"/>
      <c r="TAF297"/>
      <c r="TAG297"/>
      <c r="TAH297"/>
      <c r="TAI297"/>
      <c r="TAJ297"/>
      <c r="TAK297"/>
      <c r="TAL297"/>
      <c r="TAM297"/>
      <c r="TAN297"/>
      <c r="TAO297"/>
      <c r="TAP297"/>
      <c r="TAQ297"/>
      <c r="TAR297"/>
      <c r="TAS297"/>
      <c r="TAT297"/>
      <c r="TAU297"/>
      <c r="TAV297"/>
      <c r="TAW297"/>
      <c r="TAX297"/>
      <c r="TAY297"/>
      <c r="TAZ297"/>
      <c r="TBA297"/>
      <c r="TBB297"/>
      <c r="TBC297"/>
      <c r="TBD297"/>
      <c r="TBE297"/>
      <c r="TBF297"/>
      <c r="TBG297"/>
      <c r="TBH297"/>
      <c r="TBI297"/>
      <c r="TBJ297"/>
      <c r="TBK297"/>
      <c r="TBL297"/>
      <c r="TBM297"/>
      <c r="TBN297"/>
      <c r="TBO297"/>
      <c r="TBP297"/>
      <c r="TBQ297"/>
      <c r="TBR297"/>
      <c r="TBS297"/>
      <c r="TBT297"/>
      <c r="TBU297"/>
      <c r="TBV297"/>
      <c r="TBW297"/>
      <c r="TBX297"/>
      <c r="TBY297"/>
      <c r="TBZ297"/>
      <c r="TCA297"/>
      <c r="TCB297"/>
      <c r="TCC297"/>
      <c r="TCD297"/>
      <c r="TCE297"/>
      <c r="TCF297"/>
      <c r="TCG297"/>
      <c r="TCH297"/>
      <c r="TCI297"/>
      <c r="TCJ297"/>
      <c r="TCK297"/>
      <c r="TCL297"/>
      <c r="TCM297"/>
      <c r="TCN297"/>
      <c r="TCO297"/>
      <c r="TCP297"/>
      <c r="TCQ297"/>
      <c r="TCR297"/>
      <c r="TCS297"/>
      <c r="TCT297"/>
      <c r="TCU297"/>
      <c r="TCV297"/>
      <c r="TCW297"/>
      <c r="TCX297"/>
      <c r="TCY297"/>
      <c r="TCZ297"/>
      <c r="TDA297"/>
      <c r="TDB297"/>
      <c r="TDC297"/>
      <c r="TDD297"/>
      <c r="TDE297"/>
      <c r="TDF297"/>
      <c r="TDG297"/>
      <c r="TDH297"/>
      <c r="TDI297"/>
      <c r="TDJ297"/>
      <c r="TDK297"/>
      <c r="TDL297"/>
      <c r="TDM297"/>
      <c r="TDN297"/>
      <c r="TDO297"/>
      <c r="TDP297"/>
      <c r="TDQ297"/>
      <c r="TDR297"/>
      <c r="TDS297"/>
      <c r="TDT297"/>
      <c r="TDU297"/>
      <c r="TDV297"/>
      <c r="TDW297"/>
      <c r="TDX297"/>
      <c r="TDY297"/>
      <c r="TDZ297"/>
      <c r="TEA297"/>
      <c r="TEB297"/>
      <c r="TEC297"/>
      <c r="TED297"/>
      <c r="TEE297"/>
      <c r="TEF297"/>
      <c r="TEG297"/>
      <c r="TEH297"/>
      <c r="TEI297"/>
      <c r="TEJ297"/>
      <c r="TEK297"/>
      <c r="TEL297"/>
      <c r="TEM297"/>
      <c r="TEN297"/>
      <c r="TEO297"/>
      <c r="TEP297"/>
      <c r="TEQ297"/>
      <c r="TER297"/>
      <c r="TES297"/>
      <c r="TET297"/>
      <c r="TEU297"/>
      <c r="TEV297"/>
      <c r="TEW297"/>
      <c r="TEX297"/>
      <c r="TEY297"/>
      <c r="TEZ297"/>
      <c r="TFA297"/>
      <c r="TFB297"/>
      <c r="TFC297"/>
      <c r="TFD297"/>
      <c r="TFE297"/>
      <c r="TFF297"/>
      <c r="TFG297"/>
      <c r="TFH297"/>
      <c r="TFI297"/>
      <c r="TFJ297"/>
      <c r="TFK297"/>
      <c r="TFL297"/>
      <c r="TFM297"/>
      <c r="TFN297"/>
      <c r="TFO297"/>
      <c r="TFP297"/>
      <c r="TFQ297"/>
      <c r="TFR297"/>
      <c r="TFS297"/>
      <c r="TFT297"/>
      <c r="TFU297"/>
      <c r="TFV297"/>
      <c r="TFW297"/>
      <c r="TFX297"/>
      <c r="TFY297"/>
      <c r="TFZ297"/>
      <c r="TGA297"/>
      <c r="TGB297"/>
      <c r="TGC297"/>
      <c r="TGD297"/>
      <c r="TGE297"/>
      <c r="TGF297"/>
      <c r="TGG297"/>
      <c r="TGH297"/>
      <c r="TGI297"/>
      <c r="TGJ297"/>
      <c r="TGK297"/>
      <c r="TGL297"/>
      <c r="TGM297"/>
      <c r="TGN297"/>
      <c r="TGO297"/>
      <c r="TGP297"/>
      <c r="TGQ297"/>
      <c r="TGR297"/>
      <c r="TGS297"/>
      <c r="TGT297"/>
      <c r="TGU297"/>
      <c r="TGV297"/>
      <c r="TGW297"/>
      <c r="TGX297"/>
      <c r="TGY297"/>
      <c r="TGZ297"/>
      <c r="THA297"/>
      <c r="THB297"/>
      <c r="THC297"/>
      <c r="THD297"/>
      <c r="THE297"/>
      <c r="THF297"/>
      <c r="THG297"/>
      <c r="THH297"/>
      <c r="THI297"/>
      <c r="THJ297"/>
      <c r="THK297"/>
      <c r="THL297"/>
      <c r="THM297"/>
      <c r="THN297"/>
      <c r="THO297"/>
      <c r="THP297"/>
      <c r="THQ297"/>
      <c r="THR297"/>
      <c r="THS297"/>
      <c r="THT297"/>
      <c r="THU297"/>
      <c r="THV297"/>
      <c r="THW297"/>
      <c r="THX297"/>
      <c r="THY297"/>
      <c r="THZ297"/>
      <c r="TIA297"/>
      <c r="TIB297"/>
      <c r="TIC297"/>
      <c r="TID297"/>
      <c r="TIE297"/>
      <c r="TIF297"/>
      <c r="TIG297"/>
      <c r="TIH297"/>
      <c r="TII297"/>
      <c r="TIJ297"/>
      <c r="TIK297"/>
      <c r="TIL297"/>
      <c r="TIM297"/>
      <c r="TIN297"/>
      <c r="TIO297"/>
      <c r="TIP297"/>
      <c r="TIQ297"/>
      <c r="TIR297"/>
      <c r="TIS297"/>
      <c r="TIT297"/>
      <c r="TIU297"/>
      <c r="TIV297"/>
      <c r="TIW297"/>
      <c r="TIX297"/>
      <c r="TIY297"/>
      <c r="TIZ297"/>
      <c r="TJA297"/>
      <c r="TJB297"/>
      <c r="TJC297"/>
      <c r="TJD297"/>
      <c r="TJE297"/>
      <c r="TJF297"/>
      <c r="TJG297"/>
      <c r="TJH297"/>
      <c r="TJI297"/>
      <c r="TJJ297"/>
      <c r="TJK297"/>
      <c r="TJL297"/>
      <c r="TJM297"/>
      <c r="TJN297"/>
      <c r="TJO297"/>
      <c r="TJP297"/>
      <c r="TJQ297"/>
      <c r="TJR297"/>
      <c r="TJS297"/>
      <c r="TJT297"/>
      <c r="TJU297"/>
      <c r="TJV297"/>
      <c r="TJW297"/>
      <c r="TJX297"/>
      <c r="TJY297"/>
      <c r="TJZ297"/>
      <c r="TKA297"/>
      <c r="TKB297"/>
      <c r="TKC297"/>
      <c r="TKD297"/>
      <c r="TKE297"/>
      <c r="TKF297"/>
      <c r="TKG297"/>
      <c r="TKH297"/>
      <c r="TKI297"/>
      <c r="TKJ297"/>
      <c r="TKK297"/>
      <c r="TKL297"/>
      <c r="TKM297"/>
      <c r="TKN297"/>
      <c r="TKO297"/>
      <c r="TKP297"/>
      <c r="TKQ297"/>
      <c r="TKR297"/>
      <c r="TKS297"/>
      <c r="TKT297"/>
      <c r="TKU297"/>
      <c r="TKV297"/>
      <c r="TKW297"/>
      <c r="TKX297"/>
      <c r="TKY297"/>
      <c r="TKZ297"/>
      <c r="TLA297"/>
      <c r="TLB297"/>
      <c r="TLC297"/>
      <c r="TLD297"/>
      <c r="TLE297"/>
      <c r="TLF297"/>
      <c r="TLG297"/>
      <c r="TLH297"/>
      <c r="TLI297"/>
      <c r="TLJ297"/>
      <c r="TLK297"/>
      <c r="TLL297"/>
      <c r="TLM297"/>
      <c r="TLN297"/>
      <c r="TLO297"/>
      <c r="TLP297"/>
      <c r="TLQ297"/>
      <c r="TLR297"/>
      <c r="TLS297"/>
      <c r="TLT297"/>
      <c r="TLU297"/>
      <c r="TLV297"/>
      <c r="TLW297"/>
      <c r="TLX297"/>
      <c r="TLY297"/>
      <c r="TLZ297"/>
      <c r="TMA297"/>
      <c r="TMB297"/>
      <c r="TMC297"/>
      <c r="TMD297"/>
      <c r="TME297"/>
      <c r="TMF297"/>
      <c r="TMG297"/>
      <c r="TMH297"/>
      <c r="TMI297"/>
      <c r="TMJ297"/>
      <c r="TMK297"/>
      <c r="TML297"/>
      <c r="TMM297"/>
      <c r="TMN297"/>
      <c r="TMO297"/>
      <c r="TMP297"/>
      <c r="TMQ297"/>
      <c r="TMR297"/>
      <c r="TMS297"/>
      <c r="TMT297"/>
      <c r="TMU297"/>
      <c r="TMV297"/>
      <c r="TMW297"/>
      <c r="TMX297"/>
      <c r="TMY297"/>
      <c r="TMZ297"/>
      <c r="TNA297"/>
      <c r="TNB297"/>
      <c r="TNC297"/>
      <c r="TND297"/>
      <c r="TNE297"/>
      <c r="TNF297"/>
      <c r="TNG297"/>
      <c r="TNH297"/>
      <c r="TNI297"/>
      <c r="TNJ297"/>
      <c r="TNK297"/>
      <c r="TNL297"/>
      <c r="TNM297"/>
      <c r="TNN297"/>
      <c r="TNO297"/>
      <c r="TNP297"/>
      <c r="TNQ297"/>
      <c r="TNR297"/>
      <c r="TNS297"/>
      <c r="TNT297"/>
      <c r="TNU297"/>
      <c r="TNV297"/>
      <c r="TNW297"/>
      <c r="TNX297"/>
      <c r="TNY297"/>
      <c r="TNZ297"/>
      <c r="TOA297"/>
      <c r="TOB297"/>
      <c r="TOC297"/>
      <c r="TOD297"/>
      <c r="TOE297"/>
      <c r="TOF297"/>
      <c r="TOG297"/>
      <c r="TOH297"/>
      <c r="TOI297"/>
      <c r="TOJ297"/>
      <c r="TOK297"/>
      <c r="TOL297"/>
      <c r="TOM297"/>
      <c r="TON297"/>
      <c r="TOO297"/>
      <c r="TOP297"/>
      <c r="TOQ297"/>
      <c r="TOR297"/>
      <c r="TOS297"/>
      <c r="TOT297"/>
      <c r="TOU297"/>
      <c r="TOV297"/>
      <c r="TOW297"/>
      <c r="TOX297"/>
      <c r="TOY297"/>
      <c r="TOZ297"/>
      <c r="TPA297"/>
      <c r="TPB297"/>
      <c r="TPC297"/>
      <c r="TPD297"/>
      <c r="TPE297"/>
      <c r="TPF297"/>
      <c r="TPG297"/>
      <c r="TPH297"/>
      <c r="TPI297"/>
      <c r="TPJ297"/>
      <c r="TPK297"/>
      <c r="TPL297"/>
      <c r="TPM297"/>
      <c r="TPN297"/>
      <c r="TPO297"/>
      <c r="TPP297"/>
      <c r="TPQ297"/>
      <c r="TPR297"/>
      <c r="TPS297"/>
      <c r="TPT297"/>
      <c r="TPU297"/>
      <c r="TPV297"/>
      <c r="TPW297"/>
      <c r="TPX297"/>
      <c r="TPY297"/>
      <c r="TPZ297"/>
      <c r="TQA297"/>
      <c r="TQB297"/>
      <c r="TQC297"/>
      <c r="TQD297"/>
      <c r="TQE297"/>
      <c r="TQF297"/>
      <c r="TQG297"/>
      <c r="TQH297"/>
      <c r="TQI297"/>
      <c r="TQJ297"/>
      <c r="TQK297"/>
      <c r="TQL297"/>
      <c r="TQM297"/>
      <c r="TQN297"/>
      <c r="TQO297"/>
      <c r="TQP297"/>
      <c r="TQQ297"/>
      <c r="TQR297"/>
      <c r="TQS297"/>
      <c r="TQT297"/>
      <c r="TQU297"/>
      <c r="TQV297"/>
      <c r="TQW297"/>
      <c r="TQX297"/>
      <c r="TQY297"/>
      <c r="TQZ297"/>
      <c r="TRA297"/>
      <c r="TRB297"/>
      <c r="TRC297"/>
      <c r="TRD297"/>
      <c r="TRE297"/>
      <c r="TRF297"/>
      <c r="TRG297"/>
      <c r="TRH297"/>
      <c r="TRI297"/>
      <c r="TRJ297"/>
      <c r="TRK297"/>
      <c r="TRL297"/>
      <c r="TRM297"/>
      <c r="TRN297"/>
      <c r="TRO297"/>
      <c r="TRP297"/>
      <c r="TRQ297"/>
      <c r="TRR297"/>
      <c r="TRS297"/>
      <c r="TRT297"/>
      <c r="TRU297"/>
      <c r="TRV297"/>
      <c r="TRW297"/>
      <c r="TRX297"/>
      <c r="TRY297"/>
      <c r="TRZ297"/>
      <c r="TSA297"/>
      <c r="TSB297"/>
      <c r="TSC297"/>
      <c r="TSD297"/>
      <c r="TSE297"/>
      <c r="TSF297"/>
      <c r="TSG297"/>
      <c r="TSH297"/>
      <c r="TSI297"/>
      <c r="TSJ297"/>
      <c r="TSK297"/>
      <c r="TSL297"/>
      <c r="TSM297"/>
      <c r="TSN297"/>
      <c r="TSO297"/>
      <c r="TSP297"/>
      <c r="TSQ297"/>
      <c r="TSR297"/>
      <c r="TSS297"/>
      <c r="TST297"/>
      <c r="TSU297"/>
      <c r="TSV297"/>
      <c r="TSW297"/>
      <c r="TSX297"/>
      <c r="TSY297"/>
      <c r="TSZ297"/>
      <c r="TTA297"/>
      <c r="TTB297"/>
      <c r="TTC297"/>
      <c r="TTD297"/>
      <c r="TTE297"/>
      <c r="TTF297"/>
      <c r="TTG297"/>
      <c r="TTH297"/>
      <c r="TTI297"/>
      <c r="TTJ297"/>
      <c r="TTK297"/>
      <c r="TTL297"/>
      <c r="TTM297"/>
      <c r="TTN297"/>
      <c r="TTO297"/>
      <c r="TTP297"/>
      <c r="TTQ297"/>
      <c r="TTR297"/>
      <c r="TTS297"/>
      <c r="TTT297"/>
      <c r="TTU297"/>
      <c r="TTV297"/>
      <c r="TTW297"/>
      <c r="TTX297"/>
      <c r="TTY297"/>
      <c r="TTZ297"/>
      <c r="TUA297"/>
      <c r="TUB297"/>
      <c r="TUC297"/>
      <c r="TUD297"/>
      <c r="TUE297"/>
      <c r="TUF297"/>
      <c r="TUG297"/>
      <c r="TUH297"/>
      <c r="TUI297"/>
      <c r="TUJ297"/>
      <c r="TUK297"/>
      <c r="TUL297"/>
      <c r="TUM297"/>
      <c r="TUN297"/>
      <c r="TUO297"/>
      <c r="TUP297"/>
      <c r="TUQ297"/>
      <c r="TUR297"/>
      <c r="TUS297"/>
      <c r="TUT297"/>
      <c r="TUU297"/>
      <c r="TUV297"/>
      <c r="TUW297"/>
      <c r="TUX297"/>
      <c r="TUY297"/>
      <c r="TUZ297"/>
      <c r="TVA297"/>
      <c r="TVB297"/>
      <c r="TVC297"/>
      <c r="TVD297"/>
      <c r="TVE297"/>
      <c r="TVF297"/>
      <c r="TVG297"/>
      <c r="TVH297"/>
      <c r="TVI297"/>
      <c r="TVJ297"/>
      <c r="TVK297"/>
      <c r="TVL297"/>
      <c r="TVM297"/>
      <c r="TVN297"/>
      <c r="TVO297"/>
      <c r="TVP297"/>
      <c r="TVQ297"/>
      <c r="TVR297"/>
      <c r="TVS297"/>
      <c r="TVT297"/>
      <c r="TVU297"/>
      <c r="TVV297"/>
      <c r="TVW297"/>
      <c r="TVX297"/>
      <c r="TVY297"/>
      <c r="TVZ297"/>
      <c r="TWA297"/>
      <c r="TWB297"/>
      <c r="TWC297"/>
      <c r="TWD297"/>
      <c r="TWE297"/>
      <c r="TWF297"/>
      <c r="TWG297"/>
      <c r="TWH297"/>
      <c r="TWI297"/>
      <c r="TWJ297"/>
      <c r="TWK297"/>
      <c r="TWL297"/>
      <c r="TWM297"/>
      <c r="TWN297"/>
      <c r="TWO297"/>
      <c r="TWP297"/>
      <c r="TWQ297"/>
      <c r="TWR297"/>
      <c r="TWS297"/>
      <c r="TWT297"/>
      <c r="TWU297"/>
      <c r="TWV297"/>
      <c r="TWW297"/>
      <c r="TWX297"/>
      <c r="TWY297"/>
      <c r="TWZ297"/>
      <c r="TXA297"/>
      <c r="TXB297"/>
      <c r="TXC297"/>
      <c r="TXD297"/>
      <c r="TXE297"/>
      <c r="TXF297"/>
      <c r="TXG297"/>
      <c r="TXH297"/>
      <c r="TXI297"/>
      <c r="TXJ297"/>
      <c r="TXK297"/>
      <c r="TXL297"/>
      <c r="TXM297"/>
      <c r="TXN297"/>
      <c r="TXO297"/>
      <c r="TXP297"/>
      <c r="TXQ297"/>
      <c r="TXR297"/>
      <c r="TXS297"/>
      <c r="TXT297"/>
      <c r="TXU297"/>
      <c r="TXV297"/>
      <c r="TXW297"/>
      <c r="TXX297"/>
      <c r="TXY297"/>
      <c r="TXZ297"/>
      <c r="TYA297"/>
      <c r="TYB297"/>
      <c r="TYC297"/>
      <c r="TYD297"/>
      <c r="TYE297"/>
      <c r="TYF297"/>
      <c r="TYG297"/>
      <c r="TYH297"/>
      <c r="TYI297"/>
      <c r="TYJ297"/>
      <c r="TYK297"/>
      <c r="TYL297"/>
      <c r="TYM297"/>
      <c r="TYN297"/>
      <c r="TYO297"/>
      <c r="TYP297"/>
      <c r="TYQ297"/>
      <c r="TYR297"/>
      <c r="TYS297"/>
      <c r="TYT297"/>
      <c r="TYU297"/>
      <c r="TYV297"/>
      <c r="TYW297"/>
      <c r="TYX297"/>
      <c r="TYY297"/>
      <c r="TYZ297"/>
      <c r="TZA297"/>
      <c r="TZB297"/>
      <c r="TZC297"/>
      <c r="TZD297"/>
      <c r="TZE297"/>
      <c r="TZF297"/>
      <c r="TZG297"/>
      <c r="TZH297"/>
      <c r="TZI297"/>
      <c r="TZJ297"/>
      <c r="TZK297"/>
      <c r="TZL297"/>
      <c r="TZM297"/>
      <c r="TZN297"/>
      <c r="TZO297"/>
      <c r="TZP297"/>
      <c r="TZQ297"/>
      <c r="TZR297"/>
      <c r="TZS297"/>
      <c r="TZT297"/>
      <c r="TZU297"/>
      <c r="TZV297"/>
      <c r="TZW297"/>
      <c r="TZX297"/>
      <c r="TZY297"/>
      <c r="TZZ297"/>
      <c r="UAA297"/>
      <c r="UAB297"/>
      <c r="UAC297"/>
      <c r="UAD297"/>
      <c r="UAE297"/>
      <c r="UAF297"/>
      <c r="UAG297"/>
      <c r="UAH297"/>
      <c r="UAI297"/>
      <c r="UAJ297"/>
      <c r="UAK297"/>
      <c r="UAL297"/>
      <c r="UAM297"/>
      <c r="UAN297"/>
      <c r="UAO297"/>
      <c r="UAP297"/>
      <c r="UAQ297"/>
      <c r="UAR297"/>
      <c r="UAS297"/>
      <c r="UAT297"/>
      <c r="UAU297"/>
      <c r="UAV297"/>
      <c r="UAW297"/>
      <c r="UAX297"/>
      <c r="UAY297"/>
      <c r="UAZ297"/>
      <c r="UBA297"/>
      <c r="UBB297"/>
      <c r="UBC297"/>
      <c r="UBD297"/>
      <c r="UBE297"/>
      <c r="UBF297"/>
      <c r="UBG297"/>
      <c r="UBH297"/>
      <c r="UBI297"/>
      <c r="UBJ297"/>
      <c r="UBK297"/>
      <c r="UBL297"/>
      <c r="UBM297"/>
      <c r="UBN297"/>
      <c r="UBO297"/>
      <c r="UBP297"/>
      <c r="UBQ297"/>
      <c r="UBR297"/>
      <c r="UBS297"/>
      <c r="UBT297"/>
      <c r="UBU297"/>
      <c r="UBV297"/>
      <c r="UBW297"/>
      <c r="UBX297"/>
      <c r="UBY297"/>
      <c r="UBZ297"/>
      <c r="UCA297"/>
      <c r="UCB297"/>
      <c r="UCC297"/>
      <c r="UCD297"/>
      <c r="UCE297"/>
      <c r="UCF297"/>
      <c r="UCG297"/>
      <c r="UCH297"/>
      <c r="UCI297"/>
      <c r="UCJ297"/>
      <c r="UCK297"/>
      <c r="UCL297"/>
      <c r="UCM297"/>
      <c r="UCN297"/>
      <c r="UCO297"/>
      <c r="UCP297"/>
      <c r="UCQ297"/>
      <c r="UCR297"/>
      <c r="UCS297"/>
      <c r="UCT297"/>
      <c r="UCU297"/>
      <c r="UCV297"/>
      <c r="UCW297"/>
      <c r="UCX297"/>
      <c r="UCY297"/>
      <c r="UCZ297"/>
      <c r="UDA297"/>
      <c r="UDB297"/>
      <c r="UDC297"/>
      <c r="UDD297"/>
      <c r="UDE297"/>
      <c r="UDF297"/>
      <c r="UDG297"/>
      <c r="UDH297"/>
      <c r="UDI297"/>
      <c r="UDJ297"/>
      <c r="UDK297"/>
      <c r="UDL297"/>
      <c r="UDM297"/>
      <c r="UDN297"/>
      <c r="UDO297"/>
      <c r="UDP297"/>
      <c r="UDQ297"/>
      <c r="UDR297"/>
      <c r="UDS297"/>
      <c r="UDT297"/>
      <c r="UDU297"/>
      <c r="UDV297"/>
      <c r="UDW297"/>
      <c r="UDX297"/>
      <c r="UDY297"/>
      <c r="UDZ297"/>
      <c r="UEA297"/>
      <c r="UEB297"/>
      <c r="UEC297"/>
      <c r="UED297"/>
      <c r="UEE297"/>
      <c r="UEF297"/>
      <c r="UEG297"/>
      <c r="UEH297"/>
      <c r="UEI297"/>
      <c r="UEJ297"/>
      <c r="UEK297"/>
      <c r="UEL297"/>
      <c r="UEM297"/>
      <c r="UEN297"/>
      <c r="UEO297"/>
      <c r="UEP297"/>
      <c r="UEQ297"/>
      <c r="UER297"/>
      <c r="UES297"/>
      <c r="UET297"/>
      <c r="UEU297"/>
      <c r="UEV297"/>
      <c r="UEW297"/>
      <c r="UEX297"/>
      <c r="UEY297"/>
      <c r="UEZ297"/>
      <c r="UFA297"/>
      <c r="UFB297"/>
      <c r="UFC297"/>
      <c r="UFD297"/>
      <c r="UFE297"/>
      <c r="UFF297"/>
      <c r="UFG297"/>
      <c r="UFH297"/>
      <c r="UFI297"/>
      <c r="UFJ297"/>
      <c r="UFK297"/>
      <c r="UFL297"/>
      <c r="UFM297"/>
      <c r="UFN297"/>
      <c r="UFO297"/>
      <c r="UFP297"/>
      <c r="UFQ297"/>
      <c r="UFR297"/>
      <c r="UFS297"/>
      <c r="UFT297"/>
      <c r="UFU297"/>
      <c r="UFV297"/>
      <c r="UFW297"/>
      <c r="UFX297"/>
      <c r="UFY297"/>
      <c r="UFZ297"/>
      <c r="UGA297"/>
      <c r="UGB297"/>
      <c r="UGC297"/>
      <c r="UGD297"/>
      <c r="UGE297"/>
      <c r="UGF297"/>
      <c r="UGG297"/>
      <c r="UGH297"/>
      <c r="UGI297"/>
      <c r="UGJ297"/>
      <c r="UGK297"/>
      <c r="UGL297"/>
      <c r="UGM297"/>
      <c r="UGN297"/>
      <c r="UGO297"/>
      <c r="UGP297"/>
      <c r="UGQ297"/>
      <c r="UGR297"/>
      <c r="UGS297"/>
      <c r="UGT297"/>
      <c r="UGU297"/>
      <c r="UGV297"/>
      <c r="UGW297"/>
      <c r="UGX297"/>
      <c r="UGY297"/>
      <c r="UGZ297"/>
      <c r="UHA297"/>
      <c r="UHB297"/>
      <c r="UHC297"/>
      <c r="UHD297"/>
      <c r="UHE297"/>
      <c r="UHF297"/>
      <c r="UHG297"/>
      <c r="UHH297"/>
      <c r="UHI297"/>
      <c r="UHJ297"/>
      <c r="UHK297"/>
      <c r="UHL297"/>
      <c r="UHM297"/>
      <c r="UHN297"/>
      <c r="UHO297"/>
      <c r="UHP297"/>
      <c r="UHQ297"/>
      <c r="UHR297"/>
      <c r="UHS297"/>
      <c r="UHT297"/>
      <c r="UHU297"/>
      <c r="UHV297"/>
      <c r="UHW297"/>
      <c r="UHX297"/>
      <c r="UHY297"/>
      <c r="UHZ297"/>
      <c r="UIA297"/>
      <c r="UIB297"/>
      <c r="UIC297"/>
      <c r="UID297"/>
      <c r="UIE297"/>
      <c r="UIF297"/>
      <c r="UIG297"/>
      <c r="UIH297"/>
      <c r="UII297"/>
      <c r="UIJ297"/>
      <c r="UIK297"/>
      <c r="UIL297"/>
      <c r="UIM297"/>
      <c r="UIN297"/>
      <c r="UIO297"/>
      <c r="UIP297"/>
      <c r="UIQ297"/>
      <c r="UIR297"/>
      <c r="UIS297"/>
      <c r="UIT297"/>
      <c r="UIU297"/>
      <c r="UIV297"/>
      <c r="UIW297"/>
      <c r="UIX297"/>
      <c r="UIY297"/>
      <c r="UIZ297"/>
      <c r="UJA297"/>
      <c r="UJB297"/>
      <c r="UJC297"/>
      <c r="UJD297"/>
      <c r="UJE297"/>
      <c r="UJF297"/>
      <c r="UJG297"/>
      <c r="UJH297"/>
      <c r="UJI297"/>
      <c r="UJJ297"/>
      <c r="UJK297"/>
      <c r="UJL297"/>
      <c r="UJM297"/>
      <c r="UJN297"/>
      <c r="UJO297"/>
      <c r="UJP297"/>
      <c r="UJQ297"/>
      <c r="UJR297"/>
      <c r="UJS297"/>
      <c r="UJT297"/>
      <c r="UJU297"/>
      <c r="UJV297"/>
      <c r="UJW297"/>
      <c r="UJX297"/>
      <c r="UJY297"/>
      <c r="UJZ297"/>
      <c r="UKA297"/>
      <c r="UKB297"/>
      <c r="UKC297"/>
      <c r="UKD297"/>
      <c r="UKE297"/>
      <c r="UKF297"/>
      <c r="UKG297"/>
      <c r="UKH297"/>
      <c r="UKI297"/>
      <c r="UKJ297"/>
      <c r="UKK297"/>
      <c r="UKL297"/>
      <c r="UKM297"/>
      <c r="UKN297"/>
      <c r="UKO297"/>
      <c r="UKP297"/>
      <c r="UKQ297"/>
      <c r="UKR297"/>
      <c r="UKS297"/>
      <c r="UKT297"/>
      <c r="UKU297"/>
      <c r="UKV297"/>
      <c r="UKW297"/>
      <c r="UKX297"/>
      <c r="UKY297"/>
      <c r="UKZ297"/>
      <c r="ULA297"/>
      <c r="ULB297"/>
      <c r="ULC297"/>
      <c r="ULD297"/>
      <c r="ULE297"/>
      <c r="ULF297"/>
      <c r="ULG297"/>
      <c r="ULH297"/>
      <c r="ULI297"/>
      <c r="ULJ297"/>
      <c r="ULK297"/>
      <c r="ULL297"/>
      <c r="ULM297"/>
      <c r="ULN297"/>
      <c r="ULO297"/>
      <c r="ULP297"/>
      <c r="ULQ297"/>
      <c r="ULR297"/>
      <c r="ULS297"/>
      <c r="ULT297"/>
      <c r="ULU297"/>
      <c r="ULV297"/>
      <c r="ULW297"/>
      <c r="ULX297"/>
      <c r="ULY297"/>
      <c r="ULZ297"/>
      <c r="UMA297"/>
      <c r="UMB297"/>
      <c r="UMC297"/>
      <c r="UMD297"/>
      <c r="UME297"/>
      <c r="UMF297"/>
      <c r="UMG297"/>
      <c r="UMH297"/>
      <c r="UMI297"/>
      <c r="UMJ297"/>
      <c r="UMK297"/>
      <c r="UML297"/>
      <c r="UMM297"/>
      <c r="UMN297"/>
      <c r="UMO297"/>
      <c r="UMP297"/>
      <c r="UMQ297"/>
      <c r="UMR297"/>
      <c r="UMS297"/>
      <c r="UMT297"/>
      <c r="UMU297"/>
      <c r="UMV297"/>
      <c r="UMW297"/>
      <c r="UMX297"/>
      <c r="UMY297"/>
      <c r="UMZ297"/>
      <c r="UNA297"/>
      <c r="UNB297"/>
      <c r="UNC297"/>
      <c r="UND297"/>
      <c r="UNE297"/>
      <c r="UNF297"/>
      <c r="UNG297"/>
      <c r="UNH297"/>
      <c r="UNI297"/>
      <c r="UNJ297"/>
      <c r="UNK297"/>
      <c r="UNL297"/>
      <c r="UNM297"/>
      <c r="UNN297"/>
      <c r="UNO297"/>
      <c r="UNP297"/>
      <c r="UNQ297"/>
      <c r="UNR297"/>
      <c r="UNS297"/>
      <c r="UNT297"/>
      <c r="UNU297"/>
      <c r="UNV297"/>
      <c r="UNW297"/>
      <c r="UNX297"/>
      <c r="UNY297"/>
      <c r="UNZ297"/>
      <c r="UOA297"/>
      <c r="UOB297"/>
      <c r="UOC297"/>
      <c r="UOD297"/>
      <c r="UOE297"/>
      <c r="UOF297"/>
      <c r="UOG297"/>
      <c r="UOH297"/>
      <c r="UOI297"/>
      <c r="UOJ297"/>
      <c r="UOK297"/>
      <c r="UOL297"/>
      <c r="UOM297"/>
      <c r="UON297"/>
      <c r="UOO297"/>
      <c r="UOP297"/>
      <c r="UOQ297"/>
      <c r="UOR297"/>
      <c r="UOS297"/>
      <c r="UOT297"/>
      <c r="UOU297"/>
      <c r="UOV297"/>
      <c r="UOW297"/>
      <c r="UOX297"/>
      <c r="UOY297"/>
      <c r="UOZ297"/>
      <c r="UPA297"/>
      <c r="UPB297"/>
      <c r="UPC297"/>
      <c r="UPD297"/>
      <c r="UPE297"/>
      <c r="UPF297"/>
      <c r="UPG297"/>
      <c r="UPH297"/>
      <c r="UPI297"/>
      <c r="UPJ297"/>
      <c r="UPK297"/>
      <c r="UPL297"/>
      <c r="UPM297"/>
      <c r="UPN297"/>
      <c r="UPO297"/>
      <c r="UPP297"/>
      <c r="UPQ297"/>
      <c r="UPR297"/>
      <c r="UPS297"/>
      <c r="UPT297"/>
      <c r="UPU297"/>
      <c r="UPV297"/>
      <c r="UPW297"/>
      <c r="UPX297"/>
      <c r="UPY297"/>
      <c r="UPZ297"/>
      <c r="UQA297"/>
      <c r="UQB297"/>
      <c r="UQC297"/>
      <c r="UQD297"/>
      <c r="UQE297"/>
      <c r="UQF297"/>
      <c r="UQG297"/>
      <c r="UQH297"/>
      <c r="UQI297"/>
      <c r="UQJ297"/>
      <c r="UQK297"/>
      <c r="UQL297"/>
      <c r="UQM297"/>
      <c r="UQN297"/>
      <c r="UQO297"/>
      <c r="UQP297"/>
      <c r="UQQ297"/>
      <c r="UQR297"/>
      <c r="UQS297"/>
      <c r="UQT297"/>
      <c r="UQU297"/>
      <c r="UQV297"/>
      <c r="UQW297"/>
      <c r="UQX297"/>
      <c r="UQY297"/>
      <c r="UQZ297"/>
      <c r="URA297"/>
      <c r="URB297"/>
      <c r="URC297"/>
      <c r="URD297"/>
      <c r="URE297"/>
      <c r="URF297"/>
      <c r="URG297"/>
      <c r="URH297"/>
      <c r="URI297"/>
      <c r="URJ297"/>
      <c r="URK297"/>
      <c r="URL297"/>
      <c r="URM297"/>
      <c r="URN297"/>
      <c r="URO297"/>
      <c r="URP297"/>
      <c r="URQ297"/>
      <c r="URR297"/>
      <c r="URS297"/>
      <c r="URT297"/>
      <c r="URU297"/>
      <c r="URV297"/>
      <c r="URW297"/>
      <c r="URX297"/>
      <c r="URY297"/>
      <c r="URZ297"/>
      <c r="USA297"/>
      <c r="USB297"/>
      <c r="USC297"/>
      <c r="USD297"/>
      <c r="USE297"/>
      <c r="USF297"/>
      <c r="USG297"/>
      <c r="USH297"/>
      <c r="USI297"/>
      <c r="USJ297"/>
      <c r="USK297"/>
      <c r="USL297"/>
      <c r="USM297"/>
      <c r="USN297"/>
      <c r="USO297"/>
      <c r="USP297"/>
      <c r="USQ297"/>
      <c r="USR297"/>
      <c r="USS297"/>
      <c r="UST297"/>
      <c r="USU297"/>
      <c r="USV297"/>
      <c r="USW297"/>
      <c r="USX297"/>
      <c r="USY297"/>
      <c r="USZ297"/>
      <c r="UTA297"/>
      <c r="UTB297"/>
      <c r="UTC297"/>
      <c r="UTD297"/>
      <c r="UTE297"/>
      <c r="UTF297"/>
      <c r="UTG297"/>
      <c r="UTH297"/>
      <c r="UTI297"/>
      <c r="UTJ297"/>
      <c r="UTK297"/>
      <c r="UTL297"/>
      <c r="UTM297"/>
      <c r="UTN297"/>
      <c r="UTO297"/>
      <c r="UTP297"/>
      <c r="UTQ297"/>
      <c r="UTR297"/>
      <c r="UTS297"/>
      <c r="UTT297"/>
      <c r="UTU297"/>
      <c r="UTV297"/>
      <c r="UTW297"/>
      <c r="UTX297"/>
      <c r="UTY297"/>
      <c r="UTZ297"/>
      <c r="UUA297"/>
      <c r="UUB297"/>
      <c r="UUC297"/>
      <c r="UUD297"/>
      <c r="UUE297"/>
      <c r="UUF297"/>
      <c r="UUG297"/>
      <c r="UUH297"/>
      <c r="UUI297"/>
      <c r="UUJ297"/>
      <c r="UUK297"/>
      <c r="UUL297"/>
      <c r="UUM297"/>
      <c r="UUN297"/>
      <c r="UUO297"/>
      <c r="UUP297"/>
      <c r="UUQ297"/>
      <c r="UUR297"/>
      <c r="UUS297"/>
      <c r="UUT297"/>
      <c r="UUU297"/>
      <c r="UUV297"/>
      <c r="UUW297"/>
      <c r="UUX297"/>
      <c r="UUY297"/>
      <c r="UUZ297"/>
      <c r="UVA297"/>
      <c r="UVB297"/>
      <c r="UVC297"/>
      <c r="UVD297"/>
      <c r="UVE297"/>
      <c r="UVF297"/>
      <c r="UVG297"/>
      <c r="UVH297"/>
      <c r="UVI297"/>
      <c r="UVJ297"/>
      <c r="UVK297"/>
      <c r="UVL297"/>
      <c r="UVM297"/>
      <c r="UVN297"/>
      <c r="UVO297"/>
      <c r="UVP297"/>
      <c r="UVQ297"/>
      <c r="UVR297"/>
      <c r="UVS297"/>
      <c r="UVT297"/>
      <c r="UVU297"/>
      <c r="UVV297"/>
      <c r="UVW297"/>
      <c r="UVX297"/>
      <c r="UVY297"/>
      <c r="UVZ297"/>
      <c r="UWA297"/>
      <c r="UWB297"/>
      <c r="UWC297"/>
      <c r="UWD297"/>
      <c r="UWE297"/>
      <c r="UWF297"/>
      <c r="UWG297"/>
      <c r="UWH297"/>
      <c r="UWI297"/>
      <c r="UWJ297"/>
      <c r="UWK297"/>
      <c r="UWL297"/>
      <c r="UWM297"/>
      <c r="UWN297"/>
      <c r="UWO297"/>
      <c r="UWP297"/>
      <c r="UWQ297"/>
      <c r="UWR297"/>
      <c r="UWS297"/>
      <c r="UWT297"/>
      <c r="UWU297"/>
      <c r="UWV297"/>
      <c r="UWW297"/>
      <c r="UWX297"/>
      <c r="UWY297"/>
      <c r="UWZ297"/>
      <c r="UXA297"/>
      <c r="UXB297"/>
      <c r="UXC297"/>
      <c r="UXD297"/>
      <c r="UXE297"/>
      <c r="UXF297"/>
      <c r="UXG297"/>
      <c r="UXH297"/>
      <c r="UXI297"/>
      <c r="UXJ297"/>
      <c r="UXK297"/>
      <c r="UXL297"/>
      <c r="UXM297"/>
      <c r="UXN297"/>
      <c r="UXO297"/>
      <c r="UXP297"/>
      <c r="UXQ297"/>
      <c r="UXR297"/>
      <c r="UXS297"/>
      <c r="UXT297"/>
      <c r="UXU297"/>
      <c r="UXV297"/>
      <c r="UXW297"/>
      <c r="UXX297"/>
      <c r="UXY297"/>
      <c r="UXZ297"/>
      <c r="UYA297"/>
      <c r="UYB297"/>
      <c r="UYC297"/>
      <c r="UYD297"/>
      <c r="UYE297"/>
      <c r="UYF297"/>
      <c r="UYG297"/>
      <c r="UYH297"/>
      <c r="UYI297"/>
      <c r="UYJ297"/>
      <c r="UYK297"/>
      <c r="UYL297"/>
      <c r="UYM297"/>
      <c r="UYN297"/>
      <c r="UYO297"/>
      <c r="UYP297"/>
      <c r="UYQ297"/>
      <c r="UYR297"/>
      <c r="UYS297"/>
      <c r="UYT297"/>
      <c r="UYU297"/>
      <c r="UYV297"/>
      <c r="UYW297"/>
      <c r="UYX297"/>
      <c r="UYY297"/>
      <c r="UYZ297"/>
      <c r="UZA297"/>
      <c r="UZB297"/>
      <c r="UZC297"/>
      <c r="UZD297"/>
      <c r="UZE297"/>
      <c r="UZF297"/>
      <c r="UZG297"/>
      <c r="UZH297"/>
      <c r="UZI297"/>
      <c r="UZJ297"/>
      <c r="UZK297"/>
      <c r="UZL297"/>
      <c r="UZM297"/>
      <c r="UZN297"/>
      <c r="UZO297"/>
      <c r="UZP297"/>
      <c r="UZQ297"/>
      <c r="UZR297"/>
      <c r="UZS297"/>
      <c r="UZT297"/>
      <c r="UZU297"/>
      <c r="UZV297"/>
      <c r="UZW297"/>
      <c r="UZX297"/>
      <c r="UZY297"/>
      <c r="UZZ297"/>
      <c r="VAA297"/>
      <c r="VAB297"/>
      <c r="VAC297"/>
      <c r="VAD297"/>
      <c r="VAE297"/>
      <c r="VAF297"/>
      <c r="VAG297"/>
      <c r="VAH297"/>
      <c r="VAI297"/>
      <c r="VAJ297"/>
      <c r="VAK297"/>
      <c r="VAL297"/>
      <c r="VAM297"/>
      <c r="VAN297"/>
      <c r="VAO297"/>
      <c r="VAP297"/>
      <c r="VAQ297"/>
      <c r="VAR297"/>
      <c r="VAS297"/>
      <c r="VAT297"/>
      <c r="VAU297"/>
      <c r="VAV297"/>
      <c r="VAW297"/>
      <c r="VAX297"/>
      <c r="VAY297"/>
      <c r="VAZ297"/>
      <c r="VBA297"/>
      <c r="VBB297"/>
      <c r="VBC297"/>
      <c r="VBD297"/>
      <c r="VBE297"/>
      <c r="VBF297"/>
      <c r="VBG297"/>
      <c r="VBH297"/>
      <c r="VBI297"/>
      <c r="VBJ297"/>
      <c r="VBK297"/>
      <c r="VBL297"/>
      <c r="VBM297"/>
      <c r="VBN297"/>
      <c r="VBO297"/>
      <c r="VBP297"/>
      <c r="VBQ297"/>
      <c r="VBR297"/>
      <c r="VBS297"/>
      <c r="VBT297"/>
      <c r="VBU297"/>
      <c r="VBV297"/>
      <c r="VBW297"/>
      <c r="VBX297"/>
      <c r="VBY297"/>
      <c r="VBZ297"/>
      <c r="VCA297"/>
      <c r="VCB297"/>
      <c r="VCC297"/>
      <c r="VCD297"/>
      <c r="VCE297"/>
      <c r="VCF297"/>
      <c r="VCG297"/>
      <c r="VCH297"/>
      <c r="VCI297"/>
      <c r="VCJ297"/>
      <c r="VCK297"/>
      <c r="VCL297"/>
      <c r="VCM297"/>
      <c r="VCN297"/>
      <c r="VCO297"/>
      <c r="VCP297"/>
      <c r="VCQ297"/>
      <c r="VCR297"/>
      <c r="VCS297"/>
      <c r="VCT297"/>
      <c r="VCU297"/>
      <c r="VCV297"/>
      <c r="VCW297"/>
      <c r="VCX297"/>
      <c r="VCY297"/>
      <c r="VCZ297"/>
      <c r="VDA297"/>
      <c r="VDB297"/>
      <c r="VDC297"/>
      <c r="VDD297"/>
      <c r="VDE297"/>
      <c r="VDF297"/>
      <c r="VDG297"/>
      <c r="VDH297"/>
      <c r="VDI297"/>
      <c r="VDJ297"/>
      <c r="VDK297"/>
      <c r="VDL297"/>
      <c r="VDM297"/>
      <c r="VDN297"/>
      <c r="VDO297"/>
      <c r="VDP297"/>
      <c r="VDQ297"/>
      <c r="VDR297"/>
      <c r="VDS297"/>
      <c r="VDT297"/>
      <c r="VDU297"/>
      <c r="VDV297"/>
      <c r="VDW297"/>
      <c r="VDX297"/>
      <c r="VDY297"/>
      <c r="VDZ297"/>
      <c r="VEA297"/>
      <c r="VEB297"/>
      <c r="VEC297"/>
      <c r="VED297"/>
      <c r="VEE297"/>
      <c r="VEF297"/>
      <c r="VEG297"/>
      <c r="VEH297"/>
      <c r="VEI297"/>
      <c r="VEJ297"/>
      <c r="VEK297"/>
      <c r="VEL297"/>
      <c r="VEM297"/>
      <c r="VEN297"/>
      <c r="VEO297"/>
      <c r="VEP297"/>
      <c r="VEQ297"/>
      <c r="VER297"/>
      <c r="VES297"/>
      <c r="VET297"/>
      <c r="VEU297"/>
      <c r="VEV297"/>
      <c r="VEW297"/>
      <c r="VEX297"/>
      <c r="VEY297"/>
      <c r="VEZ297"/>
      <c r="VFA297"/>
      <c r="VFB297"/>
      <c r="VFC297"/>
      <c r="VFD297"/>
      <c r="VFE297"/>
      <c r="VFF297"/>
      <c r="VFG297"/>
      <c r="VFH297"/>
      <c r="VFI297"/>
      <c r="VFJ297"/>
      <c r="VFK297"/>
      <c r="VFL297"/>
      <c r="VFM297"/>
      <c r="VFN297"/>
      <c r="VFO297"/>
      <c r="VFP297"/>
      <c r="VFQ297"/>
      <c r="VFR297"/>
      <c r="VFS297"/>
      <c r="VFT297"/>
      <c r="VFU297"/>
      <c r="VFV297"/>
      <c r="VFW297"/>
      <c r="VFX297"/>
      <c r="VFY297"/>
      <c r="VFZ297"/>
      <c r="VGA297"/>
      <c r="VGB297"/>
      <c r="VGC297"/>
      <c r="VGD297"/>
      <c r="VGE297"/>
      <c r="VGF297"/>
      <c r="VGG297"/>
      <c r="VGH297"/>
      <c r="VGI297"/>
      <c r="VGJ297"/>
      <c r="VGK297"/>
      <c r="VGL297"/>
      <c r="VGM297"/>
      <c r="VGN297"/>
      <c r="VGO297"/>
      <c r="VGP297"/>
      <c r="VGQ297"/>
      <c r="VGR297"/>
      <c r="VGS297"/>
      <c r="VGT297"/>
      <c r="VGU297"/>
      <c r="VGV297"/>
      <c r="VGW297"/>
      <c r="VGX297"/>
      <c r="VGY297"/>
      <c r="VGZ297"/>
      <c r="VHA297"/>
      <c r="VHB297"/>
      <c r="VHC297"/>
      <c r="VHD297"/>
      <c r="VHE297"/>
      <c r="VHF297"/>
      <c r="VHG297"/>
      <c r="VHH297"/>
      <c r="VHI297"/>
      <c r="VHJ297"/>
      <c r="VHK297"/>
      <c r="VHL297"/>
      <c r="VHM297"/>
      <c r="VHN297"/>
      <c r="VHO297"/>
      <c r="VHP297"/>
      <c r="VHQ297"/>
      <c r="VHR297"/>
      <c r="VHS297"/>
      <c r="VHT297"/>
      <c r="VHU297"/>
      <c r="VHV297"/>
      <c r="VHW297"/>
      <c r="VHX297"/>
      <c r="VHY297"/>
      <c r="VHZ297"/>
      <c r="VIA297"/>
      <c r="VIB297"/>
      <c r="VIC297"/>
      <c r="VID297"/>
      <c r="VIE297"/>
      <c r="VIF297"/>
      <c r="VIG297"/>
      <c r="VIH297"/>
      <c r="VII297"/>
      <c r="VIJ297"/>
      <c r="VIK297"/>
      <c r="VIL297"/>
      <c r="VIM297"/>
      <c r="VIN297"/>
      <c r="VIO297"/>
      <c r="VIP297"/>
      <c r="VIQ297"/>
      <c r="VIR297"/>
      <c r="VIS297"/>
      <c r="VIT297"/>
      <c r="VIU297"/>
      <c r="VIV297"/>
      <c r="VIW297"/>
      <c r="VIX297"/>
      <c r="VIY297"/>
      <c r="VIZ297"/>
      <c r="VJA297"/>
      <c r="VJB297"/>
      <c r="VJC297"/>
      <c r="VJD297"/>
      <c r="VJE297"/>
      <c r="VJF297"/>
      <c r="VJG297"/>
      <c r="VJH297"/>
      <c r="VJI297"/>
      <c r="VJJ297"/>
      <c r="VJK297"/>
      <c r="VJL297"/>
      <c r="VJM297"/>
      <c r="VJN297"/>
      <c r="VJO297"/>
      <c r="VJP297"/>
      <c r="VJQ297"/>
      <c r="VJR297"/>
      <c r="VJS297"/>
      <c r="VJT297"/>
      <c r="VJU297"/>
      <c r="VJV297"/>
      <c r="VJW297"/>
      <c r="VJX297"/>
      <c r="VJY297"/>
      <c r="VJZ297"/>
      <c r="VKA297"/>
      <c r="VKB297"/>
      <c r="VKC297"/>
      <c r="VKD297"/>
      <c r="VKE297"/>
      <c r="VKF297"/>
      <c r="VKG297"/>
      <c r="VKH297"/>
      <c r="VKI297"/>
      <c r="VKJ297"/>
      <c r="VKK297"/>
      <c r="VKL297"/>
      <c r="VKM297"/>
      <c r="VKN297"/>
      <c r="VKO297"/>
      <c r="VKP297"/>
      <c r="VKQ297"/>
      <c r="VKR297"/>
      <c r="VKS297"/>
      <c r="VKT297"/>
      <c r="VKU297"/>
      <c r="VKV297"/>
      <c r="VKW297"/>
      <c r="VKX297"/>
      <c r="VKY297"/>
      <c r="VKZ297"/>
      <c r="VLA297"/>
      <c r="VLB297"/>
      <c r="VLC297"/>
      <c r="VLD297"/>
      <c r="VLE297"/>
      <c r="VLF297"/>
      <c r="VLG297"/>
      <c r="VLH297"/>
      <c r="VLI297"/>
      <c r="VLJ297"/>
      <c r="VLK297"/>
      <c r="VLL297"/>
      <c r="VLM297"/>
      <c r="VLN297"/>
      <c r="VLO297"/>
      <c r="VLP297"/>
      <c r="VLQ297"/>
      <c r="VLR297"/>
      <c r="VLS297"/>
      <c r="VLT297"/>
      <c r="VLU297"/>
      <c r="VLV297"/>
      <c r="VLW297"/>
      <c r="VLX297"/>
      <c r="VLY297"/>
      <c r="VLZ297"/>
      <c r="VMA297"/>
      <c r="VMB297"/>
      <c r="VMC297"/>
      <c r="VMD297"/>
      <c r="VME297"/>
      <c r="VMF297"/>
      <c r="VMG297"/>
      <c r="VMH297"/>
      <c r="VMI297"/>
      <c r="VMJ297"/>
      <c r="VMK297"/>
      <c r="VML297"/>
      <c r="VMM297"/>
      <c r="VMN297"/>
      <c r="VMO297"/>
      <c r="VMP297"/>
      <c r="VMQ297"/>
      <c r="VMR297"/>
      <c r="VMS297"/>
      <c r="VMT297"/>
      <c r="VMU297"/>
      <c r="VMV297"/>
      <c r="VMW297"/>
      <c r="VMX297"/>
      <c r="VMY297"/>
      <c r="VMZ297"/>
      <c r="VNA297"/>
      <c r="VNB297"/>
      <c r="VNC297"/>
      <c r="VND297"/>
      <c r="VNE297"/>
      <c r="VNF297"/>
      <c r="VNG297"/>
      <c r="VNH297"/>
      <c r="VNI297"/>
      <c r="VNJ297"/>
      <c r="VNK297"/>
      <c r="VNL297"/>
      <c r="VNM297"/>
      <c r="VNN297"/>
      <c r="VNO297"/>
      <c r="VNP297"/>
      <c r="VNQ297"/>
      <c r="VNR297"/>
      <c r="VNS297"/>
      <c r="VNT297"/>
      <c r="VNU297"/>
      <c r="VNV297"/>
      <c r="VNW297"/>
      <c r="VNX297"/>
      <c r="VNY297"/>
      <c r="VNZ297"/>
      <c r="VOA297"/>
      <c r="VOB297"/>
      <c r="VOC297"/>
      <c r="VOD297"/>
      <c r="VOE297"/>
      <c r="VOF297"/>
      <c r="VOG297"/>
      <c r="VOH297"/>
      <c r="VOI297"/>
      <c r="VOJ297"/>
      <c r="VOK297"/>
      <c r="VOL297"/>
      <c r="VOM297"/>
      <c r="VON297"/>
      <c r="VOO297"/>
      <c r="VOP297"/>
      <c r="VOQ297"/>
      <c r="VOR297"/>
      <c r="VOS297"/>
      <c r="VOT297"/>
      <c r="VOU297"/>
      <c r="VOV297"/>
      <c r="VOW297"/>
      <c r="VOX297"/>
      <c r="VOY297"/>
      <c r="VOZ297"/>
      <c r="VPA297"/>
      <c r="VPB297"/>
      <c r="VPC297"/>
      <c r="VPD297"/>
      <c r="VPE297"/>
      <c r="VPF297"/>
      <c r="VPG297"/>
      <c r="VPH297"/>
      <c r="VPI297"/>
      <c r="VPJ297"/>
      <c r="VPK297"/>
      <c r="VPL297"/>
      <c r="VPM297"/>
      <c r="VPN297"/>
      <c r="VPO297"/>
      <c r="VPP297"/>
      <c r="VPQ297"/>
      <c r="VPR297"/>
      <c r="VPS297"/>
      <c r="VPT297"/>
      <c r="VPU297"/>
      <c r="VPV297"/>
      <c r="VPW297"/>
      <c r="VPX297"/>
      <c r="VPY297"/>
      <c r="VPZ297"/>
      <c r="VQA297"/>
      <c r="VQB297"/>
      <c r="VQC297"/>
      <c r="VQD297"/>
      <c r="VQE297"/>
      <c r="VQF297"/>
      <c r="VQG297"/>
      <c r="VQH297"/>
      <c r="VQI297"/>
      <c r="VQJ297"/>
      <c r="VQK297"/>
      <c r="VQL297"/>
      <c r="VQM297"/>
      <c r="VQN297"/>
      <c r="VQO297"/>
      <c r="VQP297"/>
      <c r="VQQ297"/>
      <c r="VQR297"/>
      <c r="VQS297"/>
      <c r="VQT297"/>
      <c r="VQU297"/>
      <c r="VQV297"/>
      <c r="VQW297"/>
      <c r="VQX297"/>
      <c r="VQY297"/>
      <c r="VQZ297"/>
      <c r="VRA297"/>
      <c r="VRB297"/>
      <c r="VRC297"/>
      <c r="VRD297"/>
      <c r="VRE297"/>
      <c r="VRF297"/>
      <c r="VRG297"/>
      <c r="VRH297"/>
      <c r="VRI297"/>
      <c r="VRJ297"/>
      <c r="VRK297"/>
      <c r="VRL297"/>
      <c r="VRM297"/>
      <c r="VRN297"/>
      <c r="VRO297"/>
      <c r="VRP297"/>
      <c r="VRQ297"/>
      <c r="VRR297"/>
      <c r="VRS297"/>
      <c r="VRT297"/>
      <c r="VRU297"/>
      <c r="VRV297"/>
      <c r="VRW297"/>
      <c r="VRX297"/>
      <c r="VRY297"/>
      <c r="VRZ297"/>
      <c r="VSA297"/>
      <c r="VSB297"/>
      <c r="VSC297"/>
      <c r="VSD297"/>
      <c r="VSE297"/>
      <c r="VSF297"/>
      <c r="VSG297"/>
      <c r="VSH297"/>
      <c r="VSI297"/>
      <c r="VSJ297"/>
      <c r="VSK297"/>
      <c r="VSL297"/>
      <c r="VSM297"/>
      <c r="VSN297"/>
      <c r="VSO297"/>
      <c r="VSP297"/>
      <c r="VSQ297"/>
      <c r="VSR297"/>
      <c r="VSS297"/>
      <c r="VST297"/>
      <c r="VSU297"/>
      <c r="VSV297"/>
      <c r="VSW297"/>
      <c r="VSX297"/>
      <c r="VSY297"/>
      <c r="VSZ297"/>
      <c r="VTA297"/>
      <c r="VTB297"/>
      <c r="VTC297"/>
      <c r="VTD297"/>
      <c r="VTE297"/>
      <c r="VTF297"/>
      <c r="VTG297"/>
      <c r="VTH297"/>
      <c r="VTI297"/>
      <c r="VTJ297"/>
      <c r="VTK297"/>
      <c r="VTL297"/>
      <c r="VTM297"/>
      <c r="VTN297"/>
      <c r="VTO297"/>
      <c r="VTP297"/>
      <c r="VTQ297"/>
      <c r="VTR297"/>
      <c r="VTS297"/>
      <c r="VTT297"/>
      <c r="VTU297"/>
      <c r="VTV297"/>
      <c r="VTW297"/>
      <c r="VTX297"/>
      <c r="VTY297"/>
      <c r="VTZ297"/>
      <c r="VUA297"/>
      <c r="VUB297"/>
      <c r="VUC297"/>
      <c r="VUD297"/>
      <c r="VUE297"/>
      <c r="VUF297"/>
      <c r="VUG297"/>
      <c r="VUH297"/>
      <c r="VUI297"/>
      <c r="VUJ297"/>
      <c r="VUK297"/>
      <c r="VUL297"/>
      <c r="VUM297"/>
      <c r="VUN297"/>
      <c r="VUO297"/>
      <c r="VUP297"/>
      <c r="VUQ297"/>
      <c r="VUR297"/>
      <c r="VUS297"/>
      <c r="VUT297"/>
      <c r="VUU297"/>
      <c r="VUV297"/>
      <c r="VUW297"/>
      <c r="VUX297"/>
      <c r="VUY297"/>
      <c r="VUZ297"/>
      <c r="VVA297"/>
      <c r="VVB297"/>
      <c r="VVC297"/>
      <c r="VVD297"/>
      <c r="VVE297"/>
      <c r="VVF297"/>
      <c r="VVG297"/>
      <c r="VVH297"/>
      <c r="VVI297"/>
      <c r="VVJ297"/>
      <c r="VVK297"/>
      <c r="VVL297"/>
      <c r="VVM297"/>
      <c r="VVN297"/>
      <c r="VVO297"/>
      <c r="VVP297"/>
      <c r="VVQ297"/>
      <c r="VVR297"/>
      <c r="VVS297"/>
      <c r="VVT297"/>
      <c r="VVU297"/>
      <c r="VVV297"/>
      <c r="VVW297"/>
      <c r="VVX297"/>
      <c r="VVY297"/>
      <c r="VVZ297"/>
      <c r="VWA297"/>
      <c r="VWB297"/>
      <c r="VWC297"/>
      <c r="VWD297"/>
      <c r="VWE297"/>
      <c r="VWF297"/>
      <c r="VWG297"/>
      <c r="VWH297"/>
      <c r="VWI297"/>
      <c r="VWJ297"/>
      <c r="VWK297"/>
      <c r="VWL297"/>
      <c r="VWM297"/>
      <c r="VWN297"/>
      <c r="VWO297"/>
      <c r="VWP297"/>
      <c r="VWQ297"/>
      <c r="VWR297"/>
      <c r="VWS297"/>
      <c r="VWT297"/>
      <c r="VWU297"/>
      <c r="VWV297"/>
      <c r="VWW297"/>
      <c r="VWX297"/>
      <c r="VWY297"/>
      <c r="VWZ297"/>
      <c r="VXA297"/>
      <c r="VXB297"/>
      <c r="VXC297"/>
      <c r="VXD297"/>
      <c r="VXE297"/>
      <c r="VXF297"/>
      <c r="VXG297"/>
      <c r="VXH297"/>
      <c r="VXI297"/>
      <c r="VXJ297"/>
      <c r="VXK297"/>
      <c r="VXL297"/>
      <c r="VXM297"/>
      <c r="VXN297"/>
      <c r="VXO297"/>
      <c r="VXP297"/>
      <c r="VXQ297"/>
      <c r="VXR297"/>
      <c r="VXS297"/>
      <c r="VXT297"/>
      <c r="VXU297"/>
      <c r="VXV297"/>
      <c r="VXW297"/>
      <c r="VXX297"/>
      <c r="VXY297"/>
      <c r="VXZ297"/>
      <c r="VYA297"/>
      <c r="VYB297"/>
      <c r="VYC297"/>
      <c r="VYD297"/>
      <c r="VYE297"/>
      <c r="VYF297"/>
      <c r="VYG297"/>
      <c r="VYH297"/>
      <c r="VYI297"/>
      <c r="VYJ297"/>
      <c r="VYK297"/>
      <c r="VYL297"/>
      <c r="VYM297"/>
      <c r="VYN297"/>
      <c r="VYO297"/>
      <c r="VYP297"/>
      <c r="VYQ297"/>
      <c r="VYR297"/>
      <c r="VYS297"/>
      <c r="VYT297"/>
      <c r="VYU297"/>
      <c r="VYV297"/>
      <c r="VYW297"/>
      <c r="VYX297"/>
      <c r="VYY297"/>
      <c r="VYZ297"/>
      <c r="VZA297"/>
      <c r="VZB297"/>
      <c r="VZC297"/>
      <c r="VZD297"/>
      <c r="VZE297"/>
      <c r="VZF297"/>
      <c r="VZG297"/>
      <c r="VZH297"/>
      <c r="VZI297"/>
      <c r="VZJ297"/>
      <c r="VZK297"/>
      <c r="VZL297"/>
      <c r="VZM297"/>
      <c r="VZN297"/>
      <c r="VZO297"/>
      <c r="VZP297"/>
      <c r="VZQ297"/>
      <c r="VZR297"/>
      <c r="VZS297"/>
      <c r="VZT297"/>
      <c r="VZU297"/>
      <c r="VZV297"/>
      <c r="VZW297"/>
      <c r="VZX297"/>
      <c r="VZY297"/>
      <c r="VZZ297"/>
      <c r="WAA297"/>
      <c r="WAB297"/>
      <c r="WAC297"/>
      <c r="WAD297"/>
      <c r="WAE297"/>
      <c r="WAF297"/>
      <c r="WAG297"/>
      <c r="WAH297"/>
      <c r="WAI297"/>
      <c r="WAJ297"/>
      <c r="WAK297"/>
      <c r="WAL297"/>
      <c r="WAM297"/>
      <c r="WAN297"/>
      <c r="WAO297"/>
      <c r="WAP297"/>
      <c r="WAQ297"/>
      <c r="WAR297"/>
      <c r="WAS297"/>
      <c r="WAT297"/>
      <c r="WAU297"/>
      <c r="WAV297"/>
      <c r="WAW297"/>
      <c r="WAX297"/>
      <c r="WAY297"/>
      <c r="WAZ297"/>
      <c r="WBA297"/>
      <c r="WBB297"/>
      <c r="WBC297"/>
      <c r="WBD297"/>
      <c r="WBE297"/>
      <c r="WBF297"/>
      <c r="WBG297"/>
      <c r="WBH297"/>
      <c r="WBI297"/>
      <c r="WBJ297"/>
      <c r="WBK297"/>
      <c r="WBL297"/>
      <c r="WBM297"/>
      <c r="WBN297"/>
      <c r="WBO297"/>
      <c r="WBP297"/>
      <c r="WBQ297"/>
      <c r="WBR297"/>
      <c r="WBS297"/>
      <c r="WBT297"/>
      <c r="WBU297"/>
      <c r="WBV297"/>
      <c r="WBW297"/>
      <c r="WBX297"/>
      <c r="WBY297"/>
      <c r="WBZ297"/>
      <c r="WCA297"/>
      <c r="WCB297"/>
      <c r="WCC297"/>
      <c r="WCD297"/>
      <c r="WCE297"/>
      <c r="WCF297"/>
      <c r="WCG297"/>
      <c r="WCH297"/>
      <c r="WCI297"/>
      <c r="WCJ297"/>
      <c r="WCK297"/>
      <c r="WCL297"/>
      <c r="WCM297"/>
      <c r="WCN297"/>
      <c r="WCO297"/>
      <c r="WCP297"/>
      <c r="WCQ297"/>
      <c r="WCR297"/>
      <c r="WCS297"/>
      <c r="WCT297"/>
      <c r="WCU297"/>
      <c r="WCV297"/>
      <c r="WCW297"/>
      <c r="WCX297"/>
      <c r="WCY297"/>
      <c r="WCZ297"/>
      <c r="WDA297"/>
      <c r="WDB297"/>
      <c r="WDC297"/>
      <c r="WDD297"/>
      <c r="WDE297"/>
      <c r="WDF297"/>
      <c r="WDG297"/>
      <c r="WDH297"/>
      <c r="WDI297"/>
      <c r="WDJ297"/>
      <c r="WDK297"/>
      <c r="WDL297"/>
      <c r="WDM297"/>
      <c r="WDN297"/>
      <c r="WDO297"/>
      <c r="WDP297"/>
      <c r="WDQ297"/>
      <c r="WDR297"/>
      <c r="WDS297"/>
      <c r="WDT297"/>
      <c r="WDU297"/>
      <c r="WDV297"/>
      <c r="WDW297"/>
      <c r="WDX297"/>
      <c r="WDY297"/>
      <c r="WDZ297"/>
      <c r="WEA297"/>
      <c r="WEB297"/>
      <c r="WEC297"/>
      <c r="WED297"/>
      <c r="WEE297"/>
      <c r="WEF297"/>
      <c r="WEG297"/>
      <c r="WEH297"/>
      <c r="WEI297"/>
      <c r="WEJ297"/>
      <c r="WEK297"/>
      <c r="WEL297"/>
      <c r="WEM297"/>
      <c r="WEN297"/>
      <c r="WEO297"/>
      <c r="WEP297"/>
      <c r="WEQ297"/>
      <c r="WER297"/>
      <c r="WES297"/>
      <c r="WET297"/>
      <c r="WEU297"/>
      <c r="WEV297"/>
      <c r="WEW297"/>
      <c r="WEX297"/>
      <c r="WEY297"/>
      <c r="WEZ297"/>
      <c r="WFA297"/>
      <c r="WFB297"/>
      <c r="WFC297"/>
      <c r="WFD297"/>
      <c r="WFE297"/>
      <c r="WFF297"/>
      <c r="WFG297"/>
      <c r="WFH297"/>
      <c r="WFI297"/>
      <c r="WFJ297"/>
      <c r="WFK297"/>
      <c r="WFL297"/>
      <c r="WFM297"/>
      <c r="WFN297"/>
      <c r="WFO297"/>
      <c r="WFP297"/>
      <c r="WFQ297"/>
      <c r="WFR297"/>
      <c r="WFS297"/>
      <c r="WFT297"/>
      <c r="WFU297"/>
      <c r="WFV297"/>
      <c r="WFW297"/>
      <c r="WFX297"/>
      <c r="WFY297"/>
      <c r="WFZ297"/>
      <c r="WGA297"/>
      <c r="WGB297"/>
      <c r="WGC297"/>
      <c r="WGD297"/>
      <c r="WGE297"/>
      <c r="WGF297"/>
      <c r="WGG297"/>
      <c r="WGH297"/>
      <c r="WGI297"/>
      <c r="WGJ297"/>
      <c r="WGK297"/>
      <c r="WGL297"/>
      <c r="WGM297"/>
      <c r="WGN297"/>
      <c r="WGO297"/>
      <c r="WGP297"/>
      <c r="WGQ297"/>
      <c r="WGR297"/>
      <c r="WGS297"/>
      <c r="WGT297"/>
      <c r="WGU297"/>
      <c r="WGV297"/>
      <c r="WGW297"/>
      <c r="WGX297"/>
      <c r="WGY297"/>
      <c r="WGZ297"/>
      <c r="WHA297"/>
      <c r="WHB297"/>
      <c r="WHC297"/>
      <c r="WHD297"/>
      <c r="WHE297"/>
      <c r="WHF297"/>
      <c r="WHG297"/>
      <c r="WHH297"/>
      <c r="WHI297"/>
      <c r="WHJ297"/>
      <c r="WHK297"/>
      <c r="WHL297"/>
      <c r="WHM297"/>
      <c r="WHN297"/>
      <c r="WHO297"/>
      <c r="WHP297"/>
      <c r="WHQ297"/>
      <c r="WHR297"/>
      <c r="WHS297"/>
      <c r="WHT297"/>
      <c r="WHU297"/>
      <c r="WHV297"/>
      <c r="WHW297"/>
      <c r="WHX297"/>
      <c r="WHY297"/>
      <c r="WHZ297"/>
      <c r="WIA297"/>
      <c r="WIB297"/>
      <c r="WIC297"/>
      <c r="WID297"/>
      <c r="WIE297"/>
      <c r="WIF297"/>
      <c r="WIG297"/>
      <c r="WIH297"/>
      <c r="WII297"/>
      <c r="WIJ297"/>
      <c r="WIK297"/>
      <c r="WIL297"/>
      <c r="WIM297"/>
      <c r="WIN297"/>
      <c r="WIO297"/>
      <c r="WIP297"/>
      <c r="WIQ297"/>
      <c r="WIR297"/>
      <c r="WIS297"/>
      <c r="WIT297"/>
      <c r="WIU297"/>
      <c r="WIV297"/>
      <c r="WIW297"/>
      <c r="WIX297"/>
      <c r="WIY297"/>
      <c r="WIZ297"/>
      <c r="WJA297"/>
      <c r="WJB297"/>
      <c r="WJC297"/>
      <c r="WJD297"/>
      <c r="WJE297"/>
      <c r="WJF297"/>
      <c r="WJG297"/>
      <c r="WJH297"/>
      <c r="WJI297"/>
      <c r="WJJ297"/>
      <c r="WJK297"/>
      <c r="WJL297"/>
      <c r="WJM297"/>
      <c r="WJN297"/>
      <c r="WJO297"/>
      <c r="WJP297"/>
      <c r="WJQ297"/>
      <c r="WJR297"/>
      <c r="WJS297"/>
      <c r="WJT297"/>
      <c r="WJU297"/>
      <c r="WJV297"/>
      <c r="WJW297"/>
      <c r="WJX297"/>
      <c r="WJY297"/>
      <c r="WJZ297"/>
      <c r="WKA297"/>
      <c r="WKB297"/>
      <c r="WKC297"/>
      <c r="WKD297"/>
      <c r="WKE297"/>
      <c r="WKF297"/>
      <c r="WKG297"/>
      <c r="WKH297"/>
      <c r="WKI297"/>
      <c r="WKJ297"/>
      <c r="WKK297"/>
      <c r="WKL297"/>
      <c r="WKM297"/>
      <c r="WKN297"/>
      <c r="WKO297"/>
      <c r="WKP297"/>
      <c r="WKQ297"/>
      <c r="WKR297"/>
      <c r="WKS297"/>
      <c r="WKT297"/>
      <c r="WKU297"/>
      <c r="WKV297"/>
      <c r="WKW297"/>
      <c r="WKX297"/>
      <c r="WKY297"/>
      <c r="WKZ297"/>
      <c r="WLA297"/>
      <c r="WLB297"/>
      <c r="WLC297"/>
      <c r="WLD297"/>
      <c r="WLE297"/>
      <c r="WLF297"/>
      <c r="WLG297"/>
      <c r="WLH297"/>
      <c r="WLI297"/>
      <c r="WLJ297"/>
      <c r="WLK297"/>
      <c r="WLL297"/>
      <c r="WLM297"/>
      <c r="WLN297"/>
      <c r="WLO297"/>
      <c r="WLP297"/>
      <c r="WLQ297"/>
      <c r="WLR297"/>
      <c r="WLS297"/>
      <c r="WLT297"/>
      <c r="WLU297"/>
      <c r="WLV297"/>
      <c r="WLW297"/>
      <c r="WLX297"/>
      <c r="WLY297"/>
      <c r="WLZ297"/>
      <c r="WMA297"/>
      <c r="WMB297"/>
      <c r="WMC297"/>
      <c r="WMD297"/>
      <c r="WME297"/>
      <c r="WMF297"/>
      <c r="WMG297"/>
      <c r="WMH297"/>
      <c r="WMI297"/>
      <c r="WMJ297"/>
      <c r="WMK297"/>
      <c r="WML297"/>
      <c r="WMM297"/>
      <c r="WMN297"/>
      <c r="WMO297"/>
      <c r="WMP297"/>
      <c r="WMQ297"/>
      <c r="WMR297"/>
      <c r="WMS297"/>
      <c r="WMT297"/>
      <c r="WMU297"/>
      <c r="WMV297"/>
      <c r="WMW297"/>
      <c r="WMX297"/>
      <c r="WMY297"/>
      <c r="WMZ297"/>
      <c r="WNA297"/>
      <c r="WNB297"/>
      <c r="WNC297"/>
      <c r="WND297"/>
      <c r="WNE297"/>
      <c r="WNF297"/>
      <c r="WNG297"/>
      <c r="WNH297"/>
      <c r="WNI297"/>
      <c r="WNJ297"/>
      <c r="WNK297"/>
      <c r="WNL297"/>
      <c r="WNM297"/>
      <c r="WNN297"/>
      <c r="WNO297"/>
      <c r="WNP297"/>
      <c r="WNQ297"/>
      <c r="WNR297"/>
      <c r="WNS297"/>
      <c r="WNT297"/>
      <c r="WNU297"/>
      <c r="WNV297"/>
      <c r="WNW297"/>
      <c r="WNX297"/>
      <c r="WNY297"/>
      <c r="WNZ297"/>
      <c r="WOA297"/>
      <c r="WOB297"/>
      <c r="WOC297"/>
      <c r="WOD297"/>
      <c r="WOE297"/>
      <c r="WOF297"/>
      <c r="WOG297"/>
      <c r="WOH297"/>
      <c r="WOI297"/>
      <c r="WOJ297"/>
      <c r="WOK297"/>
      <c r="WOL297"/>
      <c r="WOM297"/>
      <c r="WON297"/>
      <c r="WOO297"/>
      <c r="WOP297"/>
      <c r="WOQ297"/>
      <c r="WOR297"/>
      <c r="WOS297"/>
      <c r="WOT297"/>
      <c r="WOU297"/>
      <c r="WOV297"/>
      <c r="WOW297"/>
      <c r="WOX297"/>
      <c r="WOY297"/>
      <c r="WOZ297"/>
      <c r="WPA297"/>
      <c r="WPB297"/>
      <c r="WPC297"/>
      <c r="WPD297"/>
      <c r="WPE297"/>
      <c r="WPF297"/>
      <c r="WPG297"/>
      <c r="WPH297"/>
      <c r="WPI297"/>
      <c r="WPJ297"/>
      <c r="WPK297"/>
      <c r="WPL297"/>
      <c r="WPM297"/>
      <c r="WPN297"/>
      <c r="WPO297"/>
      <c r="WPP297"/>
      <c r="WPQ297"/>
      <c r="WPR297"/>
      <c r="WPS297"/>
      <c r="WPT297"/>
      <c r="WPU297"/>
      <c r="WPV297"/>
      <c r="WPW297"/>
      <c r="WPX297"/>
      <c r="WPY297"/>
      <c r="WPZ297"/>
      <c r="WQA297"/>
      <c r="WQB297"/>
      <c r="WQC297"/>
      <c r="WQD297"/>
      <c r="WQE297"/>
      <c r="WQF297"/>
      <c r="WQG297"/>
      <c r="WQH297"/>
      <c r="WQI297"/>
      <c r="WQJ297"/>
      <c r="WQK297"/>
      <c r="WQL297"/>
      <c r="WQM297"/>
      <c r="WQN297"/>
      <c r="WQO297"/>
      <c r="WQP297"/>
      <c r="WQQ297"/>
      <c r="WQR297"/>
      <c r="WQS297"/>
      <c r="WQT297"/>
      <c r="WQU297"/>
      <c r="WQV297"/>
      <c r="WQW297"/>
      <c r="WQX297"/>
      <c r="WQY297"/>
      <c r="WQZ297"/>
      <c r="WRA297"/>
      <c r="WRB297"/>
      <c r="WRC297"/>
      <c r="WRD297"/>
      <c r="WRE297"/>
      <c r="WRF297"/>
      <c r="WRG297"/>
      <c r="WRH297"/>
      <c r="WRI297"/>
      <c r="WRJ297"/>
      <c r="WRK297"/>
      <c r="WRL297"/>
      <c r="WRM297"/>
      <c r="WRN297"/>
      <c r="WRO297"/>
      <c r="WRP297"/>
      <c r="WRQ297"/>
      <c r="WRR297"/>
      <c r="WRS297"/>
      <c r="WRT297"/>
      <c r="WRU297"/>
      <c r="WRV297"/>
      <c r="WRW297"/>
      <c r="WRX297"/>
      <c r="WRY297"/>
      <c r="WRZ297"/>
      <c r="WSA297"/>
      <c r="WSB297"/>
      <c r="WSC297"/>
      <c r="WSD297"/>
      <c r="WSE297"/>
      <c r="WSF297"/>
      <c r="WSG297"/>
      <c r="WSH297"/>
      <c r="WSI297"/>
      <c r="WSJ297"/>
      <c r="WSK297"/>
      <c r="WSL297"/>
      <c r="WSM297"/>
      <c r="WSN297"/>
      <c r="WSO297"/>
      <c r="WSP297"/>
      <c r="WSQ297"/>
      <c r="WSR297"/>
      <c r="WSS297"/>
      <c r="WST297"/>
      <c r="WSU297"/>
      <c r="WSV297"/>
      <c r="WSW297"/>
      <c r="WSX297"/>
      <c r="WSY297"/>
      <c r="WSZ297"/>
      <c r="WTA297"/>
      <c r="WTB297"/>
      <c r="WTC297"/>
      <c r="WTD297"/>
      <c r="WTE297"/>
      <c r="WTF297"/>
      <c r="WTG297"/>
      <c r="WTH297"/>
      <c r="WTI297"/>
      <c r="WTJ297"/>
      <c r="WTK297"/>
      <c r="WTL297"/>
      <c r="WTM297"/>
      <c r="WTN297"/>
      <c r="WTO297"/>
      <c r="WTP297"/>
      <c r="WTQ297"/>
      <c r="WTR297"/>
      <c r="WTS297"/>
      <c r="WTT297"/>
      <c r="WTU297"/>
      <c r="WTV297"/>
      <c r="WTW297"/>
      <c r="WTX297"/>
      <c r="WTY297"/>
      <c r="WTZ297"/>
      <c r="WUA297"/>
      <c r="WUB297"/>
      <c r="WUC297"/>
      <c r="WUD297"/>
      <c r="WUE297"/>
      <c r="WUF297"/>
      <c r="WUG297"/>
      <c r="WUH297"/>
      <c r="WUI297"/>
      <c r="WUJ297"/>
      <c r="WUK297"/>
      <c r="WUL297"/>
      <c r="WUM297"/>
      <c r="WUN297"/>
      <c r="WUO297"/>
      <c r="WUP297"/>
      <c r="WUQ297"/>
      <c r="WUR297"/>
      <c r="WUS297"/>
      <c r="WUT297"/>
      <c r="WUU297"/>
      <c r="WUV297"/>
      <c r="WUW297"/>
      <c r="WUX297"/>
      <c r="WUY297"/>
      <c r="WUZ297"/>
      <c r="WVA297"/>
      <c r="WVB297"/>
      <c r="WVC297"/>
      <c r="WVD297"/>
      <c r="WVE297"/>
      <c r="WVF297"/>
      <c r="WVG297"/>
      <c r="WVH297"/>
      <c r="WVI297"/>
      <c r="WVJ297"/>
      <c r="WVK297"/>
      <c r="WVL297"/>
      <c r="WVM297"/>
      <c r="WVN297"/>
      <c r="WVO297"/>
      <c r="WVP297"/>
      <c r="WVQ297"/>
      <c r="WVR297"/>
      <c r="WVS297"/>
      <c r="WVT297"/>
      <c r="WVU297"/>
      <c r="WVV297"/>
      <c r="WVW297"/>
      <c r="WVX297"/>
      <c r="WVY297"/>
      <c r="WVZ297"/>
      <c r="WWA297"/>
      <c r="WWB297"/>
      <c r="WWC297"/>
      <c r="WWD297"/>
      <c r="WWE297"/>
      <c r="WWF297"/>
      <c r="WWG297"/>
      <c r="WWH297"/>
      <c r="WWI297"/>
      <c r="WWJ297"/>
      <c r="WWK297"/>
      <c r="WWL297"/>
      <c r="WWM297"/>
      <c r="WWN297"/>
      <c r="WWO297"/>
      <c r="WWP297"/>
      <c r="WWQ297"/>
      <c r="WWR297"/>
      <c r="WWS297"/>
      <c r="WWT297"/>
      <c r="WWU297"/>
      <c r="WWV297"/>
      <c r="WWW297"/>
      <c r="WWX297"/>
      <c r="WWY297"/>
      <c r="WWZ297"/>
      <c r="WXA297"/>
      <c r="WXB297"/>
      <c r="WXC297"/>
      <c r="WXD297"/>
      <c r="WXE297"/>
      <c r="WXF297"/>
      <c r="WXG297"/>
      <c r="WXH297"/>
      <c r="WXI297"/>
      <c r="WXJ297"/>
      <c r="WXK297"/>
      <c r="WXL297"/>
      <c r="WXM297"/>
      <c r="WXN297"/>
      <c r="WXO297"/>
      <c r="WXP297"/>
      <c r="WXQ297"/>
      <c r="WXR297"/>
      <c r="WXS297"/>
      <c r="WXT297"/>
      <c r="WXU297"/>
      <c r="WXV297"/>
      <c r="WXW297"/>
      <c r="WXX297"/>
      <c r="WXY297"/>
      <c r="WXZ297"/>
      <c r="WYA297"/>
      <c r="WYB297"/>
      <c r="WYC297"/>
      <c r="WYD297"/>
      <c r="WYE297"/>
      <c r="WYF297"/>
      <c r="WYG297"/>
      <c r="WYH297"/>
      <c r="WYI297"/>
      <c r="WYJ297"/>
      <c r="WYK297"/>
      <c r="WYL297"/>
      <c r="WYM297"/>
      <c r="WYN297"/>
      <c r="WYO297"/>
      <c r="WYP297"/>
      <c r="WYQ297"/>
      <c r="WYR297"/>
      <c r="WYS297"/>
      <c r="WYT297"/>
      <c r="WYU297"/>
      <c r="WYV297"/>
      <c r="WYW297"/>
      <c r="WYX297"/>
      <c r="WYY297"/>
      <c r="WYZ297"/>
      <c r="WZA297"/>
      <c r="WZB297"/>
      <c r="WZC297"/>
      <c r="WZD297"/>
      <c r="WZE297"/>
      <c r="WZF297"/>
      <c r="WZG297"/>
      <c r="WZH297"/>
      <c r="WZI297"/>
      <c r="WZJ297"/>
      <c r="WZK297"/>
      <c r="WZL297"/>
      <c r="WZM297"/>
      <c r="WZN297"/>
      <c r="WZO297"/>
      <c r="WZP297"/>
      <c r="WZQ297"/>
      <c r="WZR297"/>
      <c r="WZS297"/>
      <c r="WZT297"/>
      <c r="WZU297"/>
      <c r="WZV297"/>
      <c r="WZW297"/>
      <c r="WZX297"/>
      <c r="WZY297"/>
      <c r="WZZ297"/>
      <c r="XAA297"/>
      <c r="XAB297"/>
      <c r="XAC297"/>
      <c r="XAD297"/>
      <c r="XAE297"/>
      <c r="XAF297"/>
      <c r="XAG297"/>
      <c r="XAH297"/>
      <c r="XAI297"/>
      <c r="XAJ297"/>
      <c r="XAK297"/>
      <c r="XAL297"/>
      <c r="XAM297"/>
      <c r="XAN297"/>
      <c r="XAO297"/>
      <c r="XAP297"/>
      <c r="XAQ297"/>
      <c r="XAR297"/>
      <c r="XAS297"/>
      <c r="XAT297"/>
      <c r="XAU297"/>
      <c r="XAV297"/>
      <c r="XAW297"/>
      <c r="XAX297"/>
      <c r="XAY297"/>
      <c r="XAZ297"/>
      <c r="XBA297"/>
      <c r="XBB297"/>
      <c r="XBC297"/>
      <c r="XBD297"/>
      <c r="XBE297"/>
      <c r="XBF297"/>
      <c r="XBG297"/>
      <c r="XBH297"/>
      <c r="XBI297"/>
      <c r="XBJ297"/>
      <c r="XBK297"/>
      <c r="XBL297"/>
      <c r="XBM297"/>
      <c r="XBN297"/>
      <c r="XBO297"/>
      <c r="XBP297"/>
      <c r="XBQ297"/>
      <c r="XBR297"/>
      <c r="XBS297"/>
      <c r="XBT297"/>
      <c r="XBU297"/>
      <c r="XBV297"/>
      <c r="XBW297"/>
      <c r="XBX297"/>
      <c r="XBY297"/>
      <c r="XBZ297"/>
      <c r="XCA297"/>
      <c r="XCB297"/>
      <c r="XCC297"/>
      <c r="XCD297"/>
      <c r="XCE297"/>
      <c r="XCF297"/>
      <c r="XCG297"/>
      <c r="XCH297"/>
      <c r="XCI297"/>
      <c r="XCJ297"/>
      <c r="XCK297"/>
      <c r="XCL297"/>
      <c r="XCM297"/>
      <c r="XCN297"/>
      <c r="XCO297"/>
      <c r="XCP297"/>
      <c r="XCQ297"/>
      <c r="XCR297"/>
      <c r="XCS297"/>
      <c r="XCT297"/>
      <c r="XCU297"/>
      <c r="XCV297"/>
      <c r="XCW297"/>
      <c r="XCX297"/>
      <c r="XCY297"/>
      <c r="XCZ297"/>
      <c r="XDA297"/>
      <c r="XDB297"/>
      <c r="XDC297"/>
      <c r="XDD297"/>
      <c r="XDE297"/>
      <c r="XDF297"/>
      <c r="XDG297"/>
      <c r="XDH297"/>
      <c r="XDI297"/>
      <c r="XDJ297"/>
      <c r="XDK297"/>
      <c r="XDL297"/>
      <c r="XDM297"/>
      <c r="XDN297"/>
      <c r="XDO297"/>
      <c r="XDP297"/>
      <c r="XDQ297"/>
      <c r="XDR297"/>
      <c r="XDS297"/>
      <c r="XDT297"/>
      <c r="XDU297"/>
      <c r="XDV297"/>
      <c r="XDW297"/>
      <c r="XDX297"/>
      <c r="XDY297"/>
      <c r="XDZ297"/>
      <c r="XEA297"/>
      <c r="XEB297"/>
      <c r="XEC297"/>
      <c r="XED297"/>
      <c r="XEE297"/>
      <c r="XEF297"/>
      <c r="XEG297"/>
      <c r="XEH297"/>
      <c r="XEI297"/>
      <c r="XEJ297"/>
      <c r="XEK297"/>
      <c r="XEL297"/>
      <c r="XEM297"/>
      <c r="XEN297"/>
      <c r="XEO297"/>
      <c r="XEP297"/>
      <c r="XEQ297"/>
      <c r="XER297"/>
      <c r="XES297"/>
      <c r="XET297"/>
      <c r="XEU297"/>
      <c r="XEV297"/>
      <c r="XEW297"/>
      <c r="XEX297"/>
      <c r="XEY297"/>
      <c r="XEZ297"/>
      <c r="XFA297"/>
      <c r="XFB297"/>
      <c r="XFC297"/>
      <c r="XFD297"/>
    </row>
    <row r="298" ht="30" spans="5:16384">
      <c r="E298" s="27">
        <v>43345</v>
      </c>
      <c r="F298" s="28">
        <v>1327169</v>
      </c>
      <c r="G298" s="28" t="s">
        <v>326</v>
      </c>
      <c r="H298" s="28">
        <v>60300</v>
      </c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  <c r="CQ298"/>
      <c r="CR298"/>
      <c r="CS298"/>
      <c r="CT298"/>
      <c r="CU298"/>
      <c r="CV298"/>
      <c r="CW298"/>
      <c r="CX298"/>
      <c r="CY298"/>
      <c r="CZ298"/>
      <c r="DA298"/>
      <c r="DB298"/>
      <c r="DC298"/>
      <c r="DD298"/>
      <c r="DE298"/>
      <c r="DF298"/>
      <c r="DG298"/>
      <c r="DH298"/>
      <c r="DI298"/>
      <c r="DJ298"/>
      <c r="DK298"/>
      <c r="DL298"/>
      <c r="DM298"/>
      <c r="DN298"/>
      <c r="DO298"/>
      <c r="DP298"/>
      <c r="DQ298"/>
      <c r="DR298"/>
      <c r="DS298"/>
      <c r="DT298"/>
      <c r="DU298"/>
      <c r="DV298"/>
      <c r="DW298"/>
      <c r="DX298"/>
      <c r="DY298"/>
      <c r="DZ298"/>
      <c r="EA298"/>
      <c r="EB298"/>
      <c r="EC298"/>
      <c r="ED298"/>
      <c r="EE298"/>
      <c r="EF298"/>
      <c r="EG298"/>
      <c r="EH298"/>
      <c r="EI298"/>
      <c r="EJ298"/>
      <c r="EK298"/>
      <c r="EL298"/>
      <c r="EM298"/>
      <c r="EN298"/>
      <c r="EO298"/>
      <c r="EP298"/>
      <c r="EQ298"/>
      <c r="ER298"/>
      <c r="ES298"/>
      <c r="ET298"/>
      <c r="EU298"/>
      <c r="EV298"/>
      <c r="EW298"/>
      <c r="EX298"/>
      <c r="EY298"/>
      <c r="EZ298"/>
      <c r="FA298"/>
      <c r="FB298"/>
      <c r="FC298"/>
      <c r="FD298"/>
      <c r="FE298"/>
      <c r="FF298"/>
      <c r="FG298"/>
      <c r="FH298"/>
      <c r="FI298"/>
      <c r="FJ298"/>
      <c r="FK298"/>
      <c r="FL298"/>
      <c r="FM298"/>
      <c r="FN298"/>
      <c r="FO298"/>
      <c r="FP298"/>
      <c r="FQ298"/>
      <c r="FR298"/>
      <c r="FS298"/>
      <c r="FT298"/>
      <c r="FU298"/>
      <c r="FV298"/>
      <c r="FW298"/>
      <c r="FX298"/>
      <c r="FY298"/>
      <c r="FZ298"/>
      <c r="GA298"/>
      <c r="GB298"/>
      <c r="GC298"/>
      <c r="GD298"/>
      <c r="GE298"/>
      <c r="GF298"/>
      <c r="GG298"/>
      <c r="GH298"/>
      <c r="GI298"/>
      <c r="GJ298"/>
      <c r="GK298"/>
      <c r="GL298"/>
      <c r="GM298"/>
      <c r="GN298"/>
      <c r="GO298"/>
      <c r="GP298"/>
      <c r="GQ298"/>
      <c r="GR298"/>
      <c r="GS298"/>
      <c r="GT298"/>
      <c r="GU298"/>
      <c r="GV298"/>
      <c r="GW298"/>
      <c r="GX298"/>
      <c r="GY298"/>
      <c r="GZ298"/>
      <c r="HA298"/>
      <c r="HB298"/>
      <c r="HC298"/>
      <c r="HD298"/>
      <c r="HE298"/>
      <c r="HF298"/>
      <c r="HG298"/>
      <c r="HH298"/>
      <c r="HI298"/>
      <c r="HJ298"/>
      <c r="HK298"/>
      <c r="HL298"/>
      <c r="HM298"/>
      <c r="HN298"/>
      <c r="HO298"/>
      <c r="HP298"/>
      <c r="HQ298"/>
      <c r="HR298"/>
      <c r="HS298"/>
      <c r="HT298"/>
      <c r="HU298"/>
      <c r="HV298"/>
      <c r="HW298"/>
      <c r="HX298"/>
      <c r="HY298"/>
      <c r="HZ298"/>
      <c r="IA298"/>
      <c r="IB298"/>
      <c r="IC298"/>
      <c r="ID298"/>
      <c r="IE298"/>
      <c r="IF298"/>
      <c r="IG298"/>
      <c r="IH298"/>
      <c r="II298"/>
      <c r="IJ298"/>
      <c r="IK298"/>
      <c r="IL298"/>
      <c r="IM298"/>
      <c r="IN298"/>
      <c r="IO298"/>
      <c r="IP298"/>
      <c r="IQ298"/>
      <c r="IR298"/>
      <c r="IS298"/>
      <c r="IT298"/>
      <c r="IU298"/>
      <c r="IV298"/>
      <c r="IW298"/>
      <c r="IX298"/>
      <c r="IY298"/>
      <c r="IZ298"/>
      <c r="JA298"/>
      <c r="JB298"/>
      <c r="JC298"/>
      <c r="JD298"/>
      <c r="JE298"/>
      <c r="JF298"/>
      <c r="JG298"/>
      <c r="JH298"/>
      <c r="JI298"/>
      <c r="JJ298"/>
      <c r="JK298"/>
      <c r="JL298"/>
      <c r="JM298"/>
      <c r="JN298"/>
      <c r="JO298"/>
      <c r="JP298"/>
      <c r="JQ298"/>
      <c r="JR298"/>
      <c r="JS298"/>
      <c r="JT298"/>
      <c r="JU298"/>
      <c r="JV298"/>
      <c r="JW298"/>
      <c r="JX298"/>
      <c r="JY298"/>
      <c r="JZ298"/>
      <c r="KA298"/>
      <c r="KB298"/>
      <c r="KC298"/>
      <c r="KD298"/>
      <c r="KE298"/>
      <c r="KF298"/>
      <c r="KG298"/>
      <c r="KH298"/>
      <c r="KI298"/>
      <c r="KJ298"/>
      <c r="KK298"/>
      <c r="KL298"/>
      <c r="KM298"/>
      <c r="KN298"/>
      <c r="KO298"/>
      <c r="KP298"/>
      <c r="KQ298"/>
      <c r="KR298"/>
      <c r="KS298"/>
      <c r="KT298"/>
      <c r="KU298"/>
      <c r="KV298"/>
      <c r="KW298"/>
      <c r="KX298"/>
      <c r="KY298"/>
      <c r="KZ298"/>
      <c r="LA298"/>
      <c r="LB298"/>
      <c r="LC298"/>
      <c r="LD298"/>
      <c r="LE298"/>
      <c r="LF298"/>
      <c r="LG298"/>
      <c r="LH298"/>
      <c r="LI298"/>
      <c r="LJ298"/>
      <c r="LK298"/>
      <c r="LL298"/>
      <c r="LM298"/>
      <c r="LN298"/>
      <c r="LO298"/>
      <c r="LP298"/>
      <c r="LQ298"/>
      <c r="LR298"/>
      <c r="LS298"/>
      <c r="LT298"/>
      <c r="LU298"/>
      <c r="LV298"/>
      <c r="LW298"/>
      <c r="LX298"/>
      <c r="LY298"/>
      <c r="LZ298"/>
      <c r="MA298"/>
      <c r="MB298"/>
      <c r="MC298"/>
      <c r="MD298"/>
      <c r="ME298"/>
      <c r="MF298"/>
      <c r="MG298"/>
      <c r="MH298"/>
      <c r="MI298"/>
      <c r="MJ298"/>
      <c r="MK298"/>
      <c r="ML298"/>
      <c r="MM298"/>
      <c r="MN298"/>
      <c r="MO298"/>
      <c r="MP298"/>
      <c r="MQ298"/>
      <c r="MR298"/>
      <c r="MS298"/>
      <c r="MT298"/>
      <c r="MU298"/>
      <c r="MV298"/>
      <c r="MW298"/>
      <c r="MX298"/>
      <c r="MY298"/>
      <c r="MZ298"/>
      <c r="NA298"/>
      <c r="NB298"/>
      <c r="NC298"/>
      <c r="ND298"/>
      <c r="NE298"/>
      <c r="NF298"/>
      <c r="NG298"/>
      <c r="NH298"/>
      <c r="NI298"/>
      <c r="NJ298"/>
      <c r="NK298"/>
      <c r="NL298"/>
      <c r="NM298"/>
      <c r="NN298"/>
      <c r="NO298"/>
      <c r="NP298"/>
      <c r="NQ298"/>
      <c r="NR298"/>
      <c r="NS298"/>
      <c r="NT298"/>
      <c r="NU298"/>
      <c r="NV298"/>
      <c r="NW298"/>
      <c r="NX298"/>
      <c r="NY298"/>
      <c r="NZ298"/>
      <c r="OA298"/>
      <c r="OB298"/>
      <c r="OC298"/>
      <c r="OD298"/>
      <c r="OE298"/>
      <c r="OF298"/>
      <c r="OG298"/>
      <c r="OH298"/>
      <c r="OI298"/>
      <c r="OJ298"/>
      <c r="OK298"/>
      <c r="OL298"/>
      <c r="OM298"/>
      <c r="ON298"/>
      <c r="OO298"/>
      <c r="OP298"/>
      <c r="OQ298"/>
      <c r="OR298"/>
      <c r="OS298"/>
      <c r="OT298"/>
      <c r="OU298"/>
      <c r="OV298"/>
      <c r="OW298"/>
      <c r="OX298"/>
      <c r="OY298"/>
      <c r="OZ298"/>
      <c r="PA298"/>
      <c r="PB298"/>
      <c r="PC298"/>
      <c r="PD298"/>
      <c r="PE298"/>
      <c r="PF298"/>
      <c r="PG298"/>
      <c r="PH298"/>
      <c r="PI298"/>
      <c r="PJ298"/>
      <c r="PK298"/>
      <c r="PL298"/>
      <c r="PM298"/>
      <c r="PN298"/>
      <c r="PO298"/>
      <c r="PP298"/>
      <c r="PQ298"/>
      <c r="PR298"/>
      <c r="PS298"/>
      <c r="PT298"/>
      <c r="PU298"/>
      <c r="PV298"/>
      <c r="PW298"/>
      <c r="PX298"/>
      <c r="PY298"/>
      <c r="PZ298"/>
      <c r="QA298"/>
      <c r="QB298"/>
      <c r="QC298"/>
      <c r="QD298"/>
      <c r="QE298"/>
      <c r="QF298"/>
      <c r="QG298"/>
      <c r="QH298"/>
      <c r="QI298"/>
      <c r="QJ298"/>
      <c r="QK298"/>
      <c r="QL298"/>
      <c r="QM298"/>
      <c r="QN298"/>
      <c r="QO298"/>
      <c r="QP298"/>
      <c r="QQ298"/>
      <c r="QR298"/>
      <c r="QS298"/>
      <c r="QT298"/>
      <c r="QU298"/>
      <c r="QV298"/>
      <c r="QW298"/>
      <c r="QX298"/>
      <c r="QY298"/>
      <c r="QZ298"/>
      <c r="RA298"/>
      <c r="RB298"/>
      <c r="RC298"/>
      <c r="RD298"/>
      <c r="RE298"/>
      <c r="RF298"/>
      <c r="RG298"/>
      <c r="RH298"/>
      <c r="RI298"/>
      <c r="RJ298"/>
      <c r="RK298"/>
      <c r="RL298"/>
      <c r="RM298"/>
      <c r="RN298"/>
      <c r="RO298"/>
      <c r="RP298"/>
      <c r="RQ298"/>
      <c r="RR298"/>
      <c r="RS298"/>
      <c r="RT298"/>
      <c r="RU298"/>
      <c r="RV298"/>
      <c r="RW298"/>
      <c r="RX298"/>
      <c r="RY298"/>
      <c r="RZ298"/>
      <c r="SA298"/>
      <c r="SB298"/>
      <c r="SC298"/>
      <c r="SD298"/>
      <c r="SE298"/>
      <c r="SF298"/>
      <c r="SG298"/>
      <c r="SH298"/>
      <c r="SI298"/>
      <c r="SJ298"/>
      <c r="SK298"/>
      <c r="SL298"/>
      <c r="SM298"/>
      <c r="SN298"/>
      <c r="SO298"/>
      <c r="SP298"/>
      <c r="SQ298"/>
      <c r="SR298"/>
      <c r="SS298"/>
      <c r="ST298"/>
      <c r="SU298"/>
      <c r="SV298"/>
      <c r="SW298"/>
      <c r="SX298"/>
      <c r="SY298"/>
      <c r="SZ298"/>
      <c r="TA298"/>
      <c r="TB298"/>
      <c r="TC298"/>
      <c r="TD298"/>
      <c r="TE298"/>
      <c r="TF298"/>
      <c r="TG298"/>
      <c r="TH298"/>
      <c r="TI298"/>
      <c r="TJ298"/>
      <c r="TK298"/>
      <c r="TL298"/>
      <c r="TM298"/>
      <c r="TN298"/>
      <c r="TO298"/>
      <c r="TP298"/>
      <c r="TQ298"/>
      <c r="TR298"/>
      <c r="TS298"/>
      <c r="TT298"/>
      <c r="TU298"/>
      <c r="TV298"/>
      <c r="TW298"/>
      <c r="TX298"/>
      <c r="TY298"/>
      <c r="TZ298"/>
      <c r="UA298"/>
      <c r="UB298"/>
      <c r="UC298"/>
      <c r="UD298"/>
      <c r="UE298"/>
      <c r="UF298"/>
      <c r="UG298"/>
      <c r="UH298"/>
      <c r="UI298"/>
      <c r="UJ298"/>
      <c r="UK298"/>
      <c r="UL298"/>
      <c r="UM298"/>
      <c r="UN298"/>
      <c r="UO298"/>
      <c r="UP298"/>
      <c r="UQ298"/>
      <c r="UR298"/>
      <c r="US298"/>
      <c r="UT298"/>
      <c r="UU298"/>
      <c r="UV298"/>
      <c r="UW298"/>
      <c r="UX298"/>
      <c r="UY298"/>
      <c r="UZ298"/>
      <c r="VA298"/>
      <c r="VB298"/>
      <c r="VC298"/>
      <c r="VD298"/>
      <c r="VE298"/>
      <c r="VF298"/>
      <c r="VG298"/>
      <c r="VH298"/>
      <c r="VI298"/>
      <c r="VJ298"/>
      <c r="VK298"/>
      <c r="VL298"/>
      <c r="VM298"/>
      <c r="VN298"/>
      <c r="VO298"/>
      <c r="VP298"/>
      <c r="VQ298"/>
      <c r="VR298"/>
      <c r="VS298"/>
      <c r="VT298"/>
      <c r="VU298"/>
      <c r="VV298"/>
      <c r="VW298"/>
      <c r="VX298"/>
      <c r="VY298"/>
      <c r="VZ298"/>
      <c r="WA298"/>
      <c r="WB298"/>
      <c r="WC298"/>
      <c r="WD298"/>
      <c r="WE298"/>
      <c r="WF298"/>
      <c r="WG298"/>
      <c r="WH298"/>
      <c r="WI298"/>
      <c r="WJ298"/>
      <c r="WK298"/>
      <c r="WL298"/>
      <c r="WM298"/>
      <c r="WN298"/>
      <c r="WO298"/>
      <c r="WP298"/>
      <c r="WQ298"/>
      <c r="WR298"/>
      <c r="WS298"/>
      <c r="WT298"/>
      <c r="WU298"/>
      <c r="WV298"/>
      <c r="WW298"/>
      <c r="WX298"/>
      <c r="WY298"/>
      <c r="WZ298"/>
      <c r="XA298"/>
      <c r="XB298"/>
      <c r="XC298"/>
      <c r="XD298"/>
      <c r="XE298"/>
      <c r="XF298"/>
      <c r="XG298"/>
      <c r="XH298"/>
      <c r="XI298"/>
      <c r="XJ298"/>
      <c r="XK298"/>
      <c r="XL298"/>
      <c r="XM298"/>
      <c r="XN298"/>
      <c r="XO298"/>
      <c r="XP298"/>
      <c r="XQ298"/>
      <c r="XR298"/>
      <c r="XS298"/>
      <c r="XT298"/>
      <c r="XU298"/>
      <c r="XV298"/>
      <c r="XW298"/>
      <c r="XX298"/>
      <c r="XY298"/>
      <c r="XZ298"/>
      <c r="YA298"/>
      <c r="YB298"/>
      <c r="YC298"/>
      <c r="YD298"/>
      <c r="YE298"/>
      <c r="YF298"/>
      <c r="YG298"/>
      <c r="YH298"/>
      <c r="YI298"/>
      <c r="YJ298"/>
      <c r="YK298"/>
      <c r="YL298"/>
      <c r="YM298"/>
      <c r="YN298"/>
      <c r="YO298"/>
      <c r="YP298"/>
      <c r="YQ298"/>
      <c r="YR298"/>
      <c r="YS298"/>
      <c r="YT298"/>
      <c r="YU298"/>
      <c r="YV298"/>
      <c r="YW298"/>
      <c r="YX298"/>
      <c r="YY298"/>
      <c r="YZ298"/>
      <c r="ZA298"/>
      <c r="ZB298"/>
      <c r="ZC298"/>
      <c r="ZD298"/>
      <c r="ZE298"/>
      <c r="ZF298"/>
      <c r="ZG298"/>
      <c r="ZH298"/>
      <c r="ZI298"/>
      <c r="ZJ298"/>
      <c r="ZK298"/>
      <c r="ZL298"/>
      <c r="ZM298"/>
      <c r="ZN298"/>
      <c r="ZO298"/>
      <c r="ZP298"/>
      <c r="ZQ298"/>
      <c r="ZR298"/>
      <c r="ZS298"/>
      <c r="ZT298"/>
      <c r="ZU298"/>
      <c r="ZV298"/>
      <c r="ZW298"/>
      <c r="ZX298"/>
      <c r="ZY298"/>
      <c r="ZZ298"/>
      <c r="AAA298"/>
      <c r="AAB298"/>
      <c r="AAC298"/>
      <c r="AAD298"/>
      <c r="AAE298"/>
      <c r="AAF298"/>
      <c r="AAG298"/>
      <c r="AAH298"/>
      <c r="AAI298"/>
      <c r="AAJ298"/>
      <c r="AAK298"/>
      <c r="AAL298"/>
      <c r="AAM298"/>
      <c r="AAN298"/>
      <c r="AAO298"/>
      <c r="AAP298"/>
      <c r="AAQ298"/>
      <c r="AAR298"/>
      <c r="AAS298"/>
      <c r="AAT298"/>
      <c r="AAU298"/>
      <c r="AAV298"/>
      <c r="AAW298"/>
      <c r="AAX298"/>
      <c r="AAY298"/>
      <c r="AAZ298"/>
      <c r="ABA298"/>
      <c r="ABB298"/>
      <c r="ABC298"/>
      <c r="ABD298"/>
      <c r="ABE298"/>
      <c r="ABF298"/>
      <c r="ABG298"/>
      <c r="ABH298"/>
      <c r="ABI298"/>
      <c r="ABJ298"/>
      <c r="ABK298"/>
      <c r="ABL298"/>
      <c r="ABM298"/>
      <c r="ABN298"/>
      <c r="ABO298"/>
      <c r="ABP298"/>
      <c r="ABQ298"/>
      <c r="ABR298"/>
      <c r="ABS298"/>
      <c r="ABT298"/>
      <c r="ABU298"/>
      <c r="ABV298"/>
      <c r="ABW298"/>
      <c r="ABX298"/>
      <c r="ABY298"/>
      <c r="ABZ298"/>
      <c r="ACA298"/>
      <c r="ACB298"/>
      <c r="ACC298"/>
      <c r="ACD298"/>
      <c r="ACE298"/>
      <c r="ACF298"/>
      <c r="ACG298"/>
      <c r="ACH298"/>
      <c r="ACI298"/>
      <c r="ACJ298"/>
      <c r="ACK298"/>
      <c r="ACL298"/>
      <c r="ACM298"/>
      <c r="ACN298"/>
      <c r="ACO298"/>
      <c r="ACP298"/>
      <c r="ACQ298"/>
      <c r="ACR298"/>
      <c r="ACS298"/>
      <c r="ACT298"/>
      <c r="ACU298"/>
      <c r="ACV298"/>
      <c r="ACW298"/>
      <c r="ACX298"/>
      <c r="ACY298"/>
      <c r="ACZ298"/>
      <c r="ADA298"/>
      <c r="ADB298"/>
      <c r="ADC298"/>
      <c r="ADD298"/>
      <c r="ADE298"/>
      <c r="ADF298"/>
      <c r="ADG298"/>
      <c r="ADH298"/>
      <c r="ADI298"/>
      <c r="ADJ298"/>
      <c r="ADK298"/>
      <c r="ADL298"/>
      <c r="ADM298"/>
      <c r="ADN298"/>
      <c r="ADO298"/>
      <c r="ADP298"/>
      <c r="ADQ298"/>
      <c r="ADR298"/>
      <c r="ADS298"/>
      <c r="ADT298"/>
      <c r="ADU298"/>
      <c r="ADV298"/>
      <c r="ADW298"/>
      <c r="ADX298"/>
      <c r="ADY298"/>
      <c r="ADZ298"/>
      <c r="AEA298"/>
      <c r="AEB298"/>
      <c r="AEC298"/>
      <c r="AED298"/>
      <c r="AEE298"/>
      <c r="AEF298"/>
      <c r="AEG298"/>
      <c r="AEH298"/>
      <c r="AEI298"/>
      <c r="AEJ298"/>
      <c r="AEK298"/>
      <c r="AEL298"/>
      <c r="AEM298"/>
      <c r="AEN298"/>
      <c r="AEO298"/>
      <c r="AEP298"/>
      <c r="AEQ298"/>
      <c r="AER298"/>
      <c r="AES298"/>
      <c r="AET298"/>
      <c r="AEU298"/>
      <c r="AEV298"/>
      <c r="AEW298"/>
      <c r="AEX298"/>
      <c r="AEY298"/>
      <c r="AEZ298"/>
      <c r="AFA298"/>
      <c r="AFB298"/>
      <c r="AFC298"/>
      <c r="AFD298"/>
      <c r="AFE298"/>
      <c r="AFF298"/>
      <c r="AFG298"/>
      <c r="AFH298"/>
      <c r="AFI298"/>
      <c r="AFJ298"/>
      <c r="AFK298"/>
      <c r="AFL298"/>
      <c r="AFM298"/>
      <c r="AFN298"/>
      <c r="AFO298"/>
      <c r="AFP298"/>
      <c r="AFQ298"/>
      <c r="AFR298"/>
      <c r="AFS298"/>
      <c r="AFT298"/>
      <c r="AFU298"/>
      <c r="AFV298"/>
      <c r="AFW298"/>
      <c r="AFX298"/>
      <c r="AFY298"/>
      <c r="AFZ298"/>
      <c r="AGA298"/>
      <c r="AGB298"/>
      <c r="AGC298"/>
      <c r="AGD298"/>
      <c r="AGE298"/>
      <c r="AGF298"/>
      <c r="AGG298"/>
      <c r="AGH298"/>
      <c r="AGI298"/>
      <c r="AGJ298"/>
      <c r="AGK298"/>
      <c r="AGL298"/>
      <c r="AGM298"/>
      <c r="AGN298"/>
      <c r="AGO298"/>
      <c r="AGP298"/>
      <c r="AGQ298"/>
      <c r="AGR298"/>
      <c r="AGS298"/>
      <c r="AGT298"/>
      <c r="AGU298"/>
      <c r="AGV298"/>
      <c r="AGW298"/>
      <c r="AGX298"/>
      <c r="AGY298"/>
      <c r="AGZ298"/>
      <c r="AHA298"/>
      <c r="AHB298"/>
      <c r="AHC298"/>
      <c r="AHD298"/>
      <c r="AHE298"/>
      <c r="AHF298"/>
      <c r="AHG298"/>
      <c r="AHH298"/>
      <c r="AHI298"/>
      <c r="AHJ298"/>
      <c r="AHK298"/>
      <c r="AHL298"/>
      <c r="AHM298"/>
      <c r="AHN298"/>
      <c r="AHO298"/>
      <c r="AHP298"/>
      <c r="AHQ298"/>
      <c r="AHR298"/>
      <c r="AHS298"/>
      <c r="AHT298"/>
      <c r="AHU298"/>
      <c r="AHV298"/>
      <c r="AHW298"/>
      <c r="AHX298"/>
      <c r="AHY298"/>
      <c r="AHZ298"/>
      <c r="AIA298"/>
      <c r="AIB298"/>
      <c r="AIC298"/>
      <c r="AID298"/>
      <c r="AIE298"/>
      <c r="AIF298"/>
      <c r="AIG298"/>
      <c r="AIH298"/>
      <c r="AII298"/>
      <c r="AIJ298"/>
      <c r="AIK298"/>
      <c r="AIL298"/>
      <c r="AIM298"/>
      <c r="AIN298"/>
      <c r="AIO298"/>
      <c r="AIP298"/>
      <c r="AIQ298"/>
      <c r="AIR298"/>
      <c r="AIS298"/>
      <c r="AIT298"/>
      <c r="AIU298"/>
      <c r="AIV298"/>
      <c r="AIW298"/>
      <c r="AIX298"/>
      <c r="AIY298"/>
      <c r="AIZ298"/>
      <c r="AJA298"/>
      <c r="AJB298"/>
      <c r="AJC298"/>
      <c r="AJD298"/>
      <c r="AJE298"/>
      <c r="AJF298"/>
      <c r="AJG298"/>
      <c r="AJH298"/>
      <c r="AJI298"/>
      <c r="AJJ298"/>
      <c r="AJK298"/>
      <c r="AJL298"/>
      <c r="AJM298"/>
      <c r="AJN298"/>
      <c r="AJO298"/>
      <c r="AJP298"/>
      <c r="AJQ298"/>
      <c r="AJR298"/>
      <c r="AJS298"/>
      <c r="AJT298"/>
      <c r="AJU298"/>
      <c r="AJV298"/>
      <c r="AJW298"/>
      <c r="AJX298"/>
      <c r="AJY298"/>
      <c r="AJZ298"/>
      <c r="AKA298"/>
      <c r="AKB298"/>
      <c r="AKC298"/>
      <c r="AKD298"/>
      <c r="AKE298"/>
      <c r="AKF298"/>
      <c r="AKG298"/>
      <c r="AKH298"/>
      <c r="AKI298"/>
      <c r="AKJ298"/>
      <c r="AKK298"/>
      <c r="AKL298"/>
      <c r="AKM298"/>
      <c r="AKN298"/>
      <c r="AKO298"/>
      <c r="AKP298"/>
      <c r="AKQ298"/>
      <c r="AKR298"/>
      <c r="AKS298"/>
      <c r="AKT298"/>
      <c r="AKU298"/>
      <c r="AKV298"/>
      <c r="AKW298"/>
      <c r="AKX298"/>
      <c r="AKY298"/>
      <c r="AKZ298"/>
      <c r="ALA298"/>
      <c r="ALB298"/>
      <c r="ALC298"/>
      <c r="ALD298"/>
      <c r="ALE298"/>
      <c r="ALF298"/>
      <c r="ALG298"/>
      <c r="ALH298"/>
      <c r="ALI298"/>
      <c r="ALJ298"/>
      <c r="ALK298"/>
      <c r="ALL298"/>
      <c r="ALM298"/>
      <c r="ALN298"/>
      <c r="ALO298"/>
      <c r="ALP298"/>
      <c r="ALQ298"/>
      <c r="ALR298"/>
      <c r="ALS298"/>
      <c r="ALT298"/>
      <c r="ALU298"/>
      <c r="ALV298"/>
      <c r="ALW298"/>
      <c r="ALX298"/>
      <c r="ALY298"/>
      <c r="ALZ298"/>
      <c r="AMA298"/>
      <c r="AMB298"/>
      <c r="AMC298"/>
      <c r="AMD298"/>
      <c r="AME298"/>
      <c r="AMF298"/>
      <c r="AMG298"/>
      <c r="AMH298"/>
      <c r="AMI298"/>
      <c r="AMJ298"/>
      <c r="AMK298"/>
      <c r="AML298"/>
      <c r="AMM298"/>
      <c r="AMN298"/>
      <c r="AMO298"/>
      <c r="AMP298"/>
      <c r="AMQ298"/>
      <c r="AMR298"/>
      <c r="AMS298"/>
      <c r="AMT298"/>
      <c r="AMU298"/>
      <c r="AMV298"/>
      <c r="AMW298"/>
      <c r="AMX298"/>
      <c r="AMY298"/>
      <c r="AMZ298"/>
      <c r="ANA298"/>
      <c r="ANB298"/>
      <c r="ANC298"/>
      <c r="AND298"/>
      <c r="ANE298"/>
      <c r="ANF298"/>
      <c r="ANG298"/>
      <c r="ANH298"/>
      <c r="ANI298"/>
      <c r="ANJ298"/>
      <c r="ANK298"/>
      <c r="ANL298"/>
      <c r="ANM298"/>
      <c r="ANN298"/>
      <c r="ANO298"/>
      <c r="ANP298"/>
      <c r="ANQ298"/>
      <c r="ANR298"/>
      <c r="ANS298"/>
      <c r="ANT298"/>
      <c r="ANU298"/>
      <c r="ANV298"/>
      <c r="ANW298"/>
      <c r="ANX298"/>
      <c r="ANY298"/>
      <c r="ANZ298"/>
      <c r="AOA298"/>
      <c r="AOB298"/>
      <c r="AOC298"/>
      <c r="AOD298"/>
      <c r="AOE298"/>
      <c r="AOF298"/>
      <c r="AOG298"/>
      <c r="AOH298"/>
      <c r="AOI298"/>
      <c r="AOJ298"/>
      <c r="AOK298"/>
      <c r="AOL298"/>
      <c r="AOM298"/>
      <c r="AON298"/>
      <c r="AOO298"/>
      <c r="AOP298"/>
      <c r="AOQ298"/>
      <c r="AOR298"/>
      <c r="AOS298"/>
      <c r="AOT298"/>
      <c r="AOU298"/>
      <c r="AOV298"/>
      <c r="AOW298"/>
      <c r="AOX298"/>
      <c r="AOY298"/>
      <c r="AOZ298"/>
      <c r="APA298"/>
      <c r="APB298"/>
      <c r="APC298"/>
      <c r="APD298"/>
      <c r="APE298"/>
      <c r="APF298"/>
      <c r="APG298"/>
      <c r="APH298"/>
      <c r="API298"/>
      <c r="APJ298"/>
      <c r="APK298"/>
      <c r="APL298"/>
      <c r="APM298"/>
      <c r="APN298"/>
      <c r="APO298"/>
      <c r="APP298"/>
      <c r="APQ298"/>
      <c r="APR298"/>
      <c r="APS298"/>
      <c r="APT298"/>
      <c r="APU298"/>
      <c r="APV298"/>
      <c r="APW298"/>
      <c r="APX298"/>
      <c r="APY298"/>
      <c r="APZ298"/>
      <c r="AQA298"/>
      <c r="AQB298"/>
      <c r="AQC298"/>
      <c r="AQD298"/>
      <c r="AQE298"/>
      <c r="AQF298"/>
      <c r="AQG298"/>
      <c r="AQH298"/>
      <c r="AQI298"/>
      <c r="AQJ298"/>
      <c r="AQK298"/>
      <c r="AQL298"/>
      <c r="AQM298"/>
      <c r="AQN298"/>
      <c r="AQO298"/>
      <c r="AQP298"/>
      <c r="AQQ298"/>
      <c r="AQR298"/>
      <c r="AQS298"/>
      <c r="AQT298"/>
      <c r="AQU298"/>
      <c r="AQV298"/>
      <c r="AQW298"/>
      <c r="AQX298"/>
      <c r="AQY298"/>
      <c r="AQZ298"/>
      <c r="ARA298"/>
      <c r="ARB298"/>
      <c r="ARC298"/>
      <c r="ARD298"/>
      <c r="ARE298"/>
      <c r="ARF298"/>
      <c r="ARG298"/>
      <c r="ARH298"/>
      <c r="ARI298"/>
      <c r="ARJ298"/>
      <c r="ARK298"/>
      <c r="ARL298"/>
      <c r="ARM298"/>
      <c r="ARN298"/>
      <c r="ARO298"/>
      <c r="ARP298"/>
      <c r="ARQ298"/>
      <c r="ARR298"/>
      <c r="ARS298"/>
      <c r="ART298"/>
      <c r="ARU298"/>
      <c r="ARV298"/>
      <c r="ARW298"/>
      <c r="ARX298"/>
      <c r="ARY298"/>
      <c r="ARZ298"/>
      <c r="ASA298"/>
      <c r="ASB298"/>
      <c r="ASC298"/>
      <c r="ASD298"/>
      <c r="ASE298"/>
      <c r="ASF298"/>
      <c r="ASG298"/>
      <c r="ASH298"/>
      <c r="ASI298"/>
      <c r="ASJ298"/>
      <c r="ASK298"/>
      <c r="ASL298"/>
      <c r="ASM298"/>
      <c r="ASN298"/>
      <c r="ASO298"/>
      <c r="ASP298"/>
      <c r="ASQ298"/>
      <c r="ASR298"/>
      <c r="ASS298"/>
      <c r="AST298"/>
      <c r="ASU298"/>
      <c r="ASV298"/>
      <c r="ASW298"/>
      <c r="ASX298"/>
      <c r="ASY298"/>
      <c r="ASZ298"/>
      <c r="ATA298"/>
      <c r="ATB298"/>
      <c r="ATC298"/>
      <c r="ATD298"/>
      <c r="ATE298"/>
      <c r="ATF298"/>
      <c r="ATG298"/>
      <c r="ATH298"/>
      <c r="ATI298"/>
      <c r="ATJ298"/>
      <c r="ATK298"/>
      <c r="ATL298"/>
      <c r="ATM298"/>
      <c r="ATN298"/>
      <c r="ATO298"/>
      <c r="ATP298"/>
      <c r="ATQ298"/>
      <c r="ATR298"/>
      <c r="ATS298"/>
      <c r="ATT298"/>
      <c r="ATU298"/>
      <c r="ATV298"/>
      <c r="ATW298"/>
      <c r="ATX298"/>
      <c r="ATY298"/>
      <c r="ATZ298"/>
      <c r="AUA298"/>
      <c r="AUB298"/>
      <c r="AUC298"/>
      <c r="AUD298"/>
      <c r="AUE298"/>
      <c r="AUF298"/>
      <c r="AUG298"/>
      <c r="AUH298"/>
      <c r="AUI298"/>
      <c r="AUJ298"/>
      <c r="AUK298"/>
      <c r="AUL298"/>
      <c r="AUM298"/>
      <c r="AUN298"/>
      <c r="AUO298"/>
      <c r="AUP298"/>
      <c r="AUQ298"/>
      <c r="AUR298"/>
      <c r="AUS298"/>
      <c r="AUT298"/>
      <c r="AUU298"/>
      <c r="AUV298"/>
      <c r="AUW298"/>
      <c r="AUX298"/>
      <c r="AUY298"/>
      <c r="AUZ298"/>
      <c r="AVA298"/>
      <c r="AVB298"/>
      <c r="AVC298"/>
      <c r="AVD298"/>
      <c r="AVE298"/>
      <c r="AVF298"/>
      <c r="AVG298"/>
      <c r="AVH298"/>
      <c r="AVI298"/>
      <c r="AVJ298"/>
      <c r="AVK298"/>
      <c r="AVL298"/>
      <c r="AVM298"/>
      <c r="AVN298"/>
      <c r="AVO298"/>
      <c r="AVP298"/>
      <c r="AVQ298"/>
      <c r="AVR298"/>
      <c r="AVS298"/>
      <c r="AVT298"/>
      <c r="AVU298"/>
      <c r="AVV298"/>
      <c r="AVW298"/>
      <c r="AVX298"/>
      <c r="AVY298"/>
      <c r="AVZ298"/>
      <c r="AWA298"/>
      <c r="AWB298"/>
      <c r="AWC298"/>
      <c r="AWD298"/>
      <c r="AWE298"/>
      <c r="AWF298"/>
      <c r="AWG298"/>
      <c r="AWH298"/>
      <c r="AWI298"/>
      <c r="AWJ298"/>
      <c r="AWK298"/>
      <c r="AWL298"/>
      <c r="AWM298"/>
      <c r="AWN298"/>
      <c r="AWO298"/>
      <c r="AWP298"/>
      <c r="AWQ298"/>
      <c r="AWR298"/>
      <c r="AWS298"/>
      <c r="AWT298"/>
      <c r="AWU298"/>
      <c r="AWV298"/>
      <c r="AWW298"/>
      <c r="AWX298"/>
      <c r="AWY298"/>
      <c r="AWZ298"/>
      <c r="AXA298"/>
      <c r="AXB298"/>
      <c r="AXC298"/>
      <c r="AXD298"/>
      <c r="AXE298"/>
      <c r="AXF298"/>
      <c r="AXG298"/>
      <c r="AXH298"/>
      <c r="AXI298"/>
      <c r="AXJ298"/>
      <c r="AXK298"/>
      <c r="AXL298"/>
      <c r="AXM298"/>
      <c r="AXN298"/>
      <c r="AXO298"/>
      <c r="AXP298"/>
      <c r="AXQ298"/>
      <c r="AXR298"/>
      <c r="AXS298"/>
      <c r="AXT298"/>
      <c r="AXU298"/>
      <c r="AXV298"/>
      <c r="AXW298"/>
      <c r="AXX298"/>
      <c r="AXY298"/>
      <c r="AXZ298"/>
      <c r="AYA298"/>
      <c r="AYB298"/>
      <c r="AYC298"/>
      <c r="AYD298"/>
      <c r="AYE298"/>
      <c r="AYF298"/>
      <c r="AYG298"/>
      <c r="AYH298"/>
      <c r="AYI298"/>
      <c r="AYJ298"/>
      <c r="AYK298"/>
      <c r="AYL298"/>
      <c r="AYM298"/>
      <c r="AYN298"/>
      <c r="AYO298"/>
      <c r="AYP298"/>
      <c r="AYQ298"/>
      <c r="AYR298"/>
      <c r="AYS298"/>
      <c r="AYT298"/>
      <c r="AYU298"/>
      <c r="AYV298"/>
      <c r="AYW298"/>
      <c r="AYX298"/>
      <c r="AYY298"/>
      <c r="AYZ298"/>
      <c r="AZA298"/>
      <c r="AZB298"/>
      <c r="AZC298"/>
      <c r="AZD298"/>
      <c r="AZE298"/>
      <c r="AZF298"/>
      <c r="AZG298"/>
      <c r="AZH298"/>
      <c r="AZI298"/>
      <c r="AZJ298"/>
      <c r="AZK298"/>
      <c r="AZL298"/>
      <c r="AZM298"/>
      <c r="AZN298"/>
      <c r="AZO298"/>
      <c r="AZP298"/>
      <c r="AZQ298"/>
      <c r="AZR298"/>
      <c r="AZS298"/>
      <c r="AZT298"/>
      <c r="AZU298"/>
      <c r="AZV298"/>
      <c r="AZW298"/>
      <c r="AZX298"/>
      <c r="AZY298"/>
      <c r="AZZ298"/>
      <c r="BAA298"/>
      <c r="BAB298"/>
      <c r="BAC298"/>
      <c r="BAD298"/>
      <c r="BAE298"/>
      <c r="BAF298"/>
      <c r="BAG298"/>
      <c r="BAH298"/>
      <c r="BAI298"/>
      <c r="BAJ298"/>
      <c r="BAK298"/>
      <c r="BAL298"/>
      <c r="BAM298"/>
      <c r="BAN298"/>
      <c r="BAO298"/>
      <c r="BAP298"/>
      <c r="BAQ298"/>
      <c r="BAR298"/>
      <c r="BAS298"/>
      <c r="BAT298"/>
      <c r="BAU298"/>
      <c r="BAV298"/>
      <c r="BAW298"/>
      <c r="BAX298"/>
      <c r="BAY298"/>
      <c r="BAZ298"/>
      <c r="BBA298"/>
      <c r="BBB298"/>
      <c r="BBC298"/>
      <c r="BBD298"/>
      <c r="BBE298"/>
      <c r="BBF298"/>
      <c r="BBG298"/>
      <c r="BBH298"/>
      <c r="BBI298"/>
      <c r="BBJ298"/>
      <c r="BBK298"/>
      <c r="BBL298"/>
      <c r="BBM298"/>
      <c r="BBN298"/>
      <c r="BBO298"/>
      <c r="BBP298"/>
      <c r="BBQ298"/>
      <c r="BBR298"/>
      <c r="BBS298"/>
      <c r="BBT298"/>
      <c r="BBU298"/>
      <c r="BBV298"/>
      <c r="BBW298"/>
      <c r="BBX298"/>
      <c r="BBY298"/>
      <c r="BBZ298"/>
      <c r="BCA298"/>
      <c r="BCB298"/>
      <c r="BCC298"/>
      <c r="BCD298"/>
      <c r="BCE298"/>
      <c r="BCF298"/>
      <c r="BCG298"/>
      <c r="BCH298"/>
      <c r="BCI298"/>
      <c r="BCJ298"/>
      <c r="BCK298"/>
      <c r="BCL298"/>
      <c r="BCM298"/>
      <c r="BCN298"/>
      <c r="BCO298"/>
      <c r="BCP298"/>
      <c r="BCQ298"/>
      <c r="BCR298"/>
      <c r="BCS298"/>
      <c r="BCT298"/>
      <c r="BCU298"/>
      <c r="BCV298"/>
      <c r="BCW298"/>
      <c r="BCX298"/>
      <c r="BCY298"/>
      <c r="BCZ298"/>
      <c r="BDA298"/>
      <c r="BDB298"/>
      <c r="BDC298"/>
      <c r="BDD298"/>
      <c r="BDE298"/>
      <c r="BDF298"/>
      <c r="BDG298"/>
      <c r="BDH298"/>
      <c r="BDI298"/>
      <c r="BDJ298"/>
      <c r="BDK298"/>
      <c r="BDL298"/>
      <c r="BDM298"/>
      <c r="BDN298"/>
      <c r="BDO298"/>
      <c r="BDP298"/>
      <c r="BDQ298"/>
      <c r="BDR298"/>
      <c r="BDS298"/>
      <c r="BDT298"/>
      <c r="BDU298"/>
      <c r="BDV298"/>
      <c r="BDW298"/>
      <c r="BDX298"/>
      <c r="BDY298"/>
      <c r="BDZ298"/>
      <c r="BEA298"/>
      <c r="BEB298"/>
      <c r="BEC298"/>
      <c r="BED298"/>
      <c r="BEE298"/>
      <c r="BEF298"/>
      <c r="BEG298"/>
      <c r="BEH298"/>
      <c r="BEI298"/>
      <c r="BEJ298"/>
      <c r="BEK298"/>
      <c r="BEL298"/>
      <c r="BEM298"/>
      <c r="BEN298"/>
      <c r="BEO298"/>
      <c r="BEP298"/>
      <c r="BEQ298"/>
      <c r="BER298"/>
      <c r="BES298"/>
      <c r="BET298"/>
      <c r="BEU298"/>
      <c r="BEV298"/>
      <c r="BEW298"/>
      <c r="BEX298"/>
      <c r="BEY298"/>
      <c r="BEZ298"/>
      <c r="BFA298"/>
      <c r="BFB298"/>
      <c r="BFC298"/>
      <c r="BFD298"/>
      <c r="BFE298"/>
      <c r="BFF298"/>
      <c r="BFG298"/>
      <c r="BFH298"/>
      <c r="BFI298"/>
      <c r="BFJ298"/>
      <c r="BFK298"/>
      <c r="BFL298"/>
      <c r="BFM298"/>
      <c r="BFN298"/>
      <c r="BFO298"/>
      <c r="BFP298"/>
      <c r="BFQ298"/>
      <c r="BFR298"/>
      <c r="BFS298"/>
      <c r="BFT298"/>
      <c r="BFU298"/>
      <c r="BFV298"/>
      <c r="BFW298"/>
      <c r="BFX298"/>
      <c r="BFY298"/>
      <c r="BFZ298"/>
      <c r="BGA298"/>
      <c r="BGB298"/>
      <c r="BGC298"/>
      <c r="BGD298"/>
      <c r="BGE298"/>
      <c r="BGF298"/>
      <c r="BGG298"/>
      <c r="BGH298"/>
      <c r="BGI298"/>
      <c r="BGJ298"/>
      <c r="BGK298"/>
      <c r="BGL298"/>
      <c r="BGM298"/>
      <c r="BGN298"/>
      <c r="BGO298"/>
      <c r="BGP298"/>
      <c r="BGQ298"/>
      <c r="BGR298"/>
      <c r="BGS298"/>
      <c r="BGT298"/>
      <c r="BGU298"/>
      <c r="BGV298"/>
      <c r="BGW298"/>
      <c r="BGX298"/>
      <c r="BGY298"/>
      <c r="BGZ298"/>
      <c r="BHA298"/>
      <c r="BHB298"/>
      <c r="BHC298"/>
      <c r="BHD298"/>
      <c r="BHE298"/>
      <c r="BHF298"/>
      <c r="BHG298"/>
      <c r="BHH298"/>
      <c r="BHI298"/>
      <c r="BHJ298"/>
      <c r="BHK298"/>
      <c r="BHL298"/>
      <c r="BHM298"/>
      <c r="BHN298"/>
      <c r="BHO298"/>
      <c r="BHP298"/>
      <c r="BHQ298"/>
      <c r="BHR298"/>
      <c r="BHS298"/>
      <c r="BHT298"/>
      <c r="BHU298"/>
      <c r="BHV298"/>
      <c r="BHW298"/>
      <c r="BHX298"/>
      <c r="BHY298"/>
      <c r="BHZ298"/>
      <c r="BIA298"/>
      <c r="BIB298"/>
      <c r="BIC298"/>
      <c r="BID298"/>
      <c r="BIE298"/>
      <c r="BIF298"/>
      <c r="BIG298"/>
      <c r="BIH298"/>
      <c r="BII298"/>
      <c r="BIJ298"/>
      <c r="BIK298"/>
      <c r="BIL298"/>
      <c r="BIM298"/>
      <c r="BIN298"/>
      <c r="BIO298"/>
      <c r="BIP298"/>
      <c r="BIQ298"/>
      <c r="BIR298"/>
      <c r="BIS298"/>
      <c r="BIT298"/>
      <c r="BIU298"/>
      <c r="BIV298"/>
      <c r="BIW298"/>
      <c r="BIX298"/>
      <c r="BIY298"/>
      <c r="BIZ298"/>
      <c r="BJA298"/>
      <c r="BJB298"/>
      <c r="BJC298"/>
      <c r="BJD298"/>
      <c r="BJE298"/>
      <c r="BJF298"/>
      <c r="BJG298"/>
      <c r="BJH298"/>
      <c r="BJI298"/>
      <c r="BJJ298"/>
      <c r="BJK298"/>
      <c r="BJL298"/>
      <c r="BJM298"/>
      <c r="BJN298"/>
      <c r="BJO298"/>
      <c r="BJP298"/>
      <c r="BJQ298"/>
      <c r="BJR298"/>
      <c r="BJS298"/>
      <c r="BJT298"/>
      <c r="BJU298"/>
      <c r="BJV298"/>
      <c r="BJW298"/>
      <c r="BJX298"/>
      <c r="BJY298"/>
      <c r="BJZ298"/>
      <c r="BKA298"/>
      <c r="BKB298"/>
      <c r="BKC298"/>
      <c r="BKD298"/>
      <c r="BKE298"/>
      <c r="BKF298"/>
      <c r="BKG298"/>
      <c r="BKH298"/>
      <c r="BKI298"/>
      <c r="BKJ298"/>
      <c r="BKK298"/>
      <c r="BKL298"/>
      <c r="BKM298"/>
      <c r="BKN298"/>
      <c r="BKO298"/>
      <c r="BKP298"/>
      <c r="BKQ298"/>
      <c r="BKR298"/>
      <c r="BKS298"/>
      <c r="BKT298"/>
      <c r="BKU298"/>
      <c r="BKV298"/>
      <c r="BKW298"/>
      <c r="BKX298"/>
      <c r="BKY298"/>
      <c r="BKZ298"/>
      <c r="BLA298"/>
      <c r="BLB298"/>
      <c r="BLC298"/>
      <c r="BLD298"/>
      <c r="BLE298"/>
      <c r="BLF298"/>
      <c r="BLG298"/>
      <c r="BLH298"/>
      <c r="BLI298"/>
      <c r="BLJ298"/>
      <c r="BLK298"/>
      <c r="BLL298"/>
      <c r="BLM298"/>
      <c r="BLN298"/>
      <c r="BLO298"/>
      <c r="BLP298"/>
      <c r="BLQ298"/>
      <c r="BLR298"/>
      <c r="BLS298"/>
      <c r="BLT298"/>
      <c r="BLU298"/>
      <c r="BLV298"/>
      <c r="BLW298"/>
      <c r="BLX298"/>
      <c r="BLY298"/>
      <c r="BLZ298"/>
      <c r="BMA298"/>
      <c r="BMB298"/>
      <c r="BMC298"/>
      <c r="BMD298"/>
      <c r="BME298"/>
      <c r="BMF298"/>
      <c r="BMG298"/>
      <c r="BMH298"/>
      <c r="BMI298"/>
      <c r="BMJ298"/>
      <c r="BMK298"/>
      <c r="BML298"/>
      <c r="BMM298"/>
      <c r="BMN298"/>
      <c r="BMO298"/>
      <c r="BMP298"/>
      <c r="BMQ298"/>
      <c r="BMR298"/>
      <c r="BMS298"/>
      <c r="BMT298"/>
      <c r="BMU298"/>
      <c r="BMV298"/>
      <c r="BMW298"/>
      <c r="BMX298"/>
      <c r="BMY298"/>
      <c r="BMZ298"/>
      <c r="BNA298"/>
      <c r="BNB298"/>
      <c r="BNC298"/>
      <c r="BND298"/>
      <c r="BNE298"/>
      <c r="BNF298"/>
      <c r="BNG298"/>
      <c r="BNH298"/>
      <c r="BNI298"/>
      <c r="BNJ298"/>
      <c r="BNK298"/>
      <c r="BNL298"/>
      <c r="BNM298"/>
      <c r="BNN298"/>
      <c r="BNO298"/>
      <c r="BNP298"/>
      <c r="BNQ298"/>
      <c r="BNR298"/>
      <c r="BNS298"/>
      <c r="BNT298"/>
      <c r="BNU298"/>
      <c r="BNV298"/>
      <c r="BNW298"/>
      <c r="BNX298"/>
      <c r="BNY298"/>
      <c r="BNZ298"/>
      <c r="BOA298"/>
      <c r="BOB298"/>
      <c r="BOC298"/>
      <c r="BOD298"/>
      <c r="BOE298"/>
      <c r="BOF298"/>
      <c r="BOG298"/>
      <c r="BOH298"/>
      <c r="BOI298"/>
      <c r="BOJ298"/>
      <c r="BOK298"/>
      <c r="BOL298"/>
      <c r="BOM298"/>
      <c r="BON298"/>
      <c r="BOO298"/>
      <c r="BOP298"/>
      <c r="BOQ298"/>
      <c r="BOR298"/>
      <c r="BOS298"/>
      <c r="BOT298"/>
      <c r="BOU298"/>
      <c r="BOV298"/>
      <c r="BOW298"/>
      <c r="BOX298"/>
      <c r="BOY298"/>
      <c r="BOZ298"/>
      <c r="BPA298"/>
      <c r="BPB298"/>
      <c r="BPC298"/>
      <c r="BPD298"/>
      <c r="BPE298"/>
      <c r="BPF298"/>
      <c r="BPG298"/>
      <c r="BPH298"/>
      <c r="BPI298"/>
      <c r="BPJ298"/>
      <c r="BPK298"/>
      <c r="BPL298"/>
      <c r="BPM298"/>
      <c r="BPN298"/>
      <c r="BPO298"/>
      <c r="BPP298"/>
      <c r="BPQ298"/>
      <c r="BPR298"/>
      <c r="BPS298"/>
      <c r="BPT298"/>
      <c r="BPU298"/>
      <c r="BPV298"/>
      <c r="BPW298"/>
      <c r="BPX298"/>
      <c r="BPY298"/>
      <c r="BPZ298"/>
      <c r="BQA298"/>
      <c r="BQB298"/>
      <c r="BQC298"/>
      <c r="BQD298"/>
      <c r="BQE298"/>
      <c r="BQF298"/>
      <c r="BQG298"/>
      <c r="BQH298"/>
      <c r="BQI298"/>
      <c r="BQJ298"/>
      <c r="BQK298"/>
      <c r="BQL298"/>
      <c r="BQM298"/>
      <c r="BQN298"/>
      <c r="BQO298"/>
      <c r="BQP298"/>
      <c r="BQQ298"/>
      <c r="BQR298"/>
      <c r="BQS298"/>
      <c r="BQT298"/>
      <c r="BQU298"/>
      <c r="BQV298"/>
      <c r="BQW298"/>
      <c r="BQX298"/>
      <c r="BQY298"/>
      <c r="BQZ298"/>
      <c r="BRA298"/>
      <c r="BRB298"/>
      <c r="BRC298"/>
      <c r="BRD298"/>
      <c r="BRE298"/>
      <c r="BRF298"/>
      <c r="BRG298"/>
      <c r="BRH298"/>
      <c r="BRI298"/>
      <c r="BRJ298"/>
      <c r="BRK298"/>
      <c r="BRL298"/>
      <c r="BRM298"/>
      <c r="BRN298"/>
      <c r="BRO298"/>
      <c r="BRP298"/>
      <c r="BRQ298"/>
      <c r="BRR298"/>
      <c r="BRS298"/>
      <c r="BRT298"/>
      <c r="BRU298"/>
      <c r="BRV298"/>
      <c r="BRW298"/>
      <c r="BRX298"/>
      <c r="BRY298"/>
      <c r="BRZ298"/>
      <c r="BSA298"/>
      <c r="BSB298"/>
      <c r="BSC298"/>
      <c r="BSD298"/>
      <c r="BSE298"/>
      <c r="BSF298"/>
      <c r="BSG298"/>
      <c r="BSH298"/>
      <c r="BSI298"/>
      <c r="BSJ298"/>
      <c r="BSK298"/>
      <c r="BSL298"/>
      <c r="BSM298"/>
      <c r="BSN298"/>
      <c r="BSO298"/>
      <c r="BSP298"/>
      <c r="BSQ298"/>
      <c r="BSR298"/>
      <c r="BSS298"/>
      <c r="BST298"/>
      <c r="BSU298"/>
      <c r="BSV298"/>
      <c r="BSW298"/>
      <c r="BSX298"/>
      <c r="BSY298"/>
      <c r="BSZ298"/>
      <c r="BTA298"/>
      <c r="BTB298"/>
      <c r="BTC298"/>
      <c r="BTD298"/>
      <c r="BTE298"/>
      <c r="BTF298"/>
      <c r="BTG298"/>
      <c r="BTH298"/>
      <c r="BTI298"/>
      <c r="BTJ298"/>
      <c r="BTK298"/>
      <c r="BTL298"/>
      <c r="BTM298"/>
      <c r="BTN298"/>
      <c r="BTO298"/>
      <c r="BTP298"/>
      <c r="BTQ298"/>
      <c r="BTR298"/>
      <c r="BTS298"/>
      <c r="BTT298"/>
      <c r="BTU298"/>
      <c r="BTV298"/>
      <c r="BTW298"/>
      <c r="BTX298"/>
      <c r="BTY298"/>
      <c r="BTZ298"/>
      <c r="BUA298"/>
      <c r="BUB298"/>
      <c r="BUC298"/>
      <c r="BUD298"/>
      <c r="BUE298"/>
      <c r="BUF298"/>
      <c r="BUG298"/>
      <c r="BUH298"/>
      <c r="BUI298"/>
      <c r="BUJ298"/>
      <c r="BUK298"/>
      <c r="BUL298"/>
      <c r="BUM298"/>
      <c r="BUN298"/>
      <c r="BUO298"/>
      <c r="BUP298"/>
      <c r="BUQ298"/>
      <c r="BUR298"/>
      <c r="BUS298"/>
      <c r="BUT298"/>
      <c r="BUU298"/>
      <c r="BUV298"/>
      <c r="BUW298"/>
      <c r="BUX298"/>
      <c r="BUY298"/>
      <c r="BUZ298"/>
      <c r="BVA298"/>
      <c r="BVB298"/>
      <c r="BVC298"/>
      <c r="BVD298"/>
      <c r="BVE298"/>
      <c r="BVF298"/>
      <c r="BVG298"/>
      <c r="BVH298"/>
      <c r="BVI298"/>
      <c r="BVJ298"/>
      <c r="BVK298"/>
      <c r="BVL298"/>
      <c r="BVM298"/>
      <c r="BVN298"/>
      <c r="BVO298"/>
      <c r="BVP298"/>
      <c r="BVQ298"/>
      <c r="BVR298"/>
      <c r="BVS298"/>
      <c r="BVT298"/>
      <c r="BVU298"/>
      <c r="BVV298"/>
      <c r="BVW298"/>
      <c r="BVX298"/>
      <c r="BVY298"/>
      <c r="BVZ298"/>
      <c r="BWA298"/>
      <c r="BWB298"/>
      <c r="BWC298"/>
      <c r="BWD298"/>
      <c r="BWE298"/>
      <c r="BWF298"/>
      <c r="BWG298"/>
      <c r="BWH298"/>
      <c r="BWI298"/>
      <c r="BWJ298"/>
      <c r="BWK298"/>
      <c r="BWL298"/>
      <c r="BWM298"/>
      <c r="BWN298"/>
      <c r="BWO298"/>
      <c r="BWP298"/>
      <c r="BWQ298"/>
      <c r="BWR298"/>
      <c r="BWS298"/>
      <c r="BWT298"/>
      <c r="BWU298"/>
      <c r="BWV298"/>
      <c r="BWW298"/>
      <c r="BWX298"/>
      <c r="BWY298"/>
      <c r="BWZ298"/>
      <c r="BXA298"/>
      <c r="BXB298"/>
      <c r="BXC298"/>
      <c r="BXD298"/>
      <c r="BXE298"/>
      <c r="BXF298"/>
      <c r="BXG298"/>
      <c r="BXH298"/>
      <c r="BXI298"/>
      <c r="BXJ298"/>
      <c r="BXK298"/>
      <c r="BXL298"/>
      <c r="BXM298"/>
      <c r="BXN298"/>
      <c r="BXO298"/>
      <c r="BXP298"/>
      <c r="BXQ298"/>
      <c r="BXR298"/>
      <c r="BXS298"/>
      <c r="BXT298"/>
      <c r="BXU298"/>
      <c r="BXV298"/>
      <c r="BXW298"/>
      <c r="BXX298"/>
      <c r="BXY298"/>
      <c r="BXZ298"/>
      <c r="BYA298"/>
      <c r="BYB298"/>
      <c r="BYC298"/>
      <c r="BYD298"/>
      <c r="BYE298"/>
      <c r="BYF298"/>
      <c r="BYG298"/>
      <c r="BYH298"/>
      <c r="BYI298"/>
      <c r="BYJ298"/>
      <c r="BYK298"/>
      <c r="BYL298"/>
      <c r="BYM298"/>
      <c r="BYN298"/>
      <c r="BYO298"/>
      <c r="BYP298"/>
      <c r="BYQ298"/>
      <c r="BYR298"/>
      <c r="BYS298"/>
      <c r="BYT298"/>
      <c r="BYU298"/>
      <c r="BYV298"/>
      <c r="BYW298"/>
      <c r="BYX298"/>
      <c r="BYY298"/>
      <c r="BYZ298"/>
      <c r="BZA298"/>
      <c r="BZB298"/>
      <c r="BZC298"/>
      <c r="BZD298"/>
      <c r="BZE298"/>
      <c r="BZF298"/>
      <c r="BZG298"/>
      <c r="BZH298"/>
      <c r="BZI298"/>
      <c r="BZJ298"/>
      <c r="BZK298"/>
      <c r="BZL298"/>
      <c r="BZM298"/>
      <c r="BZN298"/>
      <c r="BZO298"/>
      <c r="BZP298"/>
      <c r="BZQ298"/>
      <c r="BZR298"/>
      <c r="BZS298"/>
      <c r="BZT298"/>
      <c r="BZU298"/>
      <c r="BZV298"/>
      <c r="BZW298"/>
      <c r="BZX298"/>
      <c r="BZY298"/>
      <c r="BZZ298"/>
      <c r="CAA298"/>
      <c r="CAB298"/>
      <c r="CAC298"/>
      <c r="CAD298"/>
      <c r="CAE298"/>
      <c r="CAF298"/>
      <c r="CAG298"/>
      <c r="CAH298"/>
      <c r="CAI298"/>
      <c r="CAJ298"/>
      <c r="CAK298"/>
      <c r="CAL298"/>
      <c r="CAM298"/>
      <c r="CAN298"/>
      <c r="CAO298"/>
      <c r="CAP298"/>
      <c r="CAQ298"/>
      <c r="CAR298"/>
      <c r="CAS298"/>
      <c r="CAT298"/>
      <c r="CAU298"/>
      <c r="CAV298"/>
      <c r="CAW298"/>
      <c r="CAX298"/>
      <c r="CAY298"/>
      <c r="CAZ298"/>
      <c r="CBA298"/>
      <c r="CBB298"/>
      <c r="CBC298"/>
      <c r="CBD298"/>
      <c r="CBE298"/>
      <c r="CBF298"/>
      <c r="CBG298"/>
      <c r="CBH298"/>
      <c r="CBI298"/>
      <c r="CBJ298"/>
      <c r="CBK298"/>
      <c r="CBL298"/>
      <c r="CBM298"/>
      <c r="CBN298"/>
      <c r="CBO298"/>
      <c r="CBP298"/>
      <c r="CBQ298"/>
      <c r="CBR298"/>
      <c r="CBS298"/>
      <c r="CBT298"/>
      <c r="CBU298"/>
      <c r="CBV298"/>
      <c r="CBW298"/>
      <c r="CBX298"/>
      <c r="CBY298"/>
      <c r="CBZ298"/>
      <c r="CCA298"/>
      <c r="CCB298"/>
      <c r="CCC298"/>
      <c r="CCD298"/>
      <c r="CCE298"/>
      <c r="CCF298"/>
      <c r="CCG298"/>
      <c r="CCH298"/>
      <c r="CCI298"/>
      <c r="CCJ298"/>
      <c r="CCK298"/>
      <c r="CCL298"/>
      <c r="CCM298"/>
      <c r="CCN298"/>
      <c r="CCO298"/>
      <c r="CCP298"/>
      <c r="CCQ298"/>
      <c r="CCR298"/>
      <c r="CCS298"/>
      <c r="CCT298"/>
      <c r="CCU298"/>
      <c r="CCV298"/>
      <c r="CCW298"/>
      <c r="CCX298"/>
      <c r="CCY298"/>
      <c r="CCZ298"/>
      <c r="CDA298"/>
      <c r="CDB298"/>
      <c r="CDC298"/>
      <c r="CDD298"/>
      <c r="CDE298"/>
      <c r="CDF298"/>
      <c r="CDG298"/>
      <c r="CDH298"/>
      <c r="CDI298"/>
      <c r="CDJ298"/>
      <c r="CDK298"/>
      <c r="CDL298"/>
      <c r="CDM298"/>
      <c r="CDN298"/>
      <c r="CDO298"/>
      <c r="CDP298"/>
      <c r="CDQ298"/>
      <c r="CDR298"/>
      <c r="CDS298"/>
      <c r="CDT298"/>
      <c r="CDU298"/>
      <c r="CDV298"/>
      <c r="CDW298"/>
      <c r="CDX298"/>
      <c r="CDY298"/>
      <c r="CDZ298"/>
      <c r="CEA298"/>
      <c r="CEB298"/>
      <c r="CEC298"/>
      <c r="CED298"/>
      <c r="CEE298"/>
      <c r="CEF298"/>
      <c r="CEG298"/>
      <c r="CEH298"/>
      <c r="CEI298"/>
      <c r="CEJ298"/>
      <c r="CEK298"/>
      <c r="CEL298"/>
      <c r="CEM298"/>
      <c r="CEN298"/>
      <c r="CEO298"/>
      <c r="CEP298"/>
      <c r="CEQ298"/>
      <c r="CER298"/>
      <c r="CES298"/>
      <c r="CET298"/>
      <c r="CEU298"/>
      <c r="CEV298"/>
      <c r="CEW298"/>
      <c r="CEX298"/>
      <c r="CEY298"/>
      <c r="CEZ298"/>
      <c r="CFA298"/>
      <c r="CFB298"/>
      <c r="CFC298"/>
      <c r="CFD298"/>
      <c r="CFE298"/>
      <c r="CFF298"/>
      <c r="CFG298"/>
      <c r="CFH298"/>
      <c r="CFI298"/>
      <c r="CFJ298"/>
      <c r="CFK298"/>
      <c r="CFL298"/>
      <c r="CFM298"/>
      <c r="CFN298"/>
      <c r="CFO298"/>
      <c r="CFP298"/>
      <c r="CFQ298"/>
      <c r="CFR298"/>
      <c r="CFS298"/>
      <c r="CFT298"/>
      <c r="CFU298"/>
      <c r="CFV298"/>
      <c r="CFW298"/>
      <c r="CFX298"/>
      <c r="CFY298"/>
      <c r="CFZ298"/>
      <c r="CGA298"/>
      <c r="CGB298"/>
      <c r="CGC298"/>
      <c r="CGD298"/>
      <c r="CGE298"/>
      <c r="CGF298"/>
      <c r="CGG298"/>
      <c r="CGH298"/>
      <c r="CGI298"/>
      <c r="CGJ298"/>
      <c r="CGK298"/>
      <c r="CGL298"/>
      <c r="CGM298"/>
      <c r="CGN298"/>
      <c r="CGO298"/>
      <c r="CGP298"/>
      <c r="CGQ298"/>
      <c r="CGR298"/>
      <c r="CGS298"/>
      <c r="CGT298"/>
      <c r="CGU298"/>
      <c r="CGV298"/>
      <c r="CGW298"/>
      <c r="CGX298"/>
      <c r="CGY298"/>
      <c r="CGZ298"/>
      <c r="CHA298"/>
      <c r="CHB298"/>
      <c r="CHC298"/>
      <c r="CHD298"/>
      <c r="CHE298"/>
      <c r="CHF298"/>
      <c r="CHG298"/>
      <c r="CHH298"/>
      <c r="CHI298"/>
      <c r="CHJ298"/>
      <c r="CHK298"/>
      <c r="CHL298"/>
      <c r="CHM298"/>
      <c r="CHN298"/>
      <c r="CHO298"/>
      <c r="CHP298"/>
      <c r="CHQ298"/>
      <c r="CHR298"/>
      <c r="CHS298"/>
      <c r="CHT298"/>
      <c r="CHU298"/>
      <c r="CHV298"/>
      <c r="CHW298"/>
      <c r="CHX298"/>
      <c r="CHY298"/>
      <c r="CHZ298"/>
      <c r="CIA298"/>
      <c r="CIB298"/>
      <c r="CIC298"/>
      <c r="CID298"/>
      <c r="CIE298"/>
      <c r="CIF298"/>
      <c r="CIG298"/>
      <c r="CIH298"/>
      <c r="CII298"/>
      <c r="CIJ298"/>
      <c r="CIK298"/>
      <c r="CIL298"/>
      <c r="CIM298"/>
      <c r="CIN298"/>
      <c r="CIO298"/>
      <c r="CIP298"/>
      <c r="CIQ298"/>
      <c r="CIR298"/>
      <c r="CIS298"/>
      <c r="CIT298"/>
      <c r="CIU298"/>
      <c r="CIV298"/>
      <c r="CIW298"/>
      <c r="CIX298"/>
      <c r="CIY298"/>
      <c r="CIZ298"/>
      <c r="CJA298"/>
      <c r="CJB298"/>
      <c r="CJC298"/>
      <c r="CJD298"/>
      <c r="CJE298"/>
      <c r="CJF298"/>
      <c r="CJG298"/>
      <c r="CJH298"/>
      <c r="CJI298"/>
      <c r="CJJ298"/>
      <c r="CJK298"/>
      <c r="CJL298"/>
      <c r="CJM298"/>
      <c r="CJN298"/>
      <c r="CJO298"/>
      <c r="CJP298"/>
      <c r="CJQ298"/>
      <c r="CJR298"/>
      <c r="CJS298"/>
      <c r="CJT298"/>
      <c r="CJU298"/>
      <c r="CJV298"/>
      <c r="CJW298"/>
      <c r="CJX298"/>
      <c r="CJY298"/>
      <c r="CJZ298"/>
      <c r="CKA298"/>
      <c r="CKB298"/>
      <c r="CKC298"/>
      <c r="CKD298"/>
      <c r="CKE298"/>
      <c r="CKF298"/>
      <c r="CKG298"/>
      <c r="CKH298"/>
      <c r="CKI298"/>
      <c r="CKJ298"/>
      <c r="CKK298"/>
      <c r="CKL298"/>
      <c r="CKM298"/>
      <c r="CKN298"/>
      <c r="CKO298"/>
      <c r="CKP298"/>
      <c r="CKQ298"/>
      <c r="CKR298"/>
      <c r="CKS298"/>
      <c r="CKT298"/>
      <c r="CKU298"/>
      <c r="CKV298"/>
      <c r="CKW298"/>
      <c r="CKX298"/>
      <c r="CKY298"/>
      <c r="CKZ298"/>
      <c r="CLA298"/>
      <c r="CLB298"/>
      <c r="CLC298"/>
      <c r="CLD298"/>
      <c r="CLE298"/>
      <c r="CLF298"/>
      <c r="CLG298"/>
      <c r="CLH298"/>
      <c r="CLI298"/>
      <c r="CLJ298"/>
      <c r="CLK298"/>
      <c r="CLL298"/>
      <c r="CLM298"/>
      <c r="CLN298"/>
      <c r="CLO298"/>
      <c r="CLP298"/>
      <c r="CLQ298"/>
      <c r="CLR298"/>
      <c r="CLS298"/>
      <c r="CLT298"/>
      <c r="CLU298"/>
      <c r="CLV298"/>
      <c r="CLW298"/>
      <c r="CLX298"/>
      <c r="CLY298"/>
      <c r="CLZ298"/>
      <c r="CMA298"/>
      <c r="CMB298"/>
      <c r="CMC298"/>
      <c r="CMD298"/>
      <c r="CME298"/>
      <c r="CMF298"/>
      <c r="CMG298"/>
      <c r="CMH298"/>
      <c r="CMI298"/>
      <c r="CMJ298"/>
      <c r="CMK298"/>
      <c r="CML298"/>
      <c r="CMM298"/>
      <c r="CMN298"/>
      <c r="CMO298"/>
      <c r="CMP298"/>
      <c r="CMQ298"/>
      <c r="CMR298"/>
      <c r="CMS298"/>
      <c r="CMT298"/>
      <c r="CMU298"/>
      <c r="CMV298"/>
      <c r="CMW298"/>
      <c r="CMX298"/>
      <c r="CMY298"/>
      <c r="CMZ298"/>
      <c r="CNA298"/>
      <c r="CNB298"/>
      <c r="CNC298"/>
      <c r="CND298"/>
      <c r="CNE298"/>
      <c r="CNF298"/>
      <c r="CNG298"/>
      <c r="CNH298"/>
      <c r="CNI298"/>
      <c r="CNJ298"/>
      <c r="CNK298"/>
      <c r="CNL298"/>
      <c r="CNM298"/>
      <c r="CNN298"/>
      <c r="CNO298"/>
      <c r="CNP298"/>
      <c r="CNQ298"/>
      <c r="CNR298"/>
      <c r="CNS298"/>
      <c r="CNT298"/>
      <c r="CNU298"/>
      <c r="CNV298"/>
      <c r="CNW298"/>
      <c r="CNX298"/>
      <c r="CNY298"/>
      <c r="CNZ298"/>
      <c r="COA298"/>
      <c r="COB298"/>
      <c r="COC298"/>
      <c r="COD298"/>
      <c r="COE298"/>
      <c r="COF298"/>
      <c r="COG298"/>
      <c r="COH298"/>
      <c r="COI298"/>
      <c r="COJ298"/>
      <c r="COK298"/>
      <c r="COL298"/>
      <c r="COM298"/>
      <c r="CON298"/>
      <c r="COO298"/>
      <c r="COP298"/>
      <c r="COQ298"/>
      <c r="COR298"/>
      <c r="COS298"/>
      <c r="COT298"/>
      <c r="COU298"/>
      <c r="COV298"/>
      <c r="COW298"/>
      <c r="COX298"/>
      <c r="COY298"/>
      <c r="COZ298"/>
      <c r="CPA298"/>
      <c r="CPB298"/>
      <c r="CPC298"/>
      <c r="CPD298"/>
      <c r="CPE298"/>
      <c r="CPF298"/>
      <c r="CPG298"/>
      <c r="CPH298"/>
      <c r="CPI298"/>
      <c r="CPJ298"/>
      <c r="CPK298"/>
      <c r="CPL298"/>
      <c r="CPM298"/>
      <c r="CPN298"/>
      <c r="CPO298"/>
      <c r="CPP298"/>
      <c r="CPQ298"/>
      <c r="CPR298"/>
      <c r="CPS298"/>
      <c r="CPT298"/>
      <c r="CPU298"/>
      <c r="CPV298"/>
      <c r="CPW298"/>
      <c r="CPX298"/>
      <c r="CPY298"/>
      <c r="CPZ298"/>
      <c r="CQA298"/>
      <c r="CQB298"/>
      <c r="CQC298"/>
      <c r="CQD298"/>
      <c r="CQE298"/>
      <c r="CQF298"/>
      <c r="CQG298"/>
      <c r="CQH298"/>
      <c r="CQI298"/>
      <c r="CQJ298"/>
      <c r="CQK298"/>
      <c r="CQL298"/>
      <c r="CQM298"/>
      <c r="CQN298"/>
      <c r="CQO298"/>
      <c r="CQP298"/>
      <c r="CQQ298"/>
      <c r="CQR298"/>
      <c r="CQS298"/>
      <c r="CQT298"/>
      <c r="CQU298"/>
      <c r="CQV298"/>
      <c r="CQW298"/>
      <c r="CQX298"/>
      <c r="CQY298"/>
      <c r="CQZ298"/>
      <c r="CRA298"/>
      <c r="CRB298"/>
      <c r="CRC298"/>
      <c r="CRD298"/>
      <c r="CRE298"/>
      <c r="CRF298"/>
      <c r="CRG298"/>
      <c r="CRH298"/>
      <c r="CRI298"/>
      <c r="CRJ298"/>
      <c r="CRK298"/>
      <c r="CRL298"/>
      <c r="CRM298"/>
      <c r="CRN298"/>
      <c r="CRO298"/>
      <c r="CRP298"/>
      <c r="CRQ298"/>
      <c r="CRR298"/>
      <c r="CRS298"/>
      <c r="CRT298"/>
      <c r="CRU298"/>
      <c r="CRV298"/>
      <c r="CRW298"/>
      <c r="CRX298"/>
      <c r="CRY298"/>
      <c r="CRZ298"/>
      <c r="CSA298"/>
      <c r="CSB298"/>
      <c r="CSC298"/>
      <c r="CSD298"/>
      <c r="CSE298"/>
      <c r="CSF298"/>
      <c r="CSG298"/>
      <c r="CSH298"/>
      <c r="CSI298"/>
      <c r="CSJ298"/>
      <c r="CSK298"/>
      <c r="CSL298"/>
      <c r="CSM298"/>
      <c r="CSN298"/>
      <c r="CSO298"/>
      <c r="CSP298"/>
      <c r="CSQ298"/>
      <c r="CSR298"/>
      <c r="CSS298"/>
      <c r="CST298"/>
      <c r="CSU298"/>
      <c r="CSV298"/>
      <c r="CSW298"/>
      <c r="CSX298"/>
      <c r="CSY298"/>
      <c r="CSZ298"/>
      <c r="CTA298"/>
      <c r="CTB298"/>
      <c r="CTC298"/>
      <c r="CTD298"/>
      <c r="CTE298"/>
      <c r="CTF298"/>
      <c r="CTG298"/>
      <c r="CTH298"/>
      <c r="CTI298"/>
      <c r="CTJ298"/>
      <c r="CTK298"/>
      <c r="CTL298"/>
      <c r="CTM298"/>
      <c r="CTN298"/>
      <c r="CTO298"/>
      <c r="CTP298"/>
      <c r="CTQ298"/>
      <c r="CTR298"/>
      <c r="CTS298"/>
      <c r="CTT298"/>
      <c r="CTU298"/>
      <c r="CTV298"/>
      <c r="CTW298"/>
      <c r="CTX298"/>
      <c r="CTY298"/>
      <c r="CTZ298"/>
      <c r="CUA298"/>
      <c r="CUB298"/>
      <c r="CUC298"/>
      <c r="CUD298"/>
      <c r="CUE298"/>
      <c r="CUF298"/>
      <c r="CUG298"/>
      <c r="CUH298"/>
      <c r="CUI298"/>
      <c r="CUJ298"/>
      <c r="CUK298"/>
      <c r="CUL298"/>
      <c r="CUM298"/>
      <c r="CUN298"/>
      <c r="CUO298"/>
      <c r="CUP298"/>
      <c r="CUQ298"/>
      <c r="CUR298"/>
      <c r="CUS298"/>
      <c r="CUT298"/>
      <c r="CUU298"/>
      <c r="CUV298"/>
      <c r="CUW298"/>
      <c r="CUX298"/>
      <c r="CUY298"/>
      <c r="CUZ298"/>
      <c r="CVA298"/>
      <c r="CVB298"/>
      <c r="CVC298"/>
      <c r="CVD298"/>
      <c r="CVE298"/>
      <c r="CVF298"/>
      <c r="CVG298"/>
      <c r="CVH298"/>
      <c r="CVI298"/>
      <c r="CVJ298"/>
      <c r="CVK298"/>
      <c r="CVL298"/>
      <c r="CVM298"/>
      <c r="CVN298"/>
      <c r="CVO298"/>
      <c r="CVP298"/>
      <c r="CVQ298"/>
      <c r="CVR298"/>
      <c r="CVS298"/>
      <c r="CVT298"/>
      <c r="CVU298"/>
      <c r="CVV298"/>
      <c r="CVW298"/>
      <c r="CVX298"/>
      <c r="CVY298"/>
      <c r="CVZ298"/>
      <c r="CWA298"/>
      <c r="CWB298"/>
      <c r="CWC298"/>
      <c r="CWD298"/>
      <c r="CWE298"/>
      <c r="CWF298"/>
      <c r="CWG298"/>
      <c r="CWH298"/>
      <c r="CWI298"/>
      <c r="CWJ298"/>
      <c r="CWK298"/>
      <c r="CWL298"/>
      <c r="CWM298"/>
      <c r="CWN298"/>
      <c r="CWO298"/>
      <c r="CWP298"/>
      <c r="CWQ298"/>
      <c r="CWR298"/>
      <c r="CWS298"/>
      <c r="CWT298"/>
      <c r="CWU298"/>
      <c r="CWV298"/>
      <c r="CWW298"/>
      <c r="CWX298"/>
      <c r="CWY298"/>
      <c r="CWZ298"/>
      <c r="CXA298"/>
      <c r="CXB298"/>
      <c r="CXC298"/>
      <c r="CXD298"/>
      <c r="CXE298"/>
      <c r="CXF298"/>
      <c r="CXG298"/>
      <c r="CXH298"/>
      <c r="CXI298"/>
      <c r="CXJ298"/>
      <c r="CXK298"/>
      <c r="CXL298"/>
      <c r="CXM298"/>
      <c r="CXN298"/>
      <c r="CXO298"/>
      <c r="CXP298"/>
      <c r="CXQ298"/>
      <c r="CXR298"/>
      <c r="CXS298"/>
      <c r="CXT298"/>
      <c r="CXU298"/>
      <c r="CXV298"/>
      <c r="CXW298"/>
      <c r="CXX298"/>
      <c r="CXY298"/>
      <c r="CXZ298"/>
      <c r="CYA298"/>
      <c r="CYB298"/>
      <c r="CYC298"/>
      <c r="CYD298"/>
      <c r="CYE298"/>
      <c r="CYF298"/>
      <c r="CYG298"/>
      <c r="CYH298"/>
      <c r="CYI298"/>
      <c r="CYJ298"/>
      <c r="CYK298"/>
      <c r="CYL298"/>
      <c r="CYM298"/>
      <c r="CYN298"/>
      <c r="CYO298"/>
      <c r="CYP298"/>
      <c r="CYQ298"/>
      <c r="CYR298"/>
      <c r="CYS298"/>
      <c r="CYT298"/>
      <c r="CYU298"/>
      <c r="CYV298"/>
      <c r="CYW298"/>
      <c r="CYX298"/>
      <c r="CYY298"/>
      <c r="CYZ298"/>
      <c r="CZA298"/>
      <c r="CZB298"/>
      <c r="CZC298"/>
      <c r="CZD298"/>
      <c r="CZE298"/>
      <c r="CZF298"/>
      <c r="CZG298"/>
      <c r="CZH298"/>
      <c r="CZI298"/>
      <c r="CZJ298"/>
      <c r="CZK298"/>
      <c r="CZL298"/>
      <c r="CZM298"/>
      <c r="CZN298"/>
      <c r="CZO298"/>
      <c r="CZP298"/>
      <c r="CZQ298"/>
      <c r="CZR298"/>
      <c r="CZS298"/>
      <c r="CZT298"/>
      <c r="CZU298"/>
      <c r="CZV298"/>
      <c r="CZW298"/>
      <c r="CZX298"/>
      <c r="CZY298"/>
      <c r="CZZ298"/>
      <c r="DAA298"/>
      <c r="DAB298"/>
      <c r="DAC298"/>
      <c r="DAD298"/>
      <c r="DAE298"/>
      <c r="DAF298"/>
      <c r="DAG298"/>
      <c r="DAH298"/>
      <c r="DAI298"/>
      <c r="DAJ298"/>
      <c r="DAK298"/>
      <c r="DAL298"/>
      <c r="DAM298"/>
      <c r="DAN298"/>
      <c r="DAO298"/>
      <c r="DAP298"/>
      <c r="DAQ298"/>
      <c r="DAR298"/>
      <c r="DAS298"/>
      <c r="DAT298"/>
      <c r="DAU298"/>
      <c r="DAV298"/>
      <c r="DAW298"/>
      <c r="DAX298"/>
      <c r="DAY298"/>
      <c r="DAZ298"/>
      <c r="DBA298"/>
      <c r="DBB298"/>
      <c r="DBC298"/>
      <c r="DBD298"/>
      <c r="DBE298"/>
      <c r="DBF298"/>
      <c r="DBG298"/>
      <c r="DBH298"/>
      <c r="DBI298"/>
      <c r="DBJ298"/>
      <c r="DBK298"/>
      <c r="DBL298"/>
      <c r="DBM298"/>
      <c r="DBN298"/>
      <c r="DBO298"/>
      <c r="DBP298"/>
      <c r="DBQ298"/>
      <c r="DBR298"/>
      <c r="DBS298"/>
      <c r="DBT298"/>
      <c r="DBU298"/>
      <c r="DBV298"/>
      <c r="DBW298"/>
      <c r="DBX298"/>
      <c r="DBY298"/>
      <c r="DBZ298"/>
      <c r="DCA298"/>
      <c r="DCB298"/>
      <c r="DCC298"/>
      <c r="DCD298"/>
      <c r="DCE298"/>
      <c r="DCF298"/>
      <c r="DCG298"/>
      <c r="DCH298"/>
      <c r="DCI298"/>
      <c r="DCJ298"/>
      <c r="DCK298"/>
      <c r="DCL298"/>
      <c r="DCM298"/>
      <c r="DCN298"/>
      <c r="DCO298"/>
      <c r="DCP298"/>
      <c r="DCQ298"/>
      <c r="DCR298"/>
      <c r="DCS298"/>
      <c r="DCT298"/>
      <c r="DCU298"/>
      <c r="DCV298"/>
      <c r="DCW298"/>
      <c r="DCX298"/>
      <c r="DCY298"/>
      <c r="DCZ298"/>
      <c r="DDA298"/>
      <c r="DDB298"/>
      <c r="DDC298"/>
      <c r="DDD298"/>
      <c r="DDE298"/>
      <c r="DDF298"/>
      <c r="DDG298"/>
      <c r="DDH298"/>
      <c r="DDI298"/>
      <c r="DDJ298"/>
      <c r="DDK298"/>
      <c r="DDL298"/>
      <c r="DDM298"/>
      <c r="DDN298"/>
      <c r="DDO298"/>
      <c r="DDP298"/>
      <c r="DDQ298"/>
      <c r="DDR298"/>
      <c r="DDS298"/>
      <c r="DDT298"/>
      <c r="DDU298"/>
      <c r="DDV298"/>
      <c r="DDW298"/>
      <c r="DDX298"/>
      <c r="DDY298"/>
      <c r="DDZ298"/>
      <c r="DEA298"/>
      <c r="DEB298"/>
      <c r="DEC298"/>
      <c r="DED298"/>
      <c r="DEE298"/>
      <c r="DEF298"/>
      <c r="DEG298"/>
      <c r="DEH298"/>
      <c r="DEI298"/>
      <c r="DEJ298"/>
      <c r="DEK298"/>
      <c r="DEL298"/>
      <c r="DEM298"/>
      <c r="DEN298"/>
      <c r="DEO298"/>
      <c r="DEP298"/>
      <c r="DEQ298"/>
      <c r="DER298"/>
      <c r="DES298"/>
      <c r="DET298"/>
      <c r="DEU298"/>
      <c r="DEV298"/>
      <c r="DEW298"/>
      <c r="DEX298"/>
      <c r="DEY298"/>
      <c r="DEZ298"/>
      <c r="DFA298"/>
      <c r="DFB298"/>
      <c r="DFC298"/>
      <c r="DFD298"/>
      <c r="DFE298"/>
      <c r="DFF298"/>
      <c r="DFG298"/>
      <c r="DFH298"/>
      <c r="DFI298"/>
      <c r="DFJ298"/>
      <c r="DFK298"/>
      <c r="DFL298"/>
      <c r="DFM298"/>
      <c r="DFN298"/>
      <c r="DFO298"/>
      <c r="DFP298"/>
      <c r="DFQ298"/>
      <c r="DFR298"/>
      <c r="DFS298"/>
      <c r="DFT298"/>
      <c r="DFU298"/>
      <c r="DFV298"/>
      <c r="DFW298"/>
      <c r="DFX298"/>
      <c r="DFY298"/>
      <c r="DFZ298"/>
      <c r="DGA298"/>
      <c r="DGB298"/>
      <c r="DGC298"/>
      <c r="DGD298"/>
      <c r="DGE298"/>
      <c r="DGF298"/>
      <c r="DGG298"/>
      <c r="DGH298"/>
      <c r="DGI298"/>
      <c r="DGJ298"/>
      <c r="DGK298"/>
      <c r="DGL298"/>
      <c r="DGM298"/>
      <c r="DGN298"/>
      <c r="DGO298"/>
      <c r="DGP298"/>
      <c r="DGQ298"/>
      <c r="DGR298"/>
      <c r="DGS298"/>
      <c r="DGT298"/>
      <c r="DGU298"/>
      <c r="DGV298"/>
      <c r="DGW298"/>
      <c r="DGX298"/>
      <c r="DGY298"/>
      <c r="DGZ298"/>
      <c r="DHA298"/>
      <c r="DHB298"/>
      <c r="DHC298"/>
      <c r="DHD298"/>
      <c r="DHE298"/>
      <c r="DHF298"/>
      <c r="DHG298"/>
      <c r="DHH298"/>
      <c r="DHI298"/>
      <c r="DHJ298"/>
      <c r="DHK298"/>
      <c r="DHL298"/>
      <c r="DHM298"/>
      <c r="DHN298"/>
      <c r="DHO298"/>
      <c r="DHP298"/>
      <c r="DHQ298"/>
      <c r="DHR298"/>
      <c r="DHS298"/>
      <c r="DHT298"/>
      <c r="DHU298"/>
      <c r="DHV298"/>
      <c r="DHW298"/>
      <c r="DHX298"/>
      <c r="DHY298"/>
      <c r="DHZ298"/>
      <c r="DIA298"/>
      <c r="DIB298"/>
      <c r="DIC298"/>
      <c r="DID298"/>
      <c r="DIE298"/>
      <c r="DIF298"/>
      <c r="DIG298"/>
      <c r="DIH298"/>
      <c r="DII298"/>
      <c r="DIJ298"/>
      <c r="DIK298"/>
      <c r="DIL298"/>
      <c r="DIM298"/>
      <c r="DIN298"/>
      <c r="DIO298"/>
      <c r="DIP298"/>
      <c r="DIQ298"/>
      <c r="DIR298"/>
      <c r="DIS298"/>
      <c r="DIT298"/>
      <c r="DIU298"/>
      <c r="DIV298"/>
      <c r="DIW298"/>
      <c r="DIX298"/>
      <c r="DIY298"/>
      <c r="DIZ298"/>
      <c r="DJA298"/>
      <c r="DJB298"/>
      <c r="DJC298"/>
      <c r="DJD298"/>
      <c r="DJE298"/>
      <c r="DJF298"/>
      <c r="DJG298"/>
      <c r="DJH298"/>
      <c r="DJI298"/>
      <c r="DJJ298"/>
      <c r="DJK298"/>
      <c r="DJL298"/>
      <c r="DJM298"/>
      <c r="DJN298"/>
      <c r="DJO298"/>
      <c r="DJP298"/>
      <c r="DJQ298"/>
      <c r="DJR298"/>
      <c r="DJS298"/>
      <c r="DJT298"/>
      <c r="DJU298"/>
      <c r="DJV298"/>
      <c r="DJW298"/>
      <c r="DJX298"/>
      <c r="DJY298"/>
      <c r="DJZ298"/>
      <c r="DKA298"/>
      <c r="DKB298"/>
      <c r="DKC298"/>
      <c r="DKD298"/>
      <c r="DKE298"/>
      <c r="DKF298"/>
      <c r="DKG298"/>
      <c r="DKH298"/>
      <c r="DKI298"/>
      <c r="DKJ298"/>
      <c r="DKK298"/>
      <c r="DKL298"/>
      <c r="DKM298"/>
      <c r="DKN298"/>
      <c r="DKO298"/>
      <c r="DKP298"/>
      <c r="DKQ298"/>
      <c r="DKR298"/>
      <c r="DKS298"/>
      <c r="DKT298"/>
      <c r="DKU298"/>
      <c r="DKV298"/>
      <c r="DKW298"/>
      <c r="DKX298"/>
      <c r="DKY298"/>
      <c r="DKZ298"/>
      <c r="DLA298"/>
      <c r="DLB298"/>
      <c r="DLC298"/>
      <c r="DLD298"/>
      <c r="DLE298"/>
      <c r="DLF298"/>
      <c r="DLG298"/>
      <c r="DLH298"/>
      <c r="DLI298"/>
      <c r="DLJ298"/>
      <c r="DLK298"/>
      <c r="DLL298"/>
      <c r="DLM298"/>
      <c r="DLN298"/>
      <c r="DLO298"/>
      <c r="DLP298"/>
      <c r="DLQ298"/>
      <c r="DLR298"/>
      <c r="DLS298"/>
      <c r="DLT298"/>
      <c r="DLU298"/>
      <c r="DLV298"/>
      <c r="DLW298"/>
      <c r="DLX298"/>
      <c r="DLY298"/>
      <c r="DLZ298"/>
      <c r="DMA298"/>
      <c r="DMB298"/>
      <c r="DMC298"/>
      <c r="DMD298"/>
      <c r="DME298"/>
      <c r="DMF298"/>
      <c r="DMG298"/>
      <c r="DMH298"/>
      <c r="DMI298"/>
      <c r="DMJ298"/>
      <c r="DMK298"/>
      <c r="DML298"/>
      <c r="DMM298"/>
      <c r="DMN298"/>
      <c r="DMO298"/>
      <c r="DMP298"/>
      <c r="DMQ298"/>
      <c r="DMR298"/>
      <c r="DMS298"/>
      <c r="DMT298"/>
      <c r="DMU298"/>
      <c r="DMV298"/>
      <c r="DMW298"/>
      <c r="DMX298"/>
      <c r="DMY298"/>
      <c r="DMZ298"/>
      <c r="DNA298"/>
      <c r="DNB298"/>
      <c r="DNC298"/>
      <c r="DND298"/>
      <c r="DNE298"/>
      <c r="DNF298"/>
      <c r="DNG298"/>
      <c r="DNH298"/>
      <c r="DNI298"/>
      <c r="DNJ298"/>
      <c r="DNK298"/>
      <c r="DNL298"/>
      <c r="DNM298"/>
      <c r="DNN298"/>
      <c r="DNO298"/>
      <c r="DNP298"/>
      <c r="DNQ298"/>
      <c r="DNR298"/>
      <c r="DNS298"/>
      <c r="DNT298"/>
      <c r="DNU298"/>
      <c r="DNV298"/>
      <c r="DNW298"/>
      <c r="DNX298"/>
      <c r="DNY298"/>
      <c r="DNZ298"/>
      <c r="DOA298"/>
      <c r="DOB298"/>
      <c r="DOC298"/>
      <c r="DOD298"/>
      <c r="DOE298"/>
      <c r="DOF298"/>
      <c r="DOG298"/>
      <c r="DOH298"/>
      <c r="DOI298"/>
      <c r="DOJ298"/>
      <c r="DOK298"/>
      <c r="DOL298"/>
      <c r="DOM298"/>
      <c r="DON298"/>
      <c r="DOO298"/>
      <c r="DOP298"/>
      <c r="DOQ298"/>
      <c r="DOR298"/>
      <c r="DOS298"/>
      <c r="DOT298"/>
      <c r="DOU298"/>
      <c r="DOV298"/>
      <c r="DOW298"/>
      <c r="DOX298"/>
      <c r="DOY298"/>
      <c r="DOZ298"/>
      <c r="DPA298"/>
      <c r="DPB298"/>
      <c r="DPC298"/>
      <c r="DPD298"/>
      <c r="DPE298"/>
      <c r="DPF298"/>
      <c r="DPG298"/>
      <c r="DPH298"/>
      <c r="DPI298"/>
      <c r="DPJ298"/>
      <c r="DPK298"/>
      <c r="DPL298"/>
      <c r="DPM298"/>
      <c r="DPN298"/>
      <c r="DPO298"/>
      <c r="DPP298"/>
      <c r="DPQ298"/>
      <c r="DPR298"/>
      <c r="DPS298"/>
      <c r="DPT298"/>
      <c r="DPU298"/>
      <c r="DPV298"/>
      <c r="DPW298"/>
      <c r="DPX298"/>
      <c r="DPY298"/>
      <c r="DPZ298"/>
      <c r="DQA298"/>
      <c r="DQB298"/>
      <c r="DQC298"/>
      <c r="DQD298"/>
      <c r="DQE298"/>
      <c r="DQF298"/>
      <c r="DQG298"/>
      <c r="DQH298"/>
      <c r="DQI298"/>
      <c r="DQJ298"/>
      <c r="DQK298"/>
      <c r="DQL298"/>
      <c r="DQM298"/>
      <c r="DQN298"/>
      <c r="DQO298"/>
      <c r="DQP298"/>
      <c r="DQQ298"/>
      <c r="DQR298"/>
      <c r="DQS298"/>
      <c r="DQT298"/>
      <c r="DQU298"/>
      <c r="DQV298"/>
      <c r="DQW298"/>
      <c r="DQX298"/>
      <c r="DQY298"/>
      <c r="DQZ298"/>
      <c r="DRA298"/>
      <c r="DRB298"/>
      <c r="DRC298"/>
      <c r="DRD298"/>
      <c r="DRE298"/>
      <c r="DRF298"/>
      <c r="DRG298"/>
      <c r="DRH298"/>
      <c r="DRI298"/>
      <c r="DRJ298"/>
      <c r="DRK298"/>
      <c r="DRL298"/>
      <c r="DRM298"/>
      <c r="DRN298"/>
      <c r="DRO298"/>
      <c r="DRP298"/>
      <c r="DRQ298"/>
      <c r="DRR298"/>
      <c r="DRS298"/>
      <c r="DRT298"/>
      <c r="DRU298"/>
      <c r="DRV298"/>
      <c r="DRW298"/>
      <c r="DRX298"/>
      <c r="DRY298"/>
      <c r="DRZ298"/>
      <c r="DSA298"/>
      <c r="DSB298"/>
      <c r="DSC298"/>
      <c r="DSD298"/>
      <c r="DSE298"/>
      <c r="DSF298"/>
      <c r="DSG298"/>
      <c r="DSH298"/>
      <c r="DSI298"/>
      <c r="DSJ298"/>
      <c r="DSK298"/>
      <c r="DSL298"/>
      <c r="DSM298"/>
      <c r="DSN298"/>
      <c r="DSO298"/>
      <c r="DSP298"/>
      <c r="DSQ298"/>
      <c r="DSR298"/>
      <c r="DSS298"/>
      <c r="DST298"/>
      <c r="DSU298"/>
      <c r="DSV298"/>
      <c r="DSW298"/>
      <c r="DSX298"/>
      <c r="DSY298"/>
      <c r="DSZ298"/>
      <c r="DTA298"/>
      <c r="DTB298"/>
      <c r="DTC298"/>
      <c r="DTD298"/>
      <c r="DTE298"/>
      <c r="DTF298"/>
      <c r="DTG298"/>
      <c r="DTH298"/>
      <c r="DTI298"/>
      <c r="DTJ298"/>
      <c r="DTK298"/>
      <c r="DTL298"/>
      <c r="DTM298"/>
      <c r="DTN298"/>
      <c r="DTO298"/>
      <c r="DTP298"/>
      <c r="DTQ298"/>
      <c r="DTR298"/>
      <c r="DTS298"/>
      <c r="DTT298"/>
      <c r="DTU298"/>
      <c r="DTV298"/>
      <c r="DTW298"/>
      <c r="DTX298"/>
      <c r="DTY298"/>
      <c r="DTZ298"/>
      <c r="DUA298"/>
      <c r="DUB298"/>
      <c r="DUC298"/>
      <c r="DUD298"/>
      <c r="DUE298"/>
      <c r="DUF298"/>
      <c r="DUG298"/>
      <c r="DUH298"/>
      <c r="DUI298"/>
      <c r="DUJ298"/>
      <c r="DUK298"/>
      <c r="DUL298"/>
      <c r="DUM298"/>
      <c r="DUN298"/>
      <c r="DUO298"/>
      <c r="DUP298"/>
      <c r="DUQ298"/>
      <c r="DUR298"/>
      <c r="DUS298"/>
      <c r="DUT298"/>
      <c r="DUU298"/>
      <c r="DUV298"/>
      <c r="DUW298"/>
      <c r="DUX298"/>
      <c r="DUY298"/>
      <c r="DUZ298"/>
      <c r="DVA298"/>
      <c r="DVB298"/>
      <c r="DVC298"/>
      <c r="DVD298"/>
      <c r="DVE298"/>
      <c r="DVF298"/>
      <c r="DVG298"/>
      <c r="DVH298"/>
      <c r="DVI298"/>
      <c r="DVJ298"/>
      <c r="DVK298"/>
      <c r="DVL298"/>
      <c r="DVM298"/>
      <c r="DVN298"/>
      <c r="DVO298"/>
      <c r="DVP298"/>
      <c r="DVQ298"/>
      <c r="DVR298"/>
      <c r="DVS298"/>
      <c r="DVT298"/>
      <c r="DVU298"/>
      <c r="DVV298"/>
      <c r="DVW298"/>
      <c r="DVX298"/>
      <c r="DVY298"/>
      <c r="DVZ298"/>
      <c r="DWA298"/>
      <c r="DWB298"/>
      <c r="DWC298"/>
      <c r="DWD298"/>
      <c r="DWE298"/>
      <c r="DWF298"/>
      <c r="DWG298"/>
      <c r="DWH298"/>
      <c r="DWI298"/>
      <c r="DWJ298"/>
      <c r="DWK298"/>
      <c r="DWL298"/>
      <c r="DWM298"/>
      <c r="DWN298"/>
      <c r="DWO298"/>
      <c r="DWP298"/>
      <c r="DWQ298"/>
      <c r="DWR298"/>
      <c r="DWS298"/>
      <c r="DWT298"/>
      <c r="DWU298"/>
      <c r="DWV298"/>
      <c r="DWW298"/>
      <c r="DWX298"/>
      <c r="DWY298"/>
      <c r="DWZ298"/>
      <c r="DXA298"/>
      <c r="DXB298"/>
      <c r="DXC298"/>
      <c r="DXD298"/>
      <c r="DXE298"/>
      <c r="DXF298"/>
      <c r="DXG298"/>
      <c r="DXH298"/>
      <c r="DXI298"/>
      <c r="DXJ298"/>
      <c r="DXK298"/>
      <c r="DXL298"/>
      <c r="DXM298"/>
      <c r="DXN298"/>
      <c r="DXO298"/>
      <c r="DXP298"/>
      <c r="DXQ298"/>
      <c r="DXR298"/>
      <c r="DXS298"/>
      <c r="DXT298"/>
      <c r="DXU298"/>
      <c r="DXV298"/>
      <c r="DXW298"/>
      <c r="DXX298"/>
      <c r="DXY298"/>
      <c r="DXZ298"/>
      <c r="DYA298"/>
      <c r="DYB298"/>
      <c r="DYC298"/>
      <c r="DYD298"/>
      <c r="DYE298"/>
      <c r="DYF298"/>
      <c r="DYG298"/>
      <c r="DYH298"/>
      <c r="DYI298"/>
      <c r="DYJ298"/>
      <c r="DYK298"/>
      <c r="DYL298"/>
      <c r="DYM298"/>
      <c r="DYN298"/>
      <c r="DYO298"/>
      <c r="DYP298"/>
      <c r="DYQ298"/>
      <c r="DYR298"/>
      <c r="DYS298"/>
      <c r="DYT298"/>
      <c r="DYU298"/>
      <c r="DYV298"/>
      <c r="DYW298"/>
      <c r="DYX298"/>
      <c r="DYY298"/>
      <c r="DYZ298"/>
      <c r="DZA298"/>
      <c r="DZB298"/>
      <c r="DZC298"/>
      <c r="DZD298"/>
      <c r="DZE298"/>
      <c r="DZF298"/>
      <c r="DZG298"/>
      <c r="DZH298"/>
      <c r="DZI298"/>
      <c r="DZJ298"/>
      <c r="DZK298"/>
      <c r="DZL298"/>
      <c r="DZM298"/>
      <c r="DZN298"/>
      <c r="DZO298"/>
      <c r="DZP298"/>
      <c r="DZQ298"/>
      <c r="DZR298"/>
      <c r="DZS298"/>
      <c r="DZT298"/>
      <c r="DZU298"/>
      <c r="DZV298"/>
      <c r="DZW298"/>
      <c r="DZX298"/>
      <c r="DZY298"/>
      <c r="DZZ298"/>
      <c r="EAA298"/>
      <c r="EAB298"/>
      <c r="EAC298"/>
      <c r="EAD298"/>
      <c r="EAE298"/>
      <c r="EAF298"/>
      <c r="EAG298"/>
      <c r="EAH298"/>
      <c r="EAI298"/>
      <c r="EAJ298"/>
      <c r="EAK298"/>
      <c r="EAL298"/>
      <c r="EAM298"/>
      <c r="EAN298"/>
      <c r="EAO298"/>
      <c r="EAP298"/>
      <c r="EAQ298"/>
      <c r="EAR298"/>
      <c r="EAS298"/>
      <c r="EAT298"/>
      <c r="EAU298"/>
      <c r="EAV298"/>
      <c r="EAW298"/>
      <c r="EAX298"/>
      <c r="EAY298"/>
      <c r="EAZ298"/>
      <c r="EBA298"/>
      <c r="EBB298"/>
      <c r="EBC298"/>
      <c r="EBD298"/>
      <c r="EBE298"/>
      <c r="EBF298"/>
      <c r="EBG298"/>
      <c r="EBH298"/>
      <c r="EBI298"/>
      <c r="EBJ298"/>
      <c r="EBK298"/>
      <c r="EBL298"/>
      <c r="EBM298"/>
      <c r="EBN298"/>
      <c r="EBO298"/>
      <c r="EBP298"/>
      <c r="EBQ298"/>
      <c r="EBR298"/>
      <c r="EBS298"/>
      <c r="EBT298"/>
      <c r="EBU298"/>
      <c r="EBV298"/>
      <c r="EBW298"/>
      <c r="EBX298"/>
      <c r="EBY298"/>
      <c r="EBZ298"/>
      <c r="ECA298"/>
      <c r="ECB298"/>
      <c r="ECC298"/>
      <c r="ECD298"/>
      <c r="ECE298"/>
      <c r="ECF298"/>
      <c r="ECG298"/>
      <c r="ECH298"/>
      <c r="ECI298"/>
      <c r="ECJ298"/>
      <c r="ECK298"/>
      <c r="ECL298"/>
      <c r="ECM298"/>
      <c r="ECN298"/>
      <c r="ECO298"/>
      <c r="ECP298"/>
      <c r="ECQ298"/>
      <c r="ECR298"/>
      <c r="ECS298"/>
      <c r="ECT298"/>
      <c r="ECU298"/>
      <c r="ECV298"/>
      <c r="ECW298"/>
      <c r="ECX298"/>
      <c r="ECY298"/>
      <c r="ECZ298"/>
      <c r="EDA298"/>
      <c r="EDB298"/>
      <c r="EDC298"/>
      <c r="EDD298"/>
      <c r="EDE298"/>
      <c r="EDF298"/>
      <c r="EDG298"/>
      <c r="EDH298"/>
      <c r="EDI298"/>
      <c r="EDJ298"/>
      <c r="EDK298"/>
      <c r="EDL298"/>
      <c r="EDM298"/>
      <c r="EDN298"/>
      <c r="EDO298"/>
      <c r="EDP298"/>
      <c r="EDQ298"/>
      <c r="EDR298"/>
      <c r="EDS298"/>
      <c r="EDT298"/>
      <c r="EDU298"/>
      <c r="EDV298"/>
      <c r="EDW298"/>
      <c r="EDX298"/>
      <c r="EDY298"/>
      <c r="EDZ298"/>
      <c r="EEA298"/>
      <c r="EEB298"/>
      <c r="EEC298"/>
      <c r="EED298"/>
      <c r="EEE298"/>
      <c r="EEF298"/>
      <c r="EEG298"/>
      <c r="EEH298"/>
      <c r="EEI298"/>
      <c r="EEJ298"/>
      <c r="EEK298"/>
      <c r="EEL298"/>
      <c r="EEM298"/>
      <c r="EEN298"/>
      <c r="EEO298"/>
      <c r="EEP298"/>
      <c r="EEQ298"/>
      <c r="EER298"/>
      <c r="EES298"/>
      <c r="EET298"/>
      <c r="EEU298"/>
      <c r="EEV298"/>
      <c r="EEW298"/>
      <c r="EEX298"/>
      <c r="EEY298"/>
      <c r="EEZ298"/>
      <c r="EFA298"/>
      <c r="EFB298"/>
      <c r="EFC298"/>
      <c r="EFD298"/>
      <c r="EFE298"/>
      <c r="EFF298"/>
      <c r="EFG298"/>
      <c r="EFH298"/>
      <c r="EFI298"/>
      <c r="EFJ298"/>
      <c r="EFK298"/>
      <c r="EFL298"/>
      <c r="EFM298"/>
      <c r="EFN298"/>
      <c r="EFO298"/>
      <c r="EFP298"/>
      <c r="EFQ298"/>
      <c r="EFR298"/>
      <c r="EFS298"/>
      <c r="EFT298"/>
      <c r="EFU298"/>
      <c r="EFV298"/>
      <c r="EFW298"/>
      <c r="EFX298"/>
      <c r="EFY298"/>
      <c r="EFZ298"/>
      <c r="EGA298"/>
      <c r="EGB298"/>
      <c r="EGC298"/>
      <c r="EGD298"/>
      <c r="EGE298"/>
      <c r="EGF298"/>
      <c r="EGG298"/>
      <c r="EGH298"/>
      <c r="EGI298"/>
      <c r="EGJ298"/>
      <c r="EGK298"/>
      <c r="EGL298"/>
      <c r="EGM298"/>
      <c r="EGN298"/>
      <c r="EGO298"/>
      <c r="EGP298"/>
      <c r="EGQ298"/>
      <c r="EGR298"/>
      <c r="EGS298"/>
      <c r="EGT298"/>
      <c r="EGU298"/>
      <c r="EGV298"/>
      <c r="EGW298"/>
      <c r="EGX298"/>
      <c r="EGY298"/>
      <c r="EGZ298"/>
      <c r="EHA298"/>
      <c r="EHB298"/>
      <c r="EHC298"/>
      <c r="EHD298"/>
      <c r="EHE298"/>
      <c r="EHF298"/>
      <c r="EHG298"/>
      <c r="EHH298"/>
      <c r="EHI298"/>
      <c r="EHJ298"/>
      <c r="EHK298"/>
      <c r="EHL298"/>
      <c r="EHM298"/>
      <c r="EHN298"/>
      <c r="EHO298"/>
      <c r="EHP298"/>
      <c r="EHQ298"/>
      <c r="EHR298"/>
      <c r="EHS298"/>
      <c r="EHT298"/>
      <c r="EHU298"/>
      <c r="EHV298"/>
      <c r="EHW298"/>
      <c r="EHX298"/>
      <c r="EHY298"/>
      <c r="EHZ298"/>
      <c r="EIA298"/>
      <c r="EIB298"/>
      <c r="EIC298"/>
      <c r="EID298"/>
      <c r="EIE298"/>
      <c r="EIF298"/>
      <c r="EIG298"/>
      <c r="EIH298"/>
      <c r="EII298"/>
      <c r="EIJ298"/>
      <c r="EIK298"/>
      <c r="EIL298"/>
      <c r="EIM298"/>
      <c r="EIN298"/>
      <c r="EIO298"/>
      <c r="EIP298"/>
      <c r="EIQ298"/>
      <c r="EIR298"/>
      <c r="EIS298"/>
      <c r="EIT298"/>
      <c r="EIU298"/>
      <c r="EIV298"/>
      <c r="EIW298"/>
      <c r="EIX298"/>
      <c r="EIY298"/>
      <c r="EIZ298"/>
      <c r="EJA298"/>
      <c r="EJB298"/>
      <c r="EJC298"/>
      <c r="EJD298"/>
      <c r="EJE298"/>
      <c r="EJF298"/>
      <c r="EJG298"/>
      <c r="EJH298"/>
      <c r="EJI298"/>
      <c r="EJJ298"/>
      <c r="EJK298"/>
      <c r="EJL298"/>
      <c r="EJM298"/>
      <c r="EJN298"/>
      <c r="EJO298"/>
      <c r="EJP298"/>
      <c r="EJQ298"/>
      <c r="EJR298"/>
      <c r="EJS298"/>
      <c r="EJT298"/>
      <c r="EJU298"/>
      <c r="EJV298"/>
      <c r="EJW298"/>
      <c r="EJX298"/>
      <c r="EJY298"/>
      <c r="EJZ298"/>
      <c r="EKA298"/>
      <c r="EKB298"/>
      <c r="EKC298"/>
      <c r="EKD298"/>
      <c r="EKE298"/>
      <c r="EKF298"/>
      <c r="EKG298"/>
      <c r="EKH298"/>
      <c r="EKI298"/>
      <c r="EKJ298"/>
      <c r="EKK298"/>
      <c r="EKL298"/>
      <c r="EKM298"/>
      <c r="EKN298"/>
      <c r="EKO298"/>
      <c r="EKP298"/>
      <c r="EKQ298"/>
      <c r="EKR298"/>
      <c r="EKS298"/>
      <c r="EKT298"/>
      <c r="EKU298"/>
      <c r="EKV298"/>
      <c r="EKW298"/>
      <c r="EKX298"/>
      <c r="EKY298"/>
      <c r="EKZ298"/>
      <c r="ELA298"/>
      <c r="ELB298"/>
      <c r="ELC298"/>
      <c r="ELD298"/>
      <c r="ELE298"/>
      <c r="ELF298"/>
      <c r="ELG298"/>
      <c r="ELH298"/>
      <c r="ELI298"/>
      <c r="ELJ298"/>
      <c r="ELK298"/>
      <c r="ELL298"/>
      <c r="ELM298"/>
      <c r="ELN298"/>
      <c r="ELO298"/>
      <c r="ELP298"/>
      <c r="ELQ298"/>
      <c r="ELR298"/>
      <c r="ELS298"/>
      <c r="ELT298"/>
      <c r="ELU298"/>
      <c r="ELV298"/>
      <c r="ELW298"/>
      <c r="ELX298"/>
      <c r="ELY298"/>
      <c r="ELZ298"/>
      <c r="EMA298"/>
      <c r="EMB298"/>
      <c r="EMC298"/>
      <c r="EMD298"/>
      <c r="EME298"/>
      <c r="EMF298"/>
      <c r="EMG298"/>
      <c r="EMH298"/>
      <c r="EMI298"/>
      <c r="EMJ298"/>
      <c r="EMK298"/>
      <c r="EML298"/>
      <c r="EMM298"/>
      <c r="EMN298"/>
      <c r="EMO298"/>
      <c r="EMP298"/>
      <c r="EMQ298"/>
      <c r="EMR298"/>
      <c r="EMS298"/>
      <c r="EMT298"/>
      <c r="EMU298"/>
      <c r="EMV298"/>
      <c r="EMW298"/>
      <c r="EMX298"/>
      <c r="EMY298"/>
      <c r="EMZ298"/>
      <c r="ENA298"/>
      <c r="ENB298"/>
      <c r="ENC298"/>
      <c r="END298"/>
      <c r="ENE298"/>
      <c r="ENF298"/>
      <c r="ENG298"/>
      <c r="ENH298"/>
      <c r="ENI298"/>
      <c r="ENJ298"/>
      <c r="ENK298"/>
      <c r="ENL298"/>
      <c r="ENM298"/>
      <c r="ENN298"/>
      <c r="ENO298"/>
      <c r="ENP298"/>
      <c r="ENQ298"/>
      <c r="ENR298"/>
      <c r="ENS298"/>
      <c r="ENT298"/>
      <c r="ENU298"/>
      <c r="ENV298"/>
      <c r="ENW298"/>
      <c r="ENX298"/>
      <c r="ENY298"/>
      <c r="ENZ298"/>
      <c r="EOA298"/>
      <c r="EOB298"/>
      <c r="EOC298"/>
      <c r="EOD298"/>
      <c r="EOE298"/>
      <c r="EOF298"/>
      <c r="EOG298"/>
      <c r="EOH298"/>
      <c r="EOI298"/>
      <c r="EOJ298"/>
      <c r="EOK298"/>
      <c r="EOL298"/>
      <c r="EOM298"/>
      <c r="EON298"/>
      <c r="EOO298"/>
      <c r="EOP298"/>
      <c r="EOQ298"/>
      <c r="EOR298"/>
      <c r="EOS298"/>
      <c r="EOT298"/>
      <c r="EOU298"/>
      <c r="EOV298"/>
      <c r="EOW298"/>
      <c r="EOX298"/>
      <c r="EOY298"/>
      <c r="EOZ298"/>
      <c r="EPA298"/>
      <c r="EPB298"/>
      <c r="EPC298"/>
      <c r="EPD298"/>
      <c r="EPE298"/>
      <c r="EPF298"/>
      <c r="EPG298"/>
      <c r="EPH298"/>
      <c r="EPI298"/>
      <c r="EPJ298"/>
      <c r="EPK298"/>
      <c r="EPL298"/>
      <c r="EPM298"/>
      <c r="EPN298"/>
      <c r="EPO298"/>
      <c r="EPP298"/>
      <c r="EPQ298"/>
      <c r="EPR298"/>
      <c r="EPS298"/>
      <c r="EPT298"/>
      <c r="EPU298"/>
      <c r="EPV298"/>
      <c r="EPW298"/>
      <c r="EPX298"/>
      <c r="EPY298"/>
      <c r="EPZ298"/>
      <c r="EQA298"/>
      <c r="EQB298"/>
      <c r="EQC298"/>
      <c r="EQD298"/>
      <c r="EQE298"/>
      <c r="EQF298"/>
      <c r="EQG298"/>
      <c r="EQH298"/>
      <c r="EQI298"/>
      <c r="EQJ298"/>
      <c r="EQK298"/>
      <c r="EQL298"/>
      <c r="EQM298"/>
      <c r="EQN298"/>
      <c r="EQO298"/>
      <c r="EQP298"/>
      <c r="EQQ298"/>
      <c r="EQR298"/>
      <c r="EQS298"/>
      <c r="EQT298"/>
      <c r="EQU298"/>
      <c r="EQV298"/>
      <c r="EQW298"/>
      <c r="EQX298"/>
      <c r="EQY298"/>
      <c r="EQZ298"/>
      <c r="ERA298"/>
      <c r="ERB298"/>
      <c r="ERC298"/>
      <c r="ERD298"/>
      <c r="ERE298"/>
      <c r="ERF298"/>
      <c r="ERG298"/>
      <c r="ERH298"/>
      <c r="ERI298"/>
      <c r="ERJ298"/>
      <c r="ERK298"/>
      <c r="ERL298"/>
      <c r="ERM298"/>
      <c r="ERN298"/>
      <c r="ERO298"/>
      <c r="ERP298"/>
      <c r="ERQ298"/>
      <c r="ERR298"/>
      <c r="ERS298"/>
      <c r="ERT298"/>
      <c r="ERU298"/>
      <c r="ERV298"/>
      <c r="ERW298"/>
      <c r="ERX298"/>
      <c r="ERY298"/>
      <c r="ERZ298"/>
      <c r="ESA298"/>
      <c r="ESB298"/>
      <c r="ESC298"/>
      <c r="ESD298"/>
      <c r="ESE298"/>
      <c r="ESF298"/>
      <c r="ESG298"/>
      <c r="ESH298"/>
      <c r="ESI298"/>
      <c r="ESJ298"/>
      <c r="ESK298"/>
      <c r="ESL298"/>
      <c r="ESM298"/>
      <c r="ESN298"/>
      <c r="ESO298"/>
      <c r="ESP298"/>
      <c r="ESQ298"/>
      <c r="ESR298"/>
      <c r="ESS298"/>
      <c r="EST298"/>
      <c r="ESU298"/>
      <c r="ESV298"/>
      <c r="ESW298"/>
      <c r="ESX298"/>
      <c r="ESY298"/>
      <c r="ESZ298"/>
      <c r="ETA298"/>
      <c r="ETB298"/>
      <c r="ETC298"/>
      <c r="ETD298"/>
      <c r="ETE298"/>
      <c r="ETF298"/>
      <c r="ETG298"/>
      <c r="ETH298"/>
      <c r="ETI298"/>
      <c r="ETJ298"/>
      <c r="ETK298"/>
      <c r="ETL298"/>
      <c r="ETM298"/>
      <c r="ETN298"/>
      <c r="ETO298"/>
      <c r="ETP298"/>
      <c r="ETQ298"/>
      <c r="ETR298"/>
      <c r="ETS298"/>
      <c r="ETT298"/>
      <c r="ETU298"/>
      <c r="ETV298"/>
      <c r="ETW298"/>
      <c r="ETX298"/>
      <c r="ETY298"/>
      <c r="ETZ298"/>
      <c r="EUA298"/>
      <c r="EUB298"/>
      <c r="EUC298"/>
      <c r="EUD298"/>
      <c r="EUE298"/>
      <c r="EUF298"/>
      <c r="EUG298"/>
      <c r="EUH298"/>
      <c r="EUI298"/>
      <c r="EUJ298"/>
      <c r="EUK298"/>
      <c r="EUL298"/>
      <c r="EUM298"/>
      <c r="EUN298"/>
      <c r="EUO298"/>
      <c r="EUP298"/>
      <c r="EUQ298"/>
      <c r="EUR298"/>
      <c r="EUS298"/>
      <c r="EUT298"/>
      <c r="EUU298"/>
      <c r="EUV298"/>
      <c r="EUW298"/>
      <c r="EUX298"/>
      <c r="EUY298"/>
      <c r="EUZ298"/>
      <c r="EVA298"/>
      <c r="EVB298"/>
      <c r="EVC298"/>
      <c r="EVD298"/>
      <c r="EVE298"/>
      <c r="EVF298"/>
      <c r="EVG298"/>
      <c r="EVH298"/>
      <c r="EVI298"/>
      <c r="EVJ298"/>
      <c r="EVK298"/>
      <c r="EVL298"/>
      <c r="EVM298"/>
      <c r="EVN298"/>
      <c r="EVO298"/>
      <c r="EVP298"/>
      <c r="EVQ298"/>
      <c r="EVR298"/>
      <c r="EVS298"/>
      <c r="EVT298"/>
      <c r="EVU298"/>
      <c r="EVV298"/>
      <c r="EVW298"/>
      <c r="EVX298"/>
      <c r="EVY298"/>
      <c r="EVZ298"/>
      <c r="EWA298"/>
      <c r="EWB298"/>
      <c r="EWC298"/>
      <c r="EWD298"/>
      <c r="EWE298"/>
      <c r="EWF298"/>
      <c r="EWG298"/>
      <c r="EWH298"/>
      <c r="EWI298"/>
      <c r="EWJ298"/>
      <c r="EWK298"/>
      <c r="EWL298"/>
      <c r="EWM298"/>
      <c r="EWN298"/>
      <c r="EWO298"/>
      <c r="EWP298"/>
      <c r="EWQ298"/>
      <c r="EWR298"/>
      <c r="EWS298"/>
      <c r="EWT298"/>
      <c r="EWU298"/>
      <c r="EWV298"/>
      <c r="EWW298"/>
      <c r="EWX298"/>
      <c r="EWY298"/>
      <c r="EWZ298"/>
      <c r="EXA298"/>
      <c r="EXB298"/>
      <c r="EXC298"/>
      <c r="EXD298"/>
      <c r="EXE298"/>
      <c r="EXF298"/>
      <c r="EXG298"/>
      <c r="EXH298"/>
      <c r="EXI298"/>
      <c r="EXJ298"/>
      <c r="EXK298"/>
      <c r="EXL298"/>
      <c r="EXM298"/>
      <c r="EXN298"/>
      <c r="EXO298"/>
      <c r="EXP298"/>
      <c r="EXQ298"/>
      <c r="EXR298"/>
      <c r="EXS298"/>
      <c r="EXT298"/>
      <c r="EXU298"/>
      <c r="EXV298"/>
      <c r="EXW298"/>
      <c r="EXX298"/>
      <c r="EXY298"/>
      <c r="EXZ298"/>
      <c r="EYA298"/>
      <c r="EYB298"/>
      <c r="EYC298"/>
      <c r="EYD298"/>
      <c r="EYE298"/>
      <c r="EYF298"/>
      <c r="EYG298"/>
      <c r="EYH298"/>
      <c r="EYI298"/>
      <c r="EYJ298"/>
      <c r="EYK298"/>
      <c r="EYL298"/>
      <c r="EYM298"/>
      <c r="EYN298"/>
      <c r="EYO298"/>
      <c r="EYP298"/>
      <c r="EYQ298"/>
      <c r="EYR298"/>
      <c r="EYS298"/>
      <c r="EYT298"/>
      <c r="EYU298"/>
      <c r="EYV298"/>
      <c r="EYW298"/>
      <c r="EYX298"/>
      <c r="EYY298"/>
      <c r="EYZ298"/>
      <c r="EZA298"/>
      <c r="EZB298"/>
      <c r="EZC298"/>
      <c r="EZD298"/>
      <c r="EZE298"/>
      <c r="EZF298"/>
      <c r="EZG298"/>
      <c r="EZH298"/>
      <c r="EZI298"/>
      <c r="EZJ298"/>
      <c r="EZK298"/>
      <c r="EZL298"/>
      <c r="EZM298"/>
      <c r="EZN298"/>
      <c r="EZO298"/>
      <c r="EZP298"/>
      <c r="EZQ298"/>
      <c r="EZR298"/>
      <c r="EZS298"/>
      <c r="EZT298"/>
      <c r="EZU298"/>
      <c r="EZV298"/>
      <c r="EZW298"/>
      <c r="EZX298"/>
      <c r="EZY298"/>
      <c r="EZZ298"/>
      <c r="FAA298"/>
      <c r="FAB298"/>
      <c r="FAC298"/>
      <c r="FAD298"/>
      <c r="FAE298"/>
      <c r="FAF298"/>
      <c r="FAG298"/>
      <c r="FAH298"/>
      <c r="FAI298"/>
      <c r="FAJ298"/>
      <c r="FAK298"/>
      <c r="FAL298"/>
      <c r="FAM298"/>
      <c r="FAN298"/>
      <c r="FAO298"/>
      <c r="FAP298"/>
      <c r="FAQ298"/>
      <c r="FAR298"/>
      <c r="FAS298"/>
      <c r="FAT298"/>
      <c r="FAU298"/>
      <c r="FAV298"/>
      <c r="FAW298"/>
      <c r="FAX298"/>
      <c r="FAY298"/>
      <c r="FAZ298"/>
      <c r="FBA298"/>
      <c r="FBB298"/>
      <c r="FBC298"/>
      <c r="FBD298"/>
      <c r="FBE298"/>
      <c r="FBF298"/>
      <c r="FBG298"/>
      <c r="FBH298"/>
      <c r="FBI298"/>
      <c r="FBJ298"/>
      <c r="FBK298"/>
      <c r="FBL298"/>
      <c r="FBM298"/>
      <c r="FBN298"/>
      <c r="FBO298"/>
      <c r="FBP298"/>
      <c r="FBQ298"/>
      <c r="FBR298"/>
      <c r="FBS298"/>
      <c r="FBT298"/>
      <c r="FBU298"/>
      <c r="FBV298"/>
      <c r="FBW298"/>
      <c r="FBX298"/>
      <c r="FBY298"/>
      <c r="FBZ298"/>
      <c r="FCA298"/>
      <c r="FCB298"/>
      <c r="FCC298"/>
      <c r="FCD298"/>
      <c r="FCE298"/>
      <c r="FCF298"/>
      <c r="FCG298"/>
      <c r="FCH298"/>
      <c r="FCI298"/>
      <c r="FCJ298"/>
      <c r="FCK298"/>
      <c r="FCL298"/>
      <c r="FCM298"/>
      <c r="FCN298"/>
      <c r="FCO298"/>
      <c r="FCP298"/>
      <c r="FCQ298"/>
      <c r="FCR298"/>
      <c r="FCS298"/>
      <c r="FCT298"/>
      <c r="FCU298"/>
      <c r="FCV298"/>
      <c r="FCW298"/>
      <c r="FCX298"/>
      <c r="FCY298"/>
      <c r="FCZ298"/>
      <c r="FDA298"/>
      <c r="FDB298"/>
      <c r="FDC298"/>
      <c r="FDD298"/>
      <c r="FDE298"/>
      <c r="FDF298"/>
      <c r="FDG298"/>
      <c r="FDH298"/>
      <c r="FDI298"/>
      <c r="FDJ298"/>
      <c r="FDK298"/>
      <c r="FDL298"/>
      <c r="FDM298"/>
      <c r="FDN298"/>
      <c r="FDO298"/>
      <c r="FDP298"/>
      <c r="FDQ298"/>
      <c r="FDR298"/>
      <c r="FDS298"/>
      <c r="FDT298"/>
      <c r="FDU298"/>
      <c r="FDV298"/>
      <c r="FDW298"/>
      <c r="FDX298"/>
      <c r="FDY298"/>
      <c r="FDZ298"/>
      <c r="FEA298"/>
      <c r="FEB298"/>
      <c r="FEC298"/>
      <c r="FED298"/>
      <c r="FEE298"/>
      <c r="FEF298"/>
      <c r="FEG298"/>
      <c r="FEH298"/>
      <c r="FEI298"/>
      <c r="FEJ298"/>
      <c r="FEK298"/>
      <c r="FEL298"/>
      <c r="FEM298"/>
      <c r="FEN298"/>
      <c r="FEO298"/>
      <c r="FEP298"/>
      <c r="FEQ298"/>
      <c r="FER298"/>
      <c r="FES298"/>
      <c r="FET298"/>
      <c r="FEU298"/>
      <c r="FEV298"/>
      <c r="FEW298"/>
      <c r="FEX298"/>
      <c r="FEY298"/>
      <c r="FEZ298"/>
      <c r="FFA298"/>
      <c r="FFB298"/>
      <c r="FFC298"/>
      <c r="FFD298"/>
      <c r="FFE298"/>
      <c r="FFF298"/>
      <c r="FFG298"/>
      <c r="FFH298"/>
      <c r="FFI298"/>
      <c r="FFJ298"/>
      <c r="FFK298"/>
      <c r="FFL298"/>
      <c r="FFM298"/>
      <c r="FFN298"/>
      <c r="FFO298"/>
      <c r="FFP298"/>
      <c r="FFQ298"/>
      <c r="FFR298"/>
      <c r="FFS298"/>
      <c r="FFT298"/>
      <c r="FFU298"/>
      <c r="FFV298"/>
      <c r="FFW298"/>
      <c r="FFX298"/>
      <c r="FFY298"/>
      <c r="FFZ298"/>
      <c r="FGA298"/>
      <c r="FGB298"/>
      <c r="FGC298"/>
      <c r="FGD298"/>
      <c r="FGE298"/>
      <c r="FGF298"/>
      <c r="FGG298"/>
      <c r="FGH298"/>
      <c r="FGI298"/>
      <c r="FGJ298"/>
      <c r="FGK298"/>
      <c r="FGL298"/>
      <c r="FGM298"/>
      <c r="FGN298"/>
      <c r="FGO298"/>
      <c r="FGP298"/>
      <c r="FGQ298"/>
      <c r="FGR298"/>
      <c r="FGS298"/>
      <c r="FGT298"/>
      <c r="FGU298"/>
      <c r="FGV298"/>
      <c r="FGW298"/>
      <c r="FGX298"/>
      <c r="FGY298"/>
      <c r="FGZ298"/>
      <c r="FHA298"/>
      <c r="FHB298"/>
      <c r="FHC298"/>
      <c r="FHD298"/>
      <c r="FHE298"/>
      <c r="FHF298"/>
      <c r="FHG298"/>
      <c r="FHH298"/>
      <c r="FHI298"/>
      <c r="FHJ298"/>
      <c r="FHK298"/>
      <c r="FHL298"/>
      <c r="FHM298"/>
      <c r="FHN298"/>
      <c r="FHO298"/>
      <c r="FHP298"/>
      <c r="FHQ298"/>
      <c r="FHR298"/>
      <c r="FHS298"/>
      <c r="FHT298"/>
      <c r="FHU298"/>
      <c r="FHV298"/>
      <c r="FHW298"/>
      <c r="FHX298"/>
      <c r="FHY298"/>
      <c r="FHZ298"/>
      <c r="FIA298"/>
      <c r="FIB298"/>
      <c r="FIC298"/>
      <c r="FID298"/>
      <c r="FIE298"/>
      <c r="FIF298"/>
      <c r="FIG298"/>
      <c r="FIH298"/>
      <c r="FII298"/>
      <c r="FIJ298"/>
      <c r="FIK298"/>
      <c r="FIL298"/>
      <c r="FIM298"/>
      <c r="FIN298"/>
      <c r="FIO298"/>
      <c r="FIP298"/>
      <c r="FIQ298"/>
      <c r="FIR298"/>
      <c r="FIS298"/>
      <c r="FIT298"/>
      <c r="FIU298"/>
      <c r="FIV298"/>
      <c r="FIW298"/>
      <c r="FIX298"/>
      <c r="FIY298"/>
      <c r="FIZ298"/>
      <c r="FJA298"/>
      <c r="FJB298"/>
      <c r="FJC298"/>
      <c r="FJD298"/>
      <c r="FJE298"/>
      <c r="FJF298"/>
      <c r="FJG298"/>
      <c r="FJH298"/>
      <c r="FJI298"/>
      <c r="FJJ298"/>
      <c r="FJK298"/>
      <c r="FJL298"/>
      <c r="FJM298"/>
      <c r="FJN298"/>
      <c r="FJO298"/>
      <c r="FJP298"/>
      <c r="FJQ298"/>
      <c r="FJR298"/>
      <c r="FJS298"/>
      <c r="FJT298"/>
      <c r="FJU298"/>
      <c r="FJV298"/>
      <c r="FJW298"/>
      <c r="FJX298"/>
      <c r="FJY298"/>
      <c r="FJZ298"/>
      <c r="FKA298"/>
      <c r="FKB298"/>
      <c r="FKC298"/>
      <c r="FKD298"/>
      <c r="FKE298"/>
      <c r="FKF298"/>
      <c r="FKG298"/>
      <c r="FKH298"/>
      <c r="FKI298"/>
      <c r="FKJ298"/>
      <c r="FKK298"/>
      <c r="FKL298"/>
      <c r="FKM298"/>
      <c r="FKN298"/>
      <c r="FKO298"/>
      <c r="FKP298"/>
      <c r="FKQ298"/>
      <c r="FKR298"/>
      <c r="FKS298"/>
      <c r="FKT298"/>
      <c r="FKU298"/>
      <c r="FKV298"/>
      <c r="FKW298"/>
      <c r="FKX298"/>
      <c r="FKY298"/>
      <c r="FKZ298"/>
      <c r="FLA298"/>
      <c r="FLB298"/>
      <c r="FLC298"/>
      <c r="FLD298"/>
      <c r="FLE298"/>
      <c r="FLF298"/>
      <c r="FLG298"/>
      <c r="FLH298"/>
      <c r="FLI298"/>
      <c r="FLJ298"/>
      <c r="FLK298"/>
      <c r="FLL298"/>
      <c r="FLM298"/>
      <c r="FLN298"/>
      <c r="FLO298"/>
      <c r="FLP298"/>
      <c r="FLQ298"/>
      <c r="FLR298"/>
      <c r="FLS298"/>
      <c r="FLT298"/>
      <c r="FLU298"/>
      <c r="FLV298"/>
      <c r="FLW298"/>
      <c r="FLX298"/>
      <c r="FLY298"/>
      <c r="FLZ298"/>
      <c r="FMA298"/>
      <c r="FMB298"/>
      <c r="FMC298"/>
      <c r="FMD298"/>
      <c r="FME298"/>
      <c r="FMF298"/>
      <c r="FMG298"/>
      <c r="FMH298"/>
      <c r="FMI298"/>
      <c r="FMJ298"/>
      <c r="FMK298"/>
      <c r="FML298"/>
      <c r="FMM298"/>
      <c r="FMN298"/>
      <c r="FMO298"/>
      <c r="FMP298"/>
      <c r="FMQ298"/>
      <c r="FMR298"/>
      <c r="FMS298"/>
      <c r="FMT298"/>
      <c r="FMU298"/>
      <c r="FMV298"/>
      <c r="FMW298"/>
      <c r="FMX298"/>
      <c r="FMY298"/>
      <c r="FMZ298"/>
      <c r="FNA298"/>
      <c r="FNB298"/>
      <c r="FNC298"/>
      <c r="FND298"/>
      <c r="FNE298"/>
      <c r="FNF298"/>
      <c r="FNG298"/>
      <c r="FNH298"/>
      <c r="FNI298"/>
      <c r="FNJ298"/>
      <c r="FNK298"/>
      <c r="FNL298"/>
      <c r="FNM298"/>
      <c r="FNN298"/>
      <c r="FNO298"/>
      <c r="FNP298"/>
      <c r="FNQ298"/>
      <c r="FNR298"/>
      <c r="FNS298"/>
      <c r="FNT298"/>
      <c r="FNU298"/>
      <c r="FNV298"/>
      <c r="FNW298"/>
      <c r="FNX298"/>
      <c r="FNY298"/>
      <c r="FNZ298"/>
      <c r="FOA298"/>
      <c r="FOB298"/>
      <c r="FOC298"/>
      <c r="FOD298"/>
      <c r="FOE298"/>
      <c r="FOF298"/>
      <c r="FOG298"/>
      <c r="FOH298"/>
      <c r="FOI298"/>
      <c r="FOJ298"/>
      <c r="FOK298"/>
      <c r="FOL298"/>
      <c r="FOM298"/>
      <c r="FON298"/>
      <c r="FOO298"/>
      <c r="FOP298"/>
      <c r="FOQ298"/>
      <c r="FOR298"/>
      <c r="FOS298"/>
      <c r="FOT298"/>
      <c r="FOU298"/>
      <c r="FOV298"/>
      <c r="FOW298"/>
      <c r="FOX298"/>
      <c r="FOY298"/>
      <c r="FOZ298"/>
      <c r="FPA298"/>
      <c r="FPB298"/>
      <c r="FPC298"/>
      <c r="FPD298"/>
      <c r="FPE298"/>
      <c r="FPF298"/>
      <c r="FPG298"/>
      <c r="FPH298"/>
      <c r="FPI298"/>
      <c r="FPJ298"/>
      <c r="FPK298"/>
      <c r="FPL298"/>
      <c r="FPM298"/>
      <c r="FPN298"/>
      <c r="FPO298"/>
      <c r="FPP298"/>
      <c r="FPQ298"/>
      <c r="FPR298"/>
      <c r="FPS298"/>
      <c r="FPT298"/>
      <c r="FPU298"/>
      <c r="FPV298"/>
      <c r="FPW298"/>
      <c r="FPX298"/>
      <c r="FPY298"/>
      <c r="FPZ298"/>
      <c r="FQA298"/>
      <c r="FQB298"/>
      <c r="FQC298"/>
      <c r="FQD298"/>
      <c r="FQE298"/>
      <c r="FQF298"/>
      <c r="FQG298"/>
      <c r="FQH298"/>
      <c r="FQI298"/>
      <c r="FQJ298"/>
      <c r="FQK298"/>
      <c r="FQL298"/>
      <c r="FQM298"/>
      <c r="FQN298"/>
      <c r="FQO298"/>
      <c r="FQP298"/>
      <c r="FQQ298"/>
      <c r="FQR298"/>
      <c r="FQS298"/>
      <c r="FQT298"/>
      <c r="FQU298"/>
      <c r="FQV298"/>
      <c r="FQW298"/>
      <c r="FQX298"/>
      <c r="FQY298"/>
      <c r="FQZ298"/>
      <c r="FRA298"/>
      <c r="FRB298"/>
      <c r="FRC298"/>
      <c r="FRD298"/>
      <c r="FRE298"/>
      <c r="FRF298"/>
      <c r="FRG298"/>
      <c r="FRH298"/>
      <c r="FRI298"/>
      <c r="FRJ298"/>
      <c r="FRK298"/>
      <c r="FRL298"/>
      <c r="FRM298"/>
      <c r="FRN298"/>
      <c r="FRO298"/>
      <c r="FRP298"/>
      <c r="FRQ298"/>
      <c r="FRR298"/>
      <c r="FRS298"/>
      <c r="FRT298"/>
      <c r="FRU298"/>
      <c r="FRV298"/>
      <c r="FRW298"/>
      <c r="FRX298"/>
      <c r="FRY298"/>
      <c r="FRZ298"/>
      <c r="FSA298"/>
      <c r="FSB298"/>
      <c r="FSC298"/>
      <c r="FSD298"/>
      <c r="FSE298"/>
      <c r="FSF298"/>
      <c r="FSG298"/>
      <c r="FSH298"/>
      <c r="FSI298"/>
      <c r="FSJ298"/>
      <c r="FSK298"/>
      <c r="FSL298"/>
      <c r="FSM298"/>
      <c r="FSN298"/>
      <c r="FSO298"/>
      <c r="FSP298"/>
      <c r="FSQ298"/>
      <c r="FSR298"/>
      <c r="FSS298"/>
      <c r="FST298"/>
      <c r="FSU298"/>
      <c r="FSV298"/>
      <c r="FSW298"/>
      <c r="FSX298"/>
      <c r="FSY298"/>
      <c r="FSZ298"/>
      <c r="FTA298"/>
      <c r="FTB298"/>
      <c r="FTC298"/>
      <c r="FTD298"/>
      <c r="FTE298"/>
      <c r="FTF298"/>
      <c r="FTG298"/>
      <c r="FTH298"/>
      <c r="FTI298"/>
      <c r="FTJ298"/>
      <c r="FTK298"/>
      <c r="FTL298"/>
      <c r="FTM298"/>
      <c r="FTN298"/>
      <c r="FTO298"/>
      <c r="FTP298"/>
      <c r="FTQ298"/>
      <c r="FTR298"/>
      <c r="FTS298"/>
      <c r="FTT298"/>
      <c r="FTU298"/>
      <c r="FTV298"/>
      <c r="FTW298"/>
      <c r="FTX298"/>
      <c r="FTY298"/>
      <c r="FTZ298"/>
      <c r="FUA298"/>
      <c r="FUB298"/>
      <c r="FUC298"/>
      <c r="FUD298"/>
      <c r="FUE298"/>
      <c r="FUF298"/>
      <c r="FUG298"/>
      <c r="FUH298"/>
      <c r="FUI298"/>
      <c r="FUJ298"/>
      <c r="FUK298"/>
      <c r="FUL298"/>
      <c r="FUM298"/>
      <c r="FUN298"/>
      <c r="FUO298"/>
      <c r="FUP298"/>
      <c r="FUQ298"/>
      <c r="FUR298"/>
      <c r="FUS298"/>
      <c r="FUT298"/>
      <c r="FUU298"/>
      <c r="FUV298"/>
      <c r="FUW298"/>
      <c r="FUX298"/>
      <c r="FUY298"/>
      <c r="FUZ298"/>
      <c r="FVA298"/>
      <c r="FVB298"/>
      <c r="FVC298"/>
      <c r="FVD298"/>
      <c r="FVE298"/>
      <c r="FVF298"/>
      <c r="FVG298"/>
      <c r="FVH298"/>
      <c r="FVI298"/>
      <c r="FVJ298"/>
      <c r="FVK298"/>
      <c r="FVL298"/>
      <c r="FVM298"/>
      <c r="FVN298"/>
      <c r="FVO298"/>
      <c r="FVP298"/>
      <c r="FVQ298"/>
      <c r="FVR298"/>
      <c r="FVS298"/>
      <c r="FVT298"/>
      <c r="FVU298"/>
      <c r="FVV298"/>
      <c r="FVW298"/>
      <c r="FVX298"/>
      <c r="FVY298"/>
      <c r="FVZ298"/>
      <c r="FWA298"/>
      <c r="FWB298"/>
      <c r="FWC298"/>
      <c r="FWD298"/>
      <c r="FWE298"/>
      <c r="FWF298"/>
      <c r="FWG298"/>
      <c r="FWH298"/>
      <c r="FWI298"/>
      <c r="FWJ298"/>
      <c r="FWK298"/>
      <c r="FWL298"/>
      <c r="FWM298"/>
      <c r="FWN298"/>
      <c r="FWO298"/>
      <c r="FWP298"/>
      <c r="FWQ298"/>
      <c r="FWR298"/>
      <c r="FWS298"/>
      <c r="FWT298"/>
      <c r="FWU298"/>
      <c r="FWV298"/>
      <c r="FWW298"/>
      <c r="FWX298"/>
      <c r="FWY298"/>
      <c r="FWZ298"/>
      <c r="FXA298"/>
      <c r="FXB298"/>
      <c r="FXC298"/>
      <c r="FXD298"/>
      <c r="FXE298"/>
      <c r="FXF298"/>
      <c r="FXG298"/>
      <c r="FXH298"/>
      <c r="FXI298"/>
      <c r="FXJ298"/>
      <c r="FXK298"/>
      <c r="FXL298"/>
      <c r="FXM298"/>
      <c r="FXN298"/>
      <c r="FXO298"/>
      <c r="FXP298"/>
      <c r="FXQ298"/>
      <c r="FXR298"/>
      <c r="FXS298"/>
      <c r="FXT298"/>
      <c r="FXU298"/>
      <c r="FXV298"/>
      <c r="FXW298"/>
      <c r="FXX298"/>
      <c r="FXY298"/>
      <c r="FXZ298"/>
      <c r="FYA298"/>
      <c r="FYB298"/>
      <c r="FYC298"/>
      <c r="FYD298"/>
      <c r="FYE298"/>
      <c r="FYF298"/>
      <c r="FYG298"/>
      <c r="FYH298"/>
      <c r="FYI298"/>
      <c r="FYJ298"/>
      <c r="FYK298"/>
      <c r="FYL298"/>
      <c r="FYM298"/>
      <c r="FYN298"/>
      <c r="FYO298"/>
      <c r="FYP298"/>
      <c r="FYQ298"/>
      <c r="FYR298"/>
      <c r="FYS298"/>
      <c r="FYT298"/>
      <c r="FYU298"/>
      <c r="FYV298"/>
      <c r="FYW298"/>
      <c r="FYX298"/>
      <c r="FYY298"/>
      <c r="FYZ298"/>
      <c r="FZA298"/>
      <c r="FZB298"/>
      <c r="FZC298"/>
      <c r="FZD298"/>
      <c r="FZE298"/>
      <c r="FZF298"/>
      <c r="FZG298"/>
      <c r="FZH298"/>
      <c r="FZI298"/>
      <c r="FZJ298"/>
      <c r="FZK298"/>
      <c r="FZL298"/>
      <c r="FZM298"/>
      <c r="FZN298"/>
      <c r="FZO298"/>
      <c r="FZP298"/>
      <c r="FZQ298"/>
      <c r="FZR298"/>
      <c r="FZS298"/>
      <c r="FZT298"/>
      <c r="FZU298"/>
      <c r="FZV298"/>
      <c r="FZW298"/>
      <c r="FZX298"/>
      <c r="FZY298"/>
      <c r="FZZ298"/>
      <c r="GAA298"/>
      <c r="GAB298"/>
      <c r="GAC298"/>
      <c r="GAD298"/>
      <c r="GAE298"/>
      <c r="GAF298"/>
      <c r="GAG298"/>
      <c r="GAH298"/>
      <c r="GAI298"/>
      <c r="GAJ298"/>
      <c r="GAK298"/>
      <c r="GAL298"/>
      <c r="GAM298"/>
      <c r="GAN298"/>
      <c r="GAO298"/>
      <c r="GAP298"/>
      <c r="GAQ298"/>
      <c r="GAR298"/>
      <c r="GAS298"/>
      <c r="GAT298"/>
      <c r="GAU298"/>
      <c r="GAV298"/>
      <c r="GAW298"/>
      <c r="GAX298"/>
      <c r="GAY298"/>
      <c r="GAZ298"/>
      <c r="GBA298"/>
      <c r="GBB298"/>
      <c r="GBC298"/>
      <c r="GBD298"/>
      <c r="GBE298"/>
      <c r="GBF298"/>
      <c r="GBG298"/>
      <c r="GBH298"/>
      <c r="GBI298"/>
      <c r="GBJ298"/>
      <c r="GBK298"/>
      <c r="GBL298"/>
      <c r="GBM298"/>
      <c r="GBN298"/>
      <c r="GBO298"/>
      <c r="GBP298"/>
      <c r="GBQ298"/>
      <c r="GBR298"/>
      <c r="GBS298"/>
      <c r="GBT298"/>
      <c r="GBU298"/>
      <c r="GBV298"/>
      <c r="GBW298"/>
      <c r="GBX298"/>
      <c r="GBY298"/>
      <c r="GBZ298"/>
      <c r="GCA298"/>
      <c r="GCB298"/>
      <c r="GCC298"/>
      <c r="GCD298"/>
      <c r="GCE298"/>
      <c r="GCF298"/>
      <c r="GCG298"/>
      <c r="GCH298"/>
      <c r="GCI298"/>
      <c r="GCJ298"/>
      <c r="GCK298"/>
      <c r="GCL298"/>
      <c r="GCM298"/>
      <c r="GCN298"/>
      <c r="GCO298"/>
      <c r="GCP298"/>
      <c r="GCQ298"/>
      <c r="GCR298"/>
      <c r="GCS298"/>
      <c r="GCT298"/>
      <c r="GCU298"/>
      <c r="GCV298"/>
      <c r="GCW298"/>
      <c r="GCX298"/>
      <c r="GCY298"/>
      <c r="GCZ298"/>
      <c r="GDA298"/>
      <c r="GDB298"/>
      <c r="GDC298"/>
      <c r="GDD298"/>
      <c r="GDE298"/>
      <c r="GDF298"/>
      <c r="GDG298"/>
      <c r="GDH298"/>
      <c r="GDI298"/>
      <c r="GDJ298"/>
      <c r="GDK298"/>
      <c r="GDL298"/>
      <c r="GDM298"/>
      <c r="GDN298"/>
      <c r="GDO298"/>
      <c r="GDP298"/>
      <c r="GDQ298"/>
      <c r="GDR298"/>
      <c r="GDS298"/>
      <c r="GDT298"/>
      <c r="GDU298"/>
      <c r="GDV298"/>
      <c r="GDW298"/>
      <c r="GDX298"/>
      <c r="GDY298"/>
      <c r="GDZ298"/>
      <c r="GEA298"/>
      <c r="GEB298"/>
      <c r="GEC298"/>
      <c r="GED298"/>
      <c r="GEE298"/>
      <c r="GEF298"/>
      <c r="GEG298"/>
      <c r="GEH298"/>
      <c r="GEI298"/>
      <c r="GEJ298"/>
      <c r="GEK298"/>
      <c r="GEL298"/>
      <c r="GEM298"/>
      <c r="GEN298"/>
      <c r="GEO298"/>
      <c r="GEP298"/>
      <c r="GEQ298"/>
      <c r="GER298"/>
      <c r="GES298"/>
      <c r="GET298"/>
      <c r="GEU298"/>
      <c r="GEV298"/>
      <c r="GEW298"/>
      <c r="GEX298"/>
      <c r="GEY298"/>
      <c r="GEZ298"/>
      <c r="GFA298"/>
      <c r="GFB298"/>
      <c r="GFC298"/>
      <c r="GFD298"/>
      <c r="GFE298"/>
      <c r="GFF298"/>
      <c r="GFG298"/>
      <c r="GFH298"/>
      <c r="GFI298"/>
      <c r="GFJ298"/>
      <c r="GFK298"/>
      <c r="GFL298"/>
      <c r="GFM298"/>
      <c r="GFN298"/>
      <c r="GFO298"/>
      <c r="GFP298"/>
      <c r="GFQ298"/>
      <c r="GFR298"/>
      <c r="GFS298"/>
      <c r="GFT298"/>
      <c r="GFU298"/>
      <c r="GFV298"/>
      <c r="GFW298"/>
      <c r="GFX298"/>
      <c r="GFY298"/>
      <c r="GFZ298"/>
      <c r="GGA298"/>
      <c r="GGB298"/>
      <c r="GGC298"/>
      <c r="GGD298"/>
      <c r="GGE298"/>
      <c r="GGF298"/>
      <c r="GGG298"/>
      <c r="GGH298"/>
      <c r="GGI298"/>
      <c r="GGJ298"/>
      <c r="GGK298"/>
      <c r="GGL298"/>
      <c r="GGM298"/>
      <c r="GGN298"/>
      <c r="GGO298"/>
      <c r="GGP298"/>
      <c r="GGQ298"/>
      <c r="GGR298"/>
      <c r="GGS298"/>
      <c r="GGT298"/>
      <c r="GGU298"/>
      <c r="GGV298"/>
      <c r="GGW298"/>
      <c r="GGX298"/>
      <c r="GGY298"/>
      <c r="GGZ298"/>
      <c r="GHA298"/>
      <c r="GHB298"/>
      <c r="GHC298"/>
      <c r="GHD298"/>
      <c r="GHE298"/>
      <c r="GHF298"/>
      <c r="GHG298"/>
      <c r="GHH298"/>
      <c r="GHI298"/>
      <c r="GHJ298"/>
      <c r="GHK298"/>
      <c r="GHL298"/>
      <c r="GHM298"/>
      <c r="GHN298"/>
      <c r="GHO298"/>
      <c r="GHP298"/>
      <c r="GHQ298"/>
      <c r="GHR298"/>
      <c r="GHS298"/>
      <c r="GHT298"/>
      <c r="GHU298"/>
      <c r="GHV298"/>
      <c r="GHW298"/>
      <c r="GHX298"/>
      <c r="GHY298"/>
      <c r="GHZ298"/>
      <c r="GIA298"/>
      <c r="GIB298"/>
      <c r="GIC298"/>
      <c r="GID298"/>
      <c r="GIE298"/>
      <c r="GIF298"/>
      <c r="GIG298"/>
      <c r="GIH298"/>
      <c r="GII298"/>
      <c r="GIJ298"/>
      <c r="GIK298"/>
      <c r="GIL298"/>
      <c r="GIM298"/>
      <c r="GIN298"/>
      <c r="GIO298"/>
      <c r="GIP298"/>
      <c r="GIQ298"/>
      <c r="GIR298"/>
      <c r="GIS298"/>
      <c r="GIT298"/>
      <c r="GIU298"/>
      <c r="GIV298"/>
      <c r="GIW298"/>
      <c r="GIX298"/>
      <c r="GIY298"/>
      <c r="GIZ298"/>
      <c r="GJA298"/>
      <c r="GJB298"/>
      <c r="GJC298"/>
      <c r="GJD298"/>
      <c r="GJE298"/>
      <c r="GJF298"/>
      <c r="GJG298"/>
      <c r="GJH298"/>
      <c r="GJI298"/>
      <c r="GJJ298"/>
      <c r="GJK298"/>
      <c r="GJL298"/>
      <c r="GJM298"/>
      <c r="GJN298"/>
      <c r="GJO298"/>
      <c r="GJP298"/>
      <c r="GJQ298"/>
      <c r="GJR298"/>
      <c r="GJS298"/>
      <c r="GJT298"/>
      <c r="GJU298"/>
      <c r="GJV298"/>
      <c r="GJW298"/>
      <c r="GJX298"/>
      <c r="GJY298"/>
      <c r="GJZ298"/>
      <c r="GKA298"/>
      <c r="GKB298"/>
      <c r="GKC298"/>
      <c r="GKD298"/>
      <c r="GKE298"/>
      <c r="GKF298"/>
      <c r="GKG298"/>
      <c r="GKH298"/>
      <c r="GKI298"/>
      <c r="GKJ298"/>
      <c r="GKK298"/>
      <c r="GKL298"/>
      <c r="GKM298"/>
      <c r="GKN298"/>
      <c r="GKO298"/>
      <c r="GKP298"/>
      <c r="GKQ298"/>
      <c r="GKR298"/>
      <c r="GKS298"/>
      <c r="GKT298"/>
      <c r="GKU298"/>
      <c r="GKV298"/>
      <c r="GKW298"/>
      <c r="GKX298"/>
      <c r="GKY298"/>
      <c r="GKZ298"/>
      <c r="GLA298"/>
      <c r="GLB298"/>
      <c r="GLC298"/>
      <c r="GLD298"/>
      <c r="GLE298"/>
      <c r="GLF298"/>
      <c r="GLG298"/>
      <c r="GLH298"/>
      <c r="GLI298"/>
      <c r="GLJ298"/>
      <c r="GLK298"/>
      <c r="GLL298"/>
      <c r="GLM298"/>
      <c r="GLN298"/>
      <c r="GLO298"/>
      <c r="GLP298"/>
      <c r="GLQ298"/>
      <c r="GLR298"/>
      <c r="GLS298"/>
      <c r="GLT298"/>
      <c r="GLU298"/>
      <c r="GLV298"/>
      <c r="GLW298"/>
      <c r="GLX298"/>
      <c r="GLY298"/>
      <c r="GLZ298"/>
      <c r="GMA298"/>
      <c r="GMB298"/>
      <c r="GMC298"/>
      <c r="GMD298"/>
      <c r="GME298"/>
      <c r="GMF298"/>
      <c r="GMG298"/>
      <c r="GMH298"/>
      <c r="GMI298"/>
      <c r="GMJ298"/>
      <c r="GMK298"/>
      <c r="GML298"/>
      <c r="GMM298"/>
      <c r="GMN298"/>
      <c r="GMO298"/>
      <c r="GMP298"/>
      <c r="GMQ298"/>
      <c r="GMR298"/>
      <c r="GMS298"/>
      <c r="GMT298"/>
      <c r="GMU298"/>
      <c r="GMV298"/>
      <c r="GMW298"/>
      <c r="GMX298"/>
      <c r="GMY298"/>
      <c r="GMZ298"/>
      <c r="GNA298"/>
      <c r="GNB298"/>
      <c r="GNC298"/>
      <c r="GND298"/>
      <c r="GNE298"/>
      <c r="GNF298"/>
      <c r="GNG298"/>
      <c r="GNH298"/>
      <c r="GNI298"/>
      <c r="GNJ298"/>
      <c r="GNK298"/>
      <c r="GNL298"/>
      <c r="GNM298"/>
      <c r="GNN298"/>
      <c r="GNO298"/>
      <c r="GNP298"/>
      <c r="GNQ298"/>
      <c r="GNR298"/>
      <c r="GNS298"/>
      <c r="GNT298"/>
      <c r="GNU298"/>
      <c r="GNV298"/>
      <c r="GNW298"/>
      <c r="GNX298"/>
      <c r="GNY298"/>
      <c r="GNZ298"/>
      <c r="GOA298"/>
      <c r="GOB298"/>
      <c r="GOC298"/>
      <c r="GOD298"/>
      <c r="GOE298"/>
      <c r="GOF298"/>
      <c r="GOG298"/>
      <c r="GOH298"/>
      <c r="GOI298"/>
      <c r="GOJ298"/>
      <c r="GOK298"/>
      <c r="GOL298"/>
      <c r="GOM298"/>
      <c r="GON298"/>
      <c r="GOO298"/>
      <c r="GOP298"/>
      <c r="GOQ298"/>
      <c r="GOR298"/>
      <c r="GOS298"/>
      <c r="GOT298"/>
      <c r="GOU298"/>
      <c r="GOV298"/>
      <c r="GOW298"/>
      <c r="GOX298"/>
      <c r="GOY298"/>
      <c r="GOZ298"/>
      <c r="GPA298"/>
      <c r="GPB298"/>
      <c r="GPC298"/>
      <c r="GPD298"/>
      <c r="GPE298"/>
      <c r="GPF298"/>
      <c r="GPG298"/>
      <c r="GPH298"/>
      <c r="GPI298"/>
      <c r="GPJ298"/>
      <c r="GPK298"/>
      <c r="GPL298"/>
      <c r="GPM298"/>
      <c r="GPN298"/>
      <c r="GPO298"/>
      <c r="GPP298"/>
      <c r="GPQ298"/>
      <c r="GPR298"/>
      <c r="GPS298"/>
      <c r="GPT298"/>
      <c r="GPU298"/>
      <c r="GPV298"/>
      <c r="GPW298"/>
      <c r="GPX298"/>
      <c r="GPY298"/>
      <c r="GPZ298"/>
      <c r="GQA298"/>
      <c r="GQB298"/>
      <c r="GQC298"/>
      <c r="GQD298"/>
      <c r="GQE298"/>
      <c r="GQF298"/>
      <c r="GQG298"/>
      <c r="GQH298"/>
      <c r="GQI298"/>
      <c r="GQJ298"/>
      <c r="GQK298"/>
      <c r="GQL298"/>
      <c r="GQM298"/>
      <c r="GQN298"/>
      <c r="GQO298"/>
      <c r="GQP298"/>
      <c r="GQQ298"/>
      <c r="GQR298"/>
      <c r="GQS298"/>
      <c r="GQT298"/>
      <c r="GQU298"/>
      <c r="GQV298"/>
      <c r="GQW298"/>
      <c r="GQX298"/>
      <c r="GQY298"/>
      <c r="GQZ298"/>
      <c r="GRA298"/>
      <c r="GRB298"/>
      <c r="GRC298"/>
      <c r="GRD298"/>
      <c r="GRE298"/>
      <c r="GRF298"/>
      <c r="GRG298"/>
      <c r="GRH298"/>
      <c r="GRI298"/>
      <c r="GRJ298"/>
      <c r="GRK298"/>
      <c r="GRL298"/>
      <c r="GRM298"/>
      <c r="GRN298"/>
      <c r="GRO298"/>
      <c r="GRP298"/>
      <c r="GRQ298"/>
      <c r="GRR298"/>
      <c r="GRS298"/>
      <c r="GRT298"/>
      <c r="GRU298"/>
      <c r="GRV298"/>
      <c r="GRW298"/>
      <c r="GRX298"/>
      <c r="GRY298"/>
      <c r="GRZ298"/>
      <c r="GSA298"/>
      <c r="GSB298"/>
      <c r="GSC298"/>
      <c r="GSD298"/>
      <c r="GSE298"/>
      <c r="GSF298"/>
      <c r="GSG298"/>
      <c r="GSH298"/>
      <c r="GSI298"/>
      <c r="GSJ298"/>
      <c r="GSK298"/>
      <c r="GSL298"/>
      <c r="GSM298"/>
      <c r="GSN298"/>
      <c r="GSO298"/>
      <c r="GSP298"/>
      <c r="GSQ298"/>
      <c r="GSR298"/>
      <c r="GSS298"/>
      <c r="GST298"/>
      <c r="GSU298"/>
      <c r="GSV298"/>
      <c r="GSW298"/>
      <c r="GSX298"/>
      <c r="GSY298"/>
      <c r="GSZ298"/>
      <c r="GTA298"/>
      <c r="GTB298"/>
      <c r="GTC298"/>
      <c r="GTD298"/>
      <c r="GTE298"/>
      <c r="GTF298"/>
      <c r="GTG298"/>
      <c r="GTH298"/>
      <c r="GTI298"/>
      <c r="GTJ298"/>
      <c r="GTK298"/>
      <c r="GTL298"/>
      <c r="GTM298"/>
      <c r="GTN298"/>
      <c r="GTO298"/>
      <c r="GTP298"/>
      <c r="GTQ298"/>
      <c r="GTR298"/>
      <c r="GTS298"/>
      <c r="GTT298"/>
      <c r="GTU298"/>
      <c r="GTV298"/>
      <c r="GTW298"/>
      <c r="GTX298"/>
      <c r="GTY298"/>
      <c r="GTZ298"/>
      <c r="GUA298"/>
      <c r="GUB298"/>
      <c r="GUC298"/>
      <c r="GUD298"/>
      <c r="GUE298"/>
      <c r="GUF298"/>
      <c r="GUG298"/>
      <c r="GUH298"/>
      <c r="GUI298"/>
      <c r="GUJ298"/>
      <c r="GUK298"/>
      <c r="GUL298"/>
      <c r="GUM298"/>
      <c r="GUN298"/>
      <c r="GUO298"/>
      <c r="GUP298"/>
      <c r="GUQ298"/>
      <c r="GUR298"/>
      <c r="GUS298"/>
      <c r="GUT298"/>
      <c r="GUU298"/>
      <c r="GUV298"/>
      <c r="GUW298"/>
      <c r="GUX298"/>
      <c r="GUY298"/>
      <c r="GUZ298"/>
      <c r="GVA298"/>
      <c r="GVB298"/>
      <c r="GVC298"/>
      <c r="GVD298"/>
      <c r="GVE298"/>
      <c r="GVF298"/>
      <c r="GVG298"/>
      <c r="GVH298"/>
      <c r="GVI298"/>
      <c r="GVJ298"/>
      <c r="GVK298"/>
      <c r="GVL298"/>
      <c r="GVM298"/>
      <c r="GVN298"/>
      <c r="GVO298"/>
      <c r="GVP298"/>
      <c r="GVQ298"/>
      <c r="GVR298"/>
      <c r="GVS298"/>
      <c r="GVT298"/>
      <c r="GVU298"/>
      <c r="GVV298"/>
      <c r="GVW298"/>
      <c r="GVX298"/>
      <c r="GVY298"/>
      <c r="GVZ298"/>
      <c r="GWA298"/>
      <c r="GWB298"/>
      <c r="GWC298"/>
      <c r="GWD298"/>
      <c r="GWE298"/>
      <c r="GWF298"/>
      <c r="GWG298"/>
      <c r="GWH298"/>
      <c r="GWI298"/>
      <c r="GWJ298"/>
      <c r="GWK298"/>
      <c r="GWL298"/>
      <c r="GWM298"/>
      <c r="GWN298"/>
      <c r="GWO298"/>
      <c r="GWP298"/>
      <c r="GWQ298"/>
      <c r="GWR298"/>
      <c r="GWS298"/>
      <c r="GWT298"/>
      <c r="GWU298"/>
      <c r="GWV298"/>
      <c r="GWW298"/>
      <c r="GWX298"/>
      <c r="GWY298"/>
      <c r="GWZ298"/>
      <c r="GXA298"/>
      <c r="GXB298"/>
      <c r="GXC298"/>
      <c r="GXD298"/>
      <c r="GXE298"/>
      <c r="GXF298"/>
      <c r="GXG298"/>
      <c r="GXH298"/>
      <c r="GXI298"/>
      <c r="GXJ298"/>
      <c r="GXK298"/>
      <c r="GXL298"/>
      <c r="GXM298"/>
      <c r="GXN298"/>
      <c r="GXO298"/>
      <c r="GXP298"/>
      <c r="GXQ298"/>
      <c r="GXR298"/>
      <c r="GXS298"/>
      <c r="GXT298"/>
      <c r="GXU298"/>
      <c r="GXV298"/>
      <c r="GXW298"/>
      <c r="GXX298"/>
      <c r="GXY298"/>
      <c r="GXZ298"/>
      <c r="GYA298"/>
      <c r="GYB298"/>
      <c r="GYC298"/>
      <c r="GYD298"/>
      <c r="GYE298"/>
      <c r="GYF298"/>
      <c r="GYG298"/>
      <c r="GYH298"/>
      <c r="GYI298"/>
      <c r="GYJ298"/>
      <c r="GYK298"/>
      <c r="GYL298"/>
      <c r="GYM298"/>
      <c r="GYN298"/>
      <c r="GYO298"/>
      <c r="GYP298"/>
      <c r="GYQ298"/>
      <c r="GYR298"/>
      <c r="GYS298"/>
      <c r="GYT298"/>
      <c r="GYU298"/>
      <c r="GYV298"/>
      <c r="GYW298"/>
      <c r="GYX298"/>
      <c r="GYY298"/>
      <c r="GYZ298"/>
      <c r="GZA298"/>
      <c r="GZB298"/>
      <c r="GZC298"/>
      <c r="GZD298"/>
      <c r="GZE298"/>
      <c r="GZF298"/>
      <c r="GZG298"/>
      <c r="GZH298"/>
      <c r="GZI298"/>
      <c r="GZJ298"/>
      <c r="GZK298"/>
      <c r="GZL298"/>
      <c r="GZM298"/>
      <c r="GZN298"/>
      <c r="GZO298"/>
      <c r="GZP298"/>
      <c r="GZQ298"/>
      <c r="GZR298"/>
      <c r="GZS298"/>
      <c r="GZT298"/>
      <c r="GZU298"/>
      <c r="GZV298"/>
      <c r="GZW298"/>
      <c r="GZX298"/>
      <c r="GZY298"/>
      <c r="GZZ298"/>
      <c r="HAA298"/>
      <c r="HAB298"/>
      <c r="HAC298"/>
      <c r="HAD298"/>
      <c r="HAE298"/>
      <c r="HAF298"/>
      <c r="HAG298"/>
      <c r="HAH298"/>
      <c r="HAI298"/>
      <c r="HAJ298"/>
      <c r="HAK298"/>
      <c r="HAL298"/>
      <c r="HAM298"/>
      <c r="HAN298"/>
      <c r="HAO298"/>
      <c r="HAP298"/>
      <c r="HAQ298"/>
      <c r="HAR298"/>
      <c r="HAS298"/>
      <c r="HAT298"/>
      <c r="HAU298"/>
      <c r="HAV298"/>
      <c r="HAW298"/>
      <c r="HAX298"/>
      <c r="HAY298"/>
      <c r="HAZ298"/>
      <c r="HBA298"/>
      <c r="HBB298"/>
      <c r="HBC298"/>
      <c r="HBD298"/>
      <c r="HBE298"/>
      <c r="HBF298"/>
      <c r="HBG298"/>
      <c r="HBH298"/>
      <c r="HBI298"/>
      <c r="HBJ298"/>
      <c r="HBK298"/>
      <c r="HBL298"/>
      <c r="HBM298"/>
      <c r="HBN298"/>
      <c r="HBO298"/>
      <c r="HBP298"/>
      <c r="HBQ298"/>
      <c r="HBR298"/>
      <c r="HBS298"/>
      <c r="HBT298"/>
      <c r="HBU298"/>
      <c r="HBV298"/>
      <c r="HBW298"/>
      <c r="HBX298"/>
      <c r="HBY298"/>
      <c r="HBZ298"/>
      <c r="HCA298"/>
      <c r="HCB298"/>
      <c r="HCC298"/>
      <c r="HCD298"/>
      <c r="HCE298"/>
      <c r="HCF298"/>
      <c r="HCG298"/>
      <c r="HCH298"/>
      <c r="HCI298"/>
      <c r="HCJ298"/>
      <c r="HCK298"/>
      <c r="HCL298"/>
      <c r="HCM298"/>
      <c r="HCN298"/>
      <c r="HCO298"/>
      <c r="HCP298"/>
      <c r="HCQ298"/>
      <c r="HCR298"/>
      <c r="HCS298"/>
      <c r="HCT298"/>
      <c r="HCU298"/>
      <c r="HCV298"/>
      <c r="HCW298"/>
      <c r="HCX298"/>
      <c r="HCY298"/>
      <c r="HCZ298"/>
      <c r="HDA298"/>
      <c r="HDB298"/>
      <c r="HDC298"/>
      <c r="HDD298"/>
      <c r="HDE298"/>
      <c r="HDF298"/>
      <c r="HDG298"/>
      <c r="HDH298"/>
      <c r="HDI298"/>
      <c r="HDJ298"/>
      <c r="HDK298"/>
      <c r="HDL298"/>
      <c r="HDM298"/>
      <c r="HDN298"/>
      <c r="HDO298"/>
      <c r="HDP298"/>
      <c r="HDQ298"/>
      <c r="HDR298"/>
      <c r="HDS298"/>
      <c r="HDT298"/>
      <c r="HDU298"/>
      <c r="HDV298"/>
      <c r="HDW298"/>
      <c r="HDX298"/>
      <c r="HDY298"/>
      <c r="HDZ298"/>
      <c r="HEA298"/>
      <c r="HEB298"/>
      <c r="HEC298"/>
      <c r="HED298"/>
      <c r="HEE298"/>
      <c r="HEF298"/>
      <c r="HEG298"/>
      <c r="HEH298"/>
      <c r="HEI298"/>
      <c r="HEJ298"/>
      <c r="HEK298"/>
      <c r="HEL298"/>
      <c r="HEM298"/>
      <c r="HEN298"/>
      <c r="HEO298"/>
      <c r="HEP298"/>
      <c r="HEQ298"/>
      <c r="HER298"/>
      <c r="HES298"/>
      <c r="HET298"/>
      <c r="HEU298"/>
      <c r="HEV298"/>
      <c r="HEW298"/>
      <c r="HEX298"/>
      <c r="HEY298"/>
      <c r="HEZ298"/>
      <c r="HFA298"/>
      <c r="HFB298"/>
      <c r="HFC298"/>
      <c r="HFD298"/>
      <c r="HFE298"/>
      <c r="HFF298"/>
      <c r="HFG298"/>
      <c r="HFH298"/>
      <c r="HFI298"/>
      <c r="HFJ298"/>
      <c r="HFK298"/>
      <c r="HFL298"/>
      <c r="HFM298"/>
      <c r="HFN298"/>
      <c r="HFO298"/>
      <c r="HFP298"/>
      <c r="HFQ298"/>
      <c r="HFR298"/>
      <c r="HFS298"/>
      <c r="HFT298"/>
      <c r="HFU298"/>
      <c r="HFV298"/>
      <c r="HFW298"/>
      <c r="HFX298"/>
      <c r="HFY298"/>
      <c r="HFZ298"/>
      <c r="HGA298"/>
      <c r="HGB298"/>
      <c r="HGC298"/>
      <c r="HGD298"/>
      <c r="HGE298"/>
      <c r="HGF298"/>
      <c r="HGG298"/>
      <c r="HGH298"/>
      <c r="HGI298"/>
      <c r="HGJ298"/>
      <c r="HGK298"/>
      <c r="HGL298"/>
      <c r="HGM298"/>
      <c r="HGN298"/>
      <c r="HGO298"/>
      <c r="HGP298"/>
      <c r="HGQ298"/>
      <c r="HGR298"/>
      <c r="HGS298"/>
      <c r="HGT298"/>
      <c r="HGU298"/>
      <c r="HGV298"/>
      <c r="HGW298"/>
      <c r="HGX298"/>
      <c r="HGY298"/>
      <c r="HGZ298"/>
      <c r="HHA298"/>
      <c r="HHB298"/>
      <c r="HHC298"/>
      <c r="HHD298"/>
      <c r="HHE298"/>
      <c r="HHF298"/>
      <c r="HHG298"/>
      <c r="HHH298"/>
      <c r="HHI298"/>
      <c r="HHJ298"/>
      <c r="HHK298"/>
      <c r="HHL298"/>
      <c r="HHM298"/>
      <c r="HHN298"/>
      <c r="HHO298"/>
      <c r="HHP298"/>
      <c r="HHQ298"/>
      <c r="HHR298"/>
      <c r="HHS298"/>
      <c r="HHT298"/>
      <c r="HHU298"/>
      <c r="HHV298"/>
      <c r="HHW298"/>
      <c r="HHX298"/>
      <c r="HHY298"/>
      <c r="HHZ298"/>
      <c r="HIA298"/>
      <c r="HIB298"/>
      <c r="HIC298"/>
      <c r="HID298"/>
      <c r="HIE298"/>
      <c r="HIF298"/>
      <c r="HIG298"/>
      <c r="HIH298"/>
      <c r="HII298"/>
      <c r="HIJ298"/>
      <c r="HIK298"/>
      <c r="HIL298"/>
      <c r="HIM298"/>
      <c r="HIN298"/>
      <c r="HIO298"/>
      <c r="HIP298"/>
      <c r="HIQ298"/>
      <c r="HIR298"/>
      <c r="HIS298"/>
      <c r="HIT298"/>
      <c r="HIU298"/>
      <c r="HIV298"/>
      <c r="HIW298"/>
      <c r="HIX298"/>
      <c r="HIY298"/>
      <c r="HIZ298"/>
      <c r="HJA298"/>
      <c r="HJB298"/>
      <c r="HJC298"/>
      <c r="HJD298"/>
      <c r="HJE298"/>
      <c r="HJF298"/>
      <c r="HJG298"/>
      <c r="HJH298"/>
      <c r="HJI298"/>
      <c r="HJJ298"/>
      <c r="HJK298"/>
      <c r="HJL298"/>
      <c r="HJM298"/>
      <c r="HJN298"/>
      <c r="HJO298"/>
      <c r="HJP298"/>
      <c r="HJQ298"/>
      <c r="HJR298"/>
      <c r="HJS298"/>
      <c r="HJT298"/>
      <c r="HJU298"/>
      <c r="HJV298"/>
      <c r="HJW298"/>
      <c r="HJX298"/>
      <c r="HJY298"/>
      <c r="HJZ298"/>
      <c r="HKA298"/>
      <c r="HKB298"/>
      <c r="HKC298"/>
      <c r="HKD298"/>
      <c r="HKE298"/>
      <c r="HKF298"/>
      <c r="HKG298"/>
      <c r="HKH298"/>
      <c r="HKI298"/>
      <c r="HKJ298"/>
      <c r="HKK298"/>
      <c r="HKL298"/>
      <c r="HKM298"/>
      <c r="HKN298"/>
      <c r="HKO298"/>
      <c r="HKP298"/>
      <c r="HKQ298"/>
      <c r="HKR298"/>
      <c r="HKS298"/>
      <c r="HKT298"/>
      <c r="HKU298"/>
      <c r="HKV298"/>
      <c r="HKW298"/>
      <c r="HKX298"/>
      <c r="HKY298"/>
      <c r="HKZ298"/>
      <c r="HLA298"/>
      <c r="HLB298"/>
      <c r="HLC298"/>
      <c r="HLD298"/>
      <c r="HLE298"/>
      <c r="HLF298"/>
      <c r="HLG298"/>
      <c r="HLH298"/>
      <c r="HLI298"/>
      <c r="HLJ298"/>
      <c r="HLK298"/>
      <c r="HLL298"/>
      <c r="HLM298"/>
      <c r="HLN298"/>
      <c r="HLO298"/>
      <c r="HLP298"/>
      <c r="HLQ298"/>
      <c r="HLR298"/>
      <c r="HLS298"/>
      <c r="HLT298"/>
      <c r="HLU298"/>
      <c r="HLV298"/>
      <c r="HLW298"/>
      <c r="HLX298"/>
      <c r="HLY298"/>
      <c r="HLZ298"/>
      <c r="HMA298"/>
      <c r="HMB298"/>
      <c r="HMC298"/>
      <c r="HMD298"/>
      <c r="HME298"/>
      <c r="HMF298"/>
      <c r="HMG298"/>
      <c r="HMH298"/>
      <c r="HMI298"/>
      <c r="HMJ298"/>
      <c r="HMK298"/>
      <c r="HML298"/>
      <c r="HMM298"/>
      <c r="HMN298"/>
      <c r="HMO298"/>
      <c r="HMP298"/>
      <c r="HMQ298"/>
      <c r="HMR298"/>
      <c r="HMS298"/>
      <c r="HMT298"/>
      <c r="HMU298"/>
      <c r="HMV298"/>
      <c r="HMW298"/>
      <c r="HMX298"/>
      <c r="HMY298"/>
      <c r="HMZ298"/>
      <c r="HNA298"/>
      <c r="HNB298"/>
      <c r="HNC298"/>
      <c r="HND298"/>
      <c r="HNE298"/>
      <c r="HNF298"/>
      <c r="HNG298"/>
      <c r="HNH298"/>
      <c r="HNI298"/>
      <c r="HNJ298"/>
      <c r="HNK298"/>
      <c r="HNL298"/>
      <c r="HNM298"/>
      <c r="HNN298"/>
      <c r="HNO298"/>
      <c r="HNP298"/>
      <c r="HNQ298"/>
      <c r="HNR298"/>
      <c r="HNS298"/>
      <c r="HNT298"/>
      <c r="HNU298"/>
      <c r="HNV298"/>
      <c r="HNW298"/>
      <c r="HNX298"/>
      <c r="HNY298"/>
      <c r="HNZ298"/>
      <c r="HOA298"/>
      <c r="HOB298"/>
      <c r="HOC298"/>
      <c r="HOD298"/>
      <c r="HOE298"/>
      <c r="HOF298"/>
      <c r="HOG298"/>
      <c r="HOH298"/>
      <c r="HOI298"/>
      <c r="HOJ298"/>
      <c r="HOK298"/>
      <c r="HOL298"/>
      <c r="HOM298"/>
      <c r="HON298"/>
      <c r="HOO298"/>
      <c r="HOP298"/>
      <c r="HOQ298"/>
      <c r="HOR298"/>
      <c r="HOS298"/>
      <c r="HOT298"/>
      <c r="HOU298"/>
      <c r="HOV298"/>
      <c r="HOW298"/>
      <c r="HOX298"/>
      <c r="HOY298"/>
      <c r="HOZ298"/>
      <c r="HPA298"/>
      <c r="HPB298"/>
      <c r="HPC298"/>
      <c r="HPD298"/>
      <c r="HPE298"/>
      <c r="HPF298"/>
      <c r="HPG298"/>
      <c r="HPH298"/>
      <c r="HPI298"/>
      <c r="HPJ298"/>
      <c r="HPK298"/>
      <c r="HPL298"/>
      <c r="HPM298"/>
      <c r="HPN298"/>
      <c r="HPO298"/>
      <c r="HPP298"/>
      <c r="HPQ298"/>
      <c r="HPR298"/>
      <c r="HPS298"/>
      <c r="HPT298"/>
      <c r="HPU298"/>
      <c r="HPV298"/>
      <c r="HPW298"/>
      <c r="HPX298"/>
      <c r="HPY298"/>
      <c r="HPZ298"/>
      <c r="HQA298"/>
      <c r="HQB298"/>
      <c r="HQC298"/>
      <c r="HQD298"/>
      <c r="HQE298"/>
      <c r="HQF298"/>
      <c r="HQG298"/>
      <c r="HQH298"/>
      <c r="HQI298"/>
      <c r="HQJ298"/>
      <c r="HQK298"/>
      <c r="HQL298"/>
      <c r="HQM298"/>
      <c r="HQN298"/>
      <c r="HQO298"/>
      <c r="HQP298"/>
      <c r="HQQ298"/>
      <c r="HQR298"/>
      <c r="HQS298"/>
      <c r="HQT298"/>
      <c r="HQU298"/>
      <c r="HQV298"/>
      <c r="HQW298"/>
      <c r="HQX298"/>
      <c r="HQY298"/>
      <c r="HQZ298"/>
      <c r="HRA298"/>
      <c r="HRB298"/>
      <c r="HRC298"/>
      <c r="HRD298"/>
      <c r="HRE298"/>
      <c r="HRF298"/>
      <c r="HRG298"/>
      <c r="HRH298"/>
      <c r="HRI298"/>
      <c r="HRJ298"/>
      <c r="HRK298"/>
      <c r="HRL298"/>
      <c r="HRM298"/>
      <c r="HRN298"/>
      <c r="HRO298"/>
      <c r="HRP298"/>
      <c r="HRQ298"/>
      <c r="HRR298"/>
      <c r="HRS298"/>
      <c r="HRT298"/>
      <c r="HRU298"/>
      <c r="HRV298"/>
      <c r="HRW298"/>
      <c r="HRX298"/>
      <c r="HRY298"/>
      <c r="HRZ298"/>
      <c r="HSA298"/>
      <c r="HSB298"/>
      <c r="HSC298"/>
      <c r="HSD298"/>
      <c r="HSE298"/>
      <c r="HSF298"/>
      <c r="HSG298"/>
      <c r="HSH298"/>
      <c r="HSI298"/>
      <c r="HSJ298"/>
      <c r="HSK298"/>
      <c r="HSL298"/>
      <c r="HSM298"/>
      <c r="HSN298"/>
      <c r="HSO298"/>
      <c r="HSP298"/>
      <c r="HSQ298"/>
      <c r="HSR298"/>
      <c r="HSS298"/>
      <c r="HST298"/>
      <c r="HSU298"/>
      <c r="HSV298"/>
      <c r="HSW298"/>
      <c r="HSX298"/>
      <c r="HSY298"/>
      <c r="HSZ298"/>
      <c r="HTA298"/>
      <c r="HTB298"/>
      <c r="HTC298"/>
      <c r="HTD298"/>
      <c r="HTE298"/>
      <c r="HTF298"/>
      <c r="HTG298"/>
      <c r="HTH298"/>
      <c r="HTI298"/>
      <c r="HTJ298"/>
      <c r="HTK298"/>
      <c r="HTL298"/>
      <c r="HTM298"/>
      <c r="HTN298"/>
      <c r="HTO298"/>
      <c r="HTP298"/>
      <c r="HTQ298"/>
      <c r="HTR298"/>
      <c r="HTS298"/>
      <c r="HTT298"/>
      <c r="HTU298"/>
      <c r="HTV298"/>
      <c r="HTW298"/>
      <c r="HTX298"/>
      <c r="HTY298"/>
      <c r="HTZ298"/>
      <c r="HUA298"/>
      <c r="HUB298"/>
      <c r="HUC298"/>
      <c r="HUD298"/>
      <c r="HUE298"/>
      <c r="HUF298"/>
      <c r="HUG298"/>
      <c r="HUH298"/>
      <c r="HUI298"/>
      <c r="HUJ298"/>
      <c r="HUK298"/>
      <c r="HUL298"/>
      <c r="HUM298"/>
      <c r="HUN298"/>
      <c r="HUO298"/>
      <c r="HUP298"/>
      <c r="HUQ298"/>
      <c r="HUR298"/>
      <c r="HUS298"/>
      <c r="HUT298"/>
      <c r="HUU298"/>
      <c r="HUV298"/>
      <c r="HUW298"/>
      <c r="HUX298"/>
      <c r="HUY298"/>
      <c r="HUZ298"/>
      <c r="HVA298"/>
      <c r="HVB298"/>
      <c r="HVC298"/>
      <c r="HVD298"/>
      <c r="HVE298"/>
      <c r="HVF298"/>
      <c r="HVG298"/>
      <c r="HVH298"/>
      <c r="HVI298"/>
      <c r="HVJ298"/>
      <c r="HVK298"/>
      <c r="HVL298"/>
      <c r="HVM298"/>
      <c r="HVN298"/>
      <c r="HVO298"/>
      <c r="HVP298"/>
      <c r="HVQ298"/>
      <c r="HVR298"/>
      <c r="HVS298"/>
      <c r="HVT298"/>
      <c r="HVU298"/>
      <c r="HVV298"/>
      <c r="HVW298"/>
      <c r="HVX298"/>
      <c r="HVY298"/>
      <c r="HVZ298"/>
      <c r="HWA298"/>
      <c r="HWB298"/>
      <c r="HWC298"/>
      <c r="HWD298"/>
      <c r="HWE298"/>
      <c r="HWF298"/>
      <c r="HWG298"/>
      <c r="HWH298"/>
      <c r="HWI298"/>
      <c r="HWJ298"/>
      <c r="HWK298"/>
      <c r="HWL298"/>
      <c r="HWM298"/>
      <c r="HWN298"/>
      <c r="HWO298"/>
      <c r="HWP298"/>
      <c r="HWQ298"/>
      <c r="HWR298"/>
      <c r="HWS298"/>
      <c r="HWT298"/>
      <c r="HWU298"/>
      <c r="HWV298"/>
      <c r="HWW298"/>
      <c r="HWX298"/>
      <c r="HWY298"/>
      <c r="HWZ298"/>
      <c r="HXA298"/>
      <c r="HXB298"/>
      <c r="HXC298"/>
      <c r="HXD298"/>
      <c r="HXE298"/>
      <c r="HXF298"/>
      <c r="HXG298"/>
      <c r="HXH298"/>
      <c r="HXI298"/>
      <c r="HXJ298"/>
      <c r="HXK298"/>
      <c r="HXL298"/>
      <c r="HXM298"/>
      <c r="HXN298"/>
      <c r="HXO298"/>
      <c r="HXP298"/>
      <c r="HXQ298"/>
      <c r="HXR298"/>
      <c r="HXS298"/>
      <c r="HXT298"/>
      <c r="HXU298"/>
      <c r="HXV298"/>
      <c r="HXW298"/>
      <c r="HXX298"/>
      <c r="HXY298"/>
      <c r="HXZ298"/>
      <c r="HYA298"/>
      <c r="HYB298"/>
      <c r="HYC298"/>
      <c r="HYD298"/>
      <c r="HYE298"/>
      <c r="HYF298"/>
      <c r="HYG298"/>
      <c r="HYH298"/>
      <c r="HYI298"/>
      <c r="HYJ298"/>
      <c r="HYK298"/>
      <c r="HYL298"/>
      <c r="HYM298"/>
      <c r="HYN298"/>
      <c r="HYO298"/>
      <c r="HYP298"/>
      <c r="HYQ298"/>
      <c r="HYR298"/>
      <c r="HYS298"/>
      <c r="HYT298"/>
      <c r="HYU298"/>
      <c r="HYV298"/>
      <c r="HYW298"/>
      <c r="HYX298"/>
      <c r="HYY298"/>
      <c r="HYZ298"/>
      <c r="HZA298"/>
      <c r="HZB298"/>
      <c r="HZC298"/>
      <c r="HZD298"/>
      <c r="HZE298"/>
      <c r="HZF298"/>
      <c r="HZG298"/>
      <c r="HZH298"/>
      <c r="HZI298"/>
      <c r="HZJ298"/>
      <c r="HZK298"/>
      <c r="HZL298"/>
      <c r="HZM298"/>
      <c r="HZN298"/>
      <c r="HZO298"/>
      <c r="HZP298"/>
      <c r="HZQ298"/>
      <c r="HZR298"/>
      <c r="HZS298"/>
      <c r="HZT298"/>
      <c r="HZU298"/>
      <c r="HZV298"/>
      <c r="HZW298"/>
      <c r="HZX298"/>
      <c r="HZY298"/>
      <c r="HZZ298"/>
      <c r="IAA298"/>
      <c r="IAB298"/>
      <c r="IAC298"/>
      <c r="IAD298"/>
      <c r="IAE298"/>
      <c r="IAF298"/>
      <c r="IAG298"/>
      <c r="IAH298"/>
      <c r="IAI298"/>
      <c r="IAJ298"/>
      <c r="IAK298"/>
      <c r="IAL298"/>
      <c r="IAM298"/>
      <c r="IAN298"/>
      <c r="IAO298"/>
      <c r="IAP298"/>
      <c r="IAQ298"/>
      <c r="IAR298"/>
      <c r="IAS298"/>
      <c r="IAT298"/>
      <c r="IAU298"/>
      <c r="IAV298"/>
      <c r="IAW298"/>
      <c r="IAX298"/>
      <c r="IAY298"/>
      <c r="IAZ298"/>
      <c r="IBA298"/>
      <c r="IBB298"/>
      <c r="IBC298"/>
      <c r="IBD298"/>
      <c r="IBE298"/>
      <c r="IBF298"/>
      <c r="IBG298"/>
      <c r="IBH298"/>
      <c r="IBI298"/>
      <c r="IBJ298"/>
      <c r="IBK298"/>
      <c r="IBL298"/>
      <c r="IBM298"/>
      <c r="IBN298"/>
      <c r="IBO298"/>
      <c r="IBP298"/>
      <c r="IBQ298"/>
      <c r="IBR298"/>
      <c r="IBS298"/>
      <c r="IBT298"/>
      <c r="IBU298"/>
      <c r="IBV298"/>
      <c r="IBW298"/>
      <c r="IBX298"/>
      <c r="IBY298"/>
      <c r="IBZ298"/>
      <c r="ICA298"/>
      <c r="ICB298"/>
      <c r="ICC298"/>
      <c r="ICD298"/>
      <c r="ICE298"/>
      <c r="ICF298"/>
      <c r="ICG298"/>
      <c r="ICH298"/>
      <c r="ICI298"/>
      <c r="ICJ298"/>
      <c r="ICK298"/>
      <c r="ICL298"/>
      <c r="ICM298"/>
      <c r="ICN298"/>
      <c r="ICO298"/>
      <c r="ICP298"/>
      <c r="ICQ298"/>
      <c r="ICR298"/>
      <c r="ICS298"/>
      <c r="ICT298"/>
      <c r="ICU298"/>
      <c r="ICV298"/>
      <c r="ICW298"/>
      <c r="ICX298"/>
      <c r="ICY298"/>
      <c r="ICZ298"/>
      <c r="IDA298"/>
      <c r="IDB298"/>
      <c r="IDC298"/>
      <c r="IDD298"/>
      <c r="IDE298"/>
      <c r="IDF298"/>
      <c r="IDG298"/>
      <c r="IDH298"/>
      <c r="IDI298"/>
      <c r="IDJ298"/>
      <c r="IDK298"/>
      <c r="IDL298"/>
      <c r="IDM298"/>
      <c r="IDN298"/>
      <c r="IDO298"/>
      <c r="IDP298"/>
      <c r="IDQ298"/>
      <c r="IDR298"/>
      <c r="IDS298"/>
      <c r="IDT298"/>
      <c r="IDU298"/>
      <c r="IDV298"/>
      <c r="IDW298"/>
      <c r="IDX298"/>
      <c r="IDY298"/>
      <c r="IDZ298"/>
      <c r="IEA298"/>
      <c r="IEB298"/>
      <c r="IEC298"/>
      <c r="IED298"/>
      <c r="IEE298"/>
      <c r="IEF298"/>
      <c r="IEG298"/>
      <c r="IEH298"/>
      <c r="IEI298"/>
      <c r="IEJ298"/>
      <c r="IEK298"/>
      <c r="IEL298"/>
      <c r="IEM298"/>
      <c r="IEN298"/>
      <c r="IEO298"/>
      <c r="IEP298"/>
      <c r="IEQ298"/>
      <c r="IER298"/>
      <c r="IES298"/>
      <c r="IET298"/>
      <c r="IEU298"/>
      <c r="IEV298"/>
      <c r="IEW298"/>
      <c r="IEX298"/>
      <c r="IEY298"/>
      <c r="IEZ298"/>
      <c r="IFA298"/>
      <c r="IFB298"/>
      <c r="IFC298"/>
      <c r="IFD298"/>
      <c r="IFE298"/>
      <c r="IFF298"/>
      <c r="IFG298"/>
      <c r="IFH298"/>
      <c r="IFI298"/>
      <c r="IFJ298"/>
      <c r="IFK298"/>
      <c r="IFL298"/>
      <c r="IFM298"/>
      <c r="IFN298"/>
      <c r="IFO298"/>
      <c r="IFP298"/>
      <c r="IFQ298"/>
      <c r="IFR298"/>
      <c r="IFS298"/>
      <c r="IFT298"/>
      <c r="IFU298"/>
      <c r="IFV298"/>
      <c r="IFW298"/>
      <c r="IFX298"/>
      <c r="IFY298"/>
      <c r="IFZ298"/>
      <c r="IGA298"/>
      <c r="IGB298"/>
      <c r="IGC298"/>
      <c r="IGD298"/>
      <c r="IGE298"/>
      <c r="IGF298"/>
      <c r="IGG298"/>
      <c r="IGH298"/>
      <c r="IGI298"/>
      <c r="IGJ298"/>
      <c r="IGK298"/>
      <c r="IGL298"/>
      <c r="IGM298"/>
      <c r="IGN298"/>
      <c r="IGO298"/>
      <c r="IGP298"/>
      <c r="IGQ298"/>
      <c r="IGR298"/>
      <c r="IGS298"/>
      <c r="IGT298"/>
      <c r="IGU298"/>
      <c r="IGV298"/>
      <c r="IGW298"/>
      <c r="IGX298"/>
      <c r="IGY298"/>
      <c r="IGZ298"/>
      <c r="IHA298"/>
      <c r="IHB298"/>
      <c r="IHC298"/>
      <c r="IHD298"/>
      <c r="IHE298"/>
      <c r="IHF298"/>
      <c r="IHG298"/>
      <c r="IHH298"/>
      <c r="IHI298"/>
      <c r="IHJ298"/>
      <c r="IHK298"/>
      <c r="IHL298"/>
      <c r="IHM298"/>
      <c r="IHN298"/>
      <c r="IHO298"/>
      <c r="IHP298"/>
      <c r="IHQ298"/>
      <c r="IHR298"/>
      <c r="IHS298"/>
      <c r="IHT298"/>
      <c r="IHU298"/>
      <c r="IHV298"/>
      <c r="IHW298"/>
      <c r="IHX298"/>
      <c r="IHY298"/>
      <c r="IHZ298"/>
      <c r="IIA298"/>
      <c r="IIB298"/>
      <c r="IIC298"/>
      <c r="IID298"/>
      <c r="IIE298"/>
      <c r="IIF298"/>
      <c r="IIG298"/>
      <c r="IIH298"/>
      <c r="III298"/>
      <c r="IIJ298"/>
      <c r="IIK298"/>
      <c r="IIL298"/>
      <c r="IIM298"/>
      <c r="IIN298"/>
      <c r="IIO298"/>
      <c r="IIP298"/>
      <c r="IIQ298"/>
      <c r="IIR298"/>
      <c r="IIS298"/>
      <c r="IIT298"/>
      <c r="IIU298"/>
      <c r="IIV298"/>
      <c r="IIW298"/>
      <c r="IIX298"/>
      <c r="IIY298"/>
      <c r="IIZ298"/>
      <c r="IJA298"/>
      <c r="IJB298"/>
      <c r="IJC298"/>
      <c r="IJD298"/>
      <c r="IJE298"/>
      <c r="IJF298"/>
      <c r="IJG298"/>
      <c r="IJH298"/>
      <c r="IJI298"/>
      <c r="IJJ298"/>
      <c r="IJK298"/>
      <c r="IJL298"/>
      <c r="IJM298"/>
      <c r="IJN298"/>
      <c r="IJO298"/>
      <c r="IJP298"/>
      <c r="IJQ298"/>
      <c r="IJR298"/>
      <c r="IJS298"/>
      <c r="IJT298"/>
      <c r="IJU298"/>
      <c r="IJV298"/>
      <c r="IJW298"/>
      <c r="IJX298"/>
      <c r="IJY298"/>
      <c r="IJZ298"/>
      <c r="IKA298"/>
      <c r="IKB298"/>
      <c r="IKC298"/>
      <c r="IKD298"/>
      <c r="IKE298"/>
      <c r="IKF298"/>
      <c r="IKG298"/>
      <c r="IKH298"/>
      <c r="IKI298"/>
      <c r="IKJ298"/>
      <c r="IKK298"/>
      <c r="IKL298"/>
      <c r="IKM298"/>
      <c r="IKN298"/>
      <c r="IKO298"/>
      <c r="IKP298"/>
      <c r="IKQ298"/>
      <c r="IKR298"/>
      <c r="IKS298"/>
      <c r="IKT298"/>
      <c r="IKU298"/>
      <c r="IKV298"/>
      <c r="IKW298"/>
      <c r="IKX298"/>
      <c r="IKY298"/>
      <c r="IKZ298"/>
      <c r="ILA298"/>
      <c r="ILB298"/>
      <c r="ILC298"/>
      <c r="ILD298"/>
      <c r="ILE298"/>
      <c r="ILF298"/>
      <c r="ILG298"/>
      <c r="ILH298"/>
      <c r="ILI298"/>
      <c r="ILJ298"/>
      <c r="ILK298"/>
      <c r="ILL298"/>
      <c r="ILM298"/>
      <c r="ILN298"/>
      <c r="ILO298"/>
      <c r="ILP298"/>
      <c r="ILQ298"/>
      <c r="ILR298"/>
      <c r="ILS298"/>
      <c r="ILT298"/>
      <c r="ILU298"/>
      <c r="ILV298"/>
      <c r="ILW298"/>
      <c r="ILX298"/>
      <c r="ILY298"/>
      <c r="ILZ298"/>
      <c r="IMA298"/>
      <c r="IMB298"/>
      <c r="IMC298"/>
      <c r="IMD298"/>
      <c r="IME298"/>
      <c r="IMF298"/>
      <c r="IMG298"/>
      <c r="IMH298"/>
      <c r="IMI298"/>
      <c r="IMJ298"/>
      <c r="IMK298"/>
      <c r="IML298"/>
      <c r="IMM298"/>
      <c r="IMN298"/>
      <c r="IMO298"/>
      <c r="IMP298"/>
      <c r="IMQ298"/>
      <c r="IMR298"/>
      <c r="IMS298"/>
      <c r="IMT298"/>
      <c r="IMU298"/>
      <c r="IMV298"/>
      <c r="IMW298"/>
      <c r="IMX298"/>
      <c r="IMY298"/>
      <c r="IMZ298"/>
      <c r="INA298"/>
      <c r="INB298"/>
      <c r="INC298"/>
      <c r="IND298"/>
      <c r="INE298"/>
      <c r="INF298"/>
      <c r="ING298"/>
      <c r="INH298"/>
      <c r="INI298"/>
      <c r="INJ298"/>
      <c r="INK298"/>
      <c r="INL298"/>
      <c r="INM298"/>
      <c r="INN298"/>
      <c r="INO298"/>
      <c r="INP298"/>
      <c r="INQ298"/>
      <c r="INR298"/>
      <c r="INS298"/>
      <c r="INT298"/>
      <c r="INU298"/>
      <c r="INV298"/>
      <c r="INW298"/>
      <c r="INX298"/>
      <c r="INY298"/>
      <c r="INZ298"/>
      <c r="IOA298"/>
      <c r="IOB298"/>
      <c r="IOC298"/>
      <c r="IOD298"/>
      <c r="IOE298"/>
      <c r="IOF298"/>
      <c r="IOG298"/>
      <c r="IOH298"/>
      <c r="IOI298"/>
      <c r="IOJ298"/>
      <c r="IOK298"/>
      <c r="IOL298"/>
      <c r="IOM298"/>
      <c r="ION298"/>
      <c r="IOO298"/>
      <c r="IOP298"/>
      <c r="IOQ298"/>
      <c r="IOR298"/>
      <c r="IOS298"/>
      <c r="IOT298"/>
      <c r="IOU298"/>
      <c r="IOV298"/>
      <c r="IOW298"/>
      <c r="IOX298"/>
      <c r="IOY298"/>
      <c r="IOZ298"/>
      <c r="IPA298"/>
      <c r="IPB298"/>
      <c r="IPC298"/>
      <c r="IPD298"/>
      <c r="IPE298"/>
      <c r="IPF298"/>
      <c r="IPG298"/>
      <c r="IPH298"/>
      <c r="IPI298"/>
      <c r="IPJ298"/>
      <c r="IPK298"/>
      <c r="IPL298"/>
      <c r="IPM298"/>
      <c r="IPN298"/>
      <c r="IPO298"/>
      <c r="IPP298"/>
      <c r="IPQ298"/>
      <c r="IPR298"/>
      <c r="IPS298"/>
      <c r="IPT298"/>
      <c r="IPU298"/>
      <c r="IPV298"/>
      <c r="IPW298"/>
      <c r="IPX298"/>
      <c r="IPY298"/>
      <c r="IPZ298"/>
      <c r="IQA298"/>
      <c r="IQB298"/>
      <c r="IQC298"/>
      <c r="IQD298"/>
      <c r="IQE298"/>
      <c r="IQF298"/>
      <c r="IQG298"/>
      <c r="IQH298"/>
      <c r="IQI298"/>
      <c r="IQJ298"/>
      <c r="IQK298"/>
      <c r="IQL298"/>
      <c r="IQM298"/>
      <c r="IQN298"/>
      <c r="IQO298"/>
      <c r="IQP298"/>
      <c r="IQQ298"/>
      <c r="IQR298"/>
      <c r="IQS298"/>
      <c r="IQT298"/>
      <c r="IQU298"/>
      <c r="IQV298"/>
      <c r="IQW298"/>
      <c r="IQX298"/>
      <c r="IQY298"/>
      <c r="IQZ298"/>
      <c r="IRA298"/>
      <c r="IRB298"/>
      <c r="IRC298"/>
      <c r="IRD298"/>
      <c r="IRE298"/>
      <c r="IRF298"/>
      <c r="IRG298"/>
      <c r="IRH298"/>
      <c r="IRI298"/>
      <c r="IRJ298"/>
      <c r="IRK298"/>
      <c r="IRL298"/>
      <c r="IRM298"/>
      <c r="IRN298"/>
      <c r="IRO298"/>
      <c r="IRP298"/>
      <c r="IRQ298"/>
      <c r="IRR298"/>
      <c r="IRS298"/>
      <c r="IRT298"/>
      <c r="IRU298"/>
      <c r="IRV298"/>
      <c r="IRW298"/>
      <c r="IRX298"/>
      <c r="IRY298"/>
      <c r="IRZ298"/>
      <c r="ISA298"/>
      <c r="ISB298"/>
      <c r="ISC298"/>
      <c r="ISD298"/>
      <c r="ISE298"/>
      <c r="ISF298"/>
      <c r="ISG298"/>
      <c r="ISH298"/>
      <c r="ISI298"/>
      <c r="ISJ298"/>
      <c r="ISK298"/>
      <c r="ISL298"/>
      <c r="ISM298"/>
      <c r="ISN298"/>
      <c r="ISO298"/>
      <c r="ISP298"/>
      <c r="ISQ298"/>
      <c r="ISR298"/>
      <c r="ISS298"/>
      <c r="IST298"/>
      <c r="ISU298"/>
      <c r="ISV298"/>
      <c r="ISW298"/>
      <c r="ISX298"/>
      <c r="ISY298"/>
      <c r="ISZ298"/>
      <c r="ITA298"/>
      <c r="ITB298"/>
      <c r="ITC298"/>
      <c r="ITD298"/>
      <c r="ITE298"/>
      <c r="ITF298"/>
      <c r="ITG298"/>
      <c r="ITH298"/>
      <c r="ITI298"/>
      <c r="ITJ298"/>
      <c r="ITK298"/>
      <c r="ITL298"/>
      <c r="ITM298"/>
      <c r="ITN298"/>
      <c r="ITO298"/>
      <c r="ITP298"/>
      <c r="ITQ298"/>
      <c r="ITR298"/>
      <c r="ITS298"/>
      <c r="ITT298"/>
      <c r="ITU298"/>
      <c r="ITV298"/>
      <c r="ITW298"/>
      <c r="ITX298"/>
      <c r="ITY298"/>
      <c r="ITZ298"/>
      <c r="IUA298"/>
      <c r="IUB298"/>
      <c r="IUC298"/>
      <c r="IUD298"/>
      <c r="IUE298"/>
      <c r="IUF298"/>
      <c r="IUG298"/>
      <c r="IUH298"/>
      <c r="IUI298"/>
      <c r="IUJ298"/>
      <c r="IUK298"/>
      <c r="IUL298"/>
      <c r="IUM298"/>
      <c r="IUN298"/>
      <c r="IUO298"/>
      <c r="IUP298"/>
      <c r="IUQ298"/>
      <c r="IUR298"/>
      <c r="IUS298"/>
      <c r="IUT298"/>
      <c r="IUU298"/>
      <c r="IUV298"/>
      <c r="IUW298"/>
      <c r="IUX298"/>
      <c r="IUY298"/>
      <c r="IUZ298"/>
      <c r="IVA298"/>
      <c r="IVB298"/>
      <c r="IVC298"/>
      <c r="IVD298"/>
      <c r="IVE298"/>
      <c r="IVF298"/>
      <c r="IVG298"/>
      <c r="IVH298"/>
      <c r="IVI298"/>
      <c r="IVJ298"/>
      <c r="IVK298"/>
      <c r="IVL298"/>
      <c r="IVM298"/>
      <c r="IVN298"/>
      <c r="IVO298"/>
      <c r="IVP298"/>
      <c r="IVQ298"/>
      <c r="IVR298"/>
      <c r="IVS298"/>
      <c r="IVT298"/>
      <c r="IVU298"/>
      <c r="IVV298"/>
      <c r="IVW298"/>
      <c r="IVX298"/>
      <c r="IVY298"/>
      <c r="IVZ298"/>
      <c r="IWA298"/>
      <c r="IWB298"/>
      <c r="IWC298"/>
      <c r="IWD298"/>
      <c r="IWE298"/>
      <c r="IWF298"/>
      <c r="IWG298"/>
      <c r="IWH298"/>
      <c r="IWI298"/>
      <c r="IWJ298"/>
      <c r="IWK298"/>
      <c r="IWL298"/>
      <c r="IWM298"/>
      <c r="IWN298"/>
      <c r="IWO298"/>
      <c r="IWP298"/>
      <c r="IWQ298"/>
      <c r="IWR298"/>
      <c r="IWS298"/>
      <c r="IWT298"/>
      <c r="IWU298"/>
      <c r="IWV298"/>
      <c r="IWW298"/>
      <c r="IWX298"/>
      <c r="IWY298"/>
      <c r="IWZ298"/>
      <c r="IXA298"/>
      <c r="IXB298"/>
      <c r="IXC298"/>
      <c r="IXD298"/>
      <c r="IXE298"/>
      <c r="IXF298"/>
      <c r="IXG298"/>
      <c r="IXH298"/>
      <c r="IXI298"/>
      <c r="IXJ298"/>
      <c r="IXK298"/>
      <c r="IXL298"/>
      <c r="IXM298"/>
      <c r="IXN298"/>
      <c r="IXO298"/>
      <c r="IXP298"/>
      <c r="IXQ298"/>
      <c r="IXR298"/>
      <c r="IXS298"/>
      <c r="IXT298"/>
      <c r="IXU298"/>
      <c r="IXV298"/>
      <c r="IXW298"/>
      <c r="IXX298"/>
      <c r="IXY298"/>
      <c r="IXZ298"/>
      <c r="IYA298"/>
      <c r="IYB298"/>
      <c r="IYC298"/>
      <c r="IYD298"/>
      <c r="IYE298"/>
      <c r="IYF298"/>
      <c r="IYG298"/>
      <c r="IYH298"/>
      <c r="IYI298"/>
      <c r="IYJ298"/>
      <c r="IYK298"/>
      <c r="IYL298"/>
      <c r="IYM298"/>
      <c r="IYN298"/>
      <c r="IYO298"/>
      <c r="IYP298"/>
      <c r="IYQ298"/>
      <c r="IYR298"/>
      <c r="IYS298"/>
      <c r="IYT298"/>
      <c r="IYU298"/>
      <c r="IYV298"/>
      <c r="IYW298"/>
      <c r="IYX298"/>
      <c r="IYY298"/>
      <c r="IYZ298"/>
      <c r="IZA298"/>
      <c r="IZB298"/>
      <c r="IZC298"/>
      <c r="IZD298"/>
      <c r="IZE298"/>
      <c r="IZF298"/>
      <c r="IZG298"/>
      <c r="IZH298"/>
      <c r="IZI298"/>
      <c r="IZJ298"/>
      <c r="IZK298"/>
      <c r="IZL298"/>
      <c r="IZM298"/>
      <c r="IZN298"/>
      <c r="IZO298"/>
      <c r="IZP298"/>
      <c r="IZQ298"/>
      <c r="IZR298"/>
      <c r="IZS298"/>
      <c r="IZT298"/>
      <c r="IZU298"/>
      <c r="IZV298"/>
      <c r="IZW298"/>
      <c r="IZX298"/>
      <c r="IZY298"/>
      <c r="IZZ298"/>
      <c r="JAA298"/>
      <c r="JAB298"/>
      <c r="JAC298"/>
      <c r="JAD298"/>
      <c r="JAE298"/>
      <c r="JAF298"/>
      <c r="JAG298"/>
      <c r="JAH298"/>
      <c r="JAI298"/>
      <c r="JAJ298"/>
      <c r="JAK298"/>
      <c r="JAL298"/>
      <c r="JAM298"/>
      <c r="JAN298"/>
      <c r="JAO298"/>
      <c r="JAP298"/>
      <c r="JAQ298"/>
      <c r="JAR298"/>
      <c r="JAS298"/>
      <c r="JAT298"/>
      <c r="JAU298"/>
      <c r="JAV298"/>
      <c r="JAW298"/>
      <c r="JAX298"/>
      <c r="JAY298"/>
      <c r="JAZ298"/>
      <c r="JBA298"/>
      <c r="JBB298"/>
      <c r="JBC298"/>
      <c r="JBD298"/>
      <c r="JBE298"/>
      <c r="JBF298"/>
      <c r="JBG298"/>
      <c r="JBH298"/>
      <c r="JBI298"/>
      <c r="JBJ298"/>
      <c r="JBK298"/>
      <c r="JBL298"/>
      <c r="JBM298"/>
      <c r="JBN298"/>
      <c r="JBO298"/>
      <c r="JBP298"/>
      <c r="JBQ298"/>
      <c r="JBR298"/>
      <c r="JBS298"/>
      <c r="JBT298"/>
      <c r="JBU298"/>
      <c r="JBV298"/>
      <c r="JBW298"/>
      <c r="JBX298"/>
      <c r="JBY298"/>
      <c r="JBZ298"/>
      <c r="JCA298"/>
      <c r="JCB298"/>
      <c r="JCC298"/>
      <c r="JCD298"/>
      <c r="JCE298"/>
      <c r="JCF298"/>
      <c r="JCG298"/>
      <c r="JCH298"/>
      <c r="JCI298"/>
      <c r="JCJ298"/>
      <c r="JCK298"/>
      <c r="JCL298"/>
      <c r="JCM298"/>
      <c r="JCN298"/>
      <c r="JCO298"/>
      <c r="JCP298"/>
      <c r="JCQ298"/>
      <c r="JCR298"/>
      <c r="JCS298"/>
      <c r="JCT298"/>
      <c r="JCU298"/>
      <c r="JCV298"/>
      <c r="JCW298"/>
      <c r="JCX298"/>
      <c r="JCY298"/>
      <c r="JCZ298"/>
      <c r="JDA298"/>
      <c r="JDB298"/>
      <c r="JDC298"/>
      <c r="JDD298"/>
      <c r="JDE298"/>
      <c r="JDF298"/>
      <c r="JDG298"/>
      <c r="JDH298"/>
      <c r="JDI298"/>
      <c r="JDJ298"/>
      <c r="JDK298"/>
      <c r="JDL298"/>
      <c r="JDM298"/>
      <c r="JDN298"/>
      <c r="JDO298"/>
      <c r="JDP298"/>
      <c r="JDQ298"/>
      <c r="JDR298"/>
      <c r="JDS298"/>
      <c r="JDT298"/>
      <c r="JDU298"/>
      <c r="JDV298"/>
      <c r="JDW298"/>
      <c r="JDX298"/>
      <c r="JDY298"/>
      <c r="JDZ298"/>
      <c r="JEA298"/>
      <c r="JEB298"/>
      <c r="JEC298"/>
      <c r="JED298"/>
      <c r="JEE298"/>
      <c r="JEF298"/>
      <c r="JEG298"/>
      <c r="JEH298"/>
      <c r="JEI298"/>
      <c r="JEJ298"/>
      <c r="JEK298"/>
      <c r="JEL298"/>
      <c r="JEM298"/>
      <c r="JEN298"/>
      <c r="JEO298"/>
      <c r="JEP298"/>
      <c r="JEQ298"/>
      <c r="JER298"/>
      <c r="JES298"/>
      <c r="JET298"/>
      <c r="JEU298"/>
      <c r="JEV298"/>
      <c r="JEW298"/>
      <c r="JEX298"/>
      <c r="JEY298"/>
      <c r="JEZ298"/>
      <c r="JFA298"/>
      <c r="JFB298"/>
      <c r="JFC298"/>
      <c r="JFD298"/>
      <c r="JFE298"/>
      <c r="JFF298"/>
      <c r="JFG298"/>
      <c r="JFH298"/>
      <c r="JFI298"/>
      <c r="JFJ298"/>
      <c r="JFK298"/>
      <c r="JFL298"/>
      <c r="JFM298"/>
      <c r="JFN298"/>
      <c r="JFO298"/>
      <c r="JFP298"/>
      <c r="JFQ298"/>
      <c r="JFR298"/>
      <c r="JFS298"/>
      <c r="JFT298"/>
      <c r="JFU298"/>
      <c r="JFV298"/>
      <c r="JFW298"/>
      <c r="JFX298"/>
      <c r="JFY298"/>
      <c r="JFZ298"/>
      <c r="JGA298"/>
      <c r="JGB298"/>
      <c r="JGC298"/>
      <c r="JGD298"/>
      <c r="JGE298"/>
      <c r="JGF298"/>
      <c r="JGG298"/>
      <c r="JGH298"/>
      <c r="JGI298"/>
      <c r="JGJ298"/>
      <c r="JGK298"/>
      <c r="JGL298"/>
      <c r="JGM298"/>
      <c r="JGN298"/>
      <c r="JGO298"/>
      <c r="JGP298"/>
      <c r="JGQ298"/>
      <c r="JGR298"/>
      <c r="JGS298"/>
      <c r="JGT298"/>
      <c r="JGU298"/>
      <c r="JGV298"/>
      <c r="JGW298"/>
      <c r="JGX298"/>
      <c r="JGY298"/>
      <c r="JGZ298"/>
      <c r="JHA298"/>
      <c r="JHB298"/>
      <c r="JHC298"/>
      <c r="JHD298"/>
      <c r="JHE298"/>
      <c r="JHF298"/>
      <c r="JHG298"/>
      <c r="JHH298"/>
      <c r="JHI298"/>
      <c r="JHJ298"/>
      <c r="JHK298"/>
      <c r="JHL298"/>
      <c r="JHM298"/>
      <c r="JHN298"/>
      <c r="JHO298"/>
      <c r="JHP298"/>
      <c r="JHQ298"/>
      <c r="JHR298"/>
      <c r="JHS298"/>
      <c r="JHT298"/>
      <c r="JHU298"/>
      <c r="JHV298"/>
      <c r="JHW298"/>
      <c r="JHX298"/>
      <c r="JHY298"/>
      <c r="JHZ298"/>
      <c r="JIA298"/>
      <c r="JIB298"/>
      <c r="JIC298"/>
      <c r="JID298"/>
      <c r="JIE298"/>
      <c r="JIF298"/>
      <c r="JIG298"/>
      <c r="JIH298"/>
      <c r="JII298"/>
      <c r="JIJ298"/>
      <c r="JIK298"/>
      <c r="JIL298"/>
      <c r="JIM298"/>
      <c r="JIN298"/>
      <c r="JIO298"/>
      <c r="JIP298"/>
      <c r="JIQ298"/>
      <c r="JIR298"/>
      <c r="JIS298"/>
      <c r="JIT298"/>
      <c r="JIU298"/>
      <c r="JIV298"/>
      <c r="JIW298"/>
      <c r="JIX298"/>
      <c r="JIY298"/>
      <c r="JIZ298"/>
      <c r="JJA298"/>
      <c r="JJB298"/>
      <c r="JJC298"/>
      <c r="JJD298"/>
      <c r="JJE298"/>
      <c r="JJF298"/>
      <c r="JJG298"/>
      <c r="JJH298"/>
      <c r="JJI298"/>
      <c r="JJJ298"/>
      <c r="JJK298"/>
      <c r="JJL298"/>
      <c r="JJM298"/>
      <c r="JJN298"/>
      <c r="JJO298"/>
      <c r="JJP298"/>
      <c r="JJQ298"/>
      <c r="JJR298"/>
      <c r="JJS298"/>
      <c r="JJT298"/>
      <c r="JJU298"/>
      <c r="JJV298"/>
      <c r="JJW298"/>
      <c r="JJX298"/>
      <c r="JJY298"/>
      <c r="JJZ298"/>
      <c r="JKA298"/>
      <c r="JKB298"/>
      <c r="JKC298"/>
      <c r="JKD298"/>
      <c r="JKE298"/>
      <c r="JKF298"/>
      <c r="JKG298"/>
      <c r="JKH298"/>
      <c r="JKI298"/>
      <c r="JKJ298"/>
      <c r="JKK298"/>
      <c r="JKL298"/>
      <c r="JKM298"/>
      <c r="JKN298"/>
      <c r="JKO298"/>
      <c r="JKP298"/>
      <c r="JKQ298"/>
      <c r="JKR298"/>
      <c r="JKS298"/>
      <c r="JKT298"/>
      <c r="JKU298"/>
      <c r="JKV298"/>
      <c r="JKW298"/>
      <c r="JKX298"/>
      <c r="JKY298"/>
      <c r="JKZ298"/>
      <c r="JLA298"/>
      <c r="JLB298"/>
      <c r="JLC298"/>
      <c r="JLD298"/>
      <c r="JLE298"/>
      <c r="JLF298"/>
      <c r="JLG298"/>
      <c r="JLH298"/>
      <c r="JLI298"/>
      <c r="JLJ298"/>
      <c r="JLK298"/>
      <c r="JLL298"/>
      <c r="JLM298"/>
      <c r="JLN298"/>
      <c r="JLO298"/>
      <c r="JLP298"/>
      <c r="JLQ298"/>
      <c r="JLR298"/>
      <c r="JLS298"/>
      <c r="JLT298"/>
      <c r="JLU298"/>
      <c r="JLV298"/>
      <c r="JLW298"/>
      <c r="JLX298"/>
      <c r="JLY298"/>
      <c r="JLZ298"/>
      <c r="JMA298"/>
      <c r="JMB298"/>
      <c r="JMC298"/>
      <c r="JMD298"/>
      <c r="JME298"/>
      <c r="JMF298"/>
      <c r="JMG298"/>
      <c r="JMH298"/>
      <c r="JMI298"/>
      <c r="JMJ298"/>
      <c r="JMK298"/>
      <c r="JML298"/>
      <c r="JMM298"/>
      <c r="JMN298"/>
      <c r="JMO298"/>
      <c r="JMP298"/>
      <c r="JMQ298"/>
      <c r="JMR298"/>
      <c r="JMS298"/>
      <c r="JMT298"/>
      <c r="JMU298"/>
      <c r="JMV298"/>
      <c r="JMW298"/>
      <c r="JMX298"/>
      <c r="JMY298"/>
      <c r="JMZ298"/>
      <c r="JNA298"/>
      <c r="JNB298"/>
      <c r="JNC298"/>
      <c r="JND298"/>
      <c r="JNE298"/>
      <c r="JNF298"/>
      <c r="JNG298"/>
      <c r="JNH298"/>
      <c r="JNI298"/>
      <c r="JNJ298"/>
      <c r="JNK298"/>
      <c r="JNL298"/>
      <c r="JNM298"/>
      <c r="JNN298"/>
      <c r="JNO298"/>
      <c r="JNP298"/>
      <c r="JNQ298"/>
      <c r="JNR298"/>
      <c r="JNS298"/>
      <c r="JNT298"/>
      <c r="JNU298"/>
      <c r="JNV298"/>
      <c r="JNW298"/>
      <c r="JNX298"/>
      <c r="JNY298"/>
      <c r="JNZ298"/>
      <c r="JOA298"/>
      <c r="JOB298"/>
      <c r="JOC298"/>
      <c r="JOD298"/>
      <c r="JOE298"/>
      <c r="JOF298"/>
      <c r="JOG298"/>
      <c r="JOH298"/>
      <c r="JOI298"/>
      <c r="JOJ298"/>
      <c r="JOK298"/>
      <c r="JOL298"/>
      <c r="JOM298"/>
      <c r="JON298"/>
      <c r="JOO298"/>
      <c r="JOP298"/>
      <c r="JOQ298"/>
      <c r="JOR298"/>
      <c r="JOS298"/>
      <c r="JOT298"/>
      <c r="JOU298"/>
      <c r="JOV298"/>
      <c r="JOW298"/>
      <c r="JOX298"/>
      <c r="JOY298"/>
      <c r="JOZ298"/>
      <c r="JPA298"/>
      <c r="JPB298"/>
      <c r="JPC298"/>
      <c r="JPD298"/>
      <c r="JPE298"/>
      <c r="JPF298"/>
      <c r="JPG298"/>
      <c r="JPH298"/>
      <c r="JPI298"/>
      <c r="JPJ298"/>
      <c r="JPK298"/>
      <c r="JPL298"/>
      <c r="JPM298"/>
      <c r="JPN298"/>
      <c r="JPO298"/>
      <c r="JPP298"/>
      <c r="JPQ298"/>
      <c r="JPR298"/>
      <c r="JPS298"/>
      <c r="JPT298"/>
      <c r="JPU298"/>
      <c r="JPV298"/>
      <c r="JPW298"/>
      <c r="JPX298"/>
      <c r="JPY298"/>
      <c r="JPZ298"/>
      <c r="JQA298"/>
      <c r="JQB298"/>
      <c r="JQC298"/>
      <c r="JQD298"/>
      <c r="JQE298"/>
      <c r="JQF298"/>
      <c r="JQG298"/>
      <c r="JQH298"/>
      <c r="JQI298"/>
      <c r="JQJ298"/>
      <c r="JQK298"/>
      <c r="JQL298"/>
      <c r="JQM298"/>
      <c r="JQN298"/>
      <c r="JQO298"/>
      <c r="JQP298"/>
      <c r="JQQ298"/>
      <c r="JQR298"/>
      <c r="JQS298"/>
      <c r="JQT298"/>
      <c r="JQU298"/>
      <c r="JQV298"/>
      <c r="JQW298"/>
      <c r="JQX298"/>
      <c r="JQY298"/>
      <c r="JQZ298"/>
      <c r="JRA298"/>
      <c r="JRB298"/>
      <c r="JRC298"/>
      <c r="JRD298"/>
      <c r="JRE298"/>
      <c r="JRF298"/>
      <c r="JRG298"/>
      <c r="JRH298"/>
      <c r="JRI298"/>
      <c r="JRJ298"/>
      <c r="JRK298"/>
      <c r="JRL298"/>
      <c r="JRM298"/>
      <c r="JRN298"/>
      <c r="JRO298"/>
      <c r="JRP298"/>
      <c r="JRQ298"/>
      <c r="JRR298"/>
      <c r="JRS298"/>
      <c r="JRT298"/>
      <c r="JRU298"/>
      <c r="JRV298"/>
      <c r="JRW298"/>
      <c r="JRX298"/>
      <c r="JRY298"/>
      <c r="JRZ298"/>
      <c r="JSA298"/>
      <c r="JSB298"/>
      <c r="JSC298"/>
      <c r="JSD298"/>
      <c r="JSE298"/>
      <c r="JSF298"/>
      <c r="JSG298"/>
      <c r="JSH298"/>
      <c r="JSI298"/>
      <c r="JSJ298"/>
      <c r="JSK298"/>
      <c r="JSL298"/>
      <c r="JSM298"/>
      <c r="JSN298"/>
      <c r="JSO298"/>
      <c r="JSP298"/>
      <c r="JSQ298"/>
      <c r="JSR298"/>
      <c r="JSS298"/>
      <c r="JST298"/>
      <c r="JSU298"/>
      <c r="JSV298"/>
      <c r="JSW298"/>
      <c r="JSX298"/>
      <c r="JSY298"/>
      <c r="JSZ298"/>
      <c r="JTA298"/>
      <c r="JTB298"/>
      <c r="JTC298"/>
      <c r="JTD298"/>
      <c r="JTE298"/>
      <c r="JTF298"/>
      <c r="JTG298"/>
      <c r="JTH298"/>
      <c r="JTI298"/>
      <c r="JTJ298"/>
      <c r="JTK298"/>
      <c r="JTL298"/>
      <c r="JTM298"/>
      <c r="JTN298"/>
      <c r="JTO298"/>
      <c r="JTP298"/>
      <c r="JTQ298"/>
      <c r="JTR298"/>
      <c r="JTS298"/>
      <c r="JTT298"/>
      <c r="JTU298"/>
      <c r="JTV298"/>
      <c r="JTW298"/>
      <c r="JTX298"/>
      <c r="JTY298"/>
      <c r="JTZ298"/>
      <c r="JUA298"/>
      <c r="JUB298"/>
      <c r="JUC298"/>
      <c r="JUD298"/>
      <c r="JUE298"/>
      <c r="JUF298"/>
      <c r="JUG298"/>
      <c r="JUH298"/>
      <c r="JUI298"/>
      <c r="JUJ298"/>
      <c r="JUK298"/>
      <c r="JUL298"/>
      <c r="JUM298"/>
      <c r="JUN298"/>
      <c r="JUO298"/>
      <c r="JUP298"/>
      <c r="JUQ298"/>
      <c r="JUR298"/>
      <c r="JUS298"/>
      <c r="JUT298"/>
      <c r="JUU298"/>
      <c r="JUV298"/>
      <c r="JUW298"/>
      <c r="JUX298"/>
      <c r="JUY298"/>
      <c r="JUZ298"/>
      <c r="JVA298"/>
      <c r="JVB298"/>
      <c r="JVC298"/>
      <c r="JVD298"/>
      <c r="JVE298"/>
      <c r="JVF298"/>
      <c r="JVG298"/>
      <c r="JVH298"/>
      <c r="JVI298"/>
      <c r="JVJ298"/>
      <c r="JVK298"/>
      <c r="JVL298"/>
      <c r="JVM298"/>
      <c r="JVN298"/>
      <c r="JVO298"/>
      <c r="JVP298"/>
      <c r="JVQ298"/>
      <c r="JVR298"/>
      <c r="JVS298"/>
      <c r="JVT298"/>
      <c r="JVU298"/>
      <c r="JVV298"/>
      <c r="JVW298"/>
      <c r="JVX298"/>
      <c r="JVY298"/>
      <c r="JVZ298"/>
      <c r="JWA298"/>
      <c r="JWB298"/>
      <c r="JWC298"/>
      <c r="JWD298"/>
      <c r="JWE298"/>
      <c r="JWF298"/>
      <c r="JWG298"/>
      <c r="JWH298"/>
      <c r="JWI298"/>
      <c r="JWJ298"/>
      <c r="JWK298"/>
      <c r="JWL298"/>
      <c r="JWM298"/>
      <c r="JWN298"/>
      <c r="JWO298"/>
      <c r="JWP298"/>
      <c r="JWQ298"/>
      <c r="JWR298"/>
      <c r="JWS298"/>
      <c r="JWT298"/>
      <c r="JWU298"/>
      <c r="JWV298"/>
      <c r="JWW298"/>
      <c r="JWX298"/>
      <c r="JWY298"/>
      <c r="JWZ298"/>
      <c r="JXA298"/>
      <c r="JXB298"/>
      <c r="JXC298"/>
      <c r="JXD298"/>
      <c r="JXE298"/>
      <c r="JXF298"/>
      <c r="JXG298"/>
      <c r="JXH298"/>
      <c r="JXI298"/>
      <c r="JXJ298"/>
      <c r="JXK298"/>
      <c r="JXL298"/>
      <c r="JXM298"/>
      <c r="JXN298"/>
      <c r="JXO298"/>
      <c r="JXP298"/>
      <c r="JXQ298"/>
      <c r="JXR298"/>
      <c r="JXS298"/>
      <c r="JXT298"/>
      <c r="JXU298"/>
      <c r="JXV298"/>
      <c r="JXW298"/>
      <c r="JXX298"/>
      <c r="JXY298"/>
      <c r="JXZ298"/>
      <c r="JYA298"/>
      <c r="JYB298"/>
      <c r="JYC298"/>
      <c r="JYD298"/>
      <c r="JYE298"/>
      <c r="JYF298"/>
      <c r="JYG298"/>
      <c r="JYH298"/>
      <c r="JYI298"/>
      <c r="JYJ298"/>
      <c r="JYK298"/>
      <c r="JYL298"/>
      <c r="JYM298"/>
      <c r="JYN298"/>
      <c r="JYO298"/>
      <c r="JYP298"/>
      <c r="JYQ298"/>
      <c r="JYR298"/>
      <c r="JYS298"/>
      <c r="JYT298"/>
      <c r="JYU298"/>
      <c r="JYV298"/>
      <c r="JYW298"/>
      <c r="JYX298"/>
      <c r="JYY298"/>
      <c r="JYZ298"/>
      <c r="JZA298"/>
      <c r="JZB298"/>
      <c r="JZC298"/>
      <c r="JZD298"/>
      <c r="JZE298"/>
      <c r="JZF298"/>
      <c r="JZG298"/>
      <c r="JZH298"/>
      <c r="JZI298"/>
      <c r="JZJ298"/>
      <c r="JZK298"/>
      <c r="JZL298"/>
      <c r="JZM298"/>
      <c r="JZN298"/>
      <c r="JZO298"/>
      <c r="JZP298"/>
      <c r="JZQ298"/>
      <c r="JZR298"/>
      <c r="JZS298"/>
      <c r="JZT298"/>
      <c r="JZU298"/>
      <c r="JZV298"/>
      <c r="JZW298"/>
      <c r="JZX298"/>
      <c r="JZY298"/>
      <c r="JZZ298"/>
      <c r="KAA298"/>
      <c r="KAB298"/>
      <c r="KAC298"/>
      <c r="KAD298"/>
      <c r="KAE298"/>
      <c r="KAF298"/>
      <c r="KAG298"/>
      <c r="KAH298"/>
      <c r="KAI298"/>
      <c r="KAJ298"/>
      <c r="KAK298"/>
      <c r="KAL298"/>
      <c r="KAM298"/>
      <c r="KAN298"/>
      <c r="KAO298"/>
      <c r="KAP298"/>
      <c r="KAQ298"/>
      <c r="KAR298"/>
      <c r="KAS298"/>
      <c r="KAT298"/>
      <c r="KAU298"/>
      <c r="KAV298"/>
      <c r="KAW298"/>
      <c r="KAX298"/>
      <c r="KAY298"/>
      <c r="KAZ298"/>
      <c r="KBA298"/>
      <c r="KBB298"/>
      <c r="KBC298"/>
      <c r="KBD298"/>
      <c r="KBE298"/>
      <c r="KBF298"/>
      <c r="KBG298"/>
      <c r="KBH298"/>
      <c r="KBI298"/>
      <c r="KBJ298"/>
      <c r="KBK298"/>
      <c r="KBL298"/>
      <c r="KBM298"/>
      <c r="KBN298"/>
      <c r="KBO298"/>
      <c r="KBP298"/>
      <c r="KBQ298"/>
      <c r="KBR298"/>
      <c r="KBS298"/>
      <c r="KBT298"/>
      <c r="KBU298"/>
      <c r="KBV298"/>
      <c r="KBW298"/>
      <c r="KBX298"/>
      <c r="KBY298"/>
      <c r="KBZ298"/>
      <c r="KCA298"/>
      <c r="KCB298"/>
      <c r="KCC298"/>
      <c r="KCD298"/>
      <c r="KCE298"/>
      <c r="KCF298"/>
      <c r="KCG298"/>
      <c r="KCH298"/>
      <c r="KCI298"/>
      <c r="KCJ298"/>
      <c r="KCK298"/>
      <c r="KCL298"/>
      <c r="KCM298"/>
      <c r="KCN298"/>
      <c r="KCO298"/>
      <c r="KCP298"/>
      <c r="KCQ298"/>
      <c r="KCR298"/>
      <c r="KCS298"/>
      <c r="KCT298"/>
      <c r="KCU298"/>
      <c r="KCV298"/>
      <c r="KCW298"/>
      <c r="KCX298"/>
      <c r="KCY298"/>
      <c r="KCZ298"/>
      <c r="KDA298"/>
      <c r="KDB298"/>
      <c r="KDC298"/>
      <c r="KDD298"/>
      <c r="KDE298"/>
      <c r="KDF298"/>
      <c r="KDG298"/>
      <c r="KDH298"/>
      <c r="KDI298"/>
      <c r="KDJ298"/>
      <c r="KDK298"/>
      <c r="KDL298"/>
      <c r="KDM298"/>
      <c r="KDN298"/>
      <c r="KDO298"/>
      <c r="KDP298"/>
      <c r="KDQ298"/>
      <c r="KDR298"/>
      <c r="KDS298"/>
      <c r="KDT298"/>
      <c r="KDU298"/>
      <c r="KDV298"/>
      <c r="KDW298"/>
      <c r="KDX298"/>
      <c r="KDY298"/>
      <c r="KDZ298"/>
      <c r="KEA298"/>
      <c r="KEB298"/>
      <c r="KEC298"/>
      <c r="KED298"/>
      <c r="KEE298"/>
      <c r="KEF298"/>
      <c r="KEG298"/>
      <c r="KEH298"/>
      <c r="KEI298"/>
      <c r="KEJ298"/>
      <c r="KEK298"/>
      <c r="KEL298"/>
      <c r="KEM298"/>
      <c r="KEN298"/>
      <c r="KEO298"/>
      <c r="KEP298"/>
      <c r="KEQ298"/>
      <c r="KER298"/>
      <c r="KES298"/>
      <c r="KET298"/>
      <c r="KEU298"/>
      <c r="KEV298"/>
      <c r="KEW298"/>
      <c r="KEX298"/>
      <c r="KEY298"/>
      <c r="KEZ298"/>
      <c r="KFA298"/>
      <c r="KFB298"/>
      <c r="KFC298"/>
      <c r="KFD298"/>
      <c r="KFE298"/>
      <c r="KFF298"/>
      <c r="KFG298"/>
      <c r="KFH298"/>
      <c r="KFI298"/>
      <c r="KFJ298"/>
      <c r="KFK298"/>
      <c r="KFL298"/>
      <c r="KFM298"/>
      <c r="KFN298"/>
      <c r="KFO298"/>
      <c r="KFP298"/>
      <c r="KFQ298"/>
      <c r="KFR298"/>
      <c r="KFS298"/>
      <c r="KFT298"/>
      <c r="KFU298"/>
      <c r="KFV298"/>
      <c r="KFW298"/>
      <c r="KFX298"/>
      <c r="KFY298"/>
      <c r="KFZ298"/>
      <c r="KGA298"/>
      <c r="KGB298"/>
      <c r="KGC298"/>
      <c r="KGD298"/>
      <c r="KGE298"/>
      <c r="KGF298"/>
      <c r="KGG298"/>
      <c r="KGH298"/>
      <c r="KGI298"/>
      <c r="KGJ298"/>
      <c r="KGK298"/>
      <c r="KGL298"/>
      <c r="KGM298"/>
      <c r="KGN298"/>
      <c r="KGO298"/>
      <c r="KGP298"/>
      <c r="KGQ298"/>
      <c r="KGR298"/>
      <c r="KGS298"/>
      <c r="KGT298"/>
      <c r="KGU298"/>
      <c r="KGV298"/>
      <c r="KGW298"/>
      <c r="KGX298"/>
      <c r="KGY298"/>
      <c r="KGZ298"/>
      <c r="KHA298"/>
      <c r="KHB298"/>
      <c r="KHC298"/>
      <c r="KHD298"/>
      <c r="KHE298"/>
      <c r="KHF298"/>
      <c r="KHG298"/>
      <c r="KHH298"/>
      <c r="KHI298"/>
      <c r="KHJ298"/>
      <c r="KHK298"/>
      <c r="KHL298"/>
      <c r="KHM298"/>
      <c r="KHN298"/>
      <c r="KHO298"/>
      <c r="KHP298"/>
      <c r="KHQ298"/>
      <c r="KHR298"/>
      <c r="KHS298"/>
      <c r="KHT298"/>
      <c r="KHU298"/>
      <c r="KHV298"/>
      <c r="KHW298"/>
      <c r="KHX298"/>
      <c r="KHY298"/>
      <c r="KHZ298"/>
      <c r="KIA298"/>
      <c r="KIB298"/>
      <c r="KIC298"/>
      <c r="KID298"/>
      <c r="KIE298"/>
      <c r="KIF298"/>
      <c r="KIG298"/>
      <c r="KIH298"/>
      <c r="KII298"/>
      <c r="KIJ298"/>
      <c r="KIK298"/>
      <c r="KIL298"/>
      <c r="KIM298"/>
      <c r="KIN298"/>
      <c r="KIO298"/>
      <c r="KIP298"/>
      <c r="KIQ298"/>
      <c r="KIR298"/>
      <c r="KIS298"/>
      <c r="KIT298"/>
      <c r="KIU298"/>
      <c r="KIV298"/>
      <c r="KIW298"/>
      <c r="KIX298"/>
      <c r="KIY298"/>
      <c r="KIZ298"/>
      <c r="KJA298"/>
      <c r="KJB298"/>
      <c r="KJC298"/>
      <c r="KJD298"/>
      <c r="KJE298"/>
      <c r="KJF298"/>
      <c r="KJG298"/>
      <c r="KJH298"/>
      <c r="KJI298"/>
      <c r="KJJ298"/>
      <c r="KJK298"/>
      <c r="KJL298"/>
      <c r="KJM298"/>
      <c r="KJN298"/>
      <c r="KJO298"/>
      <c r="KJP298"/>
      <c r="KJQ298"/>
      <c r="KJR298"/>
      <c r="KJS298"/>
      <c r="KJT298"/>
      <c r="KJU298"/>
      <c r="KJV298"/>
      <c r="KJW298"/>
      <c r="KJX298"/>
      <c r="KJY298"/>
      <c r="KJZ298"/>
      <c r="KKA298"/>
      <c r="KKB298"/>
      <c r="KKC298"/>
      <c r="KKD298"/>
      <c r="KKE298"/>
      <c r="KKF298"/>
      <c r="KKG298"/>
      <c r="KKH298"/>
      <c r="KKI298"/>
      <c r="KKJ298"/>
      <c r="KKK298"/>
      <c r="KKL298"/>
      <c r="KKM298"/>
      <c r="KKN298"/>
      <c r="KKO298"/>
      <c r="KKP298"/>
      <c r="KKQ298"/>
      <c r="KKR298"/>
      <c r="KKS298"/>
      <c r="KKT298"/>
      <c r="KKU298"/>
      <c r="KKV298"/>
      <c r="KKW298"/>
      <c r="KKX298"/>
      <c r="KKY298"/>
      <c r="KKZ298"/>
      <c r="KLA298"/>
      <c r="KLB298"/>
      <c r="KLC298"/>
      <c r="KLD298"/>
      <c r="KLE298"/>
      <c r="KLF298"/>
      <c r="KLG298"/>
      <c r="KLH298"/>
      <c r="KLI298"/>
      <c r="KLJ298"/>
      <c r="KLK298"/>
      <c r="KLL298"/>
      <c r="KLM298"/>
      <c r="KLN298"/>
      <c r="KLO298"/>
      <c r="KLP298"/>
      <c r="KLQ298"/>
      <c r="KLR298"/>
      <c r="KLS298"/>
      <c r="KLT298"/>
      <c r="KLU298"/>
      <c r="KLV298"/>
      <c r="KLW298"/>
      <c r="KLX298"/>
      <c r="KLY298"/>
      <c r="KLZ298"/>
      <c r="KMA298"/>
      <c r="KMB298"/>
      <c r="KMC298"/>
      <c r="KMD298"/>
      <c r="KME298"/>
      <c r="KMF298"/>
      <c r="KMG298"/>
      <c r="KMH298"/>
      <c r="KMI298"/>
      <c r="KMJ298"/>
      <c r="KMK298"/>
      <c r="KML298"/>
      <c r="KMM298"/>
      <c r="KMN298"/>
      <c r="KMO298"/>
      <c r="KMP298"/>
      <c r="KMQ298"/>
      <c r="KMR298"/>
      <c r="KMS298"/>
      <c r="KMT298"/>
      <c r="KMU298"/>
      <c r="KMV298"/>
      <c r="KMW298"/>
      <c r="KMX298"/>
      <c r="KMY298"/>
      <c r="KMZ298"/>
      <c r="KNA298"/>
      <c r="KNB298"/>
      <c r="KNC298"/>
      <c r="KND298"/>
      <c r="KNE298"/>
      <c r="KNF298"/>
      <c r="KNG298"/>
      <c r="KNH298"/>
      <c r="KNI298"/>
      <c r="KNJ298"/>
      <c r="KNK298"/>
      <c r="KNL298"/>
      <c r="KNM298"/>
      <c r="KNN298"/>
      <c r="KNO298"/>
      <c r="KNP298"/>
      <c r="KNQ298"/>
      <c r="KNR298"/>
      <c r="KNS298"/>
      <c r="KNT298"/>
      <c r="KNU298"/>
      <c r="KNV298"/>
      <c r="KNW298"/>
      <c r="KNX298"/>
      <c r="KNY298"/>
      <c r="KNZ298"/>
      <c r="KOA298"/>
      <c r="KOB298"/>
      <c r="KOC298"/>
      <c r="KOD298"/>
      <c r="KOE298"/>
      <c r="KOF298"/>
      <c r="KOG298"/>
      <c r="KOH298"/>
      <c r="KOI298"/>
      <c r="KOJ298"/>
      <c r="KOK298"/>
      <c r="KOL298"/>
      <c r="KOM298"/>
      <c r="KON298"/>
      <c r="KOO298"/>
      <c r="KOP298"/>
      <c r="KOQ298"/>
      <c r="KOR298"/>
      <c r="KOS298"/>
      <c r="KOT298"/>
      <c r="KOU298"/>
      <c r="KOV298"/>
      <c r="KOW298"/>
      <c r="KOX298"/>
      <c r="KOY298"/>
      <c r="KOZ298"/>
      <c r="KPA298"/>
      <c r="KPB298"/>
      <c r="KPC298"/>
      <c r="KPD298"/>
      <c r="KPE298"/>
      <c r="KPF298"/>
      <c r="KPG298"/>
      <c r="KPH298"/>
      <c r="KPI298"/>
      <c r="KPJ298"/>
      <c r="KPK298"/>
      <c r="KPL298"/>
      <c r="KPM298"/>
      <c r="KPN298"/>
      <c r="KPO298"/>
      <c r="KPP298"/>
      <c r="KPQ298"/>
      <c r="KPR298"/>
      <c r="KPS298"/>
      <c r="KPT298"/>
      <c r="KPU298"/>
      <c r="KPV298"/>
      <c r="KPW298"/>
      <c r="KPX298"/>
      <c r="KPY298"/>
      <c r="KPZ298"/>
      <c r="KQA298"/>
      <c r="KQB298"/>
      <c r="KQC298"/>
      <c r="KQD298"/>
      <c r="KQE298"/>
      <c r="KQF298"/>
      <c r="KQG298"/>
      <c r="KQH298"/>
      <c r="KQI298"/>
      <c r="KQJ298"/>
      <c r="KQK298"/>
      <c r="KQL298"/>
      <c r="KQM298"/>
      <c r="KQN298"/>
      <c r="KQO298"/>
      <c r="KQP298"/>
      <c r="KQQ298"/>
      <c r="KQR298"/>
      <c r="KQS298"/>
      <c r="KQT298"/>
      <c r="KQU298"/>
      <c r="KQV298"/>
      <c r="KQW298"/>
      <c r="KQX298"/>
      <c r="KQY298"/>
      <c r="KQZ298"/>
      <c r="KRA298"/>
      <c r="KRB298"/>
      <c r="KRC298"/>
      <c r="KRD298"/>
      <c r="KRE298"/>
      <c r="KRF298"/>
      <c r="KRG298"/>
      <c r="KRH298"/>
      <c r="KRI298"/>
      <c r="KRJ298"/>
      <c r="KRK298"/>
      <c r="KRL298"/>
      <c r="KRM298"/>
      <c r="KRN298"/>
      <c r="KRO298"/>
      <c r="KRP298"/>
      <c r="KRQ298"/>
      <c r="KRR298"/>
      <c r="KRS298"/>
      <c r="KRT298"/>
      <c r="KRU298"/>
      <c r="KRV298"/>
      <c r="KRW298"/>
      <c r="KRX298"/>
      <c r="KRY298"/>
      <c r="KRZ298"/>
      <c r="KSA298"/>
      <c r="KSB298"/>
      <c r="KSC298"/>
      <c r="KSD298"/>
      <c r="KSE298"/>
      <c r="KSF298"/>
      <c r="KSG298"/>
      <c r="KSH298"/>
      <c r="KSI298"/>
      <c r="KSJ298"/>
      <c r="KSK298"/>
      <c r="KSL298"/>
      <c r="KSM298"/>
      <c r="KSN298"/>
      <c r="KSO298"/>
      <c r="KSP298"/>
      <c r="KSQ298"/>
      <c r="KSR298"/>
      <c r="KSS298"/>
      <c r="KST298"/>
      <c r="KSU298"/>
      <c r="KSV298"/>
      <c r="KSW298"/>
      <c r="KSX298"/>
      <c r="KSY298"/>
      <c r="KSZ298"/>
      <c r="KTA298"/>
      <c r="KTB298"/>
      <c r="KTC298"/>
      <c r="KTD298"/>
      <c r="KTE298"/>
      <c r="KTF298"/>
      <c r="KTG298"/>
      <c r="KTH298"/>
      <c r="KTI298"/>
      <c r="KTJ298"/>
      <c r="KTK298"/>
      <c r="KTL298"/>
      <c r="KTM298"/>
      <c r="KTN298"/>
      <c r="KTO298"/>
      <c r="KTP298"/>
      <c r="KTQ298"/>
      <c r="KTR298"/>
      <c r="KTS298"/>
      <c r="KTT298"/>
      <c r="KTU298"/>
      <c r="KTV298"/>
      <c r="KTW298"/>
      <c r="KTX298"/>
      <c r="KTY298"/>
      <c r="KTZ298"/>
      <c r="KUA298"/>
      <c r="KUB298"/>
      <c r="KUC298"/>
      <c r="KUD298"/>
      <c r="KUE298"/>
      <c r="KUF298"/>
      <c r="KUG298"/>
      <c r="KUH298"/>
      <c r="KUI298"/>
      <c r="KUJ298"/>
      <c r="KUK298"/>
      <c r="KUL298"/>
      <c r="KUM298"/>
      <c r="KUN298"/>
      <c r="KUO298"/>
      <c r="KUP298"/>
      <c r="KUQ298"/>
      <c r="KUR298"/>
      <c r="KUS298"/>
      <c r="KUT298"/>
      <c r="KUU298"/>
      <c r="KUV298"/>
      <c r="KUW298"/>
      <c r="KUX298"/>
      <c r="KUY298"/>
      <c r="KUZ298"/>
      <c r="KVA298"/>
      <c r="KVB298"/>
      <c r="KVC298"/>
      <c r="KVD298"/>
      <c r="KVE298"/>
      <c r="KVF298"/>
      <c r="KVG298"/>
      <c r="KVH298"/>
      <c r="KVI298"/>
      <c r="KVJ298"/>
      <c r="KVK298"/>
      <c r="KVL298"/>
      <c r="KVM298"/>
      <c r="KVN298"/>
      <c r="KVO298"/>
      <c r="KVP298"/>
      <c r="KVQ298"/>
      <c r="KVR298"/>
      <c r="KVS298"/>
      <c r="KVT298"/>
      <c r="KVU298"/>
      <c r="KVV298"/>
      <c r="KVW298"/>
      <c r="KVX298"/>
      <c r="KVY298"/>
      <c r="KVZ298"/>
      <c r="KWA298"/>
      <c r="KWB298"/>
      <c r="KWC298"/>
      <c r="KWD298"/>
      <c r="KWE298"/>
      <c r="KWF298"/>
      <c r="KWG298"/>
      <c r="KWH298"/>
      <c r="KWI298"/>
      <c r="KWJ298"/>
      <c r="KWK298"/>
      <c r="KWL298"/>
      <c r="KWM298"/>
      <c r="KWN298"/>
      <c r="KWO298"/>
      <c r="KWP298"/>
      <c r="KWQ298"/>
      <c r="KWR298"/>
      <c r="KWS298"/>
      <c r="KWT298"/>
      <c r="KWU298"/>
      <c r="KWV298"/>
      <c r="KWW298"/>
      <c r="KWX298"/>
      <c r="KWY298"/>
      <c r="KWZ298"/>
      <c r="KXA298"/>
      <c r="KXB298"/>
      <c r="KXC298"/>
      <c r="KXD298"/>
      <c r="KXE298"/>
      <c r="KXF298"/>
      <c r="KXG298"/>
      <c r="KXH298"/>
      <c r="KXI298"/>
      <c r="KXJ298"/>
      <c r="KXK298"/>
      <c r="KXL298"/>
      <c r="KXM298"/>
      <c r="KXN298"/>
      <c r="KXO298"/>
      <c r="KXP298"/>
      <c r="KXQ298"/>
      <c r="KXR298"/>
      <c r="KXS298"/>
      <c r="KXT298"/>
      <c r="KXU298"/>
      <c r="KXV298"/>
      <c r="KXW298"/>
      <c r="KXX298"/>
      <c r="KXY298"/>
      <c r="KXZ298"/>
      <c r="KYA298"/>
      <c r="KYB298"/>
      <c r="KYC298"/>
      <c r="KYD298"/>
      <c r="KYE298"/>
      <c r="KYF298"/>
      <c r="KYG298"/>
      <c r="KYH298"/>
      <c r="KYI298"/>
      <c r="KYJ298"/>
      <c r="KYK298"/>
      <c r="KYL298"/>
      <c r="KYM298"/>
      <c r="KYN298"/>
      <c r="KYO298"/>
      <c r="KYP298"/>
      <c r="KYQ298"/>
      <c r="KYR298"/>
      <c r="KYS298"/>
      <c r="KYT298"/>
      <c r="KYU298"/>
      <c r="KYV298"/>
      <c r="KYW298"/>
      <c r="KYX298"/>
      <c r="KYY298"/>
      <c r="KYZ298"/>
      <c r="KZA298"/>
      <c r="KZB298"/>
      <c r="KZC298"/>
      <c r="KZD298"/>
      <c r="KZE298"/>
      <c r="KZF298"/>
      <c r="KZG298"/>
      <c r="KZH298"/>
      <c r="KZI298"/>
      <c r="KZJ298"/>
      <c r="KZK298"/>
      <c r="KZL298"/>
      <c r="KZM298"/>
      <c r="KZN298"/>
      <c r="KZO298"/>
      <c r="KZP298"/>
      <c r="KZQ298"/>
      <c r="KZR298"/>
      <c r="KZS298"/>
      <c r="KZT298"/>
      <c r="KZU298"/>
      <c r="KZV298"/>
      <c r="KZW298"/>
      <c r="KZX298"/>
      <c r="KZY298"/>
      <c r="KZZ298"/>
      <c r="LAA298"/>
      <c r="LAB298"/>
      <c r="LAC298"/>
      <c r="LAD298"/>
      <c r="LAE298"/>
      <c r="LAF298"/>
      <c r="LAG298"/>
      <c r="LAH298"/>
      <c r="LAI298"/>
      <c r="LAJ298"/>
      <c r="LAK298"/>
      <c r="LAL298"/>
      <c r="LAM298"/>
      <c r="LAN298"/>
      <c r="LAO298"/>
      <c r="LAP298"/>
      <c r="LAQ298"/>
      <c r="LAR298"/>
      <c r="LAS298"/>
      <c r="LAT298"/>
      <c r="LAU298"/>
      <c r="LAV298"/>
      <c r="LAW298"/>
      <c r="LAX298"/>
      <c r="LAY298"/>
      <c r="LAZ298"/>
      <c r="LBA298"/>
      <c r="LBB298"/>
      <c r="LBC298"/>
      <c r="LBD298"/>
      <c r="LBE298"/>
      <c r="LBF298"/>
      <c r="LBG298"/>
      <c r="LBH298"/>
      <c r="LBI298"/>
      <c r="LBJ298"/>
      <c r="LBK298"/>
      <c r="LBL298"/>
      <c r="LBM298"/>
      <c r="LBN298"/>
      <c r="LBO298"/>
      <c r="LBP298"/>
      <c r="LBQ298"/>
      <c r="LBR298"/>
      <c r="LBS298"/>
      <c r="LBT298"/>
      <c r="LBU298"/>
      <c r="LBV298"/>
      <c r="LBW298"/>
      <c r="LBX298"/>
      <c r="LBY298"/>
      <c r="LBZ298"/>
      <c r="LCA298"/>
      <c r="LCB298"/>
      <c r="LCC298"/>
      <c r="LCD298"/>
      <c r="LCE298"/>
      <c r="LCF298"/>
      <c r="LCG298"/>
      <c r="LCH298"/>
      <c r="LCI298"/>
      <c r="LCJ298"/>
      <c r="LCK298"/>
      <c r="LCL298"/>
      <c r="LCM298"/>
      <c r="LCN298"/>
      <c r="LCO298"/>
      <c r="LCP298"/>
      <c r="LCQ298"/>
      <c r="LCR298"/>
      <c r="LCS298"/>
      <c r="LCT298"/>
      <c r="LCU298"/>
      <c r="LCV298"/>
      <c r="LCW298"/>
      <c r="LCX298"/>
      <c r="LCY298"/>
      <c r="LCZ298"/>
      <c r="LDA298"/>
      <c r="LDB298"/>
      <c r="LDC298"/>
      <c r="LDD298"/>
      <c r="LDE298"/>
      <c r="LDF298"/>
      <c r="LDG298"/>
      <c r="LDH298"/>
      <c r="LDI298"/>
      <c r="LDJ298"/>
      <c r="LDK298"/>
      <c r="LDL298"/>
      <c r="LDM298"/>
      <c r="LDN298"/>
      <c r="LDO298"/>
      <c r="LDP298"/>
      <c r="LDQ298"/>
      <c r="LDR298"/>
      <c r="LDS298"/>
      <c r="LDT298"/>
      <c r="LDU298"/>
      <c r="LDV298"/>
      <c r="LDW298"/>
      <c r="LDX298"/>
      <c r="LDY298"/>
      <c r="LDZ298"/>
      <c r="LEA298"/>
      <c r="LEB298"/>
      <c r="LEC298"/>
      <c r="LED298"/>
      <c r="LEE298"/>
      <c r="LEF298"/>
      <c r="LEG298"/>
      <c r="LEH298"/>
      <c r="LEI298"/>
      <c r="LEJ298"/>
      <c r="LEK298"/>
      <c r="LEL298"/>
      <c r="LEM298"/>
      <c r="LEN298"/>
      <c r="LEO298"/>
      <c r="LEP298"/>
      <c r="LEQ298"/>
      <c r="LER298"/>
      <c r="LES298"/>
      <c r="LET298"/>
      <c r="LEU298"/>
      <c r="LEV298"/>
      <c r="LEW298"/>
      <c r="LEX298"/>
      <c r="LEY298"/>
      <c r="LEZ298"/>
      <c r="LFA298"/>
      <c r="LFB298"/>
      <c r="LFC298"/>
      <c r="LFD298"/>
      <c r="LFE298"/>
      <c r="LFF298"/>
      <c r="LFG298"/>
      <c r="LFH298"/>
      <c r="LFI298"/>
      <c r="LFJ298"/>
      <c r="LFK298"/>
      <c r="LFL298"/>
      <c r="LFM298"/>
      <c r="LFN298"/>
      <c r="LFO298"/>
      <c r="LFP298"/>
      <c r="LFQ298"/>
      <c r="LFR298"/>
      <c r="LFS298"/>
      <c r="LFT298"/>
      <c r="LFU298"/>
      <c r="LFV298"/>
      <c r="LFW298"/>
      <c r="LFX298"/>
      <c r="LFY298"/>
      <c r="LFZ298"/>
      <c r="LGA298"/>
      <c r="LGB298"/>
      <c r="LGC298"/>
      <c r="LGD298"/>
      <c r="LGE298"/>
      <c r="LGF298"/>
      <c r="LGG298"/>
      <c r="LGH298"/>
      <c r="LGI298"/>
      <c r="LGJ298"/>
      <c r="LGK298"/>
      <c r="LGL298"/>
      <c r="LGM298"/>
      <c r="LGN298"/>
      <c r="LGO298"/>
      <c r="LGP298"/>
      <c r="LGQ298"/>
      <c r="LGR298"/>
      <c r="LGS298"/>
      <c r="LGT298"/>
      <c r="LGU298"/>
      <c r="LGV298"/>
      <c r="LGW298"/>
      <c r="LGX298"/>
      <c r="LGY298"/>
      <c r="LGZ298"/>
      <c r="LHA298"/>
      <c r="LHB298"/>
      <c r="LHC298"/>
      <c r="LHD298"/>
      <c r="LHE298"/>
      <c r="LHF298"/>
      <c r="LHG298"/>
      <c r="LHH298"/>
      <c r="LHI298"/>
      <c r="LHJ298"/>
      <c r="LHK298"/>
      <c r="LHL298"/>
      <c r="LHM298"/>
      <c r="LHN298"/>
      <c r="LHO298"/>
      <c r="LHP298"/>
      <c r="LHQ298"/>
      <c r="LHR298"/>
      <c r="LHS298"/>
      <c r="LHT298"/>
      <c r="LHU298"/>
      <c r="LHV298"/>
      <c r="LHW298"/>
      <c r="LHX298"/>
      <c r="LHY298"/>
      <c r="LHZ298"/>
      <c r="LIA298"/>
      <c r="LIB298"/>
      <c r="LIC298"/>
      <c r="LID298"/>
      <c r="LIE298"/>
      <c r="LIF298"/>
      <c r="LIG298"/>
      <c r="LIH298"/>
      <c r="LII298"/>
      <c r="LIJ298"/>
      <c r="LIK298"/>
      <c r="LIL298"/>
      <c r="LIM298"/>
      <c r="LIN298"/>
      <c r="LIO298"/>
      <c r="LIP298"/>
      <c r="LIQ298"/>
      <c r="LIR298"/>
      <c r="LIS298"/>
      <c r="LIT298"/>
      <c r="LIU298"/>
      <c r="LIV298"/>
      <c r="LIW298"/>
      <c r="LIX298"/>
      <c r="LIY298"/>
      <c r="LIZ298"/>
      <c r="LJA298"/>
      <c r="LJB298"/>
      <c r="LJC298"/>
      <c r="LJD298"/>
      <c r="LJE298"/>
      <c r="LJF298"/>
      <c r="LJG298"/>
      <c r="LJH298"/>
      <c r="LJI298"/>
      <c r="LJJ298"/>
      <c r="LJK298"/>
      <c r="LJL298"/>
      <c r="LJM298"/>
      <c r="LJN298"/>
      <c r="LJO298"/>
      <c r="LJP298"/>
      <c r="LJQ298"/>
      <c r="LJR298"/>
      <c r="LJS298"/>
      <c r="LJT298"/>
      <c r="LJU298"/>
      <c r="LJV298"/>
      <c r="LJW298"/>
      <c r="LJX298"/>
      <c r="LJY298"/>
      <c r="LJZ298"/>
      <c r="LKA298"/>
      <c r="LKB298"/>
      <c r="LKC298"/>
      <c r="LKD298"/>
      <c r="LKE298"/>
      <c r="LKF298"/>
      <c r="LKG298"/>
      <c r="LKH298"/>
      <c r="LKI298"/>
      <c r="LKJ298"/>
      <c r="LKK298"/>
      <c r="LKL298"/>
      <c r="LKM298"/>
      <c r="LKN298"/>
      <c r="LKO298"/>
      <c r="LKP298"/>
      <c r="LKQ298"/>
      <c r="LKR298"/>
      <c r="LKS298"/>
      <c r="LKT298"/>
      <c r="LKU298"/>
      <c r="LKV298"/>
      <c r="LKW298"/>
      <c r="LKX298"/>
      <c r="LKY298"/>
      <c r="LKZ298"/>
      <c r="LLA298"/>
      <c r="LLB298"/>
      <c r="LLC298"/>
      <c r="LLD298"/>
      <c r="LLE298"/>
      <c r="LLF298"/>
      <c r="LLG298"/>
      <c r="LLH298"/>
      <c r="LLI298"/>
      <c r="LLJ298"/>
      <c r="LLK298"/>
      <c r="LLL298"/>
      <c r="LLM298"/>
      <c r="LLN298"/>
      <c r="LLO298"/>
      <c r="LLP298"/>
      <c r="LLQ298"/>
      <c r="LLR298"/>
      <c r="LLS298"/>
      <c r="LLT298"/>
      <c r="LLU298"/>
      <c r="LLV298"/>
      <c r="LLW298"/>
      <c r="LLX298"/>
      <c r="LLY298"/>
      <c r="LLZ298"/>
      <c r="LMA298"/>
      <c r="LMB298"/>
      <c r="LMC298"/>
      <c r="LMD298"/>
      <c r="LME298"/>
      <c r="LMF298"/>
      <c r="LMG298"/>
      <c r="LMH298"/>
      <c r="LMI298"/>
      <c r="LMJ298"/>
      <c r="LMK298"/>
      <c r="LML298"/>
      <c r="LMM298"/>
      <c r="LMN298"/>
      <c r="LMO298"/>
      <c r="LMP298"/>
      <c r="LMQ298"/>
      <c r="LMR298"/>
      <c r="LMS298"/>
      <c r="LMT298"/>
      <c r="LMU298"/>
      <c r="LMV298"/>
      <c r="LMW298"/>
      <c r="LMX298"/>
      <c r="LMY298"/>
      <c r="LMZ298"/>
      <c r="LNA298"/>
      <c r="LNB298"/>
      <c r="LNC298"/>
      <c r="LND298"/>
      <c r="LNE298"/>
      <c r="LNF298"/>
      <c r="LNG298"/>
      <c r="LNH298"/>
      <c r="LNI298"/>
      <c r="LNJ298"/>
      <c r="LNK298"/>
      <c r="LNL298"/>
      <c r="LNM298"/>
      <c r="LNN298"/>
      <c r="LNO298"/>
      <c r="LNP298"/>
      <c r="LNQ298"/>
      <c r="LNR298"/>
      <c r="LNS298"/>
      <c r="LNT298"/>
      <c r="LNU298"/>
      <c r="LNV298"/>
      <c r="LNW298"/>
      <c r="LNX298"/>
      <c r="LNY298"/>
      <c r="LNZ298"/>
      <c r="LOA298"/>
      <c r="LOB298"/>
      <c r="LOC298"/>
      <c r="LOD298"/>
      <c r="LOE298"/>
      <c r="LOF298"/>
      <c r="LOG298"/>
      <c r="LOH298"/>
      <c r="LOI298"/>
      <c r="LOJ298"/>
      <c r="LOK298"/>
      <c r="LOL298"/>
      <c r="LOM298"/>
      <c r="LON298"/>
      <c r="LOO298"/>
      <c r="LOP298"/>
      <c r="LOQ298"/>
      <c r="LOR298"/>
      <c r="LOS298"/>
      <c r="LOT298"/>
      <c r="LOU298"/>
      <c r="LOV298"/>
      <c r="LOW298"/>
      <c r="LOX298"/>
      <c r="LOY298"/>
      <c r="LOZ298"/>
      <c r="LPA298"/>
      <c r="LPB298"/>
      <c r="LPC298"/>
      <c r="LPD298"/>
      <c r="LPE298"/>
      <c r="LPF298"/>
      <c r="LPG298"/>
      <c r="LPH298"/>
      <c r="LPI298"/>
      <c r="LPJ298"/>
      <c r="LPK298"/>
      <c r="LPL298"/>
      <c r="LPM298"/>
      <c r="LPN298"/>
      <c r="LPO298"/>
      <c r="LPP298"/>
      <c r="LPQ298"/>
      <c r="LPR298"/>
      <c r="LPS298"/>
      <c r="LPT298"/>
      <c r="LPU298"/>
      <c r="LPV298"/>
      <c r="LPW298"/>
      <c r="LPX298"/>
      <c r="LPY298"/>
      <c r="LPZ298"/>
      <c r="LQA298"/>
      <c r="LQB298"/>
      <c r="LQC298"/>
      <c r="LQD298"/>
      <c r="LQE298"/>
      <c r="LQF298"/>
      <c r="LQG298"/>
      <c r="LQH298"/>
      <c r="LQI298"/>
      <c r="LQJ298"/>
      <c r="LQK298"/>
      <c r="LQL298"/>
      <c r="LQM298"/>
      <c r="LQN298"/>
      <c r="LQO298"/>
      <c r="LQP298"/>
      <c r="LQQ298"/>
      <c r="LQR298"/>
      <c r="LQS298"/>
      <c r="LQT298"/>
      <c r="LQU298"/>
      <c r="LQV298"/>
      <c r="LQW298"/>
      <c r="LQX298"/>
      <c r="LQY298"/>
      <c r="LQZ298"/>
      <c r="LRA298"/>
      <c r="LRB298"/>
      <c r="LRC298"/>
      <c r="LRD298"/>
      <c r="LRE298"/>
      <c r="LRF298"/>
      <c r="LRG298"/>
      <c r="LRH298"/>
      <c r="LRI298"/>
      <c r="LRJ298"/>
      <c r="LRK298"/>
      <c r="LRL298"/>
      <c r="LRM298"/>
      <c r="LRN298"/>
      <c r="LRO298"/>
      <c r="LRP298"/>
      <c r="LRQ298"/>
      <c r="LRR298"/>
      <c r="LRS298"/>
      <c r="LRT298"/>
      <c r="LRU298"/>
      <c r="LRV298"/>
      <c r="LRW298"/>
      <c r="LRX298"/>
      <c r="LRY298"/>
      <c r="LRZ298"/>
      <c r="LSA298"/>
      <c r="LSB298"/>
      <c r="LSC298"/>
      <c r="LSD298"/>
      <c r="LSE298"/>
      <c r="LSF298"/>
      <c r="LSG298"/>
      <c r="LSH298"/>
      <c r="LSI298"/>
      <c r="LSJ298"/>
      <c r="LSK298"/>
      <c r="LSL298"/>
      <c r="LSM298"/>
      <c r="LSN298"/>
      <c r="LSO298"/>
      <c r="LSP298"/>
      <c r="LSQ298"/>
      <c r="LSR298"/>
      <c r="LSS298"/>
      <c r="LST298"/>
      <c r="LSU298"/>
      <c r="LSV298"/>
      <c r="LSW298"/>
      <c r="LSX298"/>
      <c r="LSY298"/>
      <c r="LSZ298"/>
      <c r="LTA298"/>
      <c r="LTB298"/>
      <c r="LTC298"/>
      <c r="LTD298"/>
      <c r="LTE298"/>
      <c r="LTF298"/>
      <c r="LTG298"/>
      <c r="LTH298"/>
      <c r="LTI298"/>
      <c r="LTJ298"/>
      <c r="LTK298"/>
      <c r="LTL298"/>
      <c r="LTM298"/>
      <c r="LTN298"/>
      <c r="LTO298"/>
      <c r="LTP298"/>
      <c r="LTQ298"/>
      <c r="LTR298"/>
      <c r="LTS298"/>
      <c r="LTT298"/>
      <c r="LTU298"/>
      <c r="LTV298"/>
      <c r="LTW298"/>
      <c r="LTX298"/>
      <c r="LTY298"/>
      <c r="LTZ298"/>
      <c r="LUA298"/>
      <c r="LUB298"/>
      <c r="LUC298"/>
      <c r="LUD298"/>
      <c r="LUE298"/>
      <c r="LUF298"/>
      <c r="LUG298"/>
      <c r="LUH298"/>
      <c r="LUI298"/>
      <c r="LUJ298"/>
      <c r="LUK298"/>
      <c r="LUL298"/>
      <c r="LUM298"/>
      <c r="LUN298"/>
      <c r="LUO298"/>
      <c r="LUP298"/>
      <c r="LUQ298"/>
      <c r="LUR298"/>
      <c r="LUS298"/>
      <c r="LUT298"/>
      <c r="LUU298"/>
      <c r="LUV298"/>
      <c r="LUW298"/>
      <c r="LUX298"/>
      <c r="LUY298"/>
      <c r="LUZ298"/>
      <c r="LVA298"/>
      <c r="LVB298"/>
      <c r="LVC298"/>
      <c r="LVD298"/>
      <c r="LVE298"/>
      <c r="LVF298"/>
      <c r="LVG298"/>
      <c r="LVH298"/>
      <c r="LVI298"/>
      <c r="LVJ298"/>
      <c r="LVK298"/>
      <c r="LVL298"/>
      <c r="LVM298"/>
      <c r="LVN298"/>
      <c r="LVO298"/>
      <c r="LVP298"/>
      <c r="LVQ298"/>
      <c r="LVR298"/>
      <c r="LVS298"/>
      <c r="LVT298"/>
      <c r="LVU298"/>
      <c r="LVV298"/>
      <c r="LVW298"/>
      <c r="LVX298"/>
      <c r="LVY298"/>
      <c r="LVZ298"/>
      <c r="LWA298"/>
      <c r="LWB298"/>
      <c r="LWC298"/>
      <c r="LWD298"/>
      <c r="LWE298"/>
      <c r="LWF298"/>
      <c r="LWG298"/>
      <c r="LWH298"/>
      <c r="LWI298"/>
      <c r="LWJ298"/>
      <c r="LWK298"/>
      <c r="LWL298"/>
      <c r="LWM298"/>
      <c r="LWN298"/>
      <c r="LWO298"/>
      <c r="LWP298"/>
      <c r="LWQ298"/>
      <c r="LWR298"/>
      <c r="LWS298"/>
      <c r="LWT298"/>
      <c r="LWU298"/>
      <c r="LWV298"/>
      <c r="LWW298"/>
      <c r="LWX298"/>
      <c r="LWY298"/>
      <c r="LWZ298"/>
      <c r="LXA298"/>
      <c r="LXB298"/>
      <c r="LXC298"/>
      <c r="LXD298"/>
      <c r="LXE298"/>
      <c r="LXF298"/>
      <c r="LXG298"/>
      <c r="LXH298"/>
      <c r="LXI298"/>
      <c r="LXJ298"/>
      <c r="LXK298"/>
      <c r="LXL298"/>
      <c r="LXM298"/>
      <c r="LXN298"/>
      <c r="LXO298"/>
      <c r="LXP298"/>
      <c r="LXQ298"/>
      <c r="LXR298"/>
      <c r="LXS298"/>
      <c r="LXT298"/>
      <c r="LXU298"/>
      <c r="LXV298"/>
      <c r="LXW298"/>
      <c r="LXX298"/>
      <c r="LXY298"/>
      <c r="LXZ298"/>
      <c r="LYA298"/>
      <c r="LYB298"/>
      <c r="LYC298"/>
      <c r="LYD298"/>
      <c r="LYE298"/>
      <c r="LYF298"/>
      <c r="LYG298"/>
      <c r="LYH298"/>
      <c r="LYI298"/>
      <c r="LYJ298"/>
      <c r="LYK298"/>
      <c r="LYL298"/>
      <c r="LYM298"/>
      <c r="LYN298"/>
      <c r="LYO298"/>
      <c r="LYP298"/>
      <c r="LYQ298"/>
      <c r="LYR298"/>
      <c r="LYS298"/>
      <c r="LYT298"/>
      <c r="LYU298"/>
      <c r="LYV298"/>
      <c r="LYW298"/>
      <c r="LYX298"/>
      <c r="LYY298"/>
      <c r="LYZ298"/>
      <c r="LZA298"/>
      <c r="LZB298"/>
      <c r="LZC298"/>
      <c r="LZD298"/>
      <c r="LZE298"/>
      <c r="LZF298"/>
      <c r="LZG298"/>
      <c r="LZH298"/>
      <c r="LZI298"/>
      <c r="LZJ298"/>
      <c r="LZK298"/>
      <c r="LZL298"/>
      <c r="LZM298"/>
      <c r="LZN298"/>
      <c r="LZO298"/>
      <c r="LZP298"/>
      <c r="LZQ298"/>
      <c r="LZR298"/>
      <c r="LZS298"/>
      <c r="LZT298"/>
      <c r="LZU298"/>
      <c r="LZV298"/>
      <c r="LZW298"/>
      <c r="LZX298"/>
      <c r="LZY298"/>
      <c r="LZZ298"/>
      <c r="MAA298"/>
      <c r="MAB298"/>
      <c r="MAC298"/>
      <c r="MAD298"/>
      <c r="MAE298"/>
      <c r="MAF298"/>
      <c r="MAG298"/>
      <c r="MAH298"/>
      <c r="MAI298"/>
      <c r="MAJ298"/>
      <c r="MAK298"/>
      <c r="MAL298"/>
      <c r="MAM298"/>
      <c r="MAN298"/>
      <c r="MAO298"/>
      <c r="MAP298"/>
      <c r="MAQ298"/>
      <c r="MAR298"/>
      <c r="MAS298"/>
      <c r="MAT298"/>
      <c r="MAU298"/>
      <c r="MAV298"/>
      <c r="MAW298"/>
      <c r="MAX298"/>
      <c r="MAY298"/>
      <c r="MAZ298"/>
      <c r="MBA298"/>
      <c r="MBB298"/>
      <c r="MBC298"/>
      <c r="MBD298"/>
      <c r="MBE298"/>
      <c r="MBF298"/>
      <c r="MBG298"/>
      <c r="MBH298"/>
      <c r="MBI298"/>
      <c r="MBJ298"/>
      <c r="MBK298"/>
      <c r="MBL298"/>
      <c r="MBM298"/>
      <c r="MBN298"/>
      <c r="MBO298"/>
      <c r="MBP298"/>
      <c r="MBQ298"/>
      <c r="MBR298"/>
      <c r="MBS298"/>
      <c r="MBT298"/>
      <c r="MBU298"/>
      <c r="MBV298"/>
      <c r="MBW298"/>
      <c r="MBX298"/>
      <c r="MBY298"/>
      <c r="MBZ298"/>
      <c r="MCA298"/>
      <c r="MCB298"/>
      <c r="MCC298"/>
      <c r="MCD298"/>
      <c r="MCE298"/>
      <c r="MCF298"/>
      <c r="MCG298"/>
      <c r="MCH298"/>
      <c r="MCI298"/>
      <c r="MCJ298"/>
      <c r="MCK298"/>
      <c r="MCL298"/>
      <c r="MCM298"/>
      <c r="MCN298"/>
      <c r="MCO298"/>
      <c r="MCP298"/>
      <c r="MCQ298"/>
      <c r="MCR298"/>
      <c r="MCS298"/>
      <c r="MCT298"/>
      <c r="MCU298"/>
      <c r="MCV298"/>
      <c r="MCW298"/>
      <c r="MCX298"/>
      <c r="MCY298"/>
      <c r="MCZ298"/>
      <c r="MDA298"/>
      <c r="MDB298"/>
      <c r="MDC298"/>
      <c r="MDD298"/>
      <c r="MDE298"/>
      <c r="MDF298"/>
      <c r="MDG298"/>
      <c r="MDH298"/>
      <c r="MDI298"/>
      <c r="MDJ298"/>
      <c r="MDK298"/>
      <c r="MDL298"/>
      <c r="MDM298"/>
      <c r="MDN298"/>
      <c r="MDO298"/>
      <c r="MDP298"/>
      <c r="MDQ298"/>
      <c r="MDR298"/>
      <c r="MDS298"/>
      <c r="MDT298"/>
      <c r="MDU298"/>
      <c r="MDV298"/>
      <c r="MDW298"/>
      <c r="MDX298"/>
      <c r="MDY298"/>
      <c r="MDZ298"/>
      <c r="MEA298"/>
      <c r="MEB298"/>
      <c r="MEC298"/>
      <c r="MED298"/>
      <c r="MEE298"/>
      <c r="MEF298"/>
      <c r="MEG298"/>
      <c r="MEH298"/>
      <c r="MEI298"/>
      <c r="MEJ298"/>
      <c r="MEK298"/>
      <c r="MEL298"/>
      <c r="MEM298"/>
      <c r="MEN298"/>
      <c r="MEO298"/>
      <c r="MEP298"/>
      <c r="MEQ298"/>
      <c r="MER298"/>
      <c r="MES298"/>
      <c r="MET298"/>
      <c r="MEU298"/>
      <c r="MEV298"/>
      <c r="MEW298"/>
      <c r="MEX298"/>
      <c r="MEY298"/>
      <c r="MEZ298"/>
      <c r="MFA298"/>
      <c r="MFB298"/>
      <c r="MFC298"/>
      <c r="MFD298"/>
      <c r="MFE298"/>
      <c r="MFF298"/>
      <c r="MFG298"/>
      <c r="MFH298"/>
      <c r="MFI298"/>
      <c r="MFJ298"/>
      <c r="MFK298"/>
      <c r="MFL298"/>
      <c r="MFM298"/>
      <c r="MFN298"/>
      <c r="MFO298"/>
      <c r="MFP298"/>
      <c r="MFQ298"/>
      <c r="MFR298"/>
      <c r="MFS298"/>
      <c r="MFT298"/>
      <c r="MFU298"/>
      <c r="MFV298"/>
      <c r="MFW298"/>
      <c r="MFX298"/>
      <c r="MFY298"/>
      <c r="MFZ298"/>
      <c r="MGA298"/>
      <c r="MGB298"/>
      <c r="MGC298"/>
      <c r="MGD298"/>
      <c r="MGE298"/>
      <c r="MGF298"/>
      <c r="MGG298"/>
      <c r="MGH298"/>
      <c r="MGI298"/>
      <c r="MGJ298"/>
      <c r="MGK298"/>
      <c r="MGL298"/>
      <c r="MGM298"/>
      <c r="MGN298"/>
      <c r="MGO298"/>
      <c r="MGP298"/>
      <c r="MGQ298"/>
      <c r="MGR298"/>
      <c r="MGS298"/>
      <c r="MGT298"/>
      <c r="MGU298"/>
      <c r="MGV298"/>
      <c r="MGW298"/>
      <c r="MGX298"/>
      <c r="MGY298"/>
      <c r="MGZ298"/>
      <c r="MHA298"/>
      <c r="MHB298"/>
      <c r="MHC298"/>
      <c r="MHD298"/>
      <c r="MHE298"/>
      <c r="MHF298"/>
      <c r="MHG298"/>
      <c r="MHH298"/>
      <c r="MHI298"/>
      <c r="MHJ298"/>
      <c r="MHK298"/>
      <c r="MHL298"/>
      <c r="MHM298"/>
      <c r="MHN298"/>
      <c r="MHO298"/>
      <c r="MHP298"/>
      <c r="MHQ298"/>
      <c r="MHR298"/>
      <c r="MHS298"/>
      <c r="MHT298"/>
      <c r="MHU298"/>
      <c r="MHV298"/>
      <c r="MHW298"/>
      <c r="MHX298"/>
      <c r="MHY298"/>
      <c r="MHZ298"/>
      <c r="MIA298"/>
      <c r="MIB298"/>
      <c r="MIC298"/>
      <c r="MID298"/>
      <c r="MIE298"/>
      <c r="MIF298"/>
      <c r="MIG298"/>
      <c r="MIH298"/>
      <c r="MII298"/>
      <c r="MIJ298"/>
      <c r="MIK298"/>
      <c r="MIL298"/>
      <c r="MIM298"/>
      <c r="MIN298"/>
      <c r="MIO298"/>
      <c r="MIP298"/>
      <c r="MIQ298"/>
      <c r="MIR298"/>
      <c r="MIS298"/>
      <c r="MIT298"/>
      <c r="MIU298"/>
      <c r="MIV298"/>
      <c r="MIW298"/>
      <c r="MIX298"/>
      <c r="MIY298"/>
      <c r="MIZ298"/>
      <c r="MJA298"/>
      <c r="MJB298"/>
      <c r="MJC298"/>
      <c r="MJD298"/>
      <c r="MJE298"/>
      <c r="MJF298"/>
      <c r="MJG298"/>
      <c r="MJH298"/>
      <c r="MJI298"/>
      <c r="MJJ298"/>
      <c r="MJK298"/>
      <c r="MJL298"/>
      <c r="MJM298"/>
      <c r="MJN298"/>
      <c r="MJO298"/>
      <c r="MJP298"/>
      <c r="MJQ298"/>
      <c r="MJR298"/>
      <c r="MJS298"/>
      <c r="MJT298"/>
      <c r="MJU298"/>
      <c r="MJV298"/>
      <c r="MJW298"/>
      <c r="MJX298"/>
      <c r="MJY298"/>
      <c r="MJZ298"/>
      <c r="MKA298"/>
      <c r="MKB298"/>
      <c r="MKC298"/>
      <c r="MKD298"/>
      <c r="MKE298"/>
      <c r="MKF298"/>
      <c r="MKG298"/>
      <c r="MKH298"/>
      <c r="MKI298"/>
      <c r="MKJ298"/>
      <c r="MKK298"/>
      <c r="MKL298"/>
      <c r="MKM298"/>
      <c r="MKN298"/>
      <c r="MKO298"/>
      <c r="MKP298"/>
      <c r="MKQ298"/>
      <c r="MKR298"/>
      <c r="MKS298"/>
      <c r="MKT298"/>
      <c r="MKU298"/>
      <c r="MKV298"/>
      <c r="MKW298"/>
      <c r="MKX298"/>
      <c r="MKY298"/>
      <c r="MKZ298"/>
      <c r="MLA298"/>
      <c r="MLB298"/>
      <c r="MLC298"/>
      <c r="MLD298"/>
      <c r="MLE298"/>
      <c r="MLF298"/>
      <c r="MLG298"/>
      <c r="MLH298"/>
      <c r="MLI298"/>
      <c r="MLJ298"/>
      <c r="MLK298"/>
      <c r="MLL298"/>
      <c r="MLM298"/>
      <c r="MLN298"/>
      <c r="MLO298"/>
      <c r="MLP298"/>
      <c r="MLQ298"/>
      <c r="MLR298"/>
      <c r="MLS298"/>
      <c r="MLT298"/>
      <c r="MLU298"/>
      <c r="MLV298"/>
      <c r="MLW298"/>
      <c r="MLX298"/>
      <c r="MLY298"/>
      <c r="MLZ298"/>
      <c r="MMA298"/>
      <c r="MMB298"/>
      <c r="MMC298"/>
      <c r="MMD298"/>
      <c r="MME298"/>
      <c r="MMF298"/>
      <c r="MMG298"/>
      <c r="MMH298"/>
      <c r="MMI298"/>
      <c r="MMJ298"/>
      <c r="MMK298"/>
      <c r="MML298"/>
      <c r="MMM298"/>
      <c r="MMN298"/>
      <c r="MMO298"/>
      <c r="MMP298"/>
      <c r="MMQ298"/>
      <c r="MMR298"/>
      <c r="MMS298"/>
      <c r="MMT298"/>
      <c r="MMU298"/>
      <c r="MMV298"/>
      <c r="MMW298"/>
      <c r="MMX298"/>
      <c r="MMY298"/>
      <c r="MMZ298"/>
      <c r="MNA298"/>
      <c r="MNB298"/>
      <c r="MNC298"/>
      <c r="MND298"/>
      <c r="MNE298"/>
      <c r="MNF298"/>
      <c r="MNG298"/>
      <c r="MNH298"/>
      <c r="MNI298"/>
      <c r="MNJ298"/>
      <c r="MNK298"/>
      <c r="MNL298"/>
      <c r="MNM298"/>
      <c r="MNN298"/>
      <c r="MNO298"/>
      <c r="MNP298"/>
      <c r="MNQ298"/>
      <c r="MNR298"/>
      <c r="MNS298"/>
      <c r="MNT298"/>
      <c r="MNU298"/>
      <c r="MNV298"/>
      <c r="MNW298"/>
      <c r="MNX298"/>
      <c r="MNY298"/>
      <c r="MNZ298"/>
      <c r="MOA298"/>
      <c r="MOB298"/>
      <c r="MOC298"/>
      <c r="MOD298"/>
      <c r="MOE298"/>
      <c r="MOF298"/>
      <c r="MOG298"/>
      <c r="MOH298"/>
      <c r="MOI298"/>
      <c r="MOJ298"/>
      <c r="MOK298"/>
      <c r="MOL298"/>
      <c r="MOM298"/>
      <c r="MON298"/>
      <c r="MOO298"/>
      <c r="MOP298"/>
      <c r="MOQ298"/>
      <c r="MOR298"/>
      <c r="MOS298"/>
      <c r="MOT298"/>
      <c r="MOU298"/>
      <c r="MOV298"/>
      <c r="MOW298"/>
      <c r="MOX298"/>
      <c r="MOY298"/>
      <c r="MOZ298"/>
      <c r="MPA298"/>
      <c r="MPB298"/>
      <c r="MPC298"/>
      <c r="MPD298"/>
      <c r="MPE298"/>
      <c r="MPF298"/>
      <c r="MPG298"/>
      <c r="MPH298"/>
      <c r="MPI298"/>
      <c r="MPJ298"/>
      <c r="MPK298"/>
      <c r="MPL298"/>
      <c r="MPM298"/>
      <c r="MPN298"/>
      <c r="MPO298"/>
      <c r="MPP298"/>
      <c r="MPQ298"/>
      <c r="MPR298"/>
      <c r="MPS298"/>
      <c r="MPT298"/>
      <c r="MPU298"/>
      <c r="MPV298"/>
      <c r="MPW298"/>
      <c r="MPX298"/>
      <c r="MPY298"/>
      <c r="MPZ298"/>
      <c r="MQA298"/>
      <c r="MQB298"/>
      <c r="MQC298"/>
      <c r="MQD298"/>
      <c r="MQE298"/>
      <c r="MQF298"/>
      <c r="MQG298"/>
      <c r="MQH298"/>
      <c r="MQI298"/>
      <c r="MQJ298"/>
      <c r="MQK298"/>
      <c r="MQL298"/>
      <c r="MQM298"/>
      <c r="MQN298"/>
      <c r="MQO298"/>
      <c r="MQP298"/>
      <c r="MQQ298"/>
      <c r="MQR298"/>
      <c r="MQS298"/>
      <c r="MQT298"/>
      <c r="MQU298"/>
      <c r="MQV298"/>
      <c r="MQW298"/>
      <c r="MQX298"/>
      <c r="MQY298"/>
      <c r="MQZ298"/>
      <c r="MRA298"/>
      <c r="MRB298"/>
      <c r="MRC298"/>
      <c r="MRD298"/>
      <c r="MRE298"/>
      <c r="MRF298"/>
      <c r="MRG298"/>
      <c r="MRH298"/>
      <c r="MRI298"/>
      <c r="MRJ298"/>
      <c r="MRK298"/>
      <c r="MRL298"/>
      <c r="MRM298"/>
      <c r="MRN298"/>
      <c r="MRO298"/>
      <c r="MRP298"/>
      <c r="MRQ298"/>
      <c r="MRR298"/>
      <c r="MRS298"/>
      <c r="MRT298"/>
      <c r="MRU298"/>
      <c r="MRV298"/>
      <c r="MRW298"/>
      <c r="MRX298"/>
      <c r="MRY298"/>
      <c r="MRZ298"/>
      <c r="MSA298"/>
      <c r="MSB298"/>
      <c r="MSC298"/>
      <c r="MSD298"/>
      <c r="MSE298"/>
      <c r="MSF298"/>
      <c r="MSG298"/>
      <c r="MSH298"/>
      <c r="MSI298"/>
      <c r="MSJ298"/>
      <c r="MSK298"/>
      <c r="MSL298"/>
      <c r="MSM298"/>
      <c r="MSN298"/>
      <c r="MSO298"/>
      <c r="MSP298"/>
      <c r="MSQ298"/>
      <c r="MSR298"/>
      <c r="MSS298"/>
      <c r="MST298"/>
      <c r="MSU298"/>
      <c r="MSV298"/>
      <c r="MSW298"/>
      <c r="MSX298"/>
      <c r="MSY298"/>
      <c r="MSZ298"/>
      <c r="MTA298"/>
      <c r="MTB298"/>
      <c r="MTC298"/>
      <c r="MTD298"/>
      <c r="MTE298"/>
      <c r="MTF298"/>
      <c r="MTG298"/>
      <c r="MTH298"/>
      <c r="MTI298"/>
      <c r="MTJ298"/>
      <c r="MTK298"/>
      <c r="MTL298"/>
      <c r="MTM298"/>
      <c r="MTN298"/>
      <c r="MTO298"/>
      <c r="MTP298"/>
      <c r="MTQ298"/>
      <c r="MTR298"/>
      <c r="MTS298"/>
      <c r="MTT298"/>
      <c r="MTU298"/>
      <c r="MTV298"/>
      <c r="MTW298"/>
      <c r="MTX298"/>
      <c r="MTY298"/>
      <c r="MTZ298"/>
      <c r="MUA298"/>
      <c r="MUB298"/>
      <c r="MUC298"/>
      <c r="MUD298"/>
      <c r="MUE298"/>
      <c r="MUF298"/>
      <c r="MUG298"/>
      <c r="MUH298"/>
      <c r="MUI298"/>
      <c r="MUJ298"/>
      <c r="MUK298"/>
      <c r="MUL298"/>
      <c r="MUM298"/>
      <c r="MUN298"/>
      <c r="MUO298"/>
      <c r="MUP298"/>
      <c r="MUQ298"/>
      <c r="MUR298"/>
      <c r="MUS298"/>
      <c r="MUT298"/>
      <c r="MUU298"/>
      <c r="MUV298"/>
      <c r="MUW298"/>
      <c r="MUX298"/>
      <c r="MUY298"/>
      <c r="MUZ298"/>
      <c r="MVA298"/>
      <c r="MVB298"/>
      <c r="MVC298"/>
      <c r="MVD298"/>
      <c r="MVE298"/>
      <c r="MVF298"/>
      <c r="MVG298"/>
      <c r="MVH298"/>
      <c r="MVI298"/>
      <c r="MVJ298"/>
      <c r="MVK298"/>
      <c r="MVL298"/>
      <c r="MVM298"/>
      <c r="MVN298"/>
      <c r="MVO298"/>
      <c r="MVP298"/>
      <c r="MVQ298"/>
      <c r="MVR298"/>
      <c r="MVS298"/>
      <c r="MVT298"/>
      <c r="MVU298"/>
      <c r="MVV298"/>
      <c r="MVW298"/>
      <c r="MVX298"/>
      <c r="MVY298"/>
      <c r="MVZ298"/>
      <c r="MWA298"/>
      <c r="MWB298"/>
      <c r="MWC298"/>
      <c r="MWD298"/>
      <c r="MWE298"/>
      <c r="MWF298"/>
      <c r="MWG298"/>
      <c r="MWH298"/>
      <c r="MWI298"/>
      <c r="MWJ298"/>
      <c r="MWK298"/>
      <c r="MWL298"/>
      <c r="MWM298"/>
      <c r="MWN298"/>
      <c r="MWO298"/>
      <c r="MWP298"/>
      <c r="MWQ298"/>
      <c r="MWR298"/>
      <c r="MWS298"/>
      <c r="MWT298"/>
      <c r="MWU298"/>
      <c r="MWV298"/>
      <c r="MWW298"/>
      <c r="MWX298"/>
      <c r="MWY298"/>
      <c r="MWZ298"/>
      <c r="MXA298"/>
      <c r="MXB298"/>
      <c r="MXC298"/>
      <c r="MXD298"/>
      <c r="MXE298"/>
      <c r="MXF298"/>
      <c r="MXG298"/>
      <c r="MXH298"/>
      <c r="MXI298"/>
      <c r="MXJ298"/>
      <c r="MXK298"/>
      <c r="MXL298"/>
      <c r="MXM298"/>
      <c r="MXN298"/>
      <c r="MXO298"/>
      <c r="MXP298"/>
      <c r="MXQ298"/>
      <c r="MXR298"/>
      <c r="MXS298"/>
      <c r="MXT298"/>
      <c r="MXU298"/>
      <c r="MXV298"/>
      <c r="MXW298"/>
      <c r="MXX298"/>
      <c r="MXY298"/>
      <c r="MXZ298"/>
      <c r="MYA298"/>
      <c r="MYB298"/>
      <c r="MYC298"/>
      <c r="MYD298"/>
      <c r="MYE298"/>
      <c r="MYF298"/>
      <c r="MYG298"/>
      <c r="MYH298"/>
      <c r="MYI298"/>
      <c r="MYJ298"/>
      <c r="MYK298"/>
      <c r="MYL298"/>
      <c r="MYM298"/>
      <c r="MYN298"/>
      <c r="MYO298"/>
      <c r="MYP298"/>
      <c r="MYQ298"/>
      <c r="MYR298"/>
      <c r="MYS298"/>
      <c r="MYT298"/>
      <c r="MYU298"/>
      <c r="MYV298"/>
      <c r="MYW298"/>
      <c r="MYX298"/>
      <c r="MYY298"/>
      <c r="MYZ298"/>
      <c r="MZA298"/>
      <c r="MZB298"/>
      <c r="MZC298"/>
      <c r="MZD298"/>
      <c r="MZE298"/>
      <c r="MZF298"/>
      <c r="MZG298"/>
      <c r="MZH298"/>
      <c r="MZI298"/>
      <c r="MZJ298"/>
      <c r="MZK298"/>
      <c r="MZL298"/>
      <c r="MZM298"/>
      <c r="MZN298"/>
      <c r="MZO298"/>
      <c r="MZP298"/>
      <c r="MZQ298"/>
      <c r="MZR298"/>
      <c r="MZS298"/>
      <c r="MZT298"/>
      <c r="MZU298"/>
      <c r="MZV298"/>
      <c r="MZW298"/>
      <c r="MZX298"/>
      <c r="MZY298"/>
      <c r="MZZ298"/>
      <c r="NAA298"/>
      <c r="NAB298"/>
      <c r="NAC298"/>
      <c r="NAD298"/>
      <c r="NAE298"/>
      <c r="NAF298"/>
      <c r="NAG298"/>
      <c r="NAH298"/>
      <c r="NAI298"/>
      <c r="NAJ298"/>
      <c r="NAK298"/>
      <c r="NAL298"/>
      <c r="NAM298"/>
      <c r="NAN298"/>
      <c r="NAO298"/>
      <c r="NAP298"/>
      <c r="NAQ298"/>
      <c r="NAR298"/>
      <c r="NAS298"/>
      <c r="NAT298"/>
      <c r="NAU298"/>
      <c r="NAV298"/>
      <c r="NAW298"/>
      <c r="NAX298"/>
      <c r="NAY298"/>
      <c r="NAZ298"/>
      <c r="NBA298"/>
      <c r="NBB298"/>
      <c r="NBC298"/>
      <c r="NBD298"/>
      <c r="NBE298"/>
      <c r="NBF298"/>
      <c r="NBG298"/>
      <c r="NBH298"/>
      <c r="NBI298"/>
      <c r="NBJ298"/>
      <c r="NBK298"/>
      <c r="NBL298"/>
      <c r="NBM298"/>
      <c r="NBN298"/>
      <c r="NBO298"/>
      <c r="NBP298"/>
      <c r="NBQ298"/>
      <c r="NBR298"/>
      <c r="NBS298"/>
      <c r="NBT298"/>
      <c r="NBU298"/>
      <c r="NBV298"/>
      <c r="NBW298"/>
      <c r="NBX298"/>
      <c r="NBY298"/>
      <c r="NBZ298"/>
      <c r="NCA298"/>
      <c r="NCB298"/>
      <c r="NCC298"/>
      <c r="NCD298"/>
      <c r="NCE298"/>
      <c r="NCF298"/>
      <c r="NCG298"/>
      <c r="NCH298"/>
      <c r="NCI298"/>
      <c r="NCJ298"/>
      <c r="NCK298"/>
      <c r="NCL298"/>
      <c r="NCM298"/>
      <c r="NCN298"/>
      <c r="NCO298"/>
      <c r="NCP298"/>
      <c r="NCQ298"/>
      <c r="NCR298"/>
      <c r="NCS298"/>
      <c r="NCT298"/>
      <c r="NCU298"/>
      <c r="NCV298"/>
      <c r="NCW298"/>
      <c r="NCX298"/>
      <c r="NCY298"/>
      <c r="NCZ298"/>
      <c r="NDA298"/>
      <c r="NDB298"/>
      <c r="NDC298"/>
      <c r="NDD298"/>
      <c r="NDE298"/>
      <c r="NDF298"/>
      <c r="NDG298"/>
      <c r="NDH298"/>
      <c r="NDI298"/>
      <c r="NDJ298"/>
      <c r="NDK298"/>
      <c r="NDL298"/>
      <c r="NDM298"/>
      <c r="NDN298"/>
      <c r="NDO298"/>
      <c r="NDP298"/>
      <c r="NDQ298"/>
      <c r="NDR298"/>
      <c r="NDS298"/>
      <c r="NDT298"/>
      <c r="NDU298"/>
      <c r="NDV298"/>
      <c r="NDW298"/>
      <c r="NDX298"/>
      <c r="NDY298"/>
      <c r="NDZ298"/>
      <c r="NEA298"/>
      <c r="NEB298"/>
      <c r="NEC298"/>
      <c r="NED298"/>
      <c r="NEE298"/>
      <c r="NEF298"/>
      <c r="NEG298"/>
      <c r="NEH298"/>
      <c r="NEI298"/>
      <c r="NEJ298"/>
      <c r="NEK298"/>
      <c r="NEL298"/>
      <c r="NEM298"/>
      <c r="NEN298"/>
      <c r="NEO298"/>
      <c r="NEP298"/>
      <c r="NEQ298"/>
      <c r="NER298"/>
      <c r="NES298"/>
      <c r="NET298"/>
      <c r="NEU298"/>
      <c r="NEV298"/>
      <c r="NEW298"/>
      <c r="NEX298"/>
      <c r="NEY298"/>
      <c r="NEZ298"/>
      <c r="NFA298"/>
      <c r="NFB298"/>
      <c r="NFC298"/>
      <c r="NFD298"/>
      <c r="NFE298"/>
      <c r="NFF298"/>
      <c r="NFG298"/>
      <c r="NFH298"/>
      <c r="NFI298"/>
      <c r="NFJ298"/>
      <c r="NFK298"/>
      <c r="NFL298"/>
      <c r="NFM298"/>
      <c r="NFN298"/>
      <c r="NFO298"/>
      <c r="NFP298"/>
      <c r="NFQ298"/>
      <c r="NFR298"/>
      <c r="NFS298"/>
      <c r="NFT298"/>
      <c r="NFU298"/>
      <c r="NFV298"/>
      <c r="NFW298"/>
      <c r="NFX298"/>
      <c r="NFY298"/>
      <c r="NFZ298"/>
      <c r="NGA298"/>
      <c r="NGB298"/>
      <c r="NGC298"/>
      <c r="NGD298"/>
      <c r="NGE298"/>
      <c r="NGF298"/>
      <c r="NGG298"/>
      <c r="NGH298"/>
      <c r="NGI298"/>
      <c r="NGJ298"/>
      <c r="NGK298"/>
      <c r="NGL298"/>
      <c r="NGM298"/>
      <c r="NGN298"/>
      <c r="NGO298"/>
      <c r="NGP298"/>
      <c r="NGQ298"/>
      <c r="NGR298"/>
      <c r="NGS298"/>
      <c r="NGT298"/>
      <c r="NGU298"/>
      <c r="NGV298"/>
      <c r="NGW298"/>
      <c r="NGX298"/>
      <c r="NGY298"/>
      <c r="NGZ298"/>
      <c r="NHA298"/>
      <c r="NHB298"/>
      <c r="NHC298"/>
      <c r="NHD298"/>
      <c r="NHE298"/>
      <c r="NHF298"/>
      <c r="NHG298"/>
      <c r="NHH298"/>
      <c r="NHI298"/>
      <c r="NHJ298"/>
      <c r="NHK298"/>
      <c r="NHL298"/>
      <c r="NHM298"/>
      <c r="NHN298"/>
      <c r="NHO298"/>
      <c r="NHP298"/>
      <c r="NHQ298"/>
      <c r="NHR298"/>
      <c r="NHS298"/>
      <c r="NHT298"/>
      <c r="NHU298"/>
      <c r="NHV298"/>
      <c r="NHW298"/>
      <c r="NHX298"/>
      <c r="NHY298"/>
      <c r="NHZ298"/>
      <c r="NIA298"/>
      <c r="NIB298"/>
      <c r="NIC298"/>
      <c r="NID298"/>
      <c r="NIE298"/>
      <c r="NIF298"/>
      <c r="NIG298"/>
      <c r="NIH298"/>
      <c r="NII298"/>
      <c r="NIJ298"/>
      <c r="NIK298"/>
      <c r="NIL298"/>
      <c r="NIM298"/>
      <c r="NIN298"/>
      <c r="NIO298"/>
      <c r="NIP298"/>
      <c r="NIQ298"/>
      <c r="NIR298"/>
      <c r="NIS298"/>
      <c r="NIT298"/>
      <c r="NIU298"/>
      <c r="NIV298"/>
      <c r="NIW298"/>
      <c r="NIX298"/>
      <c r="NIY298"/>
      <c r="NIZ298"/>
      <c r="NJA298"/>
      <c r="NJB298"/>
      <c r="NJC298"/>
      <c r="NJD298"/>
      <c r="NJE298"/>
      <c r="NJF298"/>
      <c r="NJG298"/>
      <c r="NJH298"/>
      <c r="NJI298"/>
      <c r="NJJ298"/>
      <c r="NJK298"/>
      <c r="NJL298"/>
      <c r="NJM298"/>
      <c r="NJN298"/>
      <c r="NJO298"/>
      <c r="NJP298"/>
      <c r="NJQ298"/>
      <c r="NJR298"/>
      <c r="NJS298"/>
      <c r="NJT298"/>
      <c r="NJU298"/>
      <c r="NJV298"/>
      <c r="NJW298"/>
      <c r="NJX298"/>
      <c r="NJY298"/>
      <c r="NJZ298"/>
      <c r="NKA298"/>
      <c r="NKB298"/>
      <c r="NKC298"/>
      <c r="NKD298"/>
      <c r="NKE298"/>
      <c r="NKF298"/>
      <c r="NKG298"/>
      <c r="NKH298"/>
      <c r="NKI298"/>
      <c r="NKJ298"/>
      <c r="NKK298"/>
      <c r="NKL298"/>
      <c r="NKM298"/>
      <c r="NKN298"/>
      <c r="NKO298"/>
      <c r="NKP298"/>
      <c r="NKQ298"/>
      <c r="NKR298"/>
      <c r="NKS298"/>
      <c r="NKT298"/>
      <c r="NKU298"/>
      <c r="NKV298"/>
      <c r="NKW298"/>
      <c r="NKX298"/>
      <c r="NKY298"/>
      <c r="NKZ298"/>
      <c r="NLA298"/>
      <c r="NLB298"/>
      <c r="NLC298"/>
      <c r="NLD298"/>
      <c r="NLE298"/>
      <c r="NLF298"/>
      <c r="NLG298"/>
      <c r="NLH298"/>
      <c r="NLI298"/>
      <c r="NLJ298"/>
      <c r="NLK298"/>
      <c r="NLL298"/>
      <c r="NLM298"/>
      <c r="NLN298"/>
      <c r="NLO298"/>
      <c r="NLP298"/>
      <c r="NLQ298"/>
      <c r="NLR298"/>
      <c r="NLS298"/>
      <c r="NLT298"/>
      <c r="NLU298"/>
      <c r="NLV298"/>
      <c r="NLW298"/>
      <c r="NLX298"/>
      <c r="NLY298"/>
      <c r="NLZ298"/>
      <c r="NMA298"/>
      <c r="NMB298"/>
      <c r="NMC298"/>
      <c r="NMD298"/>
      <c r="NME298"/>
      <c r="NMF298"/>
      <c r="NMG298"/>
      <c r="NMH298"/>
      <c r="NMI298"/>
      <c r="NMJ298"/>
      <c r="NMK298"/>
      <c r="NML298"/>
      <c r="NMM298"/>
      <c r="NMN298"/>
      <c r="NMO298"/>
      <c r="NMP298"/>
      <c r="NMQ298"/>
      <c r="NMR298"/>
      <c r="NMS298"/>
      <c r="NMT298"/>
      <c r="NMU298"/>
      <c r="NMV298"/>
      <c r="NMW298"/>
      <c r="NMX298"/>
      <c r="NMY298"/>
      <c r="NMZ298"/>
      <c r="NNA298"/>
      <c r="NNB298"/>
      <c r="NNC298"/>
      <c r="NND298"/>
      <c r="NNE298"/>
      <c r="NNF298"/>
      <c r="NNG298"/>
      <c r="NNH298"/>
      <c r="NNI298"/>
      <c r="NNJ298"/>
      <c r="NNK298"/>
      <c r="NNL298"/>
      <c r="NNM298"/>
      <c r="NNN298"/>
      <c r="NNO298"/>
      <c r="NNP298"/>
      <c r="NNQ298"/>
      <c r="NNR298"/>
      <c r="NNS298"/>
      <c r="NNT298"/>
      <c r="NNU298"/>
      <c r="NNV298"/>
      <c r="NNW298"/>
      <c r="NNX298"/>
      <c r="NNY298"/>
      <c r="NNZ298"/>
      <c r="NOA298"/>
      <c r="NOB298"/>
      <c r="NOC298"/>
      <c r="NOD298"/>
      <c r="NOE298"/>
      <c r="NOF298"/>
      <c r="NOG298"/>
      <c r="NOH298"/>
      <c r="NOI298"/>
      <c r="NOJ298"/>
      <c r="NOK298"/>
      <c r="NOL298"/>
      <c r="NOM298"/>
      <c r="NON298"/>
      <c r="NOO298"/>
      <c r="NOP298"/>
      <c r="NOQ298"/>
      <c r="NOR298"/>
      <c r="NOS298"/>
      <c r="NOT298"/>
      <c r="NOU298"/>
      <c r="NOV298"/>
      <c r="NOW298"/>
      <c r="NOX298"/>
      <c r="NOY298"/>
      <c r="NOZ298"/>
      <c r="NPA298"/>
      <c r="NPB298"/>
      <c r="NPC298"/>
      <c r="NPD298"/>
      <c r="NPE298"/>
      <c r="NPF298"/>
      <c r="NPG298"/>
      <c r="NPH298"/>
      <c r="NPI298"/>
      <c r="NPJ298"/>
      <c r="NPK298"/>
      <c r="NPL298"/>
      <c r="NPM298"/>
      <c r="NPN298"/>
      <c r="NPO298"/>
      <c r="NPP298"/>
      <c r="NPQ298"/>
      <c r="NPR298"/>
      <c r="NPS298"/>
      <c r="NPT298"/>
      <c r="NPU298"/>
      <c r="NPV298"/>
      <c r="NPW298"/>
      <c r="NPX298"/>
      <c r="NPY298"/>
      <c r="NPZ298"/>
      <c r="NQA298"/>
      <c r="NQB298"/>
      <c r="NQC298"/>
      <c r="NQD298"/>
      <c r="NQE298"/>
      <c r="NQF298"/>
      <c r="NQG298"/>
      <c r="NQH298"/>
      <c r="NQI298"/>
      <c r="NQJ298"/>
      <c r="NQK298"/>
      <c r="NQL298"/>
      <c r="NQM298"/>
      <c r="NQN298"/>
      <c r="NQO298"/>
      <c r="NQP298"/>
      <c r="NQQ298"/>
      <c r="NQR298"/>
      <c r="NQS298"/>
      <c r="NQT298"/>
      <c r="NQU298"/>
      <c r="NQV298"/>
      <c r="NQW298"/>
      <c r="NQX298"/>
      <c r="NQY298"/>
      <c r="NQZ298"/>
      <c r="NRA298"/>
      <c r="NRB298"/>
      <c r="NRC298"/>
      <c r="NRD298"/>
      <c r="NRE298"/>
      <c r="NRF298"/>
      <c r="NRG298"/>
      <c r="NRH298"/>
      <c r="NRI298"/>
      <c r="NRJ298"/>
      <c r="NRK298"/>
      <c r="NRL298"/>
      <c r="NRM298"/>
      <c r="NRN298"/>
      <c r="NRO298"/>
      <c r="NRP298"/>
      <c r="NRQ298"/>
      <c r="NRR298"/>
      <c r="NRS298"/>
      <c r="NRT298"/>
      <c r="NRU298"/>
      <c r="NRV298"/>
      <c r="NRW298"/>
      <c r="NRX298"/>
      <c r="NRY298"/>
      <c r="NRZ298"/>
      <c r="NSA298"/>
      <c r="NSB298"/>
      <c r="NSC298"/>
      <c r="NSD298"/>
      <c r="NSE298"/>
      <c r="NSF298"/>
      <c r="NSG298"/>
      <c r="NSH298"/>
      <c r="NSI298"/>
      <c r="NSJ298"/>
      <c r="NSK298"/>
      <c r="NSL298"/>
      <c r="NSM298"/>
      <c r="NSN298"/>
      <c r="NSO298"/>
      <c r="NSP298"/>
      <c r="NSQ298"/>
      <c r="NSR298"/>
      <c r="NSS298"/>
      <c r="NST298"/>
      <c r="NSU298"/>
      <c r="NSV298"/>
      <c r="NSW298"/>
      <c r="NSX298"/>
      <c r="NSY298"/>
      <c r="NSZ298"/>
      <c r="NTA298"/>
      <c r="NTB298"/>
      <c r="NTC298"/>
      <c r="NTD298"/>
      <c r="NTE298"/>
      <c r="NTF298"/>
      <c r="NTG298"/>
      <c r="NTH298"/>
      <c r="NTI298"/>
      <c r="NTJ298"/>
      <c r="NTK298"/>
      <c r="NTL298"/>
      <c r="NTM298"/>
      <c r="NTN298"/>
      <c r="NTO298"/>
      <c r="NTP298"/>
      <c r="NTQ298"/>
      <c r="NTR298"/>
      <c r="NTS298"/>
      <c r="NTT298"/>
      <c r="NTU298"/>
      <c r="NTV298"/>
      <c r="NTW298"/>
      <c r="NTX298"/>
      <c r="NTY298"/>
      <c r="NTZ298"/>
      <c r="NUA298"/>
      <c r="NUB298"/>
      <c r="NUC298"/>
      <c r="NUD298"/>
      <c r="NUE298"/>
      <c r="NUF298"/>
      <c r="NUG298"/>
      <c r="NUH298"/>
      <c r="NUI298"/>
      <c r="NUJ298"/>
      <c r="NUK298"/>
      <c r="NUL298"/>
      <c r="NUM298"/>
      <c r="NUN298"/>
      <c r="NUO298"/>
      <c r="NUP298"/>
      <c r="NUQ298"/>
      <c r="NUR298"/>
      <c r="NUS298"/>
      <c r="NUT298"/>
      <c r="NUU298"/>
      <c r="NUV298"/>
      <c r="NUW298"/>
      <c r="NUX298"/>
      <c r="NUY298"/>
      <c r="NUZ298"/>
      <c r="NVA298"/>
      <c r="NVB298"/>
      <c r="NVC298"/>
      <c r="NVD298"/>
      <c r="NVE298"/>
      <c r="NVF298"/>
      <c r="NVG298"/>
      <c r="NVH298"/>
      <c r="NVI298"/>
      <c r="NVJ298"/>
      <c r="NVK298"/>
      <c r="NVL298"/>
      <c r="NVM298"/>
      <c r="NVN298"/>
      <c r="NVO298"/>
      <c r="NVP298"/>
      <c r="NVQ298"/>
      <c r="NVR298"/>
      <c r="NVS298"/>
      <c r="NVT298"/>
      <c r="NVU298"/>
      <c r="NVV298"/>
      <c r="NVW298"/>
      <c r="NVX298"/>
      <c r="NVY298"/>
      <c r="NVZ298"/>
      <c r="NWA298"/>
      <c r="NWB298"/>
      <c r="NWC298"/>
      <c r="NWD298"/>
      <c r="NWE298"/>
      <c r="NWF298"/>
      <c r="NWG298"/>
      <c r="NWH298"/>
      <c r="NWI298"/>
      <c r="NWJ298"/>
      <c r="NWK298"/>
      <c r="NWL298"/>
      <c r="NWM298"/>
      <c r="NWN298"/>
      <c r="NWO298"/>
      <c r="NWP298"/>
      <c r="NWQ298"/>
      <c r="NWR298"/>
      <c r="NWS298"/>
      <c r="NWT298"/>
      <c r="NWU298"/>
      <c r="NWV298"/>
      <c r="NWW298"/>
      <c r="NWX298"/>
      <c r="NWY298"/>
      <c r="NWZ298"/>
      <c r="NXA298"/>
      <c r="NXB298"/>
      <c r="NXC298"/>
      <c r="NXD298"/>
      <c r="NXE298"/>
      <c r="NXF298"/>
      <c r="NXG298"/>
      <c r="NXH298"/>
      <c r="NXI298"/>
      <c r="NXJ298"/>
      <c r="NXK298"/>
      <c r="NXL298"/>
      <c r="NXM298"/>
      <c r="NXN298"/>
      <c r="NXO298"/>
      <c r="NXP298"/>
      <c r="NXQ298"/>
      <c r="NXR298"/>
      <c r="NXS298"/>
      <c r="NXT298"/>
      <c r="NXU298"/>
      <c r="NXV298"/>
      <c r="NXW298"/>
      <c r="NXX298"/>
      <c r="NXY298"/>
      <c r="NXZ298"/>
      <c r="NYA298"/>
      <c r="NYB298"/>
      <c r="NYC298"/>
      <c r="NYD298"/>
      <c r="NYE298"/>
      <c r="NYF298"/>
      <c r="NYG298"/>
      <c r="NYH298"/>
      <c r="NYI298"/>
      <c r="NYJ298"/>
      <c r="NYK298"/>
      <c r="NYL298"/>
      <c r="NYM298"/>
      <c r="NYN298"/>
      <c r="NYO298"/>
      <c r="NYP298"/>
      <c r="NYQ298"/>
      <c r="NYR298"/>
      <c r="NYS298"/>
      <c r="NYT298"/>
      <c r="NYU298"/>
      <c r="NYV298"/>
      <c r="NYW298"/>
      <c r="NYX298"/>
      <c r="NYY298"/>
      <c r="NYZ298"/>
      <c r="NZA298"/>
      <c r="NZB298"/>
      <c r="NZC298"/>
      <c r="NZD298"/>
      <c r="NZE298"/>
      <c r="NZF298"/>
      <c r="NZG298"/>
      <c r="NZH298"/>
      <c r="NZI298"/>
      <c r="NZJ298"/>
      <c r="NZK298"/>
      <c r="NZL298"/>
      <c r="NZM298"/>
      <c r="NZN298"/>
      <c r="NZO298"/>
      <c r="NZP298"/>
      <c r="NZQ298"/>
      <c r="NZR298"/>
      <c r="NZS298"/>
      <c r="NZT298"/>
      <c r="NZU298"/>
      <c r="NZV298"/>
      <c r="NZW298"/>
      <c r="NZX298"/>
      <c r="NZY298"/>
      <c r="NZZ298"/>
      <c r="OAA298"/>
      <c r="OAB298"/>
      <c r="OAC298"/>
      <c r="OAD298"/>
      <c r="OAE298"/>
      <c r="OAF298"/>
      <c r="OAG298"/>
      <c r="OAH298"/>
      <c r="OAI298"/>
      <c r="OAJ298"/>
      <c r="OAK298"/>
      <c r="OAL298"/>
      <c r="OAM298"/>
      <c r="OAN298"/>
      <c r="OAO298"/>
      <c r="OAP298"/>
      <c r="OAQ298"/>
      <c r="OAR298"/>
      <c r="OAS298"/>
      <c r="OAT298"/>
      <c r="OAU298"/>
      <c r="OAV298"/>
      <c r="OAW298"/>
      <c r="OAX298"/>
      <c r="OAY298"/>
      <c r="OAZ298"/>
      <c r="OBA298"/>
      <c r="OBB298"/>
      <c r="OBC298"/>
      <c r="OBD298"/>
      <c r="OBE298"/>
      <c r="OBF298"/>
      <c r="OBG298"/>
      <c r="OBH298"/>
      <c r="OBI298"/>
      <c r="OBJ298"/>
      <c r="OBK298"/>
      <c r="OBL298"/>
      <c r="OBM298"/>
      <c r="OBN298"/>
      <c r="OBO298"/>
      <c r="OBP298"/>
      <c r="OBQ298"/>
      <c r="OBR298"/>
      <c r="OBS298"/>
      <c r="OBT298"/>
      <c r="OBU298"/>
      <c r="OBV298"/>
      <c r="OBW298"/>
      <c r="OBX298"/>
      <c r="OBY298"/>
      <c r="OBZ298"/>
      <c r="OCA298"/>
      <c r="OCB298"/>
      <c r="OCC298"/>
      <c r="OCD298"/>
      <c r="OCE298"/>
      <c r="OCF298"/>
      <c r="OCG298"/>
      <c r="OCH298"/>
      <c r="OCI298"/>
      <c r="OCJ298"/>
      <c r="OCK298"/>
      <c r="OCL298"/>
      <c r="OCM298"/>
      <c r="OCN298"/>
      <c r="OCO298"/>
      <c r="OCP298"/>
      <c r="OCQ298"/>
      <c r="OCR298"/>
      <c r="OCS298"/>
      <c r="OCT298"/>
      <c r="OCU298"/>
      <c r="OCV298"/>
      <c r="OCW298"/>
      <c r="OCX298"/>
      <c r="OCY298"/>
      <c r="OCZ298"/>
      <c r="ODA298"/>
      <c r="ODB298"/>
      <c r="ODC298"/>
      <c r="ODD298"/>
      <c r="ODE298"/>
      <c r="ODF298"/>
      <c r="ODG298"/>
      <c r="ODH298"/>
      <c r="ODI298"/>
      <c r="ODJ298"/>
      <c r="ODK298"/>
      <c r="ODL298"/>
      <c r="ODM298"/>
      <c r="ODN298"/>
      <c r="ODO298"/>
      <c r="ODP298"/>
      <c r="ODQ298"/>
      <c r="ODR298"/>
      <c r="ODS298"/>
      <c r="ODT298"/>
      <c r="ODU298"/>
      <c r="ODV298"/>
      <c r="ODW298"/>
      <c r="ODX298"/>
      <c r="ODY298"/>
      <c r="ODZ298"/>
      <c r="OEA298"/>
      <c r="OEB298"/>
      <c r="OEC298"/>
      <c r="OED298"/>
      <c r="OEE298"/>
      <c r="OEF298"/>
      <c r="OEG298"/>
      <c r="OEH298"/>
      <c r="OEI298"/>
      <c r="OEJ298"/>
      <c r="OEK298"/>
      <c r="OEL298"/>
      <c r="OEM298"/>
      <c r="OEN298"/>
      <c r="OEO298"/>
      <c r="OEP298"/>
      <c r="OEQ298"/>
      <c r="OER298"/>
      <c r="OES298"/>
      <c r="OET298"/>
      <c r="OEU298"/>
      <c r="OEV298"/>
      <c r="OEW298"/>
      <c r="OEX298"/>
      <c r="OEY298"/>
      <c r="OEZ298"/>
      <c r="OFA298"/>
      <c r="OFB298"/>
      <c r="OFC298"/>
      <c r="OFD298"/>
      <c r="OFE298"/>
      <c r="OFF298"/>
      <c r="OFG298"/>
      <c r="OFH298"/>
      <c r="OFI298"/>
      <c r="OFJ298"/>
      <c r="OFK298"/>
      <c r="OFL298"/>
      <c r="OFM298"/>
      <c r="OFN298"/>
      <c r="OFO298"/>
      <c r="OFP298"/>
      <c r="OFQ298"/>
      <c r="OFR298"/>
      <c r="OFS298"/>
      <c r="OFT298"/>
      <c r="OFU298"/>
      <c r="OFV298"/>
      <c r="OFW298"/>
      <c r="OFX298"/>
      <c r="OFY298"/>
      <c r="OFZ298"/>
      <c r="OGA298"/>
      <c r="OGB298"/>
      <c r="OGC298"/>
      <c r="OGD298"/>
      <c r="OGE298"/>
      <c r="OGF298"/>
      <c r="OGG298"/>
      <c r="OGH298"/>
      <c r="OGI298"/>
      <c r="OGJ298"/>
      <c r="OGK298"/>
      <c r="OGL298"/>
      <c r="OGM298"/>
      <c r="OGN298"/>
      <c r="OGO298"/>
      <c r="OGP298"/>
      <c r="OGQ298"/>
      <c r="OGR298"/>
      <c r="OGS298"/>
      <c r="OGT298"/>
      <c r="OGU298"/>
      <c r="OGV298"/>
      <c r="OGW298"/>
      <c r="OGX298"/>
      <c r="OGY298"/>
      <c r="OGZ298"/>
      <c r="OHA298"/>
      <c r="OHB298"/>
      <c r="OHC298"/>
      <c r="OHD298"/>
      <c r="OHE298"/>
      <c r="OHF298"/>
      <c r="OHG298"/>
      <c r="OHH298"/>
      <c r="OHI298"/>
      <c r="OHJ298"/>
      <c r="OHK298"/>
      <c r="OHL298"/>
      <c r="OHM298"/>
      <c r="OHN298"/>
      <c r="OHO298"/>
      <c r="OHP298"/>
      <c r="OHQ298"/>
      <c r="OHR298"/>
      <c r="OHS298"/>
      <c r="OHT298"/>
      <c r="OHU298"/>
      <c r="OHV298"/>
      <c r="OHW298"/>
      <c r="OHX298"/>
      <c r="OHY298"/>
      <c r="OHZ298"/>
      <c r="OIA298"/>
      <c r="OIB298"/>
      <c r="OIC298"/>
      <c r="OID298"/>
      <c r="OIE298"/>
      <c r="OIF298"/>
      <c r="OIG298"/>
      <c r="OIH298"/>
      <c r="OII298"/>
      <c r="OIJ298"/>
      <c r="OIK298"/>
      <c r="OIL298"/>
      <c r="OIM298"/>
      <c r="OIN298"/>
      <c r="OIO298"/>
      <c r="OIP298"/>
      <c r="OIQ298"/>
      <c r="OIR298"/>
      <c r="OIS298"/>
      <c r="OIT298"/>
      <c r="OIU298"/>
      <c r="OIV298"/>
      <c r="OIW298"/>
      <c r="OIX298"/>
      <c r="OIY298"/>
      <c r="OIZ298"/>
      <c r="OJA298"/>
      <c r="OJB298"/>
      <c r="OJC298"/>
      <c r="OJD298"/>
      <c r="OJE298"/>
      <c r="OJF298"/>
      <c r="OJG298"/>
      <c r="OJH298"/>
      <c r="OJI298"/>
      <c r="OJJ298"/>
      <c r="OJK298"/>
      <c r="OJL298"/>
      <c r="OJM298"/>
      <c r="OJN298"/>
      <c r="OJO298"/>
      <c r="OJP298"/>
      <c r="OJQ298"/>
      <c r="OJR298"/>
      <c r="OJS298"/>
      <c r="OJT298"/>
      <c r="OJU298"/>
      <c r="OJV298"/>
      <c r="OJW298"/>
      <c r="OJX298"/>
      <c r="OJY298"/>
      <c r="OJZ298"/>
      <c r="OKA298"/>
      <c r="OKB298"/>
      <c r="OKC298"/>
      <c r="OKD298"/>
      <c r="OKE298"/>
      <c r="OKF298"/>
      <c r="OKG298"/>
      <c r="OKH298"/>
      <c r="OKI298"/>
      <c r="OKJ298"/>
      <c r="OKK298"/>
      <c r="OKL298"/>
      <c r="OKM298"/>
      <c r="OKN298"/>
      <c r="OKO298"/>
      <c r="OKP298"/>
      <c r="OKQ298"/>
      <c r="OKR298"/>
      <c r="OKS298"/>
      <c r="OKT298"/>
      <c r="OKU298"/>
      <c r="OKV298"/>
      <c r="OKW298"/>
      <c r="OKX298"/>
      <c r="OKY298"/>
      <c r="OKZ298"/>
      <c r="OLA298"/>
      <c r="OLB298"/>
      <c r="OLC298"/>
      <c r="OLD298"/>
      <c r="OLE298"/>
      <c r="OLF298"/>
      <c r="OLG298"/>
      <c r="OLH298"/>
      <c r="OLI298"/>
      <c r="OLJ298"/>
      <c r="OLK298"/>
      <c r="OLL298"/>
      <c r="OLM298"/>
      <c r="OLN298"/>
      <c r="OLO298"/>
      <c r="OLP298"/>
      <c r="OLQ298"/>
      <c r="OLR298"/>
      <c r="OLS298"/>
      <c r="OLT298"/>
      <c r="OLU298"/>
      <c r="OLV298"/>
      <c r="OLW298"/>
      <c r="OLX298"/>
      <c r="OLY298"/>
      <c r="OLZ298"/>
      <c r="OMA298"/>
      <c r="OMB298"/>
      <c r="OMC298"/>
      <c r="OMD298"/>
      <c r="OME298"/>
      <c r="OMF298"/>
      <c r="OMG298"/>
      <c r="OMH298"/>
      <c r="OMI298"/>
      <c r="OMJ298"/>
      <c r="OMK298"/>
      <c r="OML298"/>
      <c r="OMM298"/>
      <c r="OMN298"/>
      <c r="OMO298"/>
      <c r="OMP298"/>
      <c r="OMQ298"/>
      <c r="OMR298"/>
      <c r="OMS298"/>
      <c r="OMT298"/>
      <c r="OMU298"/>
      <c r="OMV298"/>
      <c r="OMW298"/>
      <c r="OMX298"/>
      <c r="OMY298"/>
      <c r="OMZ298"/>
      <c r="ONA298"/>
      <c r="ONB298"/>
      <c r="ONC298"/>
      <c r="OND298"/>
      <c r="ONE298"/>
      <c r="ONF298"/>
      <c r="ONG298"/>
      <c r="ONH298"/>
      <c r="ONI298"/>
      <c r="ONJ298"/>
      <c r="ONK298"/>
      <c r="ONL298"/>
      <c r="ONM298"/>
      <c r="ONN298"/>
      <c r="ONO298"/>
      <c r="ONP298"/>
      <c r="ONQ298"/>
      <c r="ONR298"/>
      <c r="ONS298"/>
      <c r="ONT298"/>
      <c r="ONU298"/>
      <c r="ONV298"/>
      <c r="ONW298"/>
      <c r="ONX298"/>
      <c r="ONY298"/>
      <c r="ONZ298"/>
      <c r="OOA298"/>
      <c r="OOB298"/>
      <c r="OOC298"/>
      <c r="OOD298"/>
      <c r="OOE298"/>
      <c r="OOF298"/>
      <c r="OOG298"/>
      <c r="OOH298"/>
      <c r="OOI298"/>
      <c r="OOJ298"/>
      <c r="OOK298"/>
      <c r="OOL298"/>
      <c r="OOM298"/>
      <c r="OON298"/>
      <c r="OOO298"/>
      <c r="OOP298"/>
      <c r="OOQ298"/>
      <c r="OOR298"/>
      <c r="OOS298"/>
      <c r="OOT298"/>
      <c r="OOU298"/>
      <c r="OOV298"/>
      <c r="OOW298"/>
      <c r="OOX298"/>
      <c r="OOY298"/>
      <c r="OOZ298"/>
      <c r="OPA298"/>
      <c r="OPB298"/>
      <c r="OPC298"/>
      <c r="OPD298"/>
      <c r="OPE298"/>
      <c r="OPF298"/>
      <c r="OPG298"/>
      <c r="OPH298"/>
      <c r="OPI298"/>
      <c r="OPJ298"/>
      <c r="OPK298"/>
      <c r="OPL298"/>
      <c r="OPM298"/>
      <c r="OPN298"/>
      <c r="OPO298"/>
      <c r="OPP298"/>
      <c r="OPQ298"/>
      <c r="OPR298"/>
      <c r="OPS298"/>
      <c r="OPT298"/>
      <c r="OPU298"/>
      <c r="OPV298"/>
      <c r="OPW298"/>
      <c r="OPX298"/>
      <c r="OPY298"/>
      <c r="OPZ298"/>
      <c r="OQA298"/>
      <c r="OQB298"/>
      <c r="OQC298"/>
      <c r="OQD298"/>
      <c r="OQE298"/>
      <c r="OQF298"/>
      <c r="OQG298"/>
      <c r="OQH298"/>
      <c r="OQI298"/>
      <c r="OQJ298"/>
      <c r="OQK298"/>
      <c r="OQL298"/>
      <c r="OQM298"/>
      <c r="OQN298"/>
      <c r="OQO298"/>
      <c r="OQP298"/>
      <c r="OQQ298"/>
      <c r="OQR298"/>
      <c r="OQS298"/>
      <c r="OQT298"/>
      <c r="OQU298"/>
      <c r="OQV298"/>
      <c r="OQW298"/>
      <c r="OQX298"/>
      <c r="OQY298"/>
      <c r="OQZ298"/>
      <c r="ORA298"/>
      <c r="ORB298"/>
      <c r="ORC298"/>
      <c r="ORD298"/>
      <c r="ORE298"/>
      <c r="ORF298"/>
      <c r="ORG298"/>
      <c r="ORH298"/>
      <c r="ORI298"/>
      <c r="ORJ298"/>
      <c r="ORK298"/>
      <c r="ORL298"/>
      <c r="ORM298"/>
      <c r="ORN298"/>
      <c r="ORO298"/>
      <c r="ORP298"/>
      <c r="ORQ298"/>
      <c r="ORR298"/>
      <c r="ORS298"/>
      <c r="ORT298"/>
      <c r="ORU298"/>
      <c r="ORV298"/>
      <c r="ORW298"/>
      <c r="ORX298"/>
      <c r="ORY298"/>
      <c r="ORZ298"/>
      <c r="OSA298"/>
      <c r="OSB298"/>
      <c r="OSC298"/>
      <c r="OSD298"/>
      <c r="OSE298"/>
      <c r="OSF298"/>
      <c r="OSG298"/>
      <c r="OSH298"/>
      <c r="OSI298"/>
      <c r="OSJ298"/>
      <c r="OSK298"/>
      <c r="OSL298"/>
      <c r="OSM298"/>
      <c r="OSN298"/>
      <c r="OSO298"/>
      <c r="OSP298"/>
      <c r="OSQ298"/>
      <c r="OSR298"/>
      <c r="OSS298"/>
      <c r="OST298"/>
      <c r="OSU298"/>
      <c r="OSV298"/>
      <c r="OSW298"/>
      <c r="OSX298"/>
      <c r="OSY298"/>
      <c r="OSZ298"/>
      <c r="OTA298"/>
      <c r="OTB298"/>
      <c r="OTC298"/>
      <c r="OTD298"/>
      <c r="OTE298"/>
      <c r="OTF298"/>
      <c r="OTG298"/>
      <c r="OTH298"/>
      <c r="OTI298"/>
      <c r="OTJ298"/>
      <c r="OTK298"/>
      <c r="OTL298"/>
      <c r="OTM298"/>
      <c r="OTN298"/>
      <c r="OTO298"/>
      <c r="OTP298"/>
      <c r="OTQ298"/>
      <c r="OTR298"/>
      <c r="OTS298"/>
      <c r="OTT298"/>
      <c r="OTU298"/>
      <c r="OTV298"/>
      <c r="OTW298"/>
      <c r="OTX298"/>
      <c r="OTY298"/>
      <c r="OTZ298"/>
      <c r="OUA298"/>
      <c r="OUB298"/>
      <c r="OUC298"/>
      <c r="OUD298"/>
      <c r="OUE298"/>
      <c r="OUF298"/>
      <c r="OUG298"/>
      <c r="OUH298"/>
      <c r="OUI298"/>
      <c r="OUJ298"/>
      <c r="OUK298"/>
      <c r="OUL298"/>
      <c r="OUM298"/>
      <c r="OUN298"/>
      <c r="OUO298"/>
      <c r="OUP298"/>
      <c r="OUQ298"/>
      <c r="OUR298"/>
      <c r="OUS298"/>
      <c r="OUT298"/>
      <c r="OUU298"/>
      <c r="OUV298"/>
      <c r="OUW298"/>
      <c r="OUX298"/>
      <c r="OUY298"/>
      <c r="OUZ298"/>
      <c r="OVA298"/>
      <c r="OVB298"/>
      <c r="OVC298"/>
      <c r="OVD298"/>
      <c r="OVE298"/>
      <c r="OVF298"/>
      <c r="OVG298"/>
      <c r="OVH298"/>
      <c r="OVI298"/>
      <c r="OVJ298"/>
      <c r="OVK298"/>
      <c r="OVL298"/>
      <c r="OVM298"/>
      <c r="OVN298"/>
      <c r="OVO298"/>
      <c r="OVP298"/>
      <c r="OVQ298"/>
      <c r="OVR298"/>
      <c r="OVS298"/>
      <c r="OVT298"/>
      <c r="OVU298"/>
      <c r="OVV298"/>
      <c r="OVW298"/>
      <c r="OVX298"/>
      <c r="OVY298"/>
      <c r="OVZ298"/>
      <c r="OWA298"/>
      <c r="OWB298"/>
      <c r="OWC298"/>
      <c r="OWD298"/>
      <c r="OWE298"/>
      <c r="OWF298"/>
      <c r="OWG298"/>
      <c r="OWH298"/>
      <c r="OWI298"/>
      <c r="OWJ298"/>
      <c r="OWK298"/>
      <c r="OWL298"/>
      <c r="OWM298"/>
      <c r="OWN298"/>
      <c r="OWO298"/>
      <c r="OWP298"/>
      <c r="OWQ298"/>
      <c r="OWR298"/>
      <c r="OWS298"/>
      <c r="OWT298"/>
      <c r="OWU298"/>
      <c r="OWV298"/>
      <c r="OWW298"/>
      <c r="OWX298"/>
      <c r="OWY298"/>
      <c r="OWZ298"/>
      <c r="OXA298"/>
      <c r="OXB298"/>
      <c r="OXC298"/>
      <c r="OXD298"/>
      <c r="OXE298"/>
      <c r="OXF298"/>
      <c r="OXG298"/>
      <c r="OXH298"/>
      <c r="OXI298"/>
      <c r="OXJ298"/>
      <c r="OXK298"/>
      <c r="OXL298"/>
      <c r="OXM298"/>
      <c r="OXN298"/>
      <c r="OXO298"/>
      <c r="OXP298"/>
      <c r="OXQ298"/>
      <c r="OXR298"/>
      <c r="OXS298"/>
      <c r="OXT298"/>
      <c r="OXU298"/>
      <c r="OXV298"/>
      <c r="OXW298"/>
      <c r="OXX298"/>
      <c r="OXY298"/>
      <c r="OXZ298"/>
      <c r="OYA298"/>
      <c r="OYB298"/>
      <c r="OYC298"/>
      <c r="OYD298"/>
      <c r="OYE298"/>
      <c r="OYF298"/>
      <c r="OYG298"/>
      <c r="OYH298"/>
      <c r="OYI298"/>
      <c r="OYJ298"/>
      <c r="OYK298"/>
      <c r="OYL298"/>
      <c r="OYM298"/>
      <c r="OYN298"/>
      <c r="OYO298"/>
      <c r="OYP298"/>
      <c r="OYQ298"/>
      <c r="OYR298"/>
      <c r="OYS298"/>
      <c r="OYT298"/>
      <c r="OYU298"/>
      <c r="OYV298"/>
      <c r="OYW298"/>
      <c r="OYX298"/>
      <c r="OYY298"/>
      <c r="OYZ298"/>
      <c r="OZA298"/>
      <c r="OZB298"/>
      <c r="OZC298"/>
      <c r="OZD298"/>
      <c r="OZE298"/>
      <c r="OZF298"/>
      <c r="OZG298"/>
      <c r="OZH298"/>
      <c r="OZI298"/>
      <c r="OZJ298"/>
      <c r="OZK298"/>
      <c r="OZL298"/>
      <c r="OZM298"/>
      <c r="OZN298"/>
      <c r="OZO298"/>
      <c r="OZP298"/>
      <c r="OZQ298"/>
      <c r="OZR298"/>
      <c r="OZS298"/>
      <c r="OZT298"/>
      <c r="OZU298"/>
      <c r="OZV298"/>
      <c r="OZW298"/>
      <c r="OZX298"/>
      <c r="OZY298"/>
      <c r="OZZ298"/>
      <c r="PAA298"/>
      <c r="PAB298"/>
      <c r="PAC298"/>
      <c r="PAD298"/>
      <c r="PAE298"/>
      <c r="PAF298"/>
      <c r="PAG298"/>
      <c r="PAH298"/>
      <c r="PAI298"/>
      <c r="PAJ298"/>
      <c r="PAK298"/>
      <c r="PAL298"/>
      <c r="PAM298"/>
      <c r="PAN298"/>
      <c r="PAO298"/>
      <c r="PAP298"/>
      <c r="PAQ298"/>
      <c r="PAR298"/>
      <c r="PAS298"/>
      <c r="PAT298"/>
      <c r="PAU298"/>
      <c r="PAV298"/>
      <c r="PAW298"/>
      <c r="PAX298"/>
      <c r="PAY298"/>
      <c r="PAZ298"/>
      <c r="PBA298"/>
      <c r="PBB298"/>
      <c r="PBC298"/>
      <c r="PBD298"/>
      <c r="PBE298"/>
      <c r="PBF298"/>
      <c r="PBG298"/>
      <c r="PBH298"/>
      <c r="PBI298"/>
      <c r="PBJ298"/>
      <c r="PBK298"/>
      <c r="PBL298"/>
      <c r="PBM298"/>
      <c r="PBN298"/>
      <c r="PBO298"/>
      <c r="PBP298"/>
      <c r="PBQ298"/>
      <c r="PBR298"/>
      <c r="PBS298"/>
      <c r="PBT298"/>
      <c r="PBU298"/>
      <c r="PBV298"/>
      <c r="PBW298"/>
      <c r="PBX298"/>
      <c r="PBY298"/>
      <c r="PBZ298"/>
      <c r="PCA298"/>
      <c r="PCB298"/>
      <c r="PCC298"/>
      <c r="PCD298"/>
      <c r="PCE298"/>
      <c r="PCF298"/>
      <c r="PCG298"/>
      <c r="PCH298"/>
      <c r="PCI298"/>
      <c r="PCJ298"/>
      <c r="PCK298"/>
      <c r="PCL298"/>
      <c r="PCM298"/>
      <c r="PCN298"/>
      <c r="PCO298"/>
      <c r="PCP298"/>
      <c r="PCQ298"/>
      <c r="PCR298"/>
      <c r="PCS298"/>
      <c r="PCT298"/>
      <c r="PCU298"/>
      <c r="PCV298"/>
      <c r="PCW298"/>
      <c r="PCX298"/>
      <c r="PCY298"/>
      <c r="PCZ298"/>
      <c r="PDA298"/>
      <c r="PDB298"/>
      <c r="PDC298"/>
      <c r="PDD298"/>
      <c r="PDE298"/>
      <c r="PDF298"/>
      <c r="PDG298"/>
      <c r="PDH298"/>
      <c r="PDI298"/>
      <c r="PDJ298"/>
      <c r="PDK298"/>
      <c r="PDL298"/>
      <c r="PDM298"/>
      <c r="PDN298"/>
      <c r="PDO298"/>
      <c r="PDP298"/>
      <c r="PDQ298"/>
      <c r="PDR298"/>
      <c r="PDS298"/>
      <c r="PDT298"/>
      <c r="PDU298"/>
      <c r="PDV298"/>
      <c r="PDW298"/>
      <c r="PDX298"/>
      <c r="PDY298"/>
      <c r="PDZ298"/>
      <c r="PEA298"/>
      <c r="PEB298"/>
      <c r="PEC298"/>
      <c r="PED298"/>
      <c r="PEE298"/>
      <c r="PEF298"/>
      <c r="PEG298"/>
      <c r="PEH298"/>
      <c r="PEI298"/>
      <c r="PEJ298"/>
      <c r="PEK298"/>
      <c r="PEL298"/>
      <c r="PEM298"/>
      <c r="PEN298"/>
      <c r="PEO298"/>
      <c r="PEP298"/>
      <c r="PEQ298"/>
      <c r="PER298"/>
      <c r="PES298"/>
      <c r="PET298"/>
      <c r="PEU298"/>
      <c r="PEV298"/>
      <c r="PEW298"/>
      <c r="PEX298"/>
      <c r="PEY298"/>
      <c r="PEZ298"/>
      <c r="PFA298"/>
      <c r="PFB298"/>
      <c r="PFC298"/>
      <c r="PFD298"/>
      <c r="PFE298"/>
      <c r="PFF298"/>
      <c r="PFG298"/>
      <c r="PFH298"/>
      <c r="PFI298"/>
      <c r="PFJ298"/>
      <c r="PFK298"/>
      <c r="PFL298"/>
      <c r="PFM298"/>
      <c r="PFN298"/>
      <c r="PFO298"/>
      <c r="PFP298"/>
      <c r="PFQ298"/>
      <c r="PFR298"/>
      <c r="PFS298"/>
      <c r="PFT298"/>
      <c r="PFU298"/>
      <c r="PFV298"/>
      <c r="PFW298"/>
      <c r="PFX298"/>
      <c r="PFY298"/>
      <c r="PFZ298"/>
      <c r="PGA298"/>
      <c r="PGB298"/>
      <c r="PGC298"/>
      <c r="PGD298"/>
      <c r="PGE298"/>
      <c r="PGF298"/>
      <c r="PGG298"/>
      <c r="PGH298"/>
      <c r="PGI298"/>
      <c r="PGJ298"/>
      <c r="PGK298"/>
      <c r="PGL298"/>
      <c r="PGM298"/>
      <c r="PGN298"/>
      <c r="PGO298"/>
      <c r="PGP298"/>
      <c r="PGQ298"/>
      <c r="PGR298"/>
      <c r="PGS298"/>
      <c r="PGT298"/>
      <c r="PGU298"/>
      <c r="PGV298"/>
      <c r="PGW298"/>
      <c r="PGX298"/>
      <c r="PGY298"/>
      <c r="PGZ298"/>
      <c r="PHA298"/>
      <c r="PHB298"/>
      <c r="PHC298"/>
      <c r="PHD298"/>
      <c r="PHE298"/>
      <c r="PHF298"/>
      <c r="PHG298"/>
      <c r="PHH298"/>
      <c r="PHI298"/>
      <c r="PHJ298"/>
      <c r="PHK298"/>
      <c r="PHL298"/>
      <c r="PHM298"/>
      <c r="PHN298"/>
      <c r="PHO298"/>
      <c r="PHP298"/>
      <c r="PHQ298"/>
      <c r="PHR298"/>
      <c r="PHS298"/>
      <c r="PHT298"/>
      <c r="PHU298"/>
      <c r="PHV298"/>
      <c r="PHW298"/>
      <c r="PHX298"/>
      <c r="PHY298"/>
      <c r="PHZ298"/>
      <c r="PIA298"/>
      <c r="PIB298"/>
      <c r="PIC298"/>
      <c r="PID298"/>
      <c r="PIE298"/>
      <c r="PIF298"/>
      <c r="PIG298"/>
      <c r="PIH298"/>
      <c r="PII298"/>
      <c r="PIJ298"/>
      <c r="PIK298"/>
      <c r="PIL298"/>
      <c r="PIM298"/>
      <c r="PIN298"/>
      <c r="PIO298"/>
      <c r="PIP298"/>
      <c r="PIQ298"/>
      <c r="PIR298"/>
      <c r="PIS298"/>
      <c r="PIT298"/>
      <c r="PIU298"/>
      <c r="PIV298"/>
      <c r="PIW298"/>
      <c r="PIX298"/>
      <c r="PIY298"/>
      <c r="PIZ298"/>
      <c r="PJA298"/>
      <c r="PJB298"/>
      <c r="PJC298"/>
      <c r="PJD298"/>
      <c r="PJE298"/>
      <c r="PJF298"/>
      <c r="PJG298"/>
      <c r="PJH298"/>
      <c r="PJI298"/>
      <c r="PJJ298"/>
      <c r="PJK298"/>
      <c r="PJL298"/>
      <c r="PJM298"/>
      <c r="PJN298"/>
      <c r="PJO298"/>
      <c r="PJP298"/>
      <c r="PJQ298"/>
      <c r="PJR298"/>
      <c r="PJS298"/>
      <c r="PJT298"/>
      <c r="PJU298"/>
      <c r="PJV298"/>
      <c r="PJW298"/>
      <c r="PJX298"/>
      <c r="PJY298"/>
      <c r="PJZ298"/>
      <c r="PKA298"/>
      <c r="PKB298"/>
      <c r="PKC298"/>
      <c r="PKD298"/>
      <c r="PKE298"/>
      <c r="PKF298"/>
      <c r="PKG298"/>
      <c r="PKH298"/>
      <c r="PKI298"/>
      <c r="PKJ298"/>
      <c r="PKK298"/>
      <c r="PKL298"/>
      <c r="PKM298"/>
      <c r="PKN298"/>
      <c r="PKO298"/>
      <c r="PKP298"/>
      <c r="PKQ298"/>
      <c r="PKR298"/>
      <c r="PKS298"/>
      <c r="PKT298"/>
      <c r="PKU298"/>
      <c r="PKV298"/>
      <c r="PKW298"/>
      <c r="PKX298"/>
      <c r="PKY298"/>
      <c r="PKZ298"/>
      <c r="PLA298"/>
      <c r="PLB298"/>
      <c r="PLC298"/>
      <c r="PLD298"/>
      <c r="PLE298"/>
      <c r="PLF298"/>
      <c r="PLG298"/>
      <c r="PLH298"/>
      <c r="PLI298"/>
      <c r="PLJ298"/>
      <c r="PLK298"/>
      <c r="PLL298"/>
      <c r="PLM298"/>
      <c r="PLN298"/>
      <c r="PLO298"/>
      <c r="PLP298"/>
      <c r="PLQ298"/>
      <c r="PLR298"/>
      <c r="PLS298"/>
      <c r="PLT298"/>
      <c r="PLU298"/>
      <c r="PLV298"/>
      <c r="PLW298"/>
      <c r="PLX298"/>
      <c r="PLY298"/>
      <c r="PLZ298"/>
      <c r="PMA298"/>
      <c r="PMB298"/>
      <c r="PMC298"/>
      <c r="PMD298"/>
      <c r="PME298"/>
      <c r="PMF298"/>
      <c r="PMG298"/>
      <c r="PMH298"/>
      <c r="PMI298"/>
      <c r="PMJ298"/>
      <c r="PMK298"/>
      <c r="PML298"/>
      <c r="PMM298"/>
      <c r="PMN298"/>
      <c r="PMO298"/>
      <c r="PMP298"/>
      <c r="PMQ298"/>
      <c r="PMR298"/>
      <c r="PMS298"/>
      <c r="PMT298"/>
      <c r="PMU298"/>
      <c r="PMV298"/>
      <c r="PMW298"/>
      <c r="PMX298"/>
      <c r="PMY298"/>
      <c r="PMZ298"/>
      <c r="PNA298"/>
      <c r="PNB298"/>
      <c r="PNC298"/>
      <c r="PND298"/>
      <c r="PNE298"/>
      <c r="PNF298"/>
      <c r="PNG298"/>
      <c r="PNH298"/>
      <c r="PNI298"/>
      <c r="PNJ298"/>
      <c r="PNK298"/>
      <c r="PNL298"/>
      <c r="PNM298"/>
      <c r="PNN298"/>
      <c r="PNO298"/>
      <c r="PNP298"/>
      <c r="PNQ298"/>
      <c r="PNR298"/>
      <c r="PNS298"/>
      <c r="PNT298"/>
      <c r="PNU298"/>
      <c r="PNV298"/>
      <c r="PNW298"/>
      <c r="PNX298"/>
      <c r="PNY298"/>
      <c r="PNZ298"/>
      <c r="POA298"/>
      <c r="POB298"/>
      <c r="POC298"/>
      <c r="POD298"/>
      <c r="POE298"/>
      <c r="POF298"/>
      <c r="POG298"/>
      <c r="POH298"/>
      <c r="POI298"/>
      <c r="POJ298"/>
      <c r="POK298"/>
      <c r="POL298"/>
      <c r="POM298"/>
      <c r="PON298"/>
      <c r="POO298"/>
      <c r="POP298"/>
      <c r="POQ298"/>
      <c r="POR298"/>
      <c r="POS298"/>
      <c r="POT298"/>
      <c r="POU298"/>
      <c r="POV298"/>
      <c r="POW298"/>
      <c r="POX298"/>
      <c r="POY298"/>
      <c r="POZ298"/>
      <c r="PPA298"/>
      <c r="PPB298"/>
      <c r="PPC298"/>
      <c r="PPD298"/>
      <c r="PPE298"/>
      <c r="PPF298"/>
      <c r="PPG298"/>
      <c r="PPH298"/>
      <c r="PPI298"/>
      <c r="PPJ298"/>
      <c r="PPK298"/>
      <c r="PPL298"/>
      <c r="PPM298"/>
      <c r="PPN298"/>
      <c r="PPO298"/>
      <c r="PPP298"/>
      <c r="PPQ298"/>
      <c r="PPR298"/>
      <c r="PPS298"/>
      <c r="PPT298"/>
      <c r="PPU298"/>
      <c r="PPV298"/>
      <c r="PPW298"/>
      <c r="PPX298"/>
      <c r="PPY298"/>
      <c r="PPZ298"/>
      <c r="PQA298"/>
      <c r="PQB298"/>
      <c r="PQC298"/>
      <c r="PQD298"/>
      <c r="PQE298"/>
      <c r="PQF298"/>
      <c r="PQG298"/>
      <c r="PQH298"/>
      <c r="PQI298"/>
      <c r="PQJ298"/>
      <c r="PQK298"/>
      <c r="PQL298"/>
      <c r="PQM298"/>
      <c r="PQN298"/>
      <c r="PQO298"/>
      <c r="PQP298"/>
      <c r="PQQ298"/>
      <c r="PQR298"/>
      <c r="PQS298"/>
      <c r="PQT298"/>
      <c r="PQU298"/>
      <c r="PQV298"/>
      <c r="PQW298"/>
      <c r="PQX298"/>
      <c r="PQY298"/>
      <c r="PQZ298"/>
      <c r="PRA298"/>
      <c r="PRB298"/>
      <c r="PRC298"/>
      <c r="PRD298"/>
      <c r="PRE298"/>
      <c r="PRF298"/>
      <c r="PRG298"/>
      <c r="PRH298"/>
      <c r="PRI298"/>
      <c r="PRJ298"/>
      <c r="PRK298"/>
      <c r="PRL298"/>
      <c r="PRM298"/>
      <c r="PRN298"/>
      <c r="PRO298"/>
      <c r="PRP298"/>
      <c r="PRQ298"/>
      <c r="PRR298"/>
      <c r="PRS298"/>
      <c r="PRT298"/>
      <c r="PRU298"/>
      <c r="PRV298"/>
      <c r="PRW298"/>
      <c r="PRX298"/>
      <c r="PRY298"/>
      <c r="PRZ298"/>
      <c r="PSA298"/>
      <c r="PSB298"/>
      <c r="PSC298"/>
      <c r="PSD298"/>
      <c r="PSE298"/>
      <c r="PSF298"/>
      <c r="PSG298"/>
      <c r="PSH298"/>
      <c r="PSI298"/>
      <c r="PSJ298"/>
      <c r="PSK298"/>
      <c r="PSL298"/>
      <c r="PSM298"/>
      <c r="PSN298"/>
      <c r="PSO298"/>
      <c r="PSP298"/>
      <c r="PSQ298"/>
      <c r="PSR298"/>
      <c r="PSS298"/>
      <c r="PST298"/>
      <c r="PSU298"/>
      <c r="PSV298"/>
      <c r="PSW298"/>
      <c r="PSX298"/>
      <c r="PSY298"/>
      <c r="PSZ298"/>
      <c r="PTA298"/>
      <c r="PTB298"/>
      <c r="PTC298"/>
      <c r="PTD298"/>
      <c r="PTE298"/>
      <c r="PTF298"/>
      <c r="PTG298"/>
      <c r="PTH298"/>
      <c r="PTI298"/>
      <c r="PTJ298"/>
      <c r="PTK298"/>
      <c r="PTL298"/>
      <c r="PTM298"/>
      <c r="PTN298"/>
      <c r="PTO298"/>
      <c r="PTP298"/>
      <c r="PTQ298"/>
      <c r="PTR298"/>
      <c r="PTS298"/>
      <c r="PTT298"/>
      <c r="PTU298"/>
      <c r="PTV298"/>
      <c r="PTW298"/>
      <c r="PTX298"/>
      <c r="PTY298"/>
      <c r="PTZ298"/>
      <c r="PUA298"/>
      <c r="PUB298"/>
      <c r="PUC298"/>
      <c r="PUD298"/>
      <c r="PUE298"/>
      <c r="PUF298"/>
      <c r="PUG298"/>
      <c r="PUH298"/>
      <c r="PUI298"/>
      <c r="PUJ298"/>
      <c r="PUK298"/>
      <c r="PUL298"/>
      <c r="PUM298"/>
      <c r="PUN298"/>
      <c r="PUO298"/>
      <c r="PUP298"/>
      <c r="PUQ298"/>
      <c r="PUR298"/>
      <c r="PUS298"/>
      <c r="PUT298"/>
      <c r="PUU298"/>
      <c r="PUV298"/>
      <c r="PUW298"/>
      <c r="PUX298"/>
      <c r="PUY298"/>
      <c r="PUZ298"/>
      <c r="PVA298"/>
      <c r="PVB298"/>
      <c r="PVC298"/>
      <c r="PVD298"/>
      <c r="PVE298"/>
      <c r="PVF298"/>
      <c r="PVG298"/>
      <c r="PVH298"/>
      <c r="PVI298"/>
      <c r="PVJ298"/>
      <c r="PVK298"/>
      <c r="PVL298"/>
      <c r="PVM298"/>
      <c r="PVN298"/>
      <c r="PVO298"/>
      <c r="PVP298"/>
      <c r="PVQ298"/>
      <c r="PVR298"/>
      <c r="PVS298"/>
      <c r="PVT298"/>
      <c r="PVU298"/>
      <c r="PVV298"/>
      <c r="PVW298"/>
      <c r="PVX298"/>
      <c r="PVY298"/>
      <c r="PVZ298"/>
      <c r="PWA298"/>
      <c r="PWB298"/>
      <c r="PWC298"/>
      <c r="PWD298"/>
      <c r="PWE298"/>
      <c r="PWF298"/>
      <c r="PWG298"/>
      <c r="PWH298"/>
      <c r="PWI298"/>
      <c r="PWJ298"/>
      <c r="PWK298"/>
      <c r="PWL298"/>
      <c r="PWM298"/>
      <c r="PWN298"/>
      <c r="PWO298"/>
      <c r="PWP298"/>
      <c r="PWQ298"/>
      <c r="PWR298"/>
      <c r="PWS298"/>
      <c r="PWT298"/>
      <c r="PWU298"/>
      <c r="PWV298"/>
      <c r="PWW298"/>
      <c r="PWX298"/>
      <c r="PWY298"/>
      <c r="PWZ298"/>
      <c r="PXA298"/>
      <c r="PXB298"/>
      <c r="PXC298"/>
      <c r="PXD298"/>
      <c r="PXE298"/>
      <c r="PXF298"/>
      <c r="PXG298"/>
      <c r="PXH298"/>
      <c r="PXI298"/>
      <c r="PXJ298"/>
      <c r="PXK298"/>
      <c r="PXL298"/>
      <c r="PXM298"/>
      <c r="PXN298"/>
      <c r="PXO298"/>
      <c r="PXP298"/>
      <c r="PXQ298"/>
      <c r="PXR298"/>
      <c r="PXS298"/>
      <c r="PXT298"/>
      <c r="PXU298"/>
      <c r="PXV298"/>
      <c r="PXW298"/>
      <c r="PXX298"/>
      <c r="PXY298"/>
      <c r="PXZ298"/>
      <c r="PYA298"/>
      <c r="PYB298"/>
      <c r="PYC298"/>
      <c r="PYD298"/>
      <c r="PYE298"/>
      <c r="PYF298"/>
      <c r="PYG298"/>
      <c r="PYH298"/>
      <c r="PYI298"/>
      <c r="PYJ298"/>
      <c r="PYK298"/>
      <c r="PYL298"/>
      <c r="PYM298"/>
      <c r="PYN298"/>
      <c r="PYO298"/>
      <c r="PYP298"/>
      <c r="PYQ298"/>
      <c r="PYR298"/>
      <c r="PYS298"/>
      <c r="PYT298"/>
      <c r="PYU298"/>
      <c r="PYV298"/>
      <c r="PYW298"/>
      <c r="PYX298"/>
      <c r="PYY298"/>
      <c r="PYZ298"/>
      <c r="PZA298"/>
      <c r="PZB298"/>
      <c r="PZC298"/>
      <c r="PZD298"/>
      <c r="PZE298"/>
      <c r="PZF298"/>
      <c r="PZG298"/>
      <c r="PZH298"/>
      <c r="PZI298"/>
      <c r="PZJ298"/>
      <c r="PZK298"/>
      <c r="PZL298"/>
      <c r="PZM298"/>
      <c r="PZN298"/>
      <c r="PZO298"/>
      <c r="PZP298"/>
      <c r="PZQ298"/>
      <c r="PZR298"/>
      <c r="PZS298"/>
      <c r="PZT298"/>
      <c r="PZU298"/>
      <c r="PZV298"/>
      <c r="PZW298"/>
      <c r="PZX298"/>
      <c r="PZY298"/>
      <c r="PZZ298"/>
      <c r="QAA298"/>
      <c r="QAB298"/>
      <c r="QAC298"/>
      <c r="QAD298"/>
      <c r="QAE298"/>
      <c r="QAF298"/>
      <c r="QAG298"/>
      <c r="QAH298"/>
      <c r="QAI298"/>
      <c r="QAJ298"/>
      <c r="QAK298"/>
      <c r="QAL298"/>
      <c r="QAM298"/>
      <c r="QAN298"/>
      <c r="QAO298"/>
      <c r="QAP298"/>
      <c r="QAQ298"/>
      <c r="QAR298"/>
      <c r="QAS298"/>
      <c r="QAT298"/>
      <c r="QAU298"/>
      <c r="QAV298"/>
      <c r="QAW298"/>
      <c r="QAX298"/>
      <c r="QAY298"/>
      <c r="QAZ298"/>
      <c r="QBA298"/>
      <c r="QBB298"/>
      <c r="QBC298"/>
      <c r="QBD298"/>
      <c r="QBE298"/>
      <c r="QBF298"/>
      <c r="QBG298"/>
      <c r="QBH298"/>
      <c r="QBI298"/>
      <c r="QBJ298"/>
      <c r="QBK298"/>
      <c r="QBL298"/>
      <c r="QBM298"/>
      <c r="QBN298"/>
      <c r="QBO298"/>
      <c r="QBP298"/>
      <c r="QBQ298"/>
      <c r="QBR298"/>
      <c r="QBS298"/>
      <c r="QBT298"/>
      <c r="QBU298"/>
      <c r="QBV298"/>
      <c r="QBW298"/>
      <c r="QBX298"/>
      <c r="QBY298"/>
      <c r="QBZ298"/>
      <c r="QCA298"/>
      <c r="QCB298"/>
      <c r="QCC298"/>
      <c r="QCD298"/>
      <c r="QCE298"/>
      <c r="QCF298"/>
      <c r="QCG298"/>
      <c r="QCH298"/>
      <c r="QCI298"/>
      <c r="QCJ298"/>
      <c r="QCK298"/>
      <c r="QCL298"/>
      <c r="QCM298"/>
      <c r="QCN298"/>
      <c r="QCO298"/>
      <c r="QCP298"/>
      <c r="QCQ298"/>
      <c r="QCR298"/>
      <c r="QCS298"/>
      <c r="QCT298"/>
      <c r="QCU298"/>
      <c r="QCV298"/>
      <c r="QCW298"/>
      <c r="QCX298"/>
      <c r="QCY298"/>
      <c r="QCZ298"/>
      <c r="QDA298"/>
      <c r="QDB298"/>
      <c r="QDC298"/>
      <c r="QDD298"/>
      <c r="QDE298"/>
      <c r="QDF298"/>
      <c r="QDG298"/>
      <c r="QDH298"/>
      <c r="QDI298"/>
      <c r="QDJ298"/>
      <c r="QDK298"/>
      <c r="QDL298"/>
      <c r="QDM298"/>
      <c r="QDN298"/>
      <c r="QDO298"/>
      <c r="QDP298"/>
      <c r="QDQ298"/>
      <c r="QDR298"/>
      <c r="QDS298"/>
      <c r="QDT298"/>
      <c r="QDU298"/>
      <c r="QDV298"/>
      <c r="QDW298"/>
      <c r="QDX298"/>
      <c r="QDY298"/>
      <c r="QDZ298"/>
      <c r="QEA298"/>
      <c r="QEB298"/>
      <c r="QEC298"/>
      <c r="QED298"/>
      <c r="QEE298"/>
      <c r="QEF298"/>
      <c r="QEG298"/>
      <c r="QEH298"/>
      <c r="QEI298"/>
      <c r="QEJ298"/>
      <c r="QEK298"/>
      <c r="QEL298"/>
      <c r="QEM298"/>
      <c r="QEN298"/>
      <c r="QEO298"/>
      <c r="QEP298"/>
      <c r="QEQ298"/>
      <c r="QER298"/>
      <c r="QES298"/>
      <c r="QET298"/>
      <c r="QEU298"/>
      <c r="QEV298"/>
      <c r="QEW298"/>
      <c r="QEX298"/>
      <c r="QEY298"/>
      <c r="QEZ298"/>
      <c r="QFA298"/>
      <c r="QFB298"/>
      <c r="QFC298"/>
      <c r="QFD298"/>
      <c r="QFE298"/>
      <c r="QFF298"/>
      <c r="QFG298"/>
      <c r="QFH298"/>
      <c r="QFI298"/>
      <c r="QFJ298"/>
      <c r="QFK298"/>
      <c r="QFL298"/>
      <c r="QFM298"/>
      <c r="QFN298"/>
      <c r="QFO298"/>
      <c r="QFP298"/>
      <c r="QFQ298"/>
      <c r="QFR298"/>
      <c r="QFS298"/>
      <c r="QFT298"/>
      <c r="QFU298"/>
      <c r="QFV298"/>
      <c r="QFW298"/>
      <c r="QFX298"/>
      <c r="QFY298"/>
      <c r="QFZ298"/>
      <c r="QGA298"/>
      <c r="QGB298"/>
      <c r="QGC298"/>
      <c r="QGD298"/>
      <c r="QGE298"/>
      <c r="QGF298"/>
      <c r="QGG298"/>
      <c r="QGH298"/>
      <c r="QGI298"/>
      <c r="QGJ298"/>
      <c r="QGK298"/>
      <c r="QGL298"/>
      <c r="QGM298"/>
      <c r="QGN298"/>
      <c r="QGO298"/>
      <c r="QGP298"/>
      <c r="QGQ298"/>
      <c r="QGR298"/>
      <c r="QGS298"/>
      <c r="QGT298"/>
      <c r="QGU298"/>
      <c r="QGV298"/>
      <c r="QGW298"/>
      <c r="QGX298"/>
      <c r="QGY298"/>
      <c r="QGZ298"/>
      <c r="QHA298"/>
      <c r="QHB298"/>
      <c r="QHC298"/>
      <c r="QHD298"/>
      <c r="QHE298"/>
      <c r="QHF298"/>
      <c r="QHG298"/>
      <c r="QHH298"/>
      <c r="QHI298"/>
      <c r="QHJ298"/>
      <c r="QHK298"/>
      <c r="QHL298"/>
      <c r="QHM298"/>
      <c r="QHN298"/>
      <c r="QHO298"/>
      <c r="QHP298"/>
      <c r="QHQ298"/>
      <c r="QHR298"/>
      <c r="QHS298"/>
      <c r="QHT298"/>
      <c r="QHU298"/>
      <c r="QHV298"/>
      <c r="QHW298"/>
      <c r="QHX298"/>
      <c r="QHY298"/>
      <c r="QHZ298"/>
      <c r="QIA298"/>
      <c r="QIB298"/>
      <c r="QIC298"/>
      <c r="QID298"/>
      <c r="QIE298"/>
      <c r="QIF298"/>
      <c r="QIG298"/>
      <c r="QIH298"/>
      <c r="QII298"/>
      <c r="QIJ298"/>
      <c r="QIK298"/>
      <c r="QIL298"/>
      <c r="QIM298"/>
      <c r="QIN298"/>
      <c r="QIO298"/>
      <c r="QIP298"/>
      <c r="QIQ298"/>
      <c r="QIR298"/>
      <c r="QIS298"/>
      <c r="QIT298"/>
      <c r="QIU298"/>
      <c r="QIV298"/>
      <c r="QIW298"/>
      <c r="QIX298"/>
      <c r="QIY298"/>
      <c r="QIZ298"/>
      <c r="QJA298"/>
      <c r="QJB298"/>
      <c r="QJC298"/>
      <c r="QJD298"/>
      <c r="QJE298"/>
      <c r="QJF298"/>
      <c r="QJG298"/>
      <c r="QJH298"/>
      <c r="QJI298"/>
      <c r="QJJ298"/>
      <c r="QJK298"/>
      <c r="QJL298"/>
      <c r="QJM298"/>
      <c r="QJN298"/>
      <c r="QJO298"/>
      <c r="QJP298"/>
      <c r="QJQ298"/>
      <c r="QJR298"/>
      <c r="QJS298"/>
      <c r="QJT298"/>
      <c r="QJU298"/>
      <c r="QJV298"/>
      <c r="QJW298"/>
      <c r="QJX298"/>
      <c r="QJY298"/>
      <c r="QJZ298"/>
      <c r="QKA298"/>
      <c r="QKB298"/>
      <c r="QKC298"/>
      <c r="QKD298"/>
      <c r="QKE298"/>
      <c r="QKF298"/>
      <c r="QKG298"/>
      <c r="QKH298"/>
      <c r="QKI298"/>
      <c r="QKJ298"/>
      <c r="QKK298"/>
      <c r="QKL298"/>
      <c r="QKM298"/>
      <c r="QKN298"/>
      <c r="QKO298"/>
      <c r="QKP298"/>
      <c r="QKQ298"/>
      <c r="QKR298"/>
      <c r="QKS298"/>
      <c r="QKT298"/>
      <c r="QKU298"/>
      <c r="QKV298"/>
      <c r="QKW298"/>
      <c r="QKX298"/>
      <c r="QKY298"/>
      <c r="QKZ298"/>
      <c r="QLA298"/>
      <c r="QLB298"/>
      <c r="QLC298"/>
      <c r="QLD298"/>
      <c r="QLE298"/>
      <c r="QLF298"/>
      <c r="QLG298"/>
      <c r="QLH298"/>
      <c r="QLI298"/>
      <c r="QLJ298"/>
      <c r="QLK298"/>
      <c r="QLL298"/>
      <c r="QLM298"/>
      <c r="QLN298"/>
      <c r="QLO298"/>
      <c r="QLP298"/>
      <c r="QLQ298"/>
      <c r="QLR298"/>
      <c r="QLS298"/>
      <c r="QLT298"/>
      <c r="QLU298"/>
      <c r="QLV298"/>
      <c r="QLW298"/>
      <c r="QLX298"/>
      <c r="QLY298"/>
      <c r="QLZ298"/>
      <c r="QMA298"/>
      <c r="QMB298"/>
      <c r="QMC298"/>
      <c r="QMD298"/>
      <c r="QME298"/>
      <c r="QMF298"/>
      <c r="QMG298"/>
      <c r="QMH298"/>
      <c r="QMI298"/>
      <c r="QMJ298"/>
      <c r="QMK298"/>
      <c r="QML298"/>
      <c r="QMM298"/>
      <c r="QMN298"/>
      <c r="QMO298"/>
      <c r="QMP298"/>
      <c r="QMQ298"/>
      <c r="QMR298"/>
      <c r="QMS298"/>
      <c r="QMT298"/>
      <c r="QMU298"/>
      <c r="QMV298"/>
      <c r="QMW298"/>
      <c r="QMX298"/>
      <c r="QMY298"/>
      <c r="QMZ298"/>
      <c r="QNA298"/>
      <c r="QNB298"/>
      <c r="QNC298"/>
      <c r="QND298"/>
      <c r="QNE298"/>
      <c r="QNF298"/>
      <c r="QNG298"/>
      <c r="QNH298"/>
      <c r="QNI298"/>
      <c r="QNJ298"/>
      <c r="QNK298"/>
      <c r="QNL298"/>
      <c r="QNM298"/>
      <c r="QNN298"/>
      <c r="QNO298"/>
      <c r="QNP298"/>
      <c r="QNQ298"/>
      <c r="QNR298"/>
      <c r="QNS298"/>
      <c r="QNT298"/>
      <c r="QNU298"/>
      <c r="QNV298"/>
      <c r="QNW298"/>
      <c r="QNX298"/>
      <c r="QNY298"/>
      <c r="QNZ298"/>
      <c r="QOA298"/>
      <c r="QOB298"/>
      <c r="QOC298"/>
      <c r="QOD298"/>
      <c r="QOE298"/>
      <c r="QOF298"/>
      <c r="QOG298"/>
      <c r="QOH298"/>
      <c r="QOI298"/>
      <c r="QOJ298"/>
      <c r="QOK298"/>
      <c r="QOL298"/>
      <c r="QOM298"/>
      <c r="QON298"/>
      <c r="QOO298"/>
      <c r="QOP298"/>
      <c r="QOQ298"/>
      <c r="QOR298"/>
      <c r="QOS298"/>
      <c r="QOT298"/>
      <c r="QOU298"/>
      <c r="QOV298"/>
      <c r="QOW298"/>
      <c r="QOX298"/>
      <c r="QOY298"/>
      <c r="QOZ298"/>
      <c r="QPA298"/>
      <c r="QPB298"/>
      <c r="QPC298"/>
      <c r="QPD298"/>
      <c r="QPE298"/>
      <c r="QPF298"/>
      <c r="QPG298"/>
      <c r="QPH298"/>
      <c r="QPI298"/>
      <c r="QPJ298"/>
      <c r="QPK298"/>
      <c r="QPL298"/>
      <c r="QPM298"/>
      <c r="QPN298"/>
      <c r="QPO298"/>
      <c r="QPP298"/>
      <c r="QPQ298"/>
      <c r="QPR298"/>
      <c r="QPS298"/>
      <c r="QPT298"/>
      <c r="QPU298"/>
      <c r="QPV298"/>
      <c r="QPW298"/>
      <c r="QPX298"/>
      <c r="QPY298"/>
      <c r="QPZ298"/>
      <c r="QQA298"/>
      <c r="QQB298"/>
      <c r="QQC298"/>
      <c r="QQD298"/>
      <c r="QQE298"/>
      <c r="QQF298"/>
      <c r="QQG298"/>
      <c r="QQH298"/>
      <c r="QQI298"/>
      <c r="QQJ298"/>
      <c r="QQK298"/>
      <c r="QQL298"/>
      <c r="QQM298"/>
      <c r="QQN298"/>
      <c r="QQO298"/>
      <c r="QQP298"/>
      <c r="QQQ298"/>
      <c r="QQR298"/>
      <c r="QQS298"/>
      <c r="QQT298"/>
      <c r="QQU298"/>
      <c r="QQV298"/>
      <c r="QQW298"/>
      <c r="QQX298"/>
      <c r="QQY298"/>
      <c r="QQZ298"/>
      <c r="QRA298"/>
      <c r="QRB298"/>
      <c r="QRC298"/>
      <c r="QRD298"/>
      <c r="QRE298"/>
      <c r="QRF298"/>
      <c r="QRG298"/>
      <c r="QRH298"/>
      <c r="QRI298"/>
      <c r="QRJ298"/>
      <c r="QRK298"/>
      <c r="QRL298"/>
      <c r="QRM298"/>
      <c r="QRN298"/>
      <c r="QRO298"/>
      <c r="QRP298"/>
      <c r="QRQ298"/>
      <c r="QRR298"/>
      <c r="QRS298"/>
      <c r="QRT298"/>
      <c r="QRU298"/>
      <c r="QRV298"/>
      <c r="QRW298"/>
      <c r="QRX298"/>
      <c r="QRY298"/>
      <c r="QRZ298"/>
      <c r="QSA298"/>
      <c r="QSB298"/>
      <c r="QSC298"/>
      <c r="QSD298"/>
      <c r="QSE298"/>
      <c r="QSF298"/>
      <c r="QSG298"/>
      <c r="QSH298"/>
      <c r="QSI298"/>
      <c r="QSJ298"/>
      <c r="QSK298"/>
      <c r="QSL298"/>
      <c r="QSM298"/>
      <c r="QSN298"/>
      <c r="QSO298"/>
      <c r="QSP298"/>
      <c r="QSQ298"/>
      <c r="QSR298"/>
      <c r="QSS298"/>
      <c r="QST298"/>
      <c r="QSU298"/>
      <c r="QSV298"/>
      <c r="QSW298"/>
      <c r="QSX298"/>
      <c r="QSY298"/>
      <c r="QSZ298"/>
      <c r="QTA298"/>
      <c r="QTB298"/>
      <c r="QTC298"/>
      <c r="QTD298"/>
      <c r="QTE298"/>
      <c r="QTF298"/>
      <c r="QTG298"/>
      <c r="QTH298"/>
      <c r="QTI298"/>
      <c r="QTJ298"/>
      <c r="QTK298"/>
      <c r="QTL298"/>
      <c r="QTM298"/>
      <c r="QTN298"/>
      <c r="QTO298"/>
      <c r="QTP298"/>
      <c r="QTQ298"/>
      <c r="QTR298"/>
      <c r="QTS298"/>
      <c r="QTT298"/>
      <c r="QTU298"/>
      <c r="QTV298"/>
      <c r="QTW298"/>
      <c r="QTX298"/>
      <c r="QTY298"/>
      <c r="QTZ298"/>
      <c r="QUA298"/>
      <c r="QUB298"/>
      <c r="QUC298"/>
      <c r="QUD298"/>
      <c r="QUE298"/>
      <c r="QUF298"/>
      <c r="QUG298"/>
      <c r="QUH298"/>
      <c r="QUI298"/>
      <c r="QUJ298"/>
      <c r="QUK298"/>
      <c r="QUL298"/>
      <c r="QUM298"/>
      <c r="QUN298"/>
      <c r="QUO298"/>
      <c r="QUP298"/>
      <c r="QUQ298"/>
      <c r="QUR298"/>
      <c r="QUS298"/>
      <c r="QUT298"/>
      <c r="QUU298"/>
      <c r="QUV298"/>
      <c r="QUW298"/>
      <c r="QUX298"/>
      <c r="QUY298"/>
      <c r="QUZ298"/>
      <c r="QVA298"/>
      <c r="QVB298"/>
      <c r="QVC298"/>
      <c r="QVD298"/>
      <c r="QVE298"/>
      <c r="QVF298"/>
      <c r="QVG298"/>
      <c r="QVH298"/>
      <c r="QVI298"/>
      <c r="QVJ298"/>
      <c r="QVK298"/>
      <c r="QVL298"/>
      <c r="QVM298"/>
      <c r="QVN298"/>
      <c r="QVO298"/>
      <c r="QVP298"/>
      <c r="QVQ298"/>
      <c r="QVR298"/>
      <c r="QVS298"/>
      <c r="QVT298"/>
      <c r="QVU298"/>
      <c r="QVV298"/>
      <c r="QVW298"/>
      <c r="QVX298"/>
      <c r="QVY298"/>
      <c r="QVZ298"/>
      <c r="QWA298"/>
      <c r="QWB298"/>
      <c r="QWC298"/>
      <c r="QWD298"/>
      <c r="QWE298"/>
      <c r="QWF298"/>
      <c r="QWG298"/>
      <c r="QWH298"/>
      <c r="QWI298"/>
      <c r="QWJ298"/>
      <c r="QWK298"/>
      <c r="QWL298"/>
      <c r="QWM298"/>
      <c r="QWN298"/>
      <c r="QWO298"/>
      <c r="QWP298"/>
      <c r="QWQ298"/>
      <c r="QWR298"/>
      <c r="QWS298"/>
      <c r="QWT298"/>
      <c r="QWU298"/>
      <c r="QWV298"/>
      <c r="QWW298"/>
      <c r="QWX298"/>
      <c r="QWY298"/>
      <c r="QWZ298"/>
      <c r="QXA298"/>
      <c r="QXB298"/>
      <c r="QXC298"/>
      <c r="QXD298"/>
      <c r="QXE298"/>
      <c r="QXF298"/>
      <c r="QXG298"/>
      <c r="QXH298"/>
      <c r="QXI298"/>
      <c r="QXJ298"/>
      <c r="QXK298"/>
      <c r="QXL298"/>
      <c r="QXM298"/>
      <c r="QXN298"/>
      <c r="QXO298"/>
      <c r="QXP298"/>
      <c r="QXQ298"/>
      <c r="QXR298"/>
      <c r="QXS298"/>
      <c r="QXT298"/>
      <c r="QXU298"/>
      <c r="QXV298"/>
      <c r="QXW298"/>
      <c r="QXX298"/>
      <c r="QXY298"/>
      <c r="QXZ298"/>
      <c r="QYA298"/>
      <c r="QYB298"/>
      <c r="QYC298"/>
      <c r="QYD298"/>
      <c r="QYE298"/>
      <c r="QYF298"/>
      <c r="QYG298"/>
      <c r="QYH298"/>
      <c r="QYI298"/>
      <c r="QYJ298"/>
      <c r="QYK298"/>
      <c r="QYL298"/>
      <c r="QYM298"/>
      <c r="QYN298"/>
      <c r="QYO298"/>
      <c r="QYP298"/>
      <c r="QYQ298"/>
      <c r="QYR298"/>
      <c r="QYS298"/>
      <c r="QYT298"/>
      <c r="QYU298"/>
      <c r="QYV298"/>
      <c r="QYW298"/>
      <c r="QYX298"/>
      <c r="QYY298"/>
      <c r="QYZ298"/>
      <c r="QZA298"/>
      <c r="QZB298"/>
      <c r="QZC298"/>
      <c r="QZD298"/>
      <c r="QZE298"/>
      <c r="QZF298"/>
      <c r="QZG298"/>
      <c r="QZH298"/>
      <c r="QZI298"/>
      <c r="QZJ298"/>
      <c r="QZK298"/>
      <c r="QZL298"/>
      <c r="QZM298"/>
      <c r="QZN298"/>
      <c r="QZO298"/>
      <c r="QZP298"/>
      <c r="QZQ298"/>
      <c r="QZR298"/>
      <c r="QZS298"/>
      <c r="QZT298"/>
      <c r="QZU298"/>
      <c r="QZV298"/>
      <c r="QZW298"/>
      <c r="QZX298"/>
      <c r="QZY298"/>
      <c r="QZZ298"/>
      <c r="RAA298"/>
      <c r="RAB298"/>
      <c r="RAC298"/>
      <c r="RAD298"/>
      <c r="RAE298"/>
      <c r="RAF298"/>
      <c r="RAG298"/>
      <c r="RAH298"/>
      <c r="RAI298"/>
      <c r="RAJ298"/>
      <c r="RAK298"/>
      <c r="RAL298"/>
      <c r="RAM298"/>
      <c r="RAN298"/>
      <c r="RAO298"/>
      <c r="RAP298"/>
      <c r="RAQ298"/>
      <c r="RAR298"/>
      <c r="RAS298"/>
      <c r="RAT298"/>
      <c r="RAU298"/>
      <c r="RAV298"/>
      <c r="RAW298"/>
      <c r="RAX298"/>
      <c r="RAY298"/>
      <c r="RAZ298"/>
      <c r="RBA298"/>
      <c r="RBB298"/>
      <c r="RBC298"/>
      <c r="RBD298"/>
      <c r="RBE298"/>
      <c r="RBF298"/>
      <c r="RBG298"/>
      <c r="RBH298"/>
      <c r="RBI298"/>
      <c r="RBJ298"/>
      <c r="RBK298"/>
      <c r="RBL298"/>
      <c r="RBM298"/>
      <c r="RBN298"/>
      <c r="RBO298"/>
      <c r="RBP298"/>
      <c r="RBQ298"/>
      <c r="RBR298"/>
      <c r="RBS298"/>
      <c r="RBT298"/>
      <c r="RBU298"/>
      <c r="RBV298"/>
      <c r="RBW298"/>
      <c r="RBX298"/>
      <c r="RBY298"/>
      <c r="RBZ298"/>
      <c r="RCA298"/>
      <c r="RCB298"/>
      <c r="RCC298"/>
      <c r="RCD298"/>
      <c r="RCE298"/>
      <c r="RCF298"/>
      <c r="RCG298"/>
      <c r="RCH298"/>
      <c r="RCI298"/>
      <c r="RCJ298"/>
      <c r="RCK298"/>
      <c r="RCL298"/>
      <c r="RCM298"/>
      <c r="RCN298"/>
      <c r="RCO298"/>
      <c r="RCP298"/>
      <c r="RCQ298"/>
      <c r="RCR298"/>
      <c r="RCS298"/>
      <c r="RCT298"/>
      <c r="RCU298"/>
      <c r="RCV298"/>
      <c r="RCW298"/>
      <c r="RCX298"/>
      <c r="RCY298"/>
      <c r="RCZ298"/>
      <c r="RDA298"/>
      <c r="RDB298"/>
      <c r="RDC298"/>
      <c r="RDD298"/>
      <c r="RDE298"/>
      <c r="RDF298"/>
      <c r="RDG298"/>
      <c r="RDH298"/>
      <c r="RDI298"/>
      <c r="RDJ298"/>
      <c r="RDK298"/>
      <c r="RDL298"/>
      <c r="RDM298"/>
      <c r="RDN298"/>
      <c r="RDO298"/>
      <c r="RDP298"/>
      <c r="RDQ298"/>
      <c r="RDR298"/>
      <c r="RDS298"/>
      <c r="RDT298"/>
      <c r="RDU298"/>
      <c r="RDV298"/>
      <c r="RDW298"/>
      <c r="RDX298"/>
      <c r="RDY298"/>
      <c r="RDZ298"/>
      <c r="REA298"/>
      <c r="REB298"/>
      <c r="REC298"/>
      <c r="RED298"/>
      <c r="REE298"/>
      <c r="REF298"/>
      <c r="REG298"/>
      <c r="REH298"/>
      <c r="REI298"/>
      <c r="REJ298"/>
      <c r="REK298"/>
      <c r="REL298"/>
      <c r="REM298"/>
      <c r="REN298"/>
      <c r="REO298"/>
      <c r="REP298"/>
      <c r="REQ298"/>
      <c r="RER298"/>
      <c r="RES298"/>
      <c r="RET298"/>
      <c r="REU298"/>
      <c r="REV298"/>
      <c r="REW298"/>
      <c r="REX298"/>
      <c r="REY298"/>
      <c r="REZ298"/>
      <c r="RFA298"/>
      <c r="RFB298"/>
      <c r="RFC298"/>
      <c r="RFD298"/>
      <c r="RFE298"/>
      <c r="RFF298"/>
      <c r="RFG298"/>
      <c r="RFH298"/>
      <c r="RFI298"/>
      <c r="RFJ298"/>
      <c r="RFK298"/>
      <c r="RFL298"/>
      <c r="RFM298"/>
      <c r="RFN298"/>
      <c r="RFO298"/>
      <c r="RFP298"/>
      <c r="RFQ298"/>
      <c r="RFR298"/>
      <c r="RFS298"/>
      <c r="RFT298"/>
      <c r="RFU298"/>
      <c r="RFV298"/>
      <c r="RFW298"/>
      <c r="RFX298"/>
      <c r="RFY298"/>
      <c r="RFZ298"/>
      <c r="RGA298"/>
      <c r="RGB298"/>
      <c r="RGC298"/>
      <c r="RGD298"/>
      <c r="RGE298"/>
      <c r="RGF298"/>
      <c r="RGG298"/>
      <c r="RGH298"/>
      <c r="RGI298"/>
      <c r="RGJ298"/>
      <c r="RGK298"/>
      <c r="RGL298"/>
      <c r="RGM298"/>
      <c r="RGN298"/>
      <c r="RGO298"/>
      <c r="RGP298"/>
      <c r="RGQ298"/>
      <c r="RGR298"/>
      <c r="RGS298"/>
      <c r="RGT298"/>
      <c r="RGU298"/>
      <c r="RGV298"/>
      <c r="RGW298"/>
      <c r="RGX298"/>
      <c r="RGY298"/>
      <c r="RGZ298"/>
      <c r="RHA298"/>
      <c r="RHB298"/>
      <c r="RHC298"/>
      <c r="RHD298"/>
      <c r="RHE298"/>
      <c r="RHF298"/>
      <c r="RHG298"/>
      <c r="RHH298"/>
      <c r="RHI298"/>
      <c r="RHJ298"/>
      <c r="RHK298"/>
      <c r="RHL298"/>
      <c r="RHM298"/>
      <c r="RHN298"/>
      <c r="RHO298"/>
      <c r="RHP298"/>
      <c r="RHQ298"/>
      <c r="RHR298"/>
      <c r="RHS298"/>
      <c r="RHT298"/>
      <c r="RHU298"/>
      <c r="RHV298"/>
      <c r="RHW298"/>
      <c r="RHX298"/>
      <c r="RHY298"/>
      <c r="RHZ298"/>
      <c r="RIA298"/>
      <c r="RIB298"/>
      <c r="RIC298"/>
      <c r="RID298"/>
      <c r="RIE298"/>
      <c r="RIF298"/>
      <c r="RIG298"/>
      <c r="RIH298"/>
      <c r="RII298"/>
      <c r="RIJ298"/>
      <c r="RIK298"/>
      <c r="RIL298"/>
      <c r="RIM298"/>
      <c r="RIN298"/>
      <c r="RIO298"/>
      <c r="RIP298"/>
      <c r="RIQ298"/>
      <c r="RIR298"/>
      <c r="RIS298"/>
      <c r="RIT298"/>
      <c r="RIU298"/>
      <c r="RIV298"/>
      <c r="RIW298"/>
      <c r="RIX298"/>
      <c r="RIY298"/>
      <c r="RIZ298"/>
      <c r="RJA298"/>
      <c r="RJB298"/>
      <c r="RJC298"/>
      <c r="RJD298"/>
      <c r="RJE298"/>
      <c r="RJF298"/>
      <c r="RJG298"/>
      <c r="RJH298"/>
      <c r="RJI298"/>
      <c r="RJJ298"/>
      <c r="RJK298"/>
      <c r="RJL298"/>
      <c r="RJM298"/>
      <c r="RJN298"/>
      <c r="RJO298"/>
      <c r="RJP298"/>
      <c r="RJQ298"/>
      <c r="RJR298"/>
      <c r="RJS298"/>
      <c r="RJT298"/>
      <c r="RJU298"/>
      <c r="RJV298"/>
      <c r="RJW298"/>
      <c r="RJX298"/>
      <c r="RJY298"/>
      <c r="RJZ298"/>
      <c r="RKA298"/>
      <c r="RKB298"/>
      <c r="RKC298"/>
      <c r="RKD298"/>
      <c r="RKE298"/>
      <c r="RKF298"/>
      <c r="RKG298"/>
      <c r="RKH298"/>
      <c r="RKI298"/>
      <c r="RKJ298"/>
      <c r="RKK298"/>
      <c r="RKL298"/>
      <c r="RKM298"/>
      <c r="RKN298"/>
      <c r="RKO298"/>
      <c r="RKP298"/>
      <c r="RKQ298"/>
      <c r="RKR298"/>
      <c r="RKS298"/>
      <c r="RKT298"/>
      <c r="RKU298"/>
      <c r="RKV298"/>
      <c r="RKW298"/>
      <c r="RKX298"/>
      <c r="RKY298"/>
      <c r="RKZ298"/>
      <c r="RLA298"/>
      <c r="RLB298"/>
      <c r="RLC298"/>
      <c r="RLD298"/>
      <c r="RLE298"/>
      <c r="RLF298"/>
      <c r="RLG298"/>
      <c r="RLH298"/>
      <c r="RLI298"/>
      <c r="RLJ298"/>
      <c r="RLK298"/>
      <c r="RLL298"/>
      <c r="RLM298"/>
      <c r="RLN298"/>
      <c r="RLO298"/>
      <c r="RLP298"/>
      <c r="RLQ298"/>
      <c r="RLR298"/>
      <c r="RLS298"/>
      <c r="RLT298"/>
      <c r="RLU298"/>
      <c r="RLV298"/>
      <c r="RLW298"/>
      <c r="RLX298"/>
      <c r="RLY298"/>
      <c r="RLZ298"/>
      <c r="RMA298"/>
      <c r="RMB298"/>
      <c r="RMC298"/>
      <c r="RMD298"/>
      <c r="RME298"/>
      <c r="RMF298"/>
      <c r="RMG298"/>
      <c r="RMH298"/>
      <c r="RMI298"/>
      <c r="RMJ298"/>
      <c r="RMK298"/>
      <c r="RML298"/>
      <c r="RMM298"/>
      <c r="RMN298"/>
      <c r="RMO298"/>
      <c r="RMP298"/>
      <c r="RMQ298"/>
      <c r="RMR298"/>
      <c r="RMS298"/>
      <c r="RMT298"/>
      <c r="RMU298"/>
      <c r="RMV298"/>
      <c r="RMW298"/>
      <c r="RMX298"/>
      <c r="RMY298"/>
      <c r="RMZ298"/>
      <c r="RNA298"/>
      <c r="RNB298"/>
      <c r="RNC298"/>
      <c r="RND298"/>
      <c r="RNE298"/>
      <c r="RNF298"/>
      <c r="RNG298"/>
      <c r="RNH298"/>
      <c r="RNI298"/>
      <c r="RNJ298"/>
      <c r="RNK298"/>
      <c r="RNL298"/>
      <c r="RNM298"/>
      <c r="RNN298"/>
      <c r="RNO298"/>
      <c r="RNP298"/>
      <c r="RNQ298"/>
      <c r="RNR298"/>
      <c r="RNS298"/>
      <c r="RNT298"/>
      <c r="RNU298"/>
      <c r="RNV298"/>
      <c r="RNW298"/>
      <c r="RNX298"/>
      <c r="RNY298"/>
      <c r="RNZ298"/>
      <c r="ROA298"/>
      <c r="ROB298"/>
      <c r="ROC298"/>
      <c r="ROD298"/>
      <c r="ROE298"/>
      <c r="ROF298"/>
      <c r="ROG298"/>
      <c r="ROH298"/>
      <c r="ROI298"/>
      <c r="ROJ298"/>
      <c r="ROK298"/>
      <c r="ROL298"/>
      <c r="ROM298"/>
      <c r="RON298"/>
      <c r="ROO298"/>
      <c r="ROP298"/>
      <c r="ROQ298"/>
      <c r="ROR298"/>
      <c r="ROS298"/>
      <c r="ROT298"/>
      <c r="ROU298"/>
      <c r="ROV298"/>
      <c r="ROW298"/>
      <c r="ROX298"/>
      <c r="ROY298"/>
      <c r="ROZ298"/>
      <c r="RPA298"/>
      <c r="RPB298"/>
      <c r="RPC298"/>
      <c r="RPD298"/>
      <c r="RPE298"/>
      <c r="RPF298"/>
      <c r="RPG298"/>
      <c r="RPH298"/>
      <c r="RPI298"/>
      <c r="RPJ298"/>
      <c r="RPK298"/>
      <c r="RPL298"/>
      <c r="RPM298"/>
      <c r="RPN298"/>
      <c r="RPO298"/>
      <c r="RPP298"/>
      <c r="RPQ298"/>
      <c r="RPR298"/>
      <c r="RPS298"/>
      <c r="RPT298"/>
      <c r="RPU298"/>
      <c r="RPV298"/>
      <c r="RPW298"/>
      <c r="RPX298"/>
      <c r="RPY298"/>
      <c r="RPZ298"/>
      <c r="RQA298"/>
      <c r="RQB298"/>
      <c r="RQC298"/>
      <c r="RQD298"/>
      <c r="RQE298"/>
      <c r="RQF298"/>
      <c r="RQG298"/>
      <c r="RQH298"/>
      <c r="RQI298"/>
      <c r="RQJ298"/>
      <c r="RQK298"/>
      <c r="RQL298"/>
      <c r="RQM298"/>
      <c r="RQN298"/>
      <c r="RQO298"/>
      <c r="RQP298"/>
      <c r="RQQ298"/>
      <c r="RQR298"/>
      <c r="RQS298"/>
      <c r="RQT298"/>
      <c r="RQU298"/>
      <c r="RQV298"/>
      <c r="RQW298"/>
      <c r="RQX298"/>
      <c r="RQY298"/>
      <c r="RQZ298"/>
      <c r="RRA298"/>
      <c r="RRB298"/>
      <c r="RRC298"/>
      <c r="RRD298"/>
      <c r="RRE298"/>
      <c r="RRF298"/>
      <c r="RRG298"/>
      <c r="RRH298"/>
      <c r="RRI298"/>
      <c r="RRJ298"/>
      <c r="RRK298"/>
      <c r="RRL298"/>
      <c r="RRM298"/>
      <c r="RRN298"/>
      <c r="RRO298"/>
      <c r="RRP298"/>
      <c r="RRQ298"/>
      <c r="RRR298"/>
      <c r="RRS298"/>
      <c r="RRT298"/>
      <c r="RRU298"/>
      <c r="RRV298"/>
      <c r="RRW298"/>
      <c r="RRX298"/>
      <c r="RRY298"/>
      <c r="RRZ298"/>
      <c r="RSA298"/>
      <c r="RSB298"/>
      <c r="RSC298"/>
      <c r="RSD298"/>
      <c r="RSE298"/>
      <c r="RSF298"/>
      <c r="RSG298"/>
      <c r="RSH298"/>
      <c r="RSI298"/>
      <c r="RSJ298"/>
      <c r="RSK298"/>
      <c r="RSL298"/>
      <c r="RSM298"/>
      <c r="RSN298"/>
      <c r="RSO298"/>
      <c r="RSP298"/>
      <c r="RSQ298"/>
      <c r="RSR298"/>
      <c r="RSS298"/>
      <c r="RST298"/>
      <c r="RSU298"/>
      <c r="RSV298"/>
      <c r="RSW298"/>
      <c r="RSX298"/>
      <c r="RSY298"/>
      <c r="RSZ298"/>
      <c r="RTA298"/>
      <c r="RTB298"/>
      <c r="RTC298"/>
      <c r="RTD298"/>
      <c r="RTE298"/>
      <c r="RTF298"/>
      <c r="RTG298"/>
      <c r="RTH298"/>
      <c r="RTI298"/>
      <c r="RTJ298"/>
      <c r="RTK298"/>
      <c r="RTL298"/>
      <c r="RTM298"/>
      <c r="RTN298"/>
      <c r="RTO298"/>
      <c r="RTP298"/>
      <c r="RTQ298"/>
      <c r="RTR298"/>
      <c r="RTS298"/>
      <c r="RTT298"/>
      <c r="RTU298"/>
      <c r="RTV298"/>
      <c r="RTW298"/>
      <c r="RTX298"/>
      <c r="RTY298"/>
      <c r="RTZ298"/>
      <c r="RUA298"/>
      <c r="RUB298"/>
      <c r="RUC298"/>
      <c r="RUD298"/>
      <c r="RUE298"/>
      <c r="RUF298"/>
      <c r="RUG298"/>
      <c r="RUH298"/>
      <c r="RUI298"/>
      <c r="RUJ298"/>
      <c r="RUK298"/>
      <c r="RUL298"/>
      <c r="RUM298"/>
      <c r="RUN298"/>
      <c r="RUO298"/>
      <c r="RUP298"/>
      <c r="RUQ298"/>
      <c r="RUR298"/>
      <c r="RUS298"/>
      <c r="RUT298"/>
      <c r="RUU298"/>
      <c r="RUV298"/>
      <c r="RUW298"/>
      <c r="RUX298"/>
      <c r="RUY298"/>
      <c r="RUZ298"/>
      <c r="RVA298"/>
      <c r="RVB298"/>
      <c r="RVC298"/>
      <c r="RVD298"/>
      <c r="RVE298"/>
      <c r="RVF298"/>
      <c r="RVG298"/>
      <c r="RVH298"/>
      <c r="RVI298"/>
      <c r="RVJ298"/>
      <c r="RVK298"/>
      <c r="RVL298"/>
      <c r="RVM298"/>
      <c r="RVN298"/>
      <c r="RVO298"/>
      <c r="RVP298"/>
      <c r="RVQ298"/>
      <c r="RVR298"/>
      <c r="RVS298"/>
      <c r="RVT298"/>
      <c r="RVU298"/>
      <c r="RVV298"/>
      <c r="RVW298"/>
      <c r="RVX298"/>
      <c r="RVY298"/>
      <c r="RVZ298"/>
      <c r="RWA298"/>
      <c r="RWB298"/>
      <c r="RWC298"/>
      <c r="RWD298"/>
      <c r="RWE298"/>
      <c r="RWF298"/>
      <c r="RWG298"/>
      <c r="RWH298"/>
      <c r="RWI298"/>
      <c r="RWJ298"/>
      <c r="RWK298"/>
      <c r="RWL298"/>
      <c r="RWM298"/>
      <c r="RWN298"/>
      <c r="RWO298"/>
      <c r="RWP298"/>
      <c r="RWQ298"/>
      <c r="RWR298"/>
      <c r="RWS298"/>
      <c r="RWT298"/>
      <c r="RWU298"/>
      <c r="RWV298"/>
      <c r="RWW298"/>
      <c r="RWX298"/>
      <c r="RWY298"/>
      <c r="RWZ298"/>
      <c r="RXA298"/>
      <c r="RXB298"/>
      <c r="RXC298"/>
      <c r="RXD298"/>
      <c r="RXE298"/>
      <c r="RXF298"/>
      <c r="RXG298"/>
      <c r="RXH298"/>
      <c r="RXI298"/>
      <c r="RXJ298"/>
      <c r="RXK298"/>
      <c r="RXL298"/>
      <c r="RXM298"/>
      <c r="RXN298"/>
      <c r="RXO298"/>
      <c r="RXP298"/>
      <c r="RXQ298"/>
      <c r="RXR298"/>
      <c r="RXS298"/>
      <c r="RXT298"/>
      <c r="RXU298"/>
      <c r="RXV298"/>
      <c r="RXW298"/>
      <c r="RXX298"/>
      <c r="RXY298"/>
      <c r="RXZ298"/>
      <c r="RYA298"/>
      <c r="RYB298"/>
      <c r="RYC298"/>
      <c r="RYD298"/>
      <c r="RYE298"/>
      <c r="RYF298"/>
      <c r="RYG298"/>
      <c r="RYH298"/>
      <c r="RYI298"/>
      <c r="RYJ298"/>
      <c r="RYK298"/>
      <c r="RYL298"/>
      <c r="RYM298"/>
      <c r="RYN298"/>
      <c r="RYO298"/>
      <c r="RYP298"/>
      <c r="RYQ298"/>
      <c r="RYR298"/>
      <c r="RYS298"/>
      <c r="RYT298"/>
      <c r="RYU298"/>
      <c r="RYV298"/>
      <c r="RYW298"/>
      <c r="RYX298"/>
      <c r="RYY298"/>
      <c r="RYZ298"/>
      <c r="RZA298"/>
      <c r="RZB298"/>
      <c r="RZC298"/>
      <c r="RZD298"/>
      <c r="RZE298"/>
      <c r="RZF298"/>
      <c r="RZG298"/>
      <c r="RZH298"/>
      <c r="RZI298"/>
      <c r="RZJ298"/>
      <c r="RZK298"/>
      <c r="RZL298"/>
      <c r="RZM298"/>
      <c r="RZN298"/>
      <c r="RZO298"/>
      <c r="RZP298"/>
      <c r="RZQ298"/>
      <c r="RZR298"/>
      <c r="RZS298"/>
      <c r="RZT298"/>
      <c r="RZU298"/>
      <c r="RZV298"/>
      <c r="RZW298"/>
      <c r="RZX298"/>
      <c r="RZY298"/>
      <c r="RZZ298"/>
      <c r="SAA298"/>
      <c r="SAB298"/>
      <c r="SAC298"/>
      <c r="SAD298"/>
      <c r="SAE298"/>
      <c r="SAF298"/>
      <c r="SAG298"/>
      <c r="SAH298"/>
      <c r="SAI298"/>
      <c r="SAJ298"/>
      <c r="SAK298"/>
      <c r="SAL298"/>
      <c r="SAM298"/>
      <c r="SAN298"/>
      <c r="SAO298"/>
      <c r="SAP298"/>
      <c r="SAQ298"/>
      <c r="SAR298"/>
      <c r="SAS298"/>
      <c r="SAT298"/>
      <c r="SAU298"/>
      <c r="SAV298"/>
      <c r="SAW298"/>
      <c r="SAX298"/>
      <c r="SAY298"/>
      <c r="SAZ298"/>
      <c r="SBA298"/>
      <c r="SBB298"/>
      <c r="SBC298"/>
      <c r="SBD298"/>
      <c r="SBE298"/>
      <c r="SBF298"/>
      <c r="SBG298"/>
      <c r="SBH298"/>
      <c r="SBI298"/>
      <c r="SBJ298"/>
      <c r="SBK298"/>
      <c r="SBL298"/>
      <c r="SBM298"/>
      <c r="SBN298"/>
      <c r="SBO298"/>
      <c r="SBP298"/>
      <c r="SBQ298"/>
      <c r="SBR298"/>
      <c r="SBS298"/>
      <c r="SBT298"/>
      <c r="SBU298"/>
      <c r="SBV298"/>
      <c r="SBW298"/>
      <c r="SBX298"/>
      <c r="SBY298"/>
      <c r="SBZ298"/>
      <c r="SCA298"/>
      <c r="SCB298"/>
      <c r="SCC298"/>
      <c r="SCD298"/>
      <c r="SCE298"/>
      <c r="SCF298"/>
      <c r="SCG298"/>
      <c r="SCH298"/>
      <c r="SCI298"/>
      <c r="SCJ298"/>
      <c r="SCK298"/>
      <c r="SCL298"/>
      <c r="SCM298"/>
      <c r="SCN298"/>
      <c r="SCO298"/>
      <c r="SCP298"/>
      <c r="SCQ298"/>
      <c r="SCR298"/>
      <c r="SCS298"/>
      <c r="SCT298"/>
      <c r="SCU298"/>
      <c r="SCV298"/>
      <c r="SCW298"/>
      <c r="SCX298"/>
      <c r="SCY298"/>
      <c r="SCZ298"/>
      <c r="SDA298"/>
      <c r="SDB298"/>
      <c r="SDC298"/>
      <c r="SDD298"/>
      <c r="SDE298"/>
      <c r="SDF298"/>
      <c r="SDG298"/>
      <c r="SDH298"/>
      <c r="SDI298"/>
      <c r="SDJ298"/>
      <c r="SDK298"/>
      <c r="SDL298"/>
      <c r="SDM298"/>
      <c r="SDN298"/>
      <c r="SDO298"/>
      <c r="SDP298"/>
      <c r="SDQ298"/>
      <c r="SDR298"/>
      <c r="SDS298"/>
      <c r="SDT298"/>
      <c r="SDU298"/>
      <c r="SDV298"/>
      <c r="SDW298"/>
      <c r="SDX298"/>
      <c r="SDY298"/>
      <c r="SDZ298"/>
      <c r="SEA298"/>
      <c r="SEB298"/>
      <c r="SEC298"/>
      <c r="SED298"/>
      <c r="SEE298"/>
      <c r="SEF298"/>
      <c r="SEG298"/>
      <c r="SEH298"/>
      <c r="SEI298"/>
      <c r="SEJ298"/>
      <c r="SEK298"/>
      <c r="SEL298"/>
      <c r="SEM298"/>
      <c r="SEN298"/>
      <c r="SEO298"/>
      <c r="SEP298"/>
      <c r="SEQ298"/>
      <c r="SER298"/>
      <c r="SES298"/>
      <c r="SET298"/>
      <c r="SEU298"/>
      <c r="SEV298"/>
      <c r="SEW298"/>
      <c r="SEX298"/>
      <c r="SEY298"/>
      <c r="SEZ298"/>
      <c r="SFA298"/>
      <c r="SFB298"/>
      <c r="SFC298"/>
      <c r="SFD298"/>
      <c r="SFE298"/>
      <c r="SFF298"/>
      <c r="SFG298"/>
      <c r="SFH298"/>
      <c r="SFI298"/>
      <c r="SFJ298"/>
      <c r="SFK298"/>
      <c r="SFL298"/>
      <c r="SFM298"/>
      <c r="SFN298"/>
      <c r="SFO298"/>
      <c r="SFP298"/>
      <c r="SFQ298"/>
      <c r="SFR298"/>
      <c r="SFS298"/>
      <c r="SFT298"/>
      <c r="SFU298"/>
      <c r="SFV298"/>
      <c r="SFW298"/>
      <c r="SFX298"/>
      <c r="SFY298"/>
      <c r="SFZ298"/>
      <c r="SGA298"/>
      <c r="SGB298"/>
      <c r="SGC298"/>
      <c r="SGD298"/>
      <c r="SGE298"/>
      <c r="SGF298"/>
      <c r="SGG298"/>
      <c r="SGH298"/>
      <c r="SGI298"/>
      <c r="SGJ298"/>
      <c r="SGK298"/>
      <c r="SGL298"/>
      <c r="SGM298"/>
      <c r="SGN298"/>
      <c r="SGO298"/>
      <c r="SGP298"/>
      <c r="SGQ298"/>
      <c r="SGR298"/>
      <c r="SGS298"/>
      <c r="SGT298"/>
      <c r="SGU298"/>
      <c r="SGV298"/>
      <c r="SGW298"/>
      <c r="SGX298"/>
      <c r="SGY298"/>
      <c r="SGZ298"/>
      <c r="SHA298"/>
      <c r="SHB298"/>
      <c r="SHC298"/>
      <c r="SHD298"/>
      <c r="SHE298"/>
      <c r="SHF298"/>
      <c r="SHG298"/>
      <c r="SHH298"/>
      <c r="SHI298"/>
      <c r="SHJ298"/>
      <c r="SHK298"/>
      <c r="SHL298"/>
      <c r="SHM298"/>
      <c r="SHN298"/>
      <c r="SHO298"/>
      <c r="SHP298"/>
      <c r="SHQ298"/>
      <c r="SHR298"/>
      <c r="SHS298"/>
      <c r="SHT298"/>
      <c r="SHU298"/>
      <c r="SHV298"/>
      <c r="SHW298"/>
      <c r="SHX298"/>
      <c r="SHY298"/>
      <c r="SHZ298"/>
      <c r="SIA298"/>
      <c r="SIB298"/>
      <c r="SIC298"/>
      <c r="SID298"/>
      <c r="SIE298"/>
      <c r="SIF298"/>
      <c r="SIG298"/>
      <c r="SIH298"/>
      <c r="SII298"/>
      <c r="SIJ298"/>
      <c r="SIK298"/>
      <c r="SIL298"/>
      <c r="SIM298"/>
      <c r="SIN298"/>
      <c r="SIO298"/>
      <c r="SIP298"/>
      <c r="SIQ298"/>
      <c r="SIR298"/>
      <c r="SIS298"/>
      <c r="SIT298"/>
      <c r="SIU298"/>
      <c r="SIV298"/>
      <c r="SIW298"/>
      <c r="SIX298"/>
      <c r="SIY298"/>
      <c r="SIZ298"/>
      <c r="SJA298"/>
      <c r="SJB298"/>
      <c r="SJC298"/>
      <c r="SJD298"/>
      <c r="SJE298"/>
      <c r="SJF298"/>
      <c r="SJG298"/>
      <c r="SJH298"/>
      <c r="SJI298"/>
      <c r="SJJ298"/>
      <c r="SJK298"/>
      <c r="SJL298"/>
      <c r="SJM298"/>
      <c r="SJN298"/>
      <c r="SJO298"/>
      <c r="SJP298"/>
      <c r="SJQ298"/>
      <c r="SJR298"/>
      <c r="SJS298"/>
      <c r="SJT298"/>
      <c r="SJU298"/>
      <c r="SJV298"/>
      <c r="SJW298"/>
      <c r="SJX298"/>
      <c r="SJY298"/>
      <c r="SJZ298"/>
      <c r="SKA298"/>
      <c r="SKB298"/>
      <c r="SKC298"/>
      <c r="SKD298"/>
      <c r="SKE298"/>
      <c r="SKF298"/>
      <c r="SKG298"/>
      <c r="SKH298"/>
      <c r="SKI298"/>
      <c r="SKJ298"/>
      <c r="SKK298"/>
      <c r="SKL298"/>
      <c r="SKM298"/>
      <c r="SKN298"/>
      <c r="SKO298"/>
      <c r="SKP298"/>
      <c r="SKQ298"/>
      <c r="SKR298"/>
      <c r="SKS298"/>
      <c r="SKT298"/>
      <c r="SKU298"/>
      <c r="SKV298"/>
      <c r="SKW298"/>
      <c r="SKX298"/>
      <c r="SKY298"/>
      <c r="SKZ298"/>
      <c r="SLA298"/>
      <c r="SLB298"/>
      <c r="SLC298"/>
      <c r="SLD298"/>
      <c r="SLE298"/>
      <c r="SLF298"/>
      <c r="SLG298"/>
      <c r="SLH298"/>
      <c r="SLI298"/>
      <c r="SLJ298"/>
      <c r="SLK298"/>
      <c r="SLL298"/>
      <c r="SLM298"/>
      <c r="SLN298"/>
      <c r="SLO298"/>
      <c r="SLP298"/>
      <c r="SLQ298"/>
      <c r="SLR298"/>
      <c r="SLS298"/>
      <c r="SLT298"/>
      <c r="SLU298"/>
      <c r="SLV298"/>
      <c r="SLW298"/>
      <c r="SLX298"/>
      <c r="SLY298"/>
      <c r="SLZ298"/>
      <c r="SMA298"/>
      <c r="SMB298"/>
      <c r="SMC298"/>
      <c r="SMD298"/>
      <c r="SME298"/>
      <c r="SMF298"/>
      <c r="SMG298"/>
      <c r="SMH298"/>
      <c r="SMI298"/>
      <c r="SMJ298"/>
      <c r="SMK298"/>
      <c r="SML298"/>
      <c r="SMM298"/>
      <c r="SMN298"/>
      <c r="SMO298"/>
      <c r="SMP298"/>
      <c r="SMQ298"/>
      <c r="SMR298"/>
      <c r="SMS298"/>
      <c r="SMT298"/>
      <c r="SMU298"/>
      <c r="SMV298"/>
      <c r="SMW298"/>
      <c r="SMX298"/>
      <c r="SMY298"/>
      <c r="SMZ298"/>
      <c r="SNA298"/>
      <c r="SNB298"/>
      <c r="SNC298"/>
      <c r="SND298"/>
      <c r="SNE298"/>
      <c r="SNF298"/>
      <c r="SNG298"/>
      <c r="SNH298"/>
      <c r="SNI298"/>
      <c r="SNJ298"/>
      <c r="SNK298"/>
      <c r="SNL298"/>
      <c r="SNM298"/>
      <c r="SNN298"/>
      <c r="SNO298"/>
      <c r="SNP298"/>
      <c r="SNQ298"/>
      <c r="SNR298"/>
      <c r="SNS298"/>
      <c r="SNT298"/>
      <c r="SNU298"/>
      <c r="SNV298"/>
      <c r="SNW298"/>
      <c r="SNX298"/>
      <c r="SNY298"/>
      <c r="SNZ298"/>
      <c r="SOA298"/>
      <c r="SOB298"/>
      <c r="SOC298"/>
      <c r="SOD298"/>
      <c r="SOE298"/>
      <c r="SOF298"/>
      <c r="SOG298"/>
      <c r="SOH298"/>
      <c r="SOI298"/>
      <c r="SOJ298"/>
      <c r="SOK298"/>
      <c r="SOL298"/>
      <c r="SOM298"/>
      <c r="SON298"/>
      <c r="SOO298"/>
      <c r="SOP298"/>
      <c r="SOQ298"/>
      <c r="SOR298"/>
      <c r="SOS298"/>
      <c r="SOT298"/>
      <c r="SOU298"/>
      <c r="SOV298"/>
      <c r="SOW298"/>
      <c r="SOX298"/>
      <c r="SOY298"/>
      <c r="SOZ298"/>
      <c r="SPA298"/>
      <c r="SPB298"/>
      <c r="SPC298"/>
      <c r="SPD298"/>
      <c r="SPE298"/>
      <c r="SPF298"/>
      <c r="SPG298"/>
      <c r="SPH298"/>
      <c r="SPI298"/>
      <c r="SPJ298"/>
      <c r="SPK298"/>
      <c r="SPL298"/>
      <c r="SPM298"/>
      <c r="SPN298"/>
      <c r="SPO298"/>
      <c r="SPP298"/>
      <c r="SPQ298"/>
      <c r="SPR298"/>
      <c r="SPS298"/>
      <c r="SPT298"/>
      <c r="SPU298"/>
      <c r="SPV298"/>
      <c r="SPW298"/>
      <c r="SPX298"/>
      <c r="SPY298"/>
      <c r="SPZ298"/>
      <c r="SQA298"/>
      <c r="SQB298"/>
      <c r="SQC298"/>
      <c r="SQD298"/>
      <c r="SQE298"/>
      <c r="SQF298"/>
      <c r="SQG298"/>
      <c r="SQH298"/>
      <c r="SQI298"/>
      <c r="SQJ298"/>
      <c r="SQK298"/>
      <c r="SQL298"/>
      <c r="SQM298"/>
      <c r="SQN298"/>
      <c r="SQO298"/>
      <c r="SQP298"/>
      <c r="SQQ298"/>
      <c r="SQR298"/>
      <c r="SQS298"/>
      <c r="SQT298"/>
      <c r="SQU298"/>
      <c r="SQV298"/>
      <c r="SQW298"/>
      <c r="SQX298"/>
      <c r="SQY298"/>
      <c r="SQZ298"/>
      <c r="SRA298"/>
      <c r="SRB298"/>
      <c r="SRC298"/>
      <c r="SRD298"/>
      <c r="SRE298"/>
      <c r="SRF298"/>
      <c r="SRG298"/>
      <c r="SRH298"/>
      <c r="SRI298"/>
      <c r="SRJ298"/>
      <c r="SRK298"/>
      <c r="SRL298"/>
      <c r="SRM298"/>
      <c r="SRN298"/>
      <c r="SRO298"/>
      <c r="SRP298"/>
      <c r="SRQ298"/>
      <c r="SRR298"/>
      <c r="SRS298"/>
      <c r="SRT298"/>
      <c r="SRU298"/>
      <c r="SRV298"/>
      <c r="SRW298"/>
      <c r="SRX298"/>
      <c r="SRY298"/>
      <c r="SRZ298"/>
      <c r="SSA298"/>
      <c r="SSB298"/>
      <c r="SSC298"/>
      <c r="SSD298"/>
      <c r="SSE298"/>
      <c r="SSF298"/>
      <c r="SSG298"/>
      <c r="SSH298"/>
      <c r="SSI298"/>
      <c r="SSJ298"/>
      <c r="SSK298"/>
      <c r="SSL298"/>
      <c r="SSM298"/>
      <c r="SSN298"/>
      <c r="SSO298"/>
      <c r="SSP298"/>
      <c r="SSQ298"/>
      <c r="SSR298"/>
      <c r="SSS298"/>
      <c r="SST298"/>
      <c r="SSU298"/>
      <c r="SSV298"/>
      <c r="SSW298"/>
      <c r="SSX298"/>
      <c r="SSY298"/>
      <c r="SSZ298"/>
      <c r="STA298"/>
      <c r="STB298"/>
      <c r="STC298"/>
      <c r="STD298"/>
      <c r="STE298"/>
      <c r="STF298"/>
      <c r="STG298"/>
      <c r="STH298"/>
      <c r="STI298"/>
      <c r="STJ298"/>
      <c r="STK298"/>
      <c r="STL298"/>
      <c r="STM298"/>
      <c r="STN298"/>
      <c r="STO298"/>
      <c r="STP298"/>
      <c r="STQ298"/>
      <c r="STR298"/>
      <c r="STS298"/>
      <c r="STT298"/>
      <c r="STU298"/>
      <c r="STV298"/>
      <c r="STW298"/>
      <c r="STX298"/>
      <c r="STY298"/>
      <c r="STZ298"/>
      <c r="SUA298"/>
      <c r="SUB298"/>
      <c r="SUC298"/>
      <c r="SUD298"/>
      <c r="SUE298"/>
      <c r="SUF298"/>
      <c r="SUG298"/>
      <c r="SUH298"/>
      <c r="SUI298"/>
      <c r="SUJ298"/>
      <c r="SUK298"/>
      <c r="SUL298"/>
      <c r="SUM298"/>
      <c r="SUN298"/>
      <c r="SUO298"/>
      <c r="SUP298"/>
      <c r="SUQ298"/>
      <c r="SUR298"/>
      <c r="SUS298"/>
      <c r="SUT298"/>
      <c r="SUU298"/>
      <c r="SUV298"/>
      <c r="SUW298"/>
      <c r="SUX298"/>
      <c r="SUY298"/>
      <c r="SUZ298"/>
      <c r="SVA298"/>
      <c r="SVB298"/>
      <c r="SVC298"/>
      <c r="SVD298"/>
      <c r="SVE298"/>
      <c r="SVF298"/>
      <c r="SVG298"/>
      <c r="SVH298"/>
      <c r="SVI298"/>
      <c r="SVJ298"/>
      <c r="SVK298"/>
      <c r="SVL298"/>
      <c r="SVM298"/>
      <c r="SVN298"/>
      <c r="SVO298"/>
      <c r="SVP298"/>
      <c r="SVQ298"/>
      <c r="SVR298"/>
      <c r="SVS298"/>
      <c r="SVT298"/>
      <c r="SVU298"/>
      <c r="SVV298"/>
      <c r="SVW298"/>
      <c r="SVX298"/>
      <c r="SVY298"/>
      <c r="SVZ298"/>
      <c r="SWA298"/>
      <c r="SWB298"/>
      <c r="SWC298"/>
      <c r="SWD298"/>
      <c r="SWE298"/>
      <c r="SWF298"/>
      <c r="SWG298"/>
      <c r="SWH298"/>
      <c r="SWI298"/>
      <c r="SWJ298"/>
      <c r="SWK298"/>
      <c r="SWL298"/>
      <c r="SWM298"/>
      <c r="SWN298"/>
      <c r="SWO298"/>
      <c r="SWP298"/>
      <c r="SWQ298"/>
      <c r="SWR298"/>
      <c r="SWS298"/>
      <c r="SWT298"/>
      <c r="SWU298"/>
      <c r="SWV298"/>
      <c r="SWW298"/>
      <c r="SWX298"/>
      <c r="SWY298"/>
      <c r="SWZ298"/>
      <c r="SXA298"/>
      <c r="SXB298"/>
      <c r="SXC298"/>
      <c r="SXD298"/>
      <c r="SXE298"/>
      <c r="SXF298"/>
      <c r="SXG298"/>
      <c r="SXH298"/>
      <c r="SXI298"/>
      <c r="SXJ298"/>
      <c r="SXK298"/>
      <c r="SXL298"/>
      <c r="SXM298"/>
      <c r="SXN298"/>
      <c r="SXO298"/>
      <c r="SXP298"/>
      <c r="SXQ298"/>
      <c r="SXR298"/>
      <c r="SXS298"/>
      <c r="SXT298"/>
      <c r="SXU298"/>
      <c r="SXV298"/>
      <c r="SXW298"/>
      <c r="SXX298"/>
      <c r="SXY298"/>
      <c r="SXZ298"/>
      <c r="SYA298"/>
      <c r="SYB298"/>
      <c r="SYC298"/>
      <c r="SYD298"/>
      <c r="SYE298"/>
      <c r="SYF298"/>
      <c r="SYG298"/>
      <c r="SYH298"/>
      <c r="SYI298"/>
      <c r="SYJ298"/>
      <c r="SYK298"/>
      <c r="SYL298"/>
      <c r="SYM298"/>
      <c r="SYN298"/>
      <c r="SYO298"/>
      <c r="SYP298"/>
      <c r="SYQ298"/>
      <c r="SYR298"/>
      <c r="SYS298"/>
      <c r="SYT298"/>
      <c r="SYU298"/>
      <c r="SYV298"/>
      <c r="SYW298"/>
      <c r="SYX298"/>
      <c r="SYY298"/>
      <c r="SYZ298"/>
      <c r="SZA298"/>
      <c r="SZB298"/>
      <c r="SZC298"/>
      <c r="SZD298"/>
      <c r="SZE298"/>
      <c r="SZF298"/>
      <c r="SZG298"/>
      <c r="SZH298"/>
      <c r="SZI298"/>
      <c r="SZJ298"/>
      <c r="SZK298"/>
      <c r="SZL298"/>
      <c r="SZM298"/>
      <c r="SZN298"/>
      <c r="SZO298"/>
      <c r="SZP298"/>
      <c r="SZQ298"/>
      <c r="SZR298"/>
      <c r="SZS298"/>
      <c r="SZT298"/>
      <c r="SZU298"/>
      <c r="SZV298"/>
      <c r="SZW298"/>
      <c r="SZX298"/>
      <c r="SZY298"/>
      <c r="SZZ298"/>
      <c r="TAA298"/>
      <c r="TAB298"/>
      <c r="TAC298"/>
      <c r="TAD298"/>
      <c r="TAE298"/>
      <c r="TAF298"/>
      <c r="TAG298"/>
      <c r="TAH298"/>
      <c r="TAI298"/>
      <c r="TAJ298"/>
      <c r="TAK298"/>
      <c r="TAL298"/>
      <c r="TAM298"/>
      <c r="TAN298"/>
      <c r="TAO298"/>
      <c r="TAP298"/>
      <c r="TAQ298"/>
      <c r="TAR298"/>
      <c r="TAS298"/>
      <c r="TAT298"/>
      <c r="TAU298"/>
      <c r="TAV298"/>
      <c r="TAW298"/>
      <c r="TAX298"/>
      <c r="TAY298"/>
      <c r="TAZ298"/>
      <c r="TBA298"/>
      <c r="TBB298"/>
      <c r="TBC298"/>
      <c r="TBD298"/>
      <c r="TBE298"/>
      <c r="TBF298"/>
      <c r="TBG298"/>
      <c r="TBH298"/>
      <c r="TBI298"/>
      <c r="TBJ298"/>
      <c r="TBK298"/>
      <c r="TBL298"/>
      <c r="TBM298"/>
      <c r="TBN298"/>
      <c r="TBO298"/>
      <c r="TBP298"/>
      <c r="TBQ298"/>
      <c r="TBR298"/>
      <c r="TBS298"/>
      <c r="TBT298"/>
      <c r="TBU298"/>
      <c r="TBV298"/>
      <c r="TBW298"/>
      <c r="TBX298"/>
      <c r="TBY298"/>
      <c r="TBZ298"/>
      <c r="TCA298"/>
      <c r="TCB298"/>
      <c r="TCC298"/>
      <c r="TCD298"/>
      <c r="TCE298"/>
      <c r="TCF298"/>
      <c r="TCG298"/>
      <c r="TCH298"/>
      <c r="TCI298"/>
      <c r="TCJ298"/>
      <c r="TCK298"/>
      <c r="TCL298"/>
      <c r="TCM298"/>
      <c r="TCN298"/>
      <c r="TCO298"/>
      <c r="TCP298"/>
      <c r="TCQ298"/>
      <c r="TCR298"/>
      <c r="TCS298"/>
      <c r="TCT298"/>
      <c r="TCU298"/>
      <c r="TCV298"/>
      <c r="TCW298"/>
      <c r="TCX298"/>
      <c r="TCY298"/>
      <c r="TCZ298"/>
      <c r="TDA298"/>
      <c r="TDB298"/>
      <c r="TDC298"/>
      <c r="TDD298"/>
      <c r="TDE298"/>
      <c r="TDF298"/>
      <c r="TDG298"/>
      <c r="TDH298"/>
      <c r="TDI298"/>
      <c r="TDJ298"/>
      <c r="TDK298"/>
      <c r="TDL298"/>
      <c r="TDM298"/>
      <c r="TDN298"/>
      <c r="TDO298"/>
      <c r="TDP298"/>
      <c r="TDQ298"/>
      <c r="TDR298"/>
      <c r="TDS298"/>
      <c r="TDT298"/>
      <c r="TDU298"/>
      <c r="TDV298"/>
      <c r="TDW298"/>
      <c r="TDX298"/>
      <c r="TDY298"/>
      <c r="TDZ298"/>
      <c r="TEA298"/>
      <c r="TEB298"/>
      <c r="TEC298"/>
      <c r="TED298"/>
      <c r="TEE298"/>
      <c r="TEF298"/>
      <c r="TEG298"/>
      <c r="TEH298"/>
      <c r="TEI298"/>
      <c r="TEJ298"/>
      <c r="TEK298"/>
      <c r="TEL298"/>
      <c r="TEM298"/>
      <c r="TEN298"/>
      <c r="TEO298"/>
      <c r="TEP298"/>
      <c r="TEQ298"/>
      <c r="TER298"/>
      <c r="TES298"/>
      <c r="TET298"/>
      <c r="TEU298"/>
      <c r="TEV298"/>
      <c r="TEW298"/>
      <c r="TEX298"/>
      <c r="TEY298"/>
      <c r="TEZ298"/>
      <c r="TFA298"/>
      <c r="TFB298"/>
      <c r="TFC298"/>
      <c r="TFD298"/>
      <c r="TFE298"/>
      <c r="TFF298"/>
      <c r="TFG298"/>
      <c r="TFH298"/>
      <c r="TFI298"/>
      <c r="TFJ298"/>
      <c r="TFK298"/>
      <c r="TFL298"/>
      <c r="TFM298"/>
      <c r="TFN298"/>
      <c r="TFO298"/>
      <c r="TFP298"/>
      <c r="TFQ298"/>
      <c r="TFR298"/>
      <c r="TFS298"/>
      <c r="TFT298"/>
      <c r="TFU298"/>
      <c r="TFV298"/>
      <c r="TFW298"/>
      <c r="TFX298"/>
      <c r="TFY298"/>
      <c r="TFZ298"/>
      <c r="TGA298"/>
      <c r="TGB298"/>
      <c r="TGC298"/>
      <c r="TGD298"/>
      <c r="TGE298"/>
      <c r="TGF298"/>
      <c r="TGG298"/>
      <c r="TGH298"/>
      <c r="TGI298"/>
      <c r="TGJ298"/>
      <c r="TGK298"/>
      <c r="TGL298"/>
      <c r="TGM298"/>
      <c r="TGN298"/>
      <c r="TGO298"/>
      <c r="TGP298"/>
      <c r="TGQ298"/>
      <c r="TGR298"/>
      <c r="TGS298"/>
      <c r="TGT298"/>
      <c r="TGU298"/>
      <c r="TGV298"/>
      <c r="TGW298"/>
      <c r="TGX298"/>
      <c r="TGY298"/>
      <c r="TGZ298"/>
      <c r="THA298"/>
      <c r="THB298"/>
      <c r="THC298"/>
      <c r="THD298"/>
      <c r="THE298"/>
      <c r="THF298"/>
      <c r="THG298"/>
      <c r="THH298"/>
      <c r="THI298"/>
      <c r="THJ298"/>
      <c r="THK298"/>
      <c r="THL298"/>
      <c r="THM298"/>
      <c r="THN298"/>
      <c r="THO298"/>
      <c r="THP298"/>
      <c r="THQ298"/>
      <c r="THR298"/>
      <c r="THS298"/>
      <c r="THT298"/>
      <c r="THU298"/>
      <c r="THV298"/>
      <c r="THW298"/>
      <c r="THX298"/>
      <c r="THY298"/>
      <c r="THZ298"/>
      <c r="TIA298"/>
      <c r="TIB298"/>
      <c r="TIC298"/>
      <c r="TID298"/>
      <c r="TIE298"/>
      <c r="TIF298"/>
      <c r="TIG298"/>
      <c r="TIH298"/>
      <c r="TII298"/>
      <c r="TIJ298"/>
      <c r="TIK298"/>
      <c r="TIL298"/>
      <c r="TIM298"/>
      <c r="TIN298"/>
      <c r="TIO298"/>
      <c r="TIP298"/>
      <c r="TIQ298"/>
      <c r="TIR298"/>
      <c r="TIS298"/>
      <c r="TIT298"/>
      <c r="TIU298"/>
      <c r="TIV298"/>
      <c r="TIW298"/>
      <c r="TIX298"/>
      <c r="TIY298"/>
      <c r="TIZ298"/>
      <c r="TJA298"/>
      <c r="TJB298"/>
      <c r="TJC298"/>
      <c r="TJD298"/>
      <c r="TJE298"/>
      <c r="TJF298"/>
      <c r="TJG298"/>
      <c r="TJH298"/>
      <c r="TJI298"/>
      <c r="TJJ298"/>
      <c r="TJK298"/>
      <c r="TJL298"/>
      <c r="TJM298"/>
      <c r="TJN298"/>
      <c r="TJO298"/>
      <c r="TJP298"/>
      <c r="TJQ298"/>
      <c r="TJR298"/>
      <c r="TJS298"/>
      <c r="TJT298"/>
      <c r="TJU298"/>
      <c r="TJV298"/>
      <c r="TJW298"/>
      <c r="TJX298"/>
      <c r="TJY298"/>
      <c r="TJZ298"/>
      <c r="TKA298"/>
      <c r="TKB298"/>
      <c r="TKC298"/>
      <c r="TKD298"/>
      <c r="TKE298"/>
      <c r="TKF298"/>
      <c r="TKG298"/>
      <c r="TKH298"/>
      <c r="TKI298"/>
      <c r="TKJ298"/>
      <c r="TKK298"/>
      <c r="TKL298"/>
      <c r="TKM298"/>
      <c r="TKN298"/>
      <c r="TKO298"/>
      <c r="TKP298"/>
      <c r="TKQ298"/>
      <c r="TKR298"/>
      <c r="TKS298"/>
      <c r="TKT298"/>
      <c r="TKU298"/>
      <c r="TKV298"/>
      <c r="TKW298"/>
      <c r="TKX298"/>
      <c r="TKY298"/>
      <c r="TKZ298"/>
      <c r="TLA298"/>
      <c r="TLB298"/>
      <c r="TLC298"/>
      <c r="TLD298"/>
      <c r="TLE298"/>
      <c r="TLF298"/>
      <c r="TLG298"/>
      <c r="TLH298"/>
      <c r="TLI298"/>
      <c r="TLJ298"/>
      <c r="TLK298"/>
      <c r="TLL298"/>
      <c r="TLM298"/>
      <c r="TLN298"/>
      <c r="TLO298"/>
      <c r="TLP298"/>
      <c r="TLQ298"/>
      <c r="TLR298"/>
      <c r="TLS298"/>
      <c r="TLT298"/>
      <c r="TLU298"/>
      <c r="TLV298"/>
      <c r="TLW298"/>
      <c r="TLX298"/>
      <c r="TLY298"/>
      <c r="TLZ298"/>
      <c r="TMA298"/>
      <c r="TMB298"/>
      <c r="TMC298"/>
      <c r="TMD298"/>
      <c r="TME298"/>
      <c r="TMF298"/>
      <c r="TMG298"/>
      <c r="TMH298"/>
      <c r="TMI298"/>
      <c r="TMJ298"/>
      <c r="TMK298"/>
      <c r="TML298"/>
      <c r="TMM298"/>
      <c r="TMN298"/>
      <c r="TMO298"/>
      <c r="TMP298"/>
      <c r="TMQ298"/>
      <c r="TMR298"/>
      <c r="TMS298"/>
      <c r="TMT298"/>
      <c r="TMU298"/>
      <c r="TMV298"/>
      <c r="TMW298"/>
      <c r="TMX298"/>
      <c r="TMY298"/>
      <c r="TMZ298"/>
      <c r="TNA298"/>
      <c r="TNB298"/>
      <c r="TNC298"/>
      <c r="TND298"/>
      <c r="TNE298"/>
      <c r="TNF298"/>
      <c r="TNG298"/>
      <c r="TNH298"/>
      <c r="TNI298"/>
      <c r="TNJ298"/>
      <c r="TNK298"/>
      <c r="TNL298"/>
      <c r="TNM298"/>
      <c r="TNN298"/>
      <c r="TNO298"/>
      <c r="TNP298"/>
      <c r="TNQ298"/>
      <c r="TNR298"/>
      <c r="TNS298"/>
      <c r="TNT298"/>
      <c r="TNU298"/>
      <c r="TNV298"/>
      <c r="TNW298"/>
      <c r="TNX298"/>
      <c r="TNY298"/>
      <c r="TNZ298"/>
      <c r="TOA298"/>
      <c r="TOB298"/>
      <c r="TOC298"/>
      <c r="TOD298"/>
      <c r="TOE298"/>
      <c r="TOF298"/>
      <c r="TOG298"/>
      <c r="TOH298"/>
      <c r="TOI298"/>
      <c r="TOJ298"/>
      <c r="TOK298"/>
      <c r="TOL298"/>
      <c r="TOM298"/>
      <c r="TON298"/>
      <c r="TOO298"/>
      <c r="TOP298"/>
      <c r="TOQ298"/>
      <c r="TOR298"/>
      <c r="TOS298"/>
      <c r="TOT298"/>
      <c r="TOU298"/>
      <c r="TOV298"/>
      <c r="TOW298"/>
      <c r="TOX298"/>
      <c r="TOY298"/>
      <c r="TOZ298"/>
      <c r="TPA298"/>
      <c r="TPB298"/>
      <c r="TPC298"/>
      <c r="TPD298"/>
      <c r="TPE298"/>
      <c r="TPF298"/>
      <c r="TPG298"/>
      <c r="TPH298"/>
      <c r="TPI298"/>
      <c r="TPJ298"/>
      <c r="TPK298"/>
      <c r="TPL298"/>
      <c r="TPM298"/>
      <c r="TPN298"/>
      <c r="TPO298"/>
      <c r="TPP298"/>
      <c r="TPQ298"/>
      <c r="TPR298"/>
      <c r="TPS298"/>
      <c r="TPT298"/>
      <c r="TPU298"/>
      <c r="TPV298"/>
      <c r="TPW298"/>
      <c r="TPX298"/>
      <c r="TPY298"/>
      <c r="TPZ298"/>
      <c r="TQA298"/>
      <c r="TQB298"/>
      <c r="TQC298"/>
      <c r="TQD298"/>
      <c r="TQE298"/>
      <c r="TQF298"/>
      <c r="TQG298"/>
      <c r="TQH298"/>
      <c r="TQI298"/>
      <c r="TQJ298"/>
      <c r="TQK298"/>
      <c r="TQL298"/>
      <c r="TQM298"/>
      <c r="TQN298"/>
      <c r="TQO298"/>
      <c r="TQP298"/>
      <c r="TQQ298"/>
      <c r="TQR298"/>
      <c r="TQS298"/>
      <c r="TQT298"/>
      <c r="TQU298"/>
      <c r="TQV298"/>
      <c r="TQW298"/>
      <c r="TQX298"/>
      <c r="TQY298"/>
      <c r="TQZ298"/>
      <c r="TRA298"/>
      <c r="TRB298"/>
      <c r="TRC298"/>
      <c r="TRD298"/>
      <c r="TRE298"/>
      <c r="TRF298"/>
      <c r="TRG298"/>
      <c r="TRH298"/>
      <c r="TRI298"/>
      <c r="TRJ298"/>
      <c r="TRK298"/>
      <c r="TRL298"/>
      <c r="TRM298"/>
      <c r="TRN298"/>
      <c r="TRO298"/>
      <c r="TRP298"/>
      <c r="TRQ298"/>
      <c r="TRR298"/>
      <c r="TRS298"/>
      <c r="TRT298"/>
      <c r="TRU298"/>
      <c r="TRV298"/>
      <c r="TRW298"/>
      <c r="TRX298"/>
      <c r="TRY298"/>
      <c r="TRZ298"/>
      <c r="TSA298"/>
      <c r="TSB298"/>
      <c r="TSC298"/>
      <c r="TSD298"/>
      <c r="TSE298"/>
      <c r="TSF298"/>
      <c r="TSG298"/>
      <c r="TSH298"/>
      <c r="TSI298"/>
      <c r="TSJ298"/>
      <c r="TSK298"/>
      <c r="TSL298"/>
      <c r="TSM298"/>
      <c r="TSN298"/>
      <c r="TSO298"/>
      <c r="TSP298"/>
      <c r="TSQ298"/>
      <c r="TSR298"/>
      <c r="TSS298"/>
      <c r="TST298"/>
      <c r="TSU298"/>
      <c r="TSV298"/>
      <c r="TSW298"/>
      <c r="TSX298"/>
      <c r="TSY298"/>
      <c r="TSZ298"/>
      <c r="TTA298"/>
      <c r="TTB298"/>
      <c r="TTC298"/>
      <c r="TTD298"/>
      <c r="TTE298"/>
      <c r="TTF298"/>
      <c r="TTG298"/>
      <c r="TTH298"/>
      <c r="TTI298"/>
      <c r="TTJ298"/>
      <c r="TTK298"/>
      <c r="TTL298"/>
      <c r="TTM298"/>
      <c r="TTN298"/>
      <c r="TTO298"/>
      <c r="TTP298"/>
      <c r="TTQ298"/>
      <c r="TTR298"/>
      <c r="TTS298"/>
      <c r="TTT298"/>
      <c r="TTU298"/>
      <c r="TTV298"/>
      <c r="TTW298"/>
      <c r="TTX298"/>
      <c r="TTY298"/>
      <c r="TTZ298"/>
      <c r="TUA298"/>
      <c r="TUB298"/>
      <c r="TUC298"/>
      <c r="TUD298"/>
      <c r="TUE298"/>
      <c r="TUF298"/>
      <c r="TUG298"/>
      <c r="TUH298"/>
      <c r="TUI298"/>
      <c r="TUJ298"/>
      <c r="TUK298"/>
      <c r="TUL298"/>
      <c r="TUM298"/>
      <c r="TUN298"/>
      <c r="TUO298"/>
      <c r="TUP298"/>
      <c r="TUQ298"/>
      <c r="TUR298"/>
      <c r="TUS298"/>
      <c r="TUT298"/>
      <c r="TUU298"/>
      <c r="TUV298"/>
      <c r="TUW298"/>
      <c r="TUX298"/>
      <c r="TUY298"/>
      <c r="TUZ298"/>
      <c r="TVA298"/>
      <c r="TVB298"/>
      <c r="TVC298"/>
      <c r="TVD298"/>
      <c r="TVE298"/>
      <c r="TVF298"/>
      <c r="TVG298"/>
      <c r="TVH298"/>
      <c r="TVI298"/>
      <c r="TVJ298"/>
      <c r="TVK298"/>
      <c r="TVL298"/>
      <c r="TVM298"/>
      <c r="TVN298"/>
      <c r="TVO298"/>
      <c r="TVP298"/>
      <c r="TVQ298"/>
      <c r="TVR298"/>
      <c r="TVS298"/>
      <c r="TVT298"/>
      <c r="TVU298"/>
      <c r="TVV298"/>
      <c r="TVW298"/>
      <c r="TVX298"/>
      <c r="TVY298"/>
      <c r="TVZ298"/>
      <c r="TWA298"/>
      <c r="TWB298"/>
      <c r="TWC298"/>
      <c r="TWD298"/>
      <c r="TWE298"/>
      <c r="TWF298"/>
      <c r="TWG298"/>
      <c r="TWH298"/>
      <c r="TWI298"/>
      <c r="TWJ298"/>
      <c r="TWK298"/>
      <c r="TWL298"/>
      <c r="TWM298"/>
      <c r="TWN298"/>
      <c r="TWO298"/>
      <c r="TWP298"/>
      <c r="TWQ298"/>
      <c r="TWR298"/>
      <c r="TWS298"/>
      <c r="TWT298"/>
      <c r="TWU298"/>
      <c r="TWV298"/>
      <c r="TWW298"/>
      <c r="TWX298"/>
      <c r="TWY298"/>
      <c r="TWZ298"/>
      <c r="TXA298"/>
      <c r="TXB298"/>
      <c r="TXC298"/>
      <c r="TXD298"/>
      <c r="TXE298"/>
      <c r="TXF298"/>
      <c r="TXG298"/>
      <c r="TXH298"/>
      <c r="TXI298"/>
      <c r="TXJ298"/>
      <c r="TXK298"/>
      <c r="TXL298"/>
      <c r="TXM298"/>
      <c r="TXN298"/>
      <c r="TXO298"/>
      <c r="TXP298"/>
      <c r="TXQ298"/>
      <c r="TXR298"/>
      <c r="TXS298"/>
      <c r="TXT298"/>
      <c r="TXU298"/>
      <c r="TXV298"/>
      <c r="TXW298"/>
      <c r="TXX298"/>
      <c r="TXY298"/>
      <c r="TXZ298"/>
      <c r="TYA298"/>
      <c r="TYB298"/>
      <c r="TYC298"/>
      <c r="TYD298"/>
      <c r="TYE298"/>
      <c r="TYF298"/>
      <c r="TYG298"/>
      <c r="TYH298"/>
      <c r="TYI298"/>
      <c r="TYJ298"/>
      <c r="TYK298"/>
      <c r="TYL298"/>
      <c r="TYM298"/>
      <c r="TYN298"/>
      <c r="TYO298"/>
      <c r="TYP298"/>
      <c r="TYQ298"/>
      <c r="TYR298"/>
      <c r="TYS298"/>
      <c r="TYT298"/>
      <c r="TYU298"/>
      <c r="TYV298"/>
      <c r="TYW298"/>
      <c r="TYX298"/>
      <c r="TYY298"/>
      <c r="TYZ298"/>
      <c r="TZA298"/>
      <c r="TZB298"/>
      <c r="TZC298"/>
      <c r="TZD298"/>
      <c r="TZE298"/>
      <c r="TZF298"/>
      <c r="TZG298"/>
      <c r="TZH298"/>
      <c r="TZI298"/>
      <c r="TZJ298"/>
      <c r="TZK298"/>
      <c r="TZL298"/>
      <c r="TZM298"/>
      <c r="TZN298"/>
      <c r="TZO298"/>
      <c r="TZP298"/>
      <c r="TZQ298"/>
      <c r="TZR298"/>
      <c r="TZS298"/>
      <c r="TZT298"/>
      <c r="TZU298"/>
      <c r="TZV298"/>
      <c r="TZW298"/>
      <c r="TZX298"/>
      <c r="TZY298"/>
      <c r="TZZ298"/>
      <c r="UAA298"/>
      <c r="UAB298"/>
      <c r="UAC298"/>
      <c r="UAD298"/>
      <c r="UAE298"/>
      <c r="UAF298"/>
      <c r="UAG298"/>
      <c r="UAH298"/>
      <c r="UAI298"/>
      <c r="UAJ298"/>
      <c r="UAK298"/>
      <c r="UAL298"/>
      <c r="UAM298"/>
      <c r="UAN298"/>
      <c r="UAO298"/>
      <c r="UAP298"/>
      <c r="UAQ298"/>
      <c r="UAR298"/>
      <c r="UAS298"/>
      <c r="UAT298"/>
      <c r="UAU298"/>
      <c r="UAV298"/>
      <c r="UAW298"/>
      <c r="UAX298"/>
      <c r="UAY298"/>
      <c r="UAZ298"/>
      <c r="UBA298"/>
      <c r="UBB298"/>
      <c r="UBC298"/>
      <c r="UBD298"/>
      <c r="UBE298"/>
      <c r="UBF298"/>
      <c r="UBG298"/>
      <c r="UBH298"/>
      <c r="UBI298"/>
      <c r="UBJ298"/>
      <c r="UBK298"/>
      <c r="UBL298"/>
      <c r="UBM298"/>
      <c r="UBN298"/>
      <c r="UBO298"/>
      <c r="UBP298"/>
      <c r="UBQ298"/>
      <c r="UBR298"/>
      <c r="UBS298"/>
      <c r="UBT298"/>
      <c r="UBU298"/>
      <c r="UBV298"/>
      <c r="UBW298"/>
      <c r="UBX298"/>
      <c r="UBY298"/>
      <c r="UBZ298"/>
      <c r="UCA298"/>
      <c r="UCB298"/>
      <c r="UCC298"/>
      <c r="UCD298"/>
      <c r="UCE298"/>
      <c r="UCF298"/>
      <c r="UCG298"/>
      <c r="UCH298"/>
      <c r="UCI298"/>
      <c r="UCJ298"/>
      <c r="UCK298"/>
      <c r="UCL298"/>
      <c r="UCM298"/>
      <c r="UCN298"/>
      <c r="UCO298"/>
      <c r="UCP298"/>
      <c r="UCQ298"/>
      <c r="UCR298"/>
      <c r="UCS298"/>
      <c r="UCT298"/>
      <c r="UCU298"/>
      <c r="UCV298"/>
      <c r="UCW298"/>
      <c r="UCX298"/>
      <c r="UCY298"/>
      <c r="UCZ298"/>
      <c r="UDA298"/>
      <c r="UDB298"/>
      <c r="UDC298"/>
      <c r="UDD298"/>
      <c r="UDE298"/>
      <c r="UDF298"/>
      <c r="UDG298"/>
      <c r="UDH298"/>
      <c r="UDI298"/>
      <c r="UDJ298"/>
      <c r="UDK298"/>
      <c r="UDL298"/>
      <c r="UDM298"/>
      <c r="UDN298"/>
      <c r="UDO298"/>
      <c r="UDP298"/>
      <c r="UDQ298"/>
      <c r="UDR298"/>
      <c r="UDS298"/>
      <c r="UDT298"/>
      <c r="UDU298"/>
      <c r="UDV298"/>
      <c r="UDW298"/>
      <c r="UDX298"/>
      <c r="UDY298"/>
      <c r="UDZ298"/>
      <c r="UEA298"/>
      <c r="UEB298"/>
      <c r="UEC298"/>
      <c r="UED298"/>
      <c r="UEE298"/>
      <c r="UEF298"/>
      <c r="UEG298"/>
      <c r="UEH298"/>
      <c r="UEI298"/>
      <c r="UEJ298"/>
      <c r="UEK298"/>
      <c r="UEL298"/>
      <c r="UEM298"/>
      <c r="UEN298"/>
      <c r="UEO298"/>
      <c r="UEP298"/>
      <c r="UEQ298"/>
      <c r="UER298"/>
      <c r="UES298"/>
      <c r="UET298"/>
      <c r="UEU298"/>
      <c r="UEV298"/>
      <c r="UEW298"/>
      <c r="UEX298"/>
      <c r="UEY298"/>
      <c r="UEZ298"/>
      <c r="UFA298"/>
      <c r="UFB298"/>
      <c r="UFC298"/>
      <c r="UFD298"/>
      <c r="UFE298"/>
      <c r="UFF298"/>
      <c r="UFG298"/>
      <c r="UFH298"/>
      <c r="UFI298"/>
      <c r="UFJ298"/>
      <c r="UFK298"/>
      <c r="UFL298"/>
      <c r="UFM298"/>
      <c r="UFN298"/>
      <c r="UFO298"/>
      <c r="UFP298"/>
      <c r="UFQ298"/>
      <c r="UFR298"/>
      <c r="UFS298"/>
      <c r="UFT298"/>
      <c r="UFU298"/>
      <c r="UFV298"/>
      <c r="UFW298"/>
      <c r="UFX298"/>
      <c r="UFY298"/>
      <c r="UFZ298"/>
      <c r="UGA298"/>
      <c r="UGB298"/>
      <c r="UGC298"/>
      <c r="UGD298"/>
      <c r="UGE298"/>
      <c r="UGF298"/>
      <c r="UGG298"/>
      <c r="UGH298"/>
      <c r="UGI298"/>
      <c r="UGJ298"/>
      <c r="UGK298"/>
      <c r="UGL298"/>
      <c r="UGM298"/>
      <c r="UGN298"/>
      <c r="UGO298"/>
      <c r="UGP298"/>
      <c r="UGQ298"/>
      <c r="UGR298"/>
      <c r="UGS298"/>
      <c r="UGT298"/>
      <c r="UGU298"/>
      <c r="UGV298"/>
      <c r="UGW298"/>
      <c r="UGX298"/>
      <c r="UGY298"/>
      <c r="UGZ298"/>
      <c r="UHA298"/>
      <c r="UHB298"/>
      <c r="UHC298"/>
      <c r="UHD298"/>
      <c r="UHE298"/>
      <c r="UHF298"/>
      <c r="UHG298"/>
      <c r="UHH298"/>
      <c r="UHI298"/>
      <c r="UHJ298"/>
      <c r="UHK298"/>
      <c r="UHL298"/>
      <c r="UHM298"/>
      <c r="UHN298"/>
      <c r="UHO298"/>
      <c r="UHP298"/>
      <c r="UHQ298"/>
      <c r="UHR298"/>
      <c r="UHS298"/>
      <c r="UHT298"/>
      <c r="UHU298"/>
      <c r="UHV298"/>
      <c r="UHW298"/>
      <c r="UHX298"/>
      <c r="UHY298"/>
      <c r="UHZ298"/>
      <c r="UIA298"/>
      <c r="UIB298"/>
      <c r="UIC298"/>
      <c r="UID298"/>
      <c r="UIE298"/>
      <c r="UIF298"/>
      <c r="UIG298"/>
      <c r="UIH298"/>
      <c r="UII298"/>
      <c r="UIJ298"/>
      <c r="UIK298"/>
      <c r="UIL298"/>
      <c r="UIM298"/>
      <c r="UIN298"/>
      <c r="UIO298"/>
      <c r="UIP298"/>
      <c r="UIQ298"/>
      <c r="UIR298"/>
      <c r="UIS298"/>
      <c r="UIT298"/>
      <c r="UIU298"/>
      <c r="UIV298"/>
      <c r="UIW298"/>
      <c r="UIX298"/>
      <c r="UIY298"/>
      <c r="UIZ298"/>
      <c r="UJA298"/>
      <c r="UJB298"/>
      <c r="UJC298"/>
      <c r="UJD298"/>
      <c r="UJE298"/>
      <c r="UJF298"/>
      <c r="UJG298"/>
      <c r="UJH298"/>
      <c r="UJI298"/>
      <c r="UJJ298"/>
      <c r="UJK298"/>
      <c r="UJL298"/>
      <c r="UJM298"/>
      <c r="UJN298"/>
      <c r="UJO298"/>
      <c r="UJP298"/>
      <c r="UJQ298"/>
      <c r="UJR298"/>
      <c r="UJS298"/>
      <c r="UJT298"/>
      <c r="UJU298"/>
      <c r="UJV298"/>
      <c r="UJW298"/>
      <c r="UJX298"/>
      <c r="UJY298"/>
      <c r="UJZ298"/>
      <c r="UKA298"/>
      <c r="UKB298"/>
      <c r="UKC298"/>
      <c r="UKD298"/>
      <c r="UKE298"/>
      <c r="UKF298"/>
      <c r="UKG298"/>
      <c r="UKH298"/>
      <c r="UKI298"/>
      <c r="UKJ298"/>
      <c r="UKK298"/>
      <c r="UKL298"/>
      <c r="UKM298"/>
      <c r="UKN298"/>
      <c r="UKO298"/>
      <c r="UKP298"/>
      <c r="UKQ298"/>
      <c r="UKR298"/>
      <c r="UKS298"/>
      <c r="UKT298"/>
      <c r="UKU298"/>
      <c r="UKV298"/>
      <c r="UKW298"/>
      <c r="UKX298"/>
      <c r="UKY298"/>
      <c r="UKZ298"/>
      <c r="ULA298"/>
      <c r="ULB298"/>
      <c r="ULC298"/>
      <c r="ULD298"/>
      <c r="ULE298"/>
      <c r="ULF298"/>
      <c r="ULG298"/>
      <c r="ULH298"/>
      <c r="ULI298"/>
      <c r="ULJ298"/>
      <c r="ULK298"/>
      <c r="ULL298"/>
      <c r="ULM298"/>
      <c r="ULN298"/>
      <c r="ULO298"/>
      <c r="ULP298"/>
      <c r="ULQ298"/>
      <c r="ULR298"/>
      <c r="ULS298"/>
      <c r="ULT298"/>
      <c r="ULU298"/>
      <c r="ULV298"/>
      <c r="ULW298"/>
      <c r="ULX298"/>
      <c r="ULY298"/>
      <c r="ULZ298"/>
      <c r="UMA298"/>
      <c r="UMB298"/>
      <c r="UMC298"/>
      <c r="UMD298"/>
      <c r="UME298"/>
      <c r="UMF298"/>
      <c r="UMG298"/>
      <c r="UMH298"/>
      <c r="UMI298"/>
      <c r="UMJ298"/>
      <c r="UMK298"/>
      <c r="UML298"/>
      <c r="UMM298"/>
      <c r="UMN298"/>
      <c r="UMO298"/>
      <c r="UMP298"/>
      <c r="UMQ298"/>
      <c r="UMR298"/>
      <c r="UMS298"/>
      <c r="UMT298"/>
      <c r="UMU298"/>
      <c r="UMV298"/>
      <c r="UMW298"/>
      <c r="UMX298"/>
      <c r="UMY298"/>
      <c r="UMZ298"/>
      <c r="UNA298"/>
      <c r="UNB298"/>
      <c r="UNC298"/>
      <c r="UND298"/>
      <c r="UNE298"/>
      <c r="UNF298"/>
      <c r="UNG298"/>
      <c r="UNH298"/>
      <c r="UNI298"/>
      <c r="UNJ298"/>
      <c r="UNK298"/>
      <c r="UNL298"/>
      <c r="UNM298"/>
      <c r="UNN298"/>
      <c r="UNO298"/>
      <c r="UNP298"/>
      <c r="UNQ298"/>
      <c r="UNR298"/>
      <c r="UNS298"/>
      <c r="UNT298"/>
      <c r="UNU298"/>
      <c r="UNV298"/>
      <c r="UNW298"/>
      <c r="UNX298"/>
      <c r="UNY298"/>
      <c r="UNZ298"/>
      <c r="UOA298"/>
      <c r="UOB298"/>
      <c r="UOC298"/>
      <c r="UOD298"/>
      <c r="UOE298"/>
      <c r="UOF298"/>
      <c r="UOG298"/>
      <c r="UOH298"/>
      <c r="UOI298"/>
      <c r="UOJ298"/>
      <c r="UOK298"/>
      <c r="UOL298"/>
      <c r="UOM298"/>
      <c r="UON298"/>
      <c r="UOO298"/>
      <c r="UOP298"/>
      <c r="UOQ298"/>
      <c r="UOR298"/>
      <c r="UOS298"/>
      <c r="UOT298"/>
      <c r="UOU298"/>
      <c r="UOV298"/>
      <c r="UOW298"/>
      <c r="UOX298"/>
      <c r="UOY298"/>
      <c r="UOZ298"/>
      <c r="UPA298"/>
      <c r="UPB298"/>
      <c r="UPC298"/>
      <c r="UPD298"/>
      <c r="UPE298"/>
      <c r="UPF298"/>
      <c r="UPG298"/>
      <c r="UPH298"/>
      <c r="UPI298"/>
      <c r="UPJ298"/>
      <c r="UPK298"/>
      <c r="UPL298"/>
      <c r="UPM298"/>
      <c r="UPN298"/>
      <c r="UPO298"/>
      <c r="UPP298"/>
      <c r="UPQ298"/>
      <c r="UPR298"/>
      <c r="UPS298"/>
      <c r="UPT298"/>
      <c r="UPU298"/>
      <c r="UPV298"/>
      <c r="UPW298"/>
      <c r="UPX298"/>
      <c r="UPY298"/>
      <c r="UPZ298"/>
      <c r="UQA298"/>
      <c r="UQB298"/>
      <c r="UQC298"/>
      <c r="UQD298"/>
      <c r="UQE298"/>
      <c r="UQF298"/>
      <c r="UQG298"/>
      <c r="UQH298"/>
      <c r="UQI298"/>
      <c r="UQJ298"/>
      <c r="UQK298"/>
      <c r="UQL298"/>
      <c r="UQM298"/>
      <c r="UQN298"/>
      <c r="UQO298"/>
      <c r="UQP298"/>
      <c r="UQQ298"/>
      <c r="UQR298"/>
      <c r="UQS298"/>
      <c r="UQT298"/>
      <c r="UQU298"/>
      <c r="UQV298"/>
      <c r="UQW298"/>
      <c r="UQX298"/>
      <c r="UQY298"/>
      <c r="UQZ298"/>
      <c r="URA298"/>
      <c r="URB298"/>
      <c r="URC298"/>
      <c r="URD298"/>
      <c r="URE298"/>
      <c r="URF298"/>
      <c r="URG298"/>
      <c r="URH298"/>
      <c r="URI298"/>
      <c r="URJ298"/>
      <c r="URK298"/>
      <c r="URL298"/>
      <c r="URM298"/>
      <c r="URN298"/>
      <c r="URO298"/>
      <c r="URP298"/>
      <c r="URQ298"/>
      <c r="URR298"/>
      <c r="URS298"/>
      <c r="URT298"/>
      <c r="URU298"/>
      <c r="URV298"/>
      <c r="URW298"/>
      <c r="URX298"/>
      <c r="URY298"/>
      <c r="URZ298"/>
      <c r="USA298"/>
      <c r="USB298"/>
      <c r="USC298"/>
      <c r="USD298"/>
      <c r="USE298"/>
      <c r="USF298"/>
      <c r="USG298"/>
      <c r="USH298"/>
      <c r="USI298"/>
      <c r="USJ298"/>
      <c r="USK298"/>
      <c r="USL298"/>
      <c r="USM298"/>
      <c r="USN298"/>
      <c r="USO298"/>
      <c r="USP298"/>
      <c r="USQ298"/>
      <c r="USR298"/>
      <c r="USS298"/>
      <c r="UST298"/>
      <c r="USU298"/>
      <c r="USV298"/>
      <c r="USW298"/>
      <c r="USX298"/>
      <c r="USY298"/>
      <c r="USZ298"/>
      <c r="UTA298"/>
      <c r="UTB298"/>
      <c r="UTC298"/>
      <c r="UTD298"/>
      <c r="UTE298"/>
      <c r="UTF298"/>
      <c r="UTG298"/>
      <c r="UTH298"/>
      <c r="UTI298"/>
      <c r="UTJ298"/>
      <c r="UTK298"/>
      <c r="UTL298"/>
      <c r="UTM298"/>
      <c r="UTN298"/>
      <c r="UTO298"/>
      <c r="UTP298"/>
      <c r="UTQ298"/>
      <c r="UTR298"/>
      <c r="UTS298"/>
      <c r="UTT298"/>
      <c r="UTU298"/>
      <c r="UTV298"/>
      <c r="UTW298"/>
      <c r="UTX298"/>
      <c r="UTY298"/>
      <c r="UTZ298"/>
      <c r="UUA298"/>
      <c r="UUB298"/>
      <c r="UUC298"/>
      <c r="UUD298"/>
      <c r="UUE298"/>
      <c r="UUF298"/>
      <c r="UUG298"/>
      <c r="UUH298"/>
      <c r="UUI298"/>
      <c r="UUJ298"/>
      <c r="UUK298"/>
      <c r="UUL298"/>
      <c r="UUM298"/>
      <c r="UUN298"/>
      <c r="UUO298"/>
      <c r="UUP298"/>
      <c r="UUQ298"/>
      <c r="UUR298"/>
      <c r="UUS298"/>
      <c r="UUT298"/>
      <c r="UUU298"/>
      <c r="UUV298"/>
      <c r="UUW298"/>
      <c r="UUX298"/>
      <c r="UUY298"/>
      <c r="UUZ298"/>
      <c r="UVA298"/>
      <c r="UVB298"/>
      <c r="UVC298"/>
      <c r="UVD298"/>
      <c r="UVE298"/>
      <c r="UVF298"/>
      <c r="UVG298"/>
      <c r="UVH298"/>
      <c r="UVI298"/>
      <c r="UVJ298"/>
      <c r="UVK298"/>
      <c r="UVL298"/>
      <c r="UVM298"/>
      <c r="UVN298"/>
      <c r="UVO298"/>
      <c r="UVP298"/>
      <c r="UVQ298"/>
      <c r="UVR298"/>
      <c r="UVS298"/>
      <c r="UVT298"/>
      <c r="UVU298"/>
      <c r="UVV298"/>
      <c r="UVW298"/>
      <c r="UVX298"/>
      <c r="UVY298"/>
      <c r="UVZ298"/>
      <c r="UWA298"/>
      <c r="UWB298"/>
      <c r="UWC298"/>
      <c r="UWD298"/>
      <c r="UWE298"/>
      <c r="UWF298"/>
      <c r="UWG298"/>
      <c r="UWH298"/>
      <c r="UWI298"/>
      <c r="UWJ298"/>
      <c r="UWK298"/>
      <c r="UWL298"/>
      <c r="UWM298"/>
      <c r="UWN298"/>
      <c r="UWO298"/>
      <c r="UWP298"/>
      <c r="UWQ298"/>
      <c r="UWR298"/>
      <c r="UWS298"/>
      <c r="UWT298"/>
      <c r="UWU298"/>
      <c r="UWV298"/>
      <c r="UWW298"/>
      <c r="UWX298"/>
      <c r="UWY298"/>
      <c r="UWZ298"/>
      <c r="UXA298"/>
      <c r="UXB298"/>
      <c r="UXC298"/>
      <c r="UXD298"/>
      <c r="UXE298"/>
      <c r="UXF298"/>
      <c r="UXG298"/>
      <c r="UXH298"/>
      <c r="UXI298"/>
      <c r="UXJ298"/>
      <c r="UXK298"/>
      <c r="UXL298"/>
      <c r="UXM298"/>
      <c r="UXN298"/>
      <c r="UXO298"/>
      <c r="UXP298"/>
      <c r="UXQ298"/>
      <c r="UXR298"/>
      <c r="UXS298"/>
      <c r="UXT298"/>
      <c r="UXU298"/>
      <c r="UXV298"/>
      <c r="UXW298"/>
      <c r="UXX298"/>
      <c r="UXY298"/>
      <c r="UXZ298"/>
      <c r="UYA298"/>
      <c r="UYB298"/>
      <c r="UYC298"/>
      <c r="UYD298"/>
      <c r="UYE298"/>
      <c r="UYF298"/>
      <c r="UYG298"/>
      <c r="UYH298"/>
      <c r="UYI298"/>
      <c r="UYJ298"/>
      <c r="UYK298"/>
      <c r="UYL298"/>
      <c r="UYM298"/>
      <c r="UYN298"/>
      <c r="UYO298"/>
      <c r="UYP298"/>
      <c r="UYQ298"/>
      <c r="UYR298"/>
      <c r="UYS298"/>
      <c r="UYT298"/>
      <c r="UYU298"/>
      <c r="UYV298"/>
      <c r="UYW298"/>
      <c r="UYX298"/>
      <c r="UYY298"/>
      <c r="UYZ298"/>
      <c r="UZA298"/>
      <c r="UZB298"/>
      <c r="UZC298"/>
      <c r="UZD298"/>
      <c r="UZE298"/>
      <c r="UZF298"/>
      <c r="UZG298"/>
      <c r="UZH298"/>
      <c r="UZI298"/>
      <c r="UZJ298"/>
      <c r="UZK298"/>
      <c r="UZL298"/>
      <c r="UZM298"/>
      <c r="UZN298"/>
      <c r="UZO298"/>
      <c r="UZP298"/>
      <c r="UZQ298"/>
      <c r="UZR298"/>
      <c r="UZS298"/>
      <c r="UZT298"/>
      <c r="UZU298"/>
      <c r="UZV298"/>
      <c r="UZW298"/>
      <c r="UZX298"/>
      <c r="UZY298"/>
      <c r="UZZ298"/>
      <c r="VAA298"/>
      <c r="VAB298"/>
      <c r="VAC298"/>
      <c r="VAD298"/>
      <c r="VAE298"/>
      <c r="VAF298"/>
      <c r="VAG298"/>
      <c r="VAH298"/>
      <c r="VAI298"/>
      <c r="VAJ298"/>
      <c r="VAK298"/>
      <c r="VAL298"/>
      <c r="VAM298"/>
      <c r="VAN298"/>
      <c r="VAO298"/>
      <c r="VAP298"/>
      <c r="VAQ298"/>
      <c r="VAR298"/>
      <c r="VAS298"/>
      <c r="VAT298"/>
      <c r="VAU298"/>
      <c r="VAV298"/>
      <c r="VAW298"/>
      <c r="VAX298"/>
      <c r="VAY298"/>
      <c r="VAZ298"/>
      <c r="VBA298"/>
      <c r="VBB298"/>
      <c r="VBC298"/>
      <c r="VBD298"/>
      <c r="VBE298"/>
      <c r="VBF298"/>
      <c r="VBG298"/>
      <c r="VBH298"/>
      <c r="VBI298"/>
      <c r="VBJ298"/>
      <c r="VBK298"/>
      <c r="VBL298"/>
      <c r="VBM298"/>
      <c r="VBN298"/>
      <c r="VBO298"/>
      <c r="VBP298"/>
      <c r="VBQ298"/>
      <c r="VBR298"/>
      <c r="VBS298"/>
      <c r="VBT298"/>
      <c r="VBU298"/>
      <c r="VBV298"/>
      <c r="VBW298"/>
      <c r="VBX298"/>
      <c r="VBY298"/>
      <c r="VBZ298"/>
      <c r="VCA298"/>
      <c r="VCB298"/>
      <c r="VCC298"/>
      <c r="VCD298"/>
      <c r="VCE298"/>
      <c r="VCF298"/>
      <c r="VCG298"/>
      <c r="VCH298"/>
      <c r="VCI298"/>
      <c r="VCJ298"/>
      <c r="VCK298"/>
      <c r="VCL298"/>
      <c r="VCM298"/>
      <c r="VCN298"/>
      <c r="VCO298"/>
      <c r="VCP298"/>
      <c r="VCQ298"/>
      <c r="VCR298"/>
      <c r="VCS298"/>
      <c r="VCT298"/>
      <c r="VCU298"/>
      <c r="VCV298"/>
      <c r="VCW298"/>
      <c r="VCX298"/>
      <c r="VCY298"/>
      <c r="VCZ298"/>
      <c r="VDA298"/>
      <c r="VDB298"/>
      <c r="VDC298"/>
      <c r="VDD298"/>
      <c r="VDE298"/>
      <c r="VDF298"/>
      <c r="VDG298"/>
      <c r="VDH298"/>
      <c r="VDI298"/>
      <c r="VDJ298"/>
      <c r="VDK298"/>
      <c r="VDL298"/>
      <c r="VDM298"/>
      <c r="VDN298"/>
      <c r="VDO298"/>
      <c r="VDP298"/>
      <c r="VDQ298"/>
      <c r="VDR298"/>
      <c r="VDS298"/>
      <c r="VDT298"/>
      <c r="VDU298"/>
      <c r="VDV298"/>
      <c r="VDW298"/>
      <c r="VDX298"/>
      <c r="VDY298"/>
      <c r="VDZ298"/>
      <c r="VEA298"/>
      <c r="VEB298"/>
      <c r="VEC298"/>
      <c r="VED298"/>
      <c r="VEE298"/>
      <c r="VEF298"/>
      <c r="VEG298"/>
      <c r="VEH298"/>
      <c r="VEI298"/>
      <c r="VEJ298"/>
      <c r="VEK298"/>
      <c r="VEL298"/>
      <c r="VEM298"/>
      <c r="VEN298"/>
      <c r="VEO298"/>
      <c r="VEP298"/>
      <c r="VEQ298"/>
      <c r="VER298"/>
      <c r="VES298"/>
      <c r="VET298"/>
      <c r="VEU298"/>
      <c r="VEV298"/>
      <c r="VEW298"/>
      <c r="VEX298"/>
      <c r="VEY298"/>
      <c r="VEZ298"/>
      <c r="VFA298"/>
      <c r="VFB298"/>
      <c r="VFC298"/>
      <c r="VFD298"/>
      <c r="VFE298"/>
      <c r="VFF298"/>
      <c r="VFG298"/>
      <c r="VFH298"/>
      <c r="VFI298"/>
      <c r="VFJ298"/>
      <c r="VFK298"/>
      <c r="VFL298"/>
      <c r="VFM298"/>
      <c r="VFN298"/>
      <c r="VFO298"/>
      <c r="VFP298"/>
      <c r="VFQ298"/>
      <c r="VFR298"/>
      <c r="VFS298"/>
      <c r="VFT298"/>
      <c r="VFU298"/>
      <c r="VFV298"/>
      <c r="VFW298"/>
      <c r="VFX298"/>
      <c r="VFY298"/>
      <c r="VFZ298"/>
      <c r="VGA298"/>
      <c r="VGB298"/>
      <c r="VGC298"/>
      <c r="VGD298"/>
      <c r="VGE298"/>
      <c r="VGF298"/>
      <c r="VGG298"/>
      <c r="VGH298"/>
      <c r="VGI298"/>
      <c r="VGJ298"/>
      <c r="VGK298"/>
      <c r="VGL298"/>
      <c r="VGM298"/>
      <c r="VGN298"/>
      <c r="VGO298"/>
      <c r="VGP298"/>
      <c r="VGQ298"/>
      <c r="VGR298"/>
      <c r="VGS298"/>
      <c r="VGT298"/>
      <c r="VGU298"/>
      <c r="VGV298"/>
      <c r="VGW298"/>
      <c r="VGX298"/>
      <c r="VGY298"/>
      <c r="VGZ298"/>
      <c r="VHA298"/>
      <c r="VHB298"/>
      <c r="VHC298"/>
      <c r="VHD298"/>
      <c r="VHE298"/>
      <c r="VHF298"/>
      <c r="VHG298"/>
      <c r="VHH298"/>
      <c r="VHI298"/>
      <c r="VHJ298"/>
      <c r="VHK298"/>
      <c r="VHL298"/>
      <c r="VHM298"/>
      <c r="VHN298"/>
      <c r="VHO298"/>
      <c r="VHP298"/>
      <c r="VHQ298"/>
      <c r="VHR298"/>
      <c r="VHS298"/>
      <c r="VHT298"/>
      <c r="VHU298"/>
      <c r="VHV298"/>
      <c r="VHW298"/>
      <c r="VHX298"/>
      <c r="VHY298"/>
      <c r="VHZ298"/>
      <c r="VIA298"/>
      <c r="VIB298"/>
      <c r="VIC298"/>
      <c r="VID298"/>
      <c r="VIE298"/>
      <c r="VIF298"/>
      <c r="VIG298"/>
      <c r="VIH298"/>
      <c r="VII298"/>
      <c r="VIJ298"/>
      <c r="VIK298"/>
      <c r="VIL298"/>
      <c r="VIM298"/>
      <c r="VIN298"/>
      <c r="VIO298"/>
      <c r="VIP298"/>
      <c r="VIQ298"/>
      <c r="VIR298"/>
      <c r="VIS298"/>
      <c r="VIT298"/>
      <c r="VIU298"/>
      <c r="VIV298"/>
      <c r="VIW298"/>
      <c r="VIX298"/>
      <c r="VIY298"/>
      <c r="VIZ298"/>
      <c r="VJA298"/>
      <c r="VJB298"/>
      <c r="VJC298"/>
      <c r="VJD298"/>
      <c r="VJE298"/>
      <c r="VJF298"/>
      <c r="VJG298"/>
      <c r="VJH298"/>
      <c r="VJI298"/>
      <c r="VJJ298"/>
      <c r="VJK298"/>
      <c r="VJL298"/>
      <c r="VJM298"/>
      <c r="VJN298"/>
      <c r="VJO298"/>
      <c r="VJP298"/>
      <c r="VJQ298"/>
      <c r="VJR298"/>
      <c r="VJS298"/>
      <c r="VJT298"/>
      <c r="VJU298"/>
      <c r="VJV298"/>
      <c r="VJW298"/>
      <c r="VJX298"/>
      <c r="VJY298"/>
      <c r="VJZ298"/>
      <c r="VKA298"/>
      <c r="VKB298"/>
      <c r="VKC298"/>
      <c r="VKD298"/>
      <c r="VKE298"/>
      <c r="VKF298"/>
      <c r="VKG298"/>
      <c r="VKH298"/>
      <c r="VKI298"/>
      <c r="VKJ298"/>
      <c r="VKK298"/>
      <c r="VKL298"/>
      <c r="VKM298"/>
      <c r="VKN298"/>
      <c r="VKO298"/>
      <c r="VKP298"/>
      <c r="VKQ298"/>
      <c r="VKR298"/>
      <c r="VKS298"/>
      <c r="VKT298"/>
      <c r="VKU298"/>
      <c r="VKV298"/>
      <c r="VKW298"/>
      <c r="VKX298"/>
      <c r="VKY298"/>
      <c r="VKZ298"/>
      <c r="VLA298"/>
      <c r="VLB298"/>
      <c r="VLC298"/>
      <c r="VLD298"/>
      <c r="VLE298"/>
      <c r="VLF298"/>
      <c r="VLG298"/>
      <c r="VLH298"/>
      <c r="VLI298"/>
      <c r="VLJ298"/>
      <c r="VLK298"/>
      <c r="VLL298"/>
      <c r="VLM298"/>
      <c r="VLN298"/>
      <c r="VLO298"/>
      <c r="VLP298"/>
      <c r="VLQ298"/>
      <c r="VLR298"/>
      <c r="VLS298"/>
      <c r="VLT298"/>
      <c r="VLU298"/>
      <c r="VLV298"/>
      <c r="VLW298"/>
      <c r="VLX298"/>
      <c r="VLY298"/>
      <c r="VLZ298"/>
      <c r="VMA298"/>
      <c r="VMB298"/>
      <c r="VMC298"/>
      <c r="VMD298"/>
      <c r="VME298"/>
      <c r="VMF298"/>
      <c r="VMG298"/>
      <c r="VMH298"/>
      <c r="VMI298"/>
      <c r="VMJ298"/>
      <c r="VMK298"/>
      <c r="VML298"/>
      <c r="VMM298"/>
      <c r="VMN298"/>
      <c r="VMO298"/>
      <c r="VMP298"/>
      <c r="VMQ298"/>
      <c r="VMR298"/>
      <c r="VMS298"/>
      <c r="VMT298"/>
      <c r="VMU298"/>
      <c r="VMV298"/>
      <c r="VMW298"/>
      <c r="VMX298"/>
      <c r="VMY298"/>
      <c r="VMZ298"/>
      <c r="VNA298"/>
      <c r="VNB298"/>
      <c r="VNC298"/>
      <c r="VND298"/>
      <c r="VNE298"/>
      <c r="VNF298"/>
      <c r="VNG298"/>
      <c r="VNH298"/>
      <c r="VNI298"/>
      <c r="VNJ298"/>
      <c r="VNK298"/>
      <c r="VNL298"/>
      <c r="VNM298"/>
      <c r="VNN298"/>
      <c r="VNO298"/>
      <c r="VNP298"/>
      <c r="VNQ298"/>
      <c r="VNR298"/>
      <c r="VNS298"/>
      <c r="VNT298"/>
      <c r="VNU298"/>
      <c r="VNV298"/>
      <c r="VNW298"/>
      <c r="VNX298"/>
      <c r="VNY298"/>
      <c r="VNZ298"/>
      <c r="VOA298"/>
      <c r="VOB298"/>
      <c r="VOC298"/>
      <c r="VOD298"/>
      <c r="VOE298"/>
      <c r="VOF298"/>
      <c r="VOG298"/>
      <c r="VOH298"/>
      <c r="VOI298"/>
      <c r="VOJ298"/>
      <c r="VOK298"/>
      <c r="VOL298"/>
      <c r="VOM298"/>
      <c r="VON298"/>
      <c r="VOO298"/>
      <c r="VOP298"/>
      <c r="VOQ298"/>
      <c r="VOR298"/>
      <c r="VOS298"/>
      <c r="VOT298"/>
      <c r="VOU298"/>
      <c r="VOV298"/>
      <c r="VOW298"/>
      <c r="VOX298"/>
      <c r="VOY298"/>
      <c r="VOZ298"/>
      <c r="VPA298"/>
      <c r="VPB298"/>
      <c r="VPC298"/>
      <c r="VPD298"/>
      <c r="VPE298"/>
      <c r="VPF298"/>
      <c r="VPG298"/>
      <c r="VPH298"/>
      <c r="VPI298"/>
      <c r="VPJ298"/>
      <c r="VPK298"/>
      <c r="VPL298"/>
      <c r="VPM298"/>
      <c r="VPN298"/>
      <c r="VPO298"/>
      <c r="VPP298"/>
      <c r="VPQ298"/>
      <c r="VPR298"/>
      <c r="VPS298"/>
      <c r="VPT298"/>
      <c r="VPU298"/>
      <c r="VPV298"/>
      <c r="VPW298"/>
      <c r="VPX298"/>
      <c r="VPY298"/>
      <c r="VPZ298"/>
      <c r="VQA298"/>
      <c r="VQB298"/>
      <c r="VQC298"/>
      <c r="VQD298"/>
      <c r="VQE298"/>
      <c r="VQF298"/>
      <c r="VQG298"/>
      <c r="VQH298"/>
      <c r="VQI298"/>
      <c r="VQJ298"/>
      <c r="VQK298"/>
      <c r="VQL298"/>
      <c r="VQM298"/>
      <c r="VQN298"/>
      <c r="VQO298"/>
      <c r="VQP298"/>
      <c r="VQQ298"/>
      <c r="VQR298"/>
      <c r="VQS298"/>
      <c r="VQT298"/>
      <c r="VQU298"/>
      <c r="VQV298"/>
      <c r="VQW298"/>
      <c r="VQX298"/>
      <c r="VQY298"/>
      <c r="VQZ298"/>
      <c r="VRA298"/>
      <c r="VRB298"/>
      <c r="VRC298"/>
      <c r="VRD298"/>
      <c r="VRE298"/>
      <c r="VRF298"/>
      <c r="VRG298"/>
      <c r="VRH298"/>
      <c r="VRI298"/>
      <c r="VRJ298"/>
      <c r="VRK298"/>
      <c r="VRL298"/>
      <c r="VRM298"/>
      <c r="VRN298"/>
      <c r="VRO298"/>
      <c r="VRP298"/>
      <c r="VRQ298"/>
      <c r="VRR298"/>
      <c r="VRS298"/>
      <c r="VRT298"/>
      <c r="VRU298"/>
      <c r="VRV298"/>
      <c r="VRW298"/>
      <c r="VRX298"/>
      <c r="VRY298"/>
      <c r="VRZ298"/>
      <c r="VSA298"/>
      <c r="VSB298"/>
      <c r="VSC298"/>
      <c r="VSD298"/>
      <c r="VSE298"/>
      <c r="VSF298"/>
      <c r="VSG298"/>
      <c r="VSH298"/>
      <c r="VSI298"/>
      <c r="VSJ298"/>
      <c r="VSK298"/>
      <c r="VSL298"/>
      <c r="VSM298"/>
      <c r="VSN298"/>
      <c r="VSO298"/>
      <c r="VSP298"/>
      <c r="VSQ298"/>
      <c r="VSR298"/>
      <c r="VSS298"/>
      <c r="VST298"/>
      <c r="VSU298"/>
      <c r="VSV298"/>
      <c r="VSW298"/>
      <c r="VSX298"/>
      <c r="VSY298"/>
      <c r="VSZ298"/>
      <c r="VTA298"/>
      <c r="VTB298"/>
      <c r="VTC298"/>
      <c r="VTD298"/>
      <c r="VTE298"/>
      <c r="VTF298"/>
      <c r="VTG298"/>
      <c r="VTH298"/>
      <c r="VTI298"/>
      <c r="VTJ298"/>
      <c r="VTK298"/>
      <c r="VTL298"/>
      <c r="VTM298"/>
      <c r="VTN298"/>
      <c r="VTO298"/>
      <c r="VTP298"/>
      <c r="VTQ298"/>
      <c r="VTR298"/>
      <c r="VTS298"/>
      <c r="VTT298"/>
      <c r="VTU298"/>
      <c r="VTV298"/>
      <c r="VTW298"/>
      <c r="VTX298"/>
      <c r="VTY298"/>
      <c r="VTZ298"/>
      <c r="VUA298"/>
      <c r="VUB298"/>
      <c r="VUC298"/>
      <c r="VUD298"/>
      <c r="VUE298"/>
      <c r="VUF298"/>
      <c r="VUG298"/>
      <c r="VUH298"/>
      <c r="VUI298"/>
      <c r="VUJ298"/>
      <c r="VUK298"/>
      <c r="VUL298"/>
      <c r="VUM298"/>
      <c r="VUN298"/>
      <c r="VUO298"/>
      <c r="VUP298"/>
      <c r="VUQ298"/>
      <c r="VUR298"/>
      <c r="VUS298"/>
      <c r="VUT298"/>
      <c r="VUU298"/>
      <c r="VUV298"/>
      <c r="VUW298"/>
      <c r="VUX298"/>
      <c r="VUY298"/>
      <c r="VUZ298"/>
      <c r="VVA298"/>
      <c r="VVB298"/>
      <c r="VVC298"/>
      <c r="VVD298"/>
      <c r="VVE298"/>
      <c r="VVF298"/>
      <c r="VVG298"/>
      <c r="VVH298"/>
      <c r="VVI298"/>
      <c r="VVJ298"/>
      <c r="VVK298"/>
      <c r="VVL298"/>
      <c r="VVM298"/>
      <c r="VVN298"/>
      <c r="VVO298"/>
      <c r="VVP298"/>
      <c r="VVQ298"/>
      <c r="VVR298"/>
      <c r="VVS298"/>
      <c r="VVT298"/>
      <c r="VVU298"/>
      <c r="VVV298"/>
      <c r="VVW298"/>
      <c r="VVX298"/>
      <c r="VVY298"/>
      <c r="VVZ298"/>
      <c r="VWA298"/>
      <c r="VWB298"/>
      <c r="VWC298"/>
      <c r="VWD298"/>
      <c r="VWE298"/>
      <c r="VWF298"/>
      <c r="VWG298"/>
      <c r="VWH298"/>
      <c r="VWI298"/>
      <c r="VWJ298"/>
      <c r="VWK298"/>
      <c r="VWL298"/>
      <c r="VWM298"/>
      <c r="VWN298"/>
      <c r="VWO298"/>
      <c r="VWP298"/>
      <c r="VWQ298"/>
      <c r="VWR298"/>
      <c r="VWS298"/>
      <c r="VWT298"/>
      <c r="VWU298"/>
      <c r="VWV298"/>
      <c r="VWW298"/>
      <c r="VWX298"/>
      <c r="VWY298"/>
      <c r="VWZ298"/>
      <c r="VXA298"/>
      <c r="VXB298"/>
      <c r="VXC298"/>
      <c r="VXD298"/>
      <c r="VXE298"/>
      <c r="VXF298"/>
      <c r="VXG298"/>
      <c r="VXH298"/>
      <c r="VXI298"/>
      <c r="VXJ298"/>
      <c r="VXK298"/>
      <c r="VXL298"/>
      <c r="VXM298"/>
      <c r="VXN298"/>
      <c r="VXO298"/>
      <c r="VXP298"/>
      <c r="VXQ298"/>
      <c r="VXR298"/>
      <c r="VXS298"/>
      <c r="VXT298"/>
      <c r="VXU298"/>
      <c r="VXV298"/>
      <c r="VXW298"/>
      <c r="VXX298"/>
      <c r="VXY298"/>
      <c r="VXZ298"/>
      <c r="VYA298"/>
      <c r="VYB298"/>
      <c r="VYC298"/>
      <c r="VYD298"/>
      <c r="VYE298"/>
      <c r="VYF298"/>
      <c r="VYG298"/>
      <c r="VYH298"/>
      <c r="VYI298"/>
      <c r="VYJ298"/>
      <c r="VYK298"/>
      <c r="VYL298"/>
      <c r="VYM298"/>
      <c r="VYN298"/>
      <c r="VYO298"/>
      <c r="VYP298"/>
      <c r="VYQ298"/>
      <c r="VYR298"/>
      <c r="VYS298"/>
      <c r="VYT298"/>
      <c r="VYU298"/>
      <c r="VYV298"/>
      <c r="VYW298"/>
      <c r="VYX298"/>
      <c r="VYY298"/>
      <c r="VYZ298"/>
      <c r="VZA298"/>
      <c r="VZB298"/>
      <c r="VZC298"/>
      <c r="VZD298"/>
      <c r="VZE298"/>
      <c r="VZF298"/>
      <c r="VZG298"/>
      <c r="VZH298"/>
      <c r="VZI298"/>
      <c r="VZJ298"/>
      <c r="VZK298"/>
      <c r="VZL298"/>
      <c r="VZM298"/>
      <c r="VZN298"/>
      <c r="VZO298"/>
      <c r="VZP298"/>
      <c r="VZQ298"/>
      <c r="VZR298"/>
      <c r="VZS298"/>
      <c r="VZT298"/>
      <c r="VZU298"/>
      <c r="VZV298"/>
      <c r="VZW298"/>
      <c r="VZX298"/>
      <c r="VZY298"/>
      <c r="VZZ298"/>
      <c r="WAA298"/>
      <c r="WAB298"/>
      <c r="WAC298"/>
      <c r="WAD298"/>
      <c r="WAE298"/>
      <c r="WAF298"/>
      <c r="WAG298"/>
      <c r="WAH298"/>
      <c r="WAI298"/>
      <c r="WAJ298"/>
      <c r="WAK298"/>
      <c r="WAL298"/>
      <c r="WAM298"/>
      <c r="WAN298"/>
      <c r="WAO298"/>
      <c r="WAP298"/>
      <c r="WAQ298"/>
      <c r="WAR298"/>
      <c r="WAS298"/>
      <c r="WAT298"/>
      <c r="WAU298"/>
      <c r="WAV298"/>
      <c r="WAW298"/>
      <c r="WAX298"/>
      <c r="WAY298"/>
      <c r="WAZ298"/>
      <c r="WBA298"/>
      <c r="WBB298"/>
      <c r="WBC298"/>
      <c r="WBD298"/>
      <c r="WBE298"/>
      <c r="WBF298"/>
      <c r="WBG298"/>
      <c r="WBH298"/>
      <c r="WBI298"/>
      <c r="WBJ298"/>
      <c r="WBK298"/>
      <c r="WBL298"/>
      <c r="WBM298"/>
      <c r="WBN298"/>
      <c r="WBO298"/>
      <c r="WBP298"/>
      <c r="WBQ298"/>
      <c r="WBR298"/>
      <c r="WBS298"/>
      <c r="WBT298"/>
      <c r="WBU298"/>
      <c r="WBV298"/>
      <c r="WBW298"/>
      <c r="WBX298"/>
      <c r="WBY298"/>
      <c r="WBZ298"/>
      <c r="WCA298"/>
      <c r="WCB298"/>
      <c r="WCC298"/>
      <c r="WCD298"/>
      <c r="WCE298"/>
      <c r="WCF298"/>
      <c r="WCG298"/>
      <c r="WCH298"/>
      <c r="WCI298"/>
      <c r="WCJ298"/>
      <c r="WCK298"/>
      <c r="WCL298"/>
      <c r="WCM298"/>
      <c r="WCN298"/>
      <c r="WCO298"/>
      <c r="WCP298"/>
      <c r="WCQ298"/>
      <c r="WCR298"/>
      <c r="WCS298"/>
      <c r="WCT298"/>
      <c r="WCU298"/>
      <c r="WCV298"/>
      <c r="WCW298"/>
      <c r="WCX298"/>
      <c r="WCY298"/>
      <c r="WCZ298"/>
      <c r="WDA298"/>
      <c r="WDB298"/>
      <c r="WDC298"/>
      <c r="WDD298"/>
      <c r="WDE298"/>
      <c r="WDF298"/>
      <c r="WDG298"/>
      <c r="WDH298"/>
      <c r="WDI298"/>
      <c r="WDJ298"/>
      <c r="WDK298"/>
      <c r="WDL298"/>
      <c r="WDM298"/>
      <c r="WDN298"/>
      <c r="WDO298"/>
      <c r="WDP298"/>
      <c r="WDQ298"/>
      <c r="WDR298"/>
      <c r="WDS298"/>
      <c r="WDT298"/>
      <c r="WDU298"/>
      <c r="WDV298"/>
      <c r="WDW298"/>
      <c r="WDX298"/>
      <c r="WDY298"/>
      <c r="WDZ298"/>
      <c r="WEA298"/>
      <c r="WEB298"/>
      <c r="WEC298"/>
      <c r="WED298"/>
      <c r="WEE298"/>
      <c r="WEF298"/>
      <c r="WEG298"/>
      <c r="WEH298"/>
      <c r="WEI298"/>
      <c r="WEJ298"/>
      <c r="WEK298"/>
      <c r="WEL298"/>
      <c r="WEM298"/>
      <c r="WEN298"/>
      <c r="WEO298"/>
      <c r="WEP298"/>
      <c r="WEQ298"/>
      <c r="WER298"/>
      <c r="WES298"/>
      <c r="WET298"/>
      <c r="WEU298"/>
      <c r="WEV298"/>
      <c r="WEW298"/>
      <c r="WEX298"/>
      <c r="WEY298"/>
      <c r="WEZ298"/>
      <c r="WFA298"/>
      <c r="WFB298"/>
      <c r="WFC298"/>
      <c r="WFD298"/>
      <c r="WFE298"/>
      <c r="WFF298"/>
      <c r="WFG298"/>
      <c r="WFH298"/>
      <c r="WFI298"/>
      <c r="WFJ298"/>
      <c r="WFK298"/>
      <c r="WFL298"/>
      <c r="WFM298"/>
      <c r="WFN298"/>
      <c r="WFO298"/>
      <c r="WFP298"/>
      <c r="WFQ298"/>
      <c r="WFR298"/>
      <c r="WFS298"/>
      <c r="WFT298"/>
      <c r="WFU298"/>
      <c r="WFV298"/>
      <c r="WFW298"/>
      <c r="WFX298"/>
      <c r="WFY298"/>
      <c r="WFZ298"/>
      <c r="WGA298"/>
      <c r="WGB298"/>
      <c r="WGC298"/>
      <c r="WGD298"/>
      <c r="WGE298"/>
      <c r="WGF298"/>
      <c r="WGG298"/>
      <c r="WGH298"/>
      <c r="WGI298"/>
      <c r="WGJ298"/>
      <c r="WGK298"/>
      <c r="WGL298"/>
      <c r="WGM298"/>
      <c r="WGN298"/>
      <c r="WGO298"/>
      <c r="WGP298"/>
      <c r="WGQ298"/>
      <c r="WGR298"/>
      <c r="WGS298"/>
      <c r="WGT298"/>
      <c r="WGU298"/>
      <c r="WGV298"/>
      <c r="WGW298"/>
      <c r="WGX298"/>
      <c r="WGY298"/>
      <c r="WGZ298"/>
      <c r="WHA298"/>
      <c r="WHB298"/>
      <c r="WHC298"/>
      <c r="WHD298"/>
      <c r="WHE298"/>
      <c r="WHF298"/>
      <c r="WHG298"/>
      <c r="WHH298"/>
      <c r="WHI298"/>
      <c r="WHJ298"/>
      <c r="WHK298"/>
      <c r="WHL298"/>
      <c r="WHM298"/>
      <c r="WHN298"/>
      <c r="WHO298"/>
      <c r="WHP298"/>
      <c r="WHQ298"/>
      <c r="WHR298"/>
      <c r="WHS298"/>
      <c r="WHT298"/>
      <c r="WHU298"/>
      <c r="WHV298"/>
      <c r="WHW298"/>
      <c r="WHX298"/>
      <c r="WHY298"/>
      <c r="WHZ298"/>
      <c r="WIA298"/>
      <c r="WIB298"/>
      <c r="WIC298"/>
      <c r="WID298"/>
      <c r="WIE298"/>
      <c r="WIF298"/>
      <c r="WIG298"/>
      <c r="WIH298"/>
      <c r="WII298"/>
      <c r="WIJ298"/>
      <c r="WIK298"/>
      <c r="WIL298"/>
      <c r="WIM298"/>
      <c r="WIN298"/>
      <c r="WIO298"/>
      <c r="WIP298"/>
      <c r="WIQ298"/>
      <c r="WIR298"/>
      <c r="WIS298"/>
      <c r="WIT298"/>
      <c r="WIU298"/>
      <c r="WIV298"/>
      <c r="WIW298"/>
      <c r="WIX298"/>
      <c r="WIY298"/>
      <c r="WIZ298"/>
      <c r="WJA298"/>
      <c r="WJB298"/>
      <c r="WJC298"/>
      <c r="WJD298"/>
      <c r="WJE298"/>
      <c r="WJF298"/>
      <c r="WJG298"/>
      <c r="WJH298"/>
      <c r="WJI298"/>
      <c r="WJJ298"/>
      <c r="WJK298"/>
      <c r="WJL298"/>
      <c r="WJM298"/>
      <c r="WJN298"/>
      <c r="WJO298"/>
      <c r="WJP298"/>
      <c r="WJQ298"/>
      <c r="WJR298"/>
      <c r="WJS298"/>
      <c r="WJT298"/>
      <c r="WJU298"/>
      <c r="WJV298"/>
      <c r="WJW298"/>
      <c r="WJX298"/>
      <c r="WJY298"/>
      <c r="WJZ298"/>
      <c r="WKA298"/>
      <c r="WKB298"/>
      <c r="WKC298"/>
      <c r="WKD298"/>
      <c r="WKE298"/>
      <c r="WKF298"/>
      <c r="WKG298"/>
      <c r="WKH298"/>
      <c r="WKI298"/>
      <c r="WKJ298"/>
      <c r="WKK298"/>
      <c r="WKL298"/>
      <c r="WKM298"/>
      <c r="WKN298"/>
      <c r="WKO298"/>
      <c r="WKP298"/>
      <c r="WKQ298"/>
      <c r="WKR298"/>
      <c r="WKS298"/>
      <c r="WKT298"/>
      <c r="WKU298"/>
      <c r="WKV298"/>
      <c r="WKW298"/>
      <c r="WKX298"/>
      <c r="WKY298"/>
      <c r="WKZ298"/>
      <c r="WLA298"/>
      <c r="WLB298"/>
      <c r="WLC298"/>
      <c r="WLD298"/>
      <c r="WLE298"/>
      <c r="WLF298"/>
      <c r="WLG298"/>
      <c r="WLH298"/>
      <c r="WLI298"/>
      <c r="WLJ298"/>
      <c r="WLK298"/>
      <c r="WLL298"/>
      <c r="WLM298"/>
      <c r="WLN298"/>
      <c r="WLO298"/>
      <c r="WLP298"/>
      <c r="WLQ298"/>
      <c r="WLR298"/>
      <c r="WLS298"/>
      <c r="WLT298"/>
      <c r="WLU298"/>
      <c r="WLV298"/>
      <c r="WLW298"/>
      <c r="WLX298"/>
      <c r="WLY298"/>
      <c r="WLZ298"/>
      <c r="WMA298"/>
      <c r="WMB298"/>
      <c r="WMC298"/>
      <c r="WMD298"/>
      <c r="WME298"/>
      <c r="WMF298"/>
      <c r="WMG298"/>
      <c r="WMH298"/>
      <c r="WMI298"/>
      <c r="WMJ298"/>
      <c r="WMK298"/>
      <c r="WML298"/>
      <c r="WMM298"/>
      <c r="WMN298"/>
      <c r="WMO298"/>
      <c r="WMP298"/>
      <c r="WMQ298"/>
      <c r="WMR298"/>
      <c r="WMS298"/>
      <c r="WMT298"/>
      <c r="WMU298"/>
      <c r="WMV298"/>
      <c r="WMW298"/>
      <c r="WMX298"/>
      <c r="WMY298"/>
      <c r="WMZ298"/>
      <c r="WNA298"/>
      <c r="WNB298"/>
      <c r="WNC298"/>
      <c r="WND298"/>
      <c r="WNE298"/>
      <c r="WNF298"/>
      <c r="WNG298"/>
      <c r="WNH298"/>
      <c r="WNI298"/>
      <c r="WNJ298"/>
      <c r="WNK298"/>
      <c r="WNL298"/>
      <c r="WNM298"/>
      <c r="WNN298"/>
      <c r="WNO298"/>
      <c r="WNP298"/>
      <c r="WNQ298"/>
      <c r="WNR298"/>
      <c r="WNS298"/>
      <c r="WNT298"/>
      <c r="WNU298"/>
      <c r="WNV298"/>
      <c r="WNW298"/>
      <c r="WNX298"/>
      <c r="WNY298"/>
      <c r="WNZ298"/>
      <c r="WOA298"/>
      <c r="WOB298"/>
      <c r="WOC298"/>
      <c r="WOD298"/>
      <c r="WOE298"/>
      <c r="WOF298"/>
      <c r="WOG298"/>
      <c r="WOH298"/>
      <c r="WOI298"/>
      <c r="WOJ298"/>
      <c r="WOK298"/>
      <c r="WOL298"/>
      <c r="WOM298"/>
      <c r="WON298"/>
      <c r="WOO298"/>
      <c r="WOP298"/>
      <c r="WOQ298"/>
      <c r="WOR298"/>
      <c r="WOS298"/>
      <c r="WOT298"/>
      <c r="WOU298"/>
      <c r="WOV298"/>
      <c r="WOW298"/>
      <c r="WOX298"/>
      <c r="WOY298"/>
      <c r="WOZ298"/>
      <c r="WPA298"/>
      <c r="WPB298"/>
      <c r="WPC298"/>
      <c r="WPD298"/>
      <c r="WPE298"/>
      <c r="WPF298"/>
      <c r="WPG298"/>
      <c r="WPH298"/>
      <c r="WPI298"/>
      <c r="WPJ298"/>
      <c r="WPK298"/>
      <c r="WPL298"/>
      <c r="WPM298"/>
      <c r="WPN298"/>
      <c r="WPO298"/>
      <c r="WPP298"/>
      <c r="WPQ298"/>
      <c r="WPR298"/>
      <c r="WPS298"/>
      <c r="WPT298"/>
      <c r="WPU298"/>
      <c r="WPV298"/>
      <c r="WPW298"/>
      <c r="WPX298"/>
      <c r="WPY298"/>
      <c r="WPZ298"/>
      <c r="WQA298"/>
      <c r="WQB298"/>
      <c r="WQC298"/>
      <c r="WQD298"/>
      <c r="WQE298"/>
      <c r="WQF298"/>
      <c r="WQG298"/>
      <c r="WQH298"/>
      <c r="WQI298"/>
      <c r="WQJ298"/>
      <c r="WQK298"/>
      <c r="WQL298"/>
      <c r="WQM298"/>
      <c r="WQN298"/>
      <c r="WQO298"/>
      <c r="WQP298"/>
      <c r="WQQ298"/>
      <c r="WQR298"/>
      <c r="WQS298"/>
      <c r="WQT298"/>
      <c r="WQU298"/>
      <c r="WQV298"/>
      <c r="WQW298"/>
      <c r="WQX298"/>
      <c r="WQY298"/>
      <c r="WQZ298"/>
      <c r="WRA298"/>
      <c r="WRB298"/>
      <c r="WRC298"/>
      <c r="WRD298"/>
      <c r="WRE298"/>
      <c r="WRF298"/>
      <c r="WRG298"/>
      <c r="WRH298"/>
      <c r="WRI298"/>
      <c r="WRJ298"/>
      <c r="WRK298"/>
      <c r="WRL298"/>
      <c r="WRM298"/>
      <c r="WRN298"/>
      <c r="WRO298"/>
      <c r="WRP298"/>
      <c r="WRQ298"/>
      <c r="WRR298"/>
      <c r="WRS298"/>
      <c r="WRT298"/>
      <c r="WRU298"/>
      <c r="WRV298"/>
      <c r="WRW298"/>
      <c r="WRX298"/>
      <c r="WRY298"/>
      <c r="WRZ298"/>
      <c r="WSA298"/>
      <c r="WSB298"/>
      <c r="WSC298"/>
      <c r="WSD298"/>
      <c r="WSE298"/>
      <c r="WSF298"/>
      <c r="WSG298"/>
      <c r="WSH298"/>
      <c r="WSI298"/>
      <c r="WSJ298"/>
      <c r="WSK298"/>
      <c r="WSL298"/>
      <c r="WSM298"/>
      <c r="WSN298"/>
      <c r="WSO298"/>
      <c r="WSP298"/>
      <c r="WSQ298"/>
      <c r="WSR298"/>
      <c r="WSS298"/>
      <c r="WST298"/>
      <c r="WSU298"/>
      <c r="WSV298"/>
      <c r="WSW298"/>
      <c r="WSX298"/>
      <c r="WSY298"/>
      <c r="WSZ298"/>
      <c r="WTA298"/>
      <c r="WTB298"/>
      <c r="WTC298"/>
      <c r="WTD298"/>
      <c r="WTE298"/>
      <c r="WTF298"/>
      <c r="WTG298"/>
      <c r="WTH298"/>
      <c r="WTI298"/>
      <c r="WTJ298"/>
      <c r="WTK298"/>
      <c r="WTL298"/>
      <c r="WTM298"/>
      <c r="WTN298"/>
      <c r="WTO298"/>
      <c r="WTP298"/>
      <c r="WTQ298"/>
      <c r="WTR298"/>
      <c r="WTS298"/>
      <c r="WTT298"/>
      <c r="WTU298"/>
      <c r="WTV298"/>
      <c r="WTW298"/>
      <c r="WTX298"/>
      <c r="WTY298"/>
      <c r="WTZ298"/>
      <c r="WUA298"/>
      <c r="WUB298"/>
      <c r="WUC298"/>
      <c r="WUD298"/>
      <c r="WUE298"/>
      <c r="WUF298"/>
      <c r="WUG298"/>
      <c r="WUH298"/>
      <c r="WUI298"/>
      <c r="WUJ298"/>
      <c r="WUK298"/>
      <c r="WUL298"/>
      <c r="WUM298"/>
      <c r="WUN298"/>
      <c r="WUO298"/>
      <c r="WUP298"/>
      <c r="WUQ298"/>
      <c r="WUR298"/>
      <c r="WUS298"/>
      <c r="WUT298"/>
      <c r="WUU298"/>
      <c r="WUV298"/>
      <c r="WUW298"/>
      <c r="WUX298"/>
      <c r="WUY298"/>
      <c r="WUZ298"/>
      <c r="WVA298"/>
      <c r="WVB298"/>
      <c r="WVC298"/>
      <c r="WVD298"/>
      <c r="WVE298"/>
      <c r="WVF298"/>
      <c r="WVG298"/>
      <c r="WVH298"/>
      <c r="WVI298"/>
      <c r="WVJ298"/>
      <c r="WVK298"/>
      <c r="WVL298"/>
      <c r="WVM298"/>
      <c r="WVN298"/>
      <c r="WVO298"/>
      <c r="WVP298"/>
      <c r="WVQ298"/>
      <c r="WVR298"/>
      <c r="WVS298"/>
      <c r="WVT298"/>
      <c r="WVU298"/>
      <c r="WVV298"/>
      <c r="WVW298"/>
      <c r="WVX298"/>
      <c r="WVY298"/>
      <c r="WVZ298"/>
      <c r="WWA298"/>
      <c r="WWB298"/>
      <c r="WWC298"/>
      <c r="WWD298"/>
      <c r="WWE298"/>
      <c r="WWF298"/>
      <c r="WWG298"/>
      <c r="WWH298"/>
      <c r="WWI298"/>
      <c r="WWJ298"/>
      <c r="WWK298"/>
      <c r="WWL298"/>
      <c r="WWM298"/>
      <c r="WWN298"/>
      <c r="WWO298"/>
      <c r="WWP298"/>
      <c r="WWQ298"/>
      <c r="WWR298"/>
      <c r="WWS298"/>
      <c r="WWT298"/>
      <c r="WWU298"/>
      <c r="WWV298"/>
      <c r="WWW298"/>
      <c r="WWX298"/>
      <c r="WWY298"/>
      <c r="WWZ298"/>
      <c r="WXA298"/>
      <c r="WXB298"/>
      <c r="WXC298"/>
      <c r="WXD298"/>
      <c r="WXE298"/>
      <c r="WXF298"/>
      <c r="WXG298"/>
      <c r="WXH298"/>
      <c r="WXI298"/>
      <c r="WXJ298"/>
      <c r="WXK298"/>
      <c r="WXL298"/>
      <c r="WXM298"/>
      <c r="WXN298"/>
      <c r="WXO298"/>
      <c r="WXP298"/>
      <c r="WXQ298"/>
      <c r="WXR298"/>
      <c r="WXS298"/>
      <c r="WXT298"/>
      <c r="WXU298"/>
      <c r="WXV298"/>
      <c r="WXW298"/>
      <c r="WXX298"/>
      <c r="WXY298"/>
      <c r="WXZ298"/>
      <c r="WYA298"/>
      <c r="WYB298"/>
      <c r="WYC298"/>
      <c r="WYD298"/>
      <c r="WYE298"/>
      <c r="WYF298"/>
      <c r="WYG298"/>
      <c r="WYH298"/>
      <c r="WYI298"/>
      <c r="WYJ298"/>
      <c r="WYK298"/>
      <c r="WYL298"/>
      <c r="WYM298"/>
      <c r="WYN298"/>
      <c r="WYO298"/>
      <c r="WYP298"/>
      <c r="WYQ298"/>
      <c r="WYR298"/>
      <c r="WYS298"/>
      <c r="WYT298"/>
      <c r="WYU298"/>
      <c r="WYV298"/>
      <c r="WYW298"/>
      <c r="WYX298"/>
      <c r="WYY298"/>
      <c r="WYZ298"/>
      <c r="WZA298"/>
      <c r="WZB298"/>
      <c r="WZC298"/>
      <c r="WZD298"/>
      <c r="WZE298"/>
      <c r="WZF298"/>
      <c r="WZG298"/>
      <c r="WZH298"/>
      <c r="WZI298"/>
      <c r="WZJ298"/>
      <c r="WZK298"/>
      <c r="WZL298"/>
      <c r="WZM298"/>
      <c r="WZN298"/>
      <c r="WZO298"/>
      <c r="WZP298"/>
      <c r="WZQ298"/>
      <c r="WZR298"/>
      <c r="WZS298"/>
      <c r="WZT298"/>
      <c r="WZU298"/>
      <c r="WZV298"/>
      <c r="WZW298"/>
      <c r="WZX298"/>
      <c r="WZY298"/>
      <c r="WZZ298"/>
      <c r="XAA298"/>
      <c r="XAB298"/>
      <c r="XAC298"/>
      <c r="XAD298"/>
      <c r="XAE298"/>
      <c r="XAF298"/>
      <c r="XAG298"/>
      <c r="XAH298"/>
      <c r="XAI298"/>
      <c r="XAJ298"/>
      <c r="XAK298"/>
      <c r="XAL298"/>
      <c r="XAM298"/>
      <c r="XAN298"/>
      <c r="XAO298"/>
      <c r="XAP298"/>
      <c r="XAQ298"/>
      <c r="XAR298"/>
      <c r="XAS298"/>
      <c r="XAT298"/>
      <c r="XAU298"/>
      <c r="XAV298"/>
      <c r="XAW298"/>
      <c r="XAX298"/>
      <c r="XAY298"/>
      <c r="XAZ298"/>
      <c r="XBA298"/>
      <c r="XBB298"/>
      <c r="XBC298"/>
      <c r="XBD298"/>
      <c r="XBE298"/>
      <c r="XBF298"/>
      <c r="XBG298"/>
      <c r="XBH298"/>
      <c r="XBI298"/>
      <c r="XBJ298"/>
      <c r="XBK298"/>
      <c r="XBL298"/>
      <c r="XBM298"/>
      <c r="XBN298"/>
      <c r="XBO298"/>
      <c r="XBP298"/>
      <c r="XBQ298"/>
      <c r="XBR298"/>
      <c r="XBS298"/>
      <c r="XBT298"/>
      <c r="XBU298"/>
      <c r="XBV298"/>
      <c r="XBW298"/>
      <c r="XBX298"/>
      <c r="XBY298"/>
      <c r="XBZ298"/>
      <c r="XCA298"/>
      <c r="XCB298"/>
      <c r="XCC298"/>
      <c r="XCD298"/>
      <c r="XCE298"/>
      <c r="XCF298"/>
      <c r="XCG298"/>
      <c r="XCH298"/>
      <c r="XCI298"/>
      <c r="XCJ298"/>
      <c r="XCK298"/>
      <c r="XCL298"/>
      <c r="XCM298"/>
      <c r="XCN298"/>
      <c r="XCO298"/>
      <c r="XCP298"/>
      <c r="XCQ298"/>
      <c r="XCR298"/>
      <c r="XCS298"/>
      <c r="XCT298"/>
      <c r="XCU298"/>
      <c r="XCV298"/>
      <c r="XCW298"/>
      <c r="XCX298"/>
      <c r="XCY298"/>
      <c r="XCZ298"/>
      <c r="XDA298"/>
      <c r="XDB298"/>
      <c r="XDC298"/>
      <c r="XDD298"/>
      <c r="XDE298"/>
      <c r="XDF298"/>
      <c r="XDG298"/>
      <c r="XDH298"/>
      <c r="XDI298"/>
      <c r="XDJ298"/>
      <c r="XDK298"/>
      <c r="XDL298"/>
      <c r="XDM298"/>
      <c r="XDN298"/>
      <c r="XDO298"/>
      <c r="XDP298"/>
      <c r="XDQ298"/>
      <c r="XDR298"/>
      <c r="XDS298"/>
      <c r="XDT298"/>
      <c r="XDU298"/>
      <c r="XDV298"/>
      <c r="XDW298"/>
      <c r="XDX298"/>
      <c r="XDY298"/>
      <c r="XDZ298"/>
      <c r="XEA298"/>
      <c r="XEB298"/>
      <c r="XEC298"/>
      <c r="XED298"/>
      <c r="XEE298"/>
      <c r="XEF298"/>
      <c r="XEG298"/>
      <c r="XEH298"/>
      <c r="XEI298"/>
      <c r="XEJ298"/>
      <c r="XEK298"/>
      <c r="XEL298"/>
      <c r="XEM298"/>
      <c r="XEN298"/>
      <c r="XEO298"/>
      <c r="XEP298"/>
      <c r="XEQ298"/>
      <c r="XER298"/>
      <c r="XES298"/>
      <c r="XET298"/>
      <c r="XEU298"/>
      <c r="XEV298"/>
      <c r="XEW298"/>
      <c r="XEX298"/>
      <c r="XEY298"/>
      <c r="XEZ298"/>
      <c r="XFA298"/>
      <c r="XFB298"/>
      <c r="XFC298"/>
      <c r="XFD298"/>
    </row>
    <row r="299" ht="15" spans="5:16384">
      <c r="E299" s="27">
        <v>43342</v>
      </c>
      <c r="F299" s="28">
        <v>1349074</v>
      </c>
      <c r="G299" s="28" t="s">
        <v>327</v>
      </c>
      <c r="H299" s="28">
        <v>20100</v>
      </c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  <c r="CQ299"/>
      <c r="CR299"/>
      <c r="CS299"/>
      <c r="CT299"/>
      <c r="CU299"/>
      <c r="CV299"/>
      <c r="CW299"/>
      <c r="CX299"/>
      <c r="CY299"/>
      <c r="CZ299"/>
      <c r="DA299"/>
      <c r="DB299"/>
      <c r="DC299"/>
      <c r="DD299"/>
      <c r="DE299"/>
      <c r="DF299"/>
      <c r="DG299"/>
      <c r="DH299"/>
      <c r="DI299"/>
      <c r="DJ299"/>
      <c r="DK299"/>
      <c r="DL299"/>
      <c r="DM299"/>
      <c r="DN299"/>
      <c r="DO299"/>
      <c r="DP299"/>
      <c r="DQ299"/>
      <c r="DR299"/>
      <c r="DS299"/>
      <c r="DT299"/>
      <c r="DU299"/>
      <c r="DV299"/>
      <c r="DW299"/>
      <c r="DX299"/>
      <c r="DY299"/>
      <c r="DZ299"/>
      <c r="EA299"/>
      <c r="EB299"/>
      <c r="EC299"/>
      <c r="ED299"/>
      <c r="EE299"/>
      <c r="EF299"/>
      <c r="EG299"/>
      <c r="EH299"/>
      <c r="EI299"/>
      <c r="EJ299"/>
      <c r="EK299"/>
      <c r="EL299"/>
      <c r="EM299"/>
      <c r="EN299"/>
      <c r="EO299"/>
      <c r="EP299"/>
      <c r="EQ299"/>
      <c r="ER299"/>
      <c r="ES299"/>
      <c r="ET299"/>
      <c r="EU299"/>
      <c r="EV299"/>
      <c r="EW299"/>
      <c r="EX299"/>
      <c r="EY299"/>
      <c r="EZ299"/>
      <c r="FA299"/>
      <c r="FB299"/>
      <c r="FC299"/>
      <c r="FD299"/>
      <c r="FE299"/>
      <c r="FF299"/>
      <c r="FG299"/>
      <c r="FH299"/>
      <c r="FI299"/>
      <c r="FJ299"/>
      <c r="FK299"/>
      <c r="FL299"/>
      <c r="FM299"/>
      <c r="FN299"/>
      <c r="FO299"/>
      <c r="FP299"/>
      <c r="FQ299"/>
      <c r="FR299"/>
      <c r="FS299"/>
      <c r="FT299"/>
      <c r="FU299"/>
      <c r="FV299"/>
      <c r="FW299"/>
      <c r="FX299"/>
      <c r="FY299"/>
      <c r="FZ299"/>
      <c r="GA299"/>
      <c r="GB299"/>
      <c r="GC299"/>
      <c r="GD299"/>
      <c r="GE299"/>
      <c r="GF299"/>
      <c r="GG299"/>
      <c r="GH299"/>
      <c r="GI299"/>
      <c r="GJ299"/>
      <c r="GK299"/>
      <c r="GL299"/>
      <c r="GM299"/>
      <c r="GN299"/>
      <c r="GO299"/>
      <c r="GP299"/>
      <c r="GQ299"/>
      <c r="GR299"/>
      <c r="GS299"/>
      <c r="GT299"/>
      <c r="GU299"/>
      <c r="GV299"/>
      <c r="GW299"/>
      <c r="GX299"/>
      <c r="GY299"/>
      <c r="GZ299"/>
      <c r="HA299"/>
      <c r="HB299"/>
      <c r="HC299"/>
      <c r="HD299"/>
      <c r="HE299"/>
      <c r="HF299"/>
      <c r="HG299"/>
      <c r="HH299"/>
      <c r="HI299"/>
      <c r="HJ299"/>
      <c r="HK299"/>
      <c r="HL299"/>
      <c r="HM299"/>
      <c r="HN299"/>
      <c r="HO299"/>
      <c r="HP299"/>
      <c r="HQ299"/>
      <c r="HR299"/>
      <c r="HS299"/>
      <c r="HT299"/>
      <c r="HU299"/>
      <c r="HV299"/>
      <c r="HW299"/>
      <c r="HX299"/>
      <c r="HY299"/>
      <c r="HZ299"/>
      <c r="IA299"/>
      <c r="IB299"/>
      <c r="IC299"/>
      <c r="ID299"/>
      <c r="IE299"/>
      <c r="IF299"/>
      <c r="IG299"/>
      <c r="IH299"/>
      <c r="II299"/>
      <c r="IJ299"/>
      <c r="IK299"/>
      <c r="IL299"/>
      <c r="IM299"/>
      <c r="IN299"/>
      <c r="IO299"/>
      <c r="IP299"/>
      <c r="IQ299"/>
      <c r="IR299"/>
      <c r="IS299"/>
      <c r="IT299"/>
      <c r="IU299"/>
      <c r="IV299"/>
      <c r="IW299"/>
      <c r="IX299"/>
      <c r="IY299"/>
      <c r="IZ299"/>
      <c r="JA299"/>
      <c r="JB299"/>
      <c r="JC299"/>
      <c r="JD299"/>
      <c r="JE299"/>
      <c r="JF299"/>
      <c r="JG299"/>
      <c r="JH299"/>
      <c r="JI299"/>
      <c r="JJ299"/>
      <c r="JK299"/>
      <c r="JL299"/>
      <c r="JM299"/>
      <c r="JN299"/>
      <c r="JO299"/>
      <c r="JP299"/>
      <c r="JQ299"/>
      <c r="JR299"/>
      <c r="JS299"/>
      <c r="JT299"/>
      <c r="JU299"/>
      <c r="JV299"/>
      <c r="JW299"/>
      <c r="JX299"/>
      <c r="JY299"/>
      <c r="JZ299"/>
      <c r="KA299"/>
      <c r="KB299"/>
      <c r="KC299"/>
      <c r="KD299"/>
      <c r="KE299"/>
      <c r="KF299"/>
      <c r="KG299"/>
      <c r="KH299"/>
      <c r="KI299"/>
      <c r="KJ299"/>
      <c r="KK299"/>
      <c r="KL299"/>
      <c r="KM299"/>
      <c r="KN299"/>
      <c r="KO299"/>
      <c r="KP299"/>
      <c r="KQ299"/>
      <c r="KR299"/>
      <c r="KS299"/>
      <c r="KT299"/>
      <c r="KU299"/>
      <c r="KV299"/>
      <c r="KW299"/>
      <c r="KX299"/>
      <c r="KY299"/>
      <c r="KZ299"/>
      <c r="LA299"/>
      <c r="LB299"/>
      <c r="LC299"/>
      <c r="LD299"/>
      <c r="LE299"/>
      <c r="LF299"/>
      <c r="LG299"/>
      <c r="LH299"/>
      <c r="LI299"/>
      <c r="LJ299"/>
      <c r="LK299"/>
      <c r="LL299"/>
      <c r="LM299"/>
      <c r="LN299"/>
      <c r="LO299"/>
      <c r="LP299"/>
      <c r="LQ299"/>
      <c r="LR299"/>
      <c r="LS299"/>
      <c r="LT299"/>
      <c r="LU299"/>
      <c r="LV299"/>
      <c r="LW299"/>
      <c r="LX299"/>
      <c r="LY299"/>
      <c r="LZ299"/>
      <c r="MA299"/>
      <c r="MB299"/>
      <c r="MC299"/>
      <c r="MD299"/>
      <c r="ME299"/>
      <c r="MF299"/>
      <c r="MG299"/>
      <c r="MH299"/>
      <c r="MI299"/>
      <c r="MJ299"/>
      <c r="MK299"/>
      <c r="ML299"/>
      <c r="MM299"/>
      <c r="MN299"/>
      <c r="MO299"/>
      <c r="MP299"/>
      <c r="MQ299"/>
      <c r="MR299"/>
      <c r="MS299"/>
      <c r="MT299"/>
      <c r="MU299"/>
      <c r="MV299"/>
      <c r="MW299"/>
      <c r="MX299"/>
      <c r="MY299"/>
      <c r="MZ299"/>
      <c r="NA299"/>
      <c r="NB299"/>
      <c r="NC299"/>
      <c r="ND299"/>
      <c r="NE299"/>
      <c r="NF299"/>
      <c r="NG299"/>
      <c r="NH299"/>
      <c r="NI299"/>
      <c r="NJ299"/>
      <c r="NK299"/>
      <c r="NL299"/>
      <c r="NM299"/>
      <c r="NN299"/>
      <c r="NO299"/>
      <c r="NP299"/>
      <c r="NQ299"/>
      <c r="NR299"/>
      <c r="NS299"/>
      <c r="NT299"/>
      <c r="NU299"/>
      <c r="NV299"/>
      <c r="NW299"/>
      <c r="NX299"/>
      <c r="NY299"/>
      <c r="NZ299"/>
      <c r="OA299"/>
      <c r="OB299"/>
      <c r="OC299"/>
      <c r="OD299"/>
      <c r="OE299"/>
      <c r="OF299"/>
      <c r="OG299"/>
      <c r="OH299"/>
      <c r="OI299"/>
      <c r="OJ299"/>
      <c r="OK299"/>
      <c r="OL299"/>
      <c r="OM299"/>
      <c r="ON299"/>
      <c r="OO299"/>
      <c r="OP299"/>
      <c r="OQ299"/>
      <c r="OR299"/>
      <c r="OS299"/>
      <c r="OT299"/>
      <c r="OU299"/>
      <c r="OV299"/>
      <c r="OW299"/>
      <c r="OX299"/>
      <c r="OY299"/>
      <c r="OZ299"/>
      <c r="PA299"/>
      <c r="PB299"/>
      <c r="PC299"/>
      <c r="PD299"/>
      <c r="PE299"/>
      <c r="PF299"/>
      <c r="PG299"/>
      <c r="PH299"/>
      <c r="PI299"/>
      <c r="PJ299"/>
      <c r="PK299"/>
      <c r="PL299"/>
      <c r="PM299"/>
      <c r="PN299"/>
      <c r="PO299"/>
      <c r="PP299"/>
      <c r="PQ299"/>
      <c r="PR299"/>
      <c r="PS299"/>
      <c r="PT299"/>
      <c r="PU299"/>
      <c r="PV299"/>
      <c r="PW299"/>
      <c r="PX299"/>
      <c r="PY299"/>
      <c r="PZ299"/>
      <c r="QA299"/>
      <c r="QB299"/>
      <c r="QC299"/>
      <c r="QD299"/>
      <c r="QE299"/>
      <c r="QF299"/>
      <c r="QG299"/>
      <c r="QH299"/>
      <c r="QI299"/>
      <c r="QJ299"/>
      <c r="QK299"/>
      <c r="QL299"/>
      <c r="QM299"/>
      <c r="QN299"/>
      <c r="QO299"/>
      <c r="QP299"/>
      <c r="QQ299"/>
      <c r="QR299"/>
      <c r="QS299"/>
      <c r="QT299"/>
      <c r="QU299"/>
      <c r="QV299"/>
      <c r="QW299"/>
      <c r="QX299"/>
      <c r="QY299"/>
      <c r="QZ299"/>
      <c r="RA299"/>
      <c r="RB299"/>
      <c r="RC299"/>
      <c r="RD299"/>
      <c r="RE299"/>
      <c r="RF299"/>
      <c r="RG299"/>
      <c r="RH299"/>
      <c r="RI299"/>
      <c r="RJ299"/>
      <c r="RK299"/>
      <c r="RL299"/>
      <c r="RM299"/>
      <c r="RN299"/>
      <c r="RO299"/>
      <c r="RP299"/>
      <c r="RQ299"/>
      <c r="RR299"/>
      <c r="RS299"/>
      <c r="RT299"/>
      <c r="RU299"/>
      <c r="RV299"/>
      <c r="RW299"/>
      <c r="RX299"/>
      <c r="RY299"/>
      <c r="RZ299"/>
      <c r="SA299"/>
      <c r="SB299"/>
      <c r="SC299"/>
      <c r="SD299"/>
      <c r="SE299"/>
      <c r="SF299"/>
      <c r="SG299"/>
      <c r="SH299"/>
      <c r="SI299"/>
      <c r="SJ299"/>
      <c r="SK299"/>
      <c r="SL299"/>
      <c r="SM299"/>
      <c r="SN299"/>
      <c r="SO299"/>
      <c r="SP299"/>
      <c r="SQ299"/>
      <c r="SR299"/>
      <c r="SS299"/>
      <c r="ST299"/>
      <c r="SU299"/>
      <c r="SV299"/>
      <c r="SW299"/>
      <c r="SX299"/>
      <c r="SY299"/>
      <c r="SZ299"/>
      <c r="TA299"/>
      <c r="TB299"/>
      <c r="TC299"/>
      <c r="TD299"/>
      <c r="TE299"/>
      <c r="TF299"/>
      <c r="TG299"/>
      <c r="TH299"/>
      <c r="TI299"/>
      <c r="TJ299"/>
      <c r="TK299"/>
      <c r="TL299"/>
      <c r="TM299"/>
      <c r="TN299"/>
      <c r="TO299"/>
      <c r="TP299"/>
      <c r="TQ299"/>
      <c r="TR299"/>
      <c r="TS299"/>
      <c r="TT299"/>
      <c r="TU299"/>
      <c r="TV299"/>
      <c r="TW299"/>
      <c r="TX299"/>
      <c r="TY299"/>
      <c r="TZ299"/>
      <c r="UA299"/>
      <c r="UB299"/>
      <c r="UC299"/>
      <c r="UD299"/>
      <c r="UE299"/>
      <c r="UF299"/>
      <c r="UG299"/>
      <c r="UH299"/>
      <c r="UI299"/>
      <c r="UJ299"/>
      <c r="UK299"/>
      <c r="UL299"/>
      <c r="UM299"/>
      <c r="UN299"/>
      <c r="UO299"/>
      <c r="UP299"/>
      <c r="UQ299"/>
      <c r="UR299"/>
      <c r="US299"/>
      <c r="UT299"/>
      <c r="UU299"/>
      <c r="UV299"/>
      <c r="UW299"/>
      <c r="UX299"/>
      <c r="UY299"/>
      <c r="UZ299"/>
      <c r="VA299"/>
      <c r="VB299"/>
      <c r="VC299"/>
      <c r="VD299"/>
      <c r="VE299"/>
      <c r="VF299"/>
      <c r="VG299"/>
      <c r="VH299"/>
      <c r="VI299"/>
      <c r="VJ299"/>
      <c r="VK299"/>
      <c r="VL299"/>
      <c r="VM299"/>
      <c r="VN299"/>
      <c r="VO299"/>
      <c r="VP299"/>
      <c r="VQ299"/>
      <c r="VR299"/>
      <c r="VS299"/>
      <c r="VT299"/>
      <c r="VU299"/>
      <c r="VV299"/>
      <c r="VW299"/>
      <c r="VX299"/>
      <c r="VY299"/>
      <c r="VZ299"/>
      <c r="WA299"/>
      <c r="WB299"/>
      <c r="WC299"/>
      <c r="WD299"/>
      <c r="WE299"/>
      <c r="WF299"/>
      <c r="WG299"/>
      <c r="WH299"/>
      <c r="WI299"/>
      <c r="WJ299"/>
      <c r="WK299"/>
      <c r="WL299"/>
      <c r="WM299"/>
      <c r="WN299"/>
      <c r="WO299"/>
      <c r="WP299"/>
      <c r="WQ299"/>
      <c r="WR299"/>
      <c r="WS299"/>
      <c r="WT299"/>
      <c r="WU299"/>
      <c r="WV299"/>
      <c r="WW299"/>
      <c r="WX299"/>
      <c r="WY299"/>
      <c r="WZ299"/>
      <c r="XA299"/>
      <c r="XB299"/>
      <c r="XC299"/>
      <c r="XD299"/>
      <c r="XE299"/>
      <c r="XF299"/>
      <c r="XG299"/>
      <c r="XH299"/>
      <c r="XI299"/>
      <c r="XJ299"/>
      <c r="XK299"/>
      <c r="XL299"/>
      <c r="XM299"/>
      <c r="XN299"/>
      <c r="XO299"/>
      <c r="XP299"/>
      <c r="XQ299"/>
      <c r="XR299"/>
      <c r="XS299"/>
      <c r="XT299"/>
      <c r="XU299"/>
      <c r="XV299"/>
      <c r="XW299"/>
      <c r="XX299"/>
      <c r="XY299"/>
      <c r="XZ299"/>
      <c r="YA299"/>
      <c r="YB299"/>
      <c r="YC299"/>
      <c r="YD299"/>
      <c r="YE299"/>
      <c r="YF299"/>
      <c r="YG299"/>
      <c r="YH299"/>
      <c r="YI299"/>
      <c r="YJ299"/>
      <c r="YK299"/>
      <c r="YL299"/>
      <c r="YM299"/>
      <c r="YN299"/>
      <c r="YO299"/>
      <c r="YP299"/>
      <c r="YQ299"/>
      <c r="YR299"/>
      <c r="YS299"/>
      <c r="YT299"/>
      <c r="YU299"/>
      <c r="YV299"/>
      <c r="YW299"/>
      <c r="YX299"/>
      <c r="YY299"/>
      <c r="YZ299"/>
      <c r="ZA299"/>
      <c r="ZB299"/>
      <c r="ZC299"/>
      <c r="ZD299"/>
      <c r="ZE299"/>
      <c r="ZF299"/>
      <c r="ZG299"/>
      <c r="ZH299"/>
      <c r="ZI299"/>
      <c r="ZJ299"/>
      <c r="ZK299"/>
      <c r="ZL299"/>
      <c r="ZM299"/>
      <c r="ZN299"/>
      <c r="ZO299"/>
      <c r="ZP299"/>
      <c r="ZQ299"/>
      <c r="ZR299"/>
      <c r="ZS299"/>
      <c r="ZT299"/>
      <c r="ZU299"/>
      <c r="ZV299"/>
      <c r="ZW299"/>
      <c r="ZX299"/>
      <c r="ZY299"/>
      <c r="ZZ299"/>
      <c r="AAA299"/>
      <c r="AAB299"/>
      <c r="AAC299"/>
      <c r="AAD299"/>
      <c r="AAE299"/>
      <c r="AAF299"/>
      <c r="AAG299"/>
      <c r="AAH299"/>
      <c r="AAI299"/>
      <c r="AAJ299"/>
      <c r="AAK299"/>
      <c r="AAL299"/>
      <c r="AAM299"/>
      <c r="AAN299"/>
      <c r="AAO299"/>
      <c r="AAP299"/>
      <c r="AAQ299"/>
      <c r="AAR299"/>
      <c r="AAS299"/>
      <c r="AAT299"/>
      <c r="AAU299"/>
      <c r="AAV299"/>
      <c r="AAW299"/>
      <c r="AAX299"/>
      <c r="AAY299"/>
      <c r="AAZ299"/>
      <c r="ABA299"/>
      <c r="ABB299"/>
      <c r="ABC299"/>
      <c r="ABD299"/>
      <c r="ABE299"/>
      <c r="ABF299"/>
      <c r="ABG299"/>
      <c r="ABH299"/>
      <c r="ABI299"/>
      <c r="ABJ299"/>
      <c r="ABK299"/>
      <c r="ABL299"/>
      <c r="ABM299"/>
      <c r="ABN299"/>
      <c r="ABO299"/>
      <c r="ABP299"/>
      <c r="ABQ299"/>
      <c r="ABR299"/>
      <c r="ABS299"/>
      <c r="ABT299"/>
      <c r="ABU299"/>
      <c r="ABV299"/>
      <c r="ABW299"/>
      <c r="ABX299"/>
      <c r="ABY299"/>
      <c r="ABZ299"/>
      <c r="ACA299"/>
      <c r="ACB299"/>
      <c r="ACC299"/>
      <c r="ACD299"/>
      <c r="ACE299"/>
      <c r="ACF299"/>
      <c r="ACG299"/>
      <c r="ACH299"/>
      <c r="ACI299"/>
      <c r="ACJ299"/>
      <c r="ACK299"/>
      <c r="ACL299"/>
      <c r="ACM299"/>
      <c r="ACN299"/>
      <c r="ACO299"/>
      <c r="ACP299"/>
      <c r="ACQ299"/>
      <c r="ACR299"/>
      <c r="ACS299"/>
      <c r="ACT299"/>
      <c r="ACU299"/>
      <c r="ACV299"/>
      <c r="ACW299"/>
      <c r="ACX299"/>
      <c r="ACY299"/>
      <c r="ACZ299"/>
      <c r="ADA299"/>
      <c r="ADB299"/>
      <c r="ADC299"/>
      <c r="ADD299"/>
      <c r="ADE299"/>
      <c r="ADF299"/>
      <c r="ADG299"/>
      <c r="ADH299"/>
      <c r="ADI299"/>
      <c r="ADJ299"/>
      <c r="ADK299"/>
      <c r="ADL299"/>
      <c r="ADM299"/>
      <c r="ADN299"/>
      <c r="ADO299"/>
      <c r="ADP299"/>
      <c r="ADQ299"/>
      <c r="ADR299"/>
      <c r="ADS299"/>
      <c r="ADT299"/>
      <c r="ADU299"/>
      <c r="ADV299"/>
      <c r="ADW299"/>
      <c r="ADX299"/>
      <c r="ADY299"/>
      <c r="ADZ299"/>
      <c r="AEA299"/>
      <c r="AEB299"/>
      <c r="AEC299"/>
      <c r="AED299"/>
      <c r="AEE299"/>
      <c r="AEF299"/>
      <c r="AEG299"/>
      <c r="AEH299"/>
      <c r="AEI299"/>
      <c r="AEJ299"/>
      <c r="AEK299"/>
      <c r="AEL299"/>
      <c r="AEM299"/>
      <c r="AEN299"/>
      <c r="AEO299"/>
      <c r="AEP299"/>
      <c r="AEQ299"/>
      <c r="AER299"/>
      <c r="AES299"/>
      <c r="AET299"/>
      <c r="AEU299"/>
      <c r="AEV299"/>
      <c r="AEW299"/>
      <c r="AEX299"/>
      <c r="AEY299"/>
      <c r="AEZ299"/>
      <c r="AFA299"/>
      <c r="AFB299"/>
      <c r="AFC299"/>
      <c r="AFD299"/>
      <c r="AFE299"/>
      <c r="AFF299"/>
      <c r="AFG299"/>
      <c r="AFH299"/>
      <c r="AFI299"/>
      <c r="AFJ299"/>
      <c r="AFK299"/>
      <c r="AFL299"/>
      <c r="AFM299"/>
      <c r="AFN299"/>
      <c r="AFO299"/>
      <c r="AFP299"/>
      <c r="AFQ299"/>
      <c r="AFR299"/>
      <c r="AFS299"/>
      <c r="AFT299"/>
      <c r="AFU299"/>
      <c r="AFV299"/>
      <c r="AFW299"/>
      <c r="AFX299"/>
      <c r="AFY299"/>
      <c r="AFZ299"/>
      <c r="AGA299"/>
      <c r="AGB299"/>
      <c r="AGC299"/>
      <c r="AGD299"/>
      <c r="AGE299"/>
      <c r="AGF299"/>
      <c r="AGG299"/>
      <c r="AGH299"/>
      <c r="AGI299"/>
      <c r="AGJ299"/>
      <c r="AGK299"/>
      <c r="AGL299"/>
      <c r="AGM299"/>
      <c r="AGN299"/>
      <c r="AGO299"/>
      <c r="AGP299"/>
      <c r="AGQ299"/>
      <c r="AGR299"/>
      <c r="AGS299"/>
      <c r="AGT299"/>
      <c r="AGU299"/>
      <c r="AGV299"/>
      <c r="AGW299"/>
      <c r="AGX299"/>
      <c r="AGY299"/>
      <c r="AGZ299"/>
      <c r="AHA299"/>
      <c r="AHB299"/>
      <c r="AHC299"/>
      <c r="AHD299"/>
      <c r="AHE299"/>
      <c r="AHF299"/>
      <c r="AHG299"/>
      <c r="AHH299"/>
      <c r="AHI299"/>
      <c r="AHJ299"/>
      <c r="AHK299"/>
      <c r="AHL299"/>
      <c r="AHM299"/>
      <c r="AHN299"/>
      <c r="AHO299"/>
      <c r="AHP299"/>
      <c r="AHQ299"/>
      <c r="AHR299"/>
      <c r="AHS299"/>
      <c r="AHT299"/>
      <c r="AHU299"/>
      <c r="AHV299"/>
      <c r="AHW299"/>
      <c r="AHX299"/>
      <c r="AHY299"/>
      <c r="AHZ299"/>
      <c r="AIA299"/>
      <c r="AIB299"/>
      <c r="AIC299"/>
      <c r="AID299"/>
      <c r="AIE299"/>
      <c r="AIF299"/>
      <c r="AIG299"/>
      <c r="AIH299"/>
      <c r="AII299"/>
      <c r="AIJ299"/>
      <c r="AIK299"/>
      <c r="AIL299"/>
      <c r="AIM299"/>
      <c r="AIN299"/>
      <c r="AIO299"/>
      <c r="AIP299"/>
      <c r="AIQ299"/>
      <c r="AIR299"/>
      <c r="AIS299"/>
      <c r="AIT299"/>
      <c r="AIU299"/>
      <c r="AIV299"/>
      <c r="AIW299"/>
      <c r="AIX299"/>
      <c r="AIY299"/>
      <c r="AIZ299"/>
      <c r="AJA299"/>
      <c r="AJB299"/>
      <c r="AJC299"/>
      <c r="AJD299"/>
      <c r="AJE299"/>
      <c r="AJF299"/>
      <c r="AJG299"/>
      <c r="AJH299"/>
      <c r="AJI299"/>
      <c r="AJJ299"/>
      <c r="AJK299"/>
      <c r="AJL299"/>
      <c r="AJM299"/>
      <c r="AJN299"/>
      <c r="AJO299"/>
      <c r="AJP299"/>
      <c r="AJQ299"/>
      <c r="AJR299"/>
      <c r="AJS299"/>
      <c r="AJT299"/>
      <c r="AJU299"/>
      <c r="AJV299"/>
      <c r="AJW299"/>
      <c r="AJX299"/>
      <c r="AJY299"/>
      <c r="AJZ299"/>
      <c r="AKA299"/>
      <c r="AKB299"/>
      <c r="AKC299"/>
      <c r="AKD299"/>
      <c r="AKE299"/>
      <c r="AKF299"/>
      <c r="AKG299"/>
      <c r="AKH299"/>
      <c r="AKI299"/>
      <c r="AKJ299"/>
      <c r="AKK299"/>
      <c r="AKL299"/>
      <c r="AKM299"/>
      <c r="AKN299"/>
      <c r="AKO299"/>
      <c r="AKP299"/>
      <c r="AKQ299"/>
      <c r="AKR299"/>
      <c r="AKS299"/>
      <c r="AKT299"/>
      <c r="AKU299"/>
      <c r="AKV299"/>
      <c r="AKW299"/>
      <c r="AKX299"/>
      <c r="AKY299"/>
      <c r="AKZ299"/>
      <c r="ALA299"/>
      <c r="ALB299"/>
      <c r="ALC299"/>
      <c r="ALD299"/>
      <c r="ALE299"/>
      <c r="ALF299"/>
      <c r="ALG299"/>
      <c r="ALH299"/>
      <c r="ALI299"/>
      <c r="ALJ299"/>
      <c r="ALK299"/>
      <c r="ALL299"/>
      <c r="ALM299"/>
      <c r="ALN299"/>
      <c r="ALO299"/>
      <c r="ALP299"/>
      <c r="ALQ299"/>
      <c r="ALR299"/>
      <c r="ALS299"/>
      <c r="ALT299"/>
      <c r="ALU299"/>
      <c r="ALV299"/>
      <c r="ALW299"/>
      <c r="ALX299"/>
      <c r="ALY299"/>
      <c r="ALZ299"/>
      <c r="AMA299"/>
      <c r="AMB299"/>
      <c r="AMC299"/>
      <c r="AMD299"/>
      <c r="AME299"/>
      <c r="AMF299"/>
      <c r="AMG299"/>
      <c r="AMH299"/>
      <c r="AMI299"/>
      <c r="AMJ299"/>
      <c r="AMK299"/>
      <c r="AML299"/>
      <c r="AMM299"/>
      <c r="AMN299"/>
      <c r="AMO299"/>
      <c r="AMP299"/>
      <c r="AMQ299"/>
      <c r="AMR299"/>
      <c r="AMS299"/>
      <c r="AMT299"/>
      <c r="AMU299"/>
      <c r="AMV299"/>
      <c r="AMW299"/>
      <c r="AMX299"/>
      <c r="AMY299"/>
      <c r="AMZ299"/>
      <c r="ANA299"/>
      <c r="ANB299"/>
      <c r="ANC299"/>
      <c r="AND299"/>
      <c r="ANE299"/>
      <c r="ANF299"/>
      <c r="ANG299"/>
      <c r="ANH299"/>
      <c r="ANI299"/>
      <c r="ANJ299"/>
      <c r="ANK299"/>
      <c r="ANL299"/>
      <c r="ANM299"/>
      <c r="ANN299"/>
      <c r="ANO299"/>
      <c r="ANP299"/>
      <c r="ANQ299"/>
      <c r="ANR299"/>
      <c r="ANS299"/>
      <c r="ANT299"/>
      <c r="ANU299"/>
      <c r="ANV299"/>
      <c r="ANW299"/>
      <c r="ANX299"/>
      <c r="ANY299"/>
      <c r="ANZ299"/>
      <c r="AOA299"/>
      <c r="AOB299"/>
      <c r="AOC299"/>
      <c r="AOD299"/>
      <c r="AOE299"/>
      <c r="AOF299"/>
      <c r="AOG299"/>
      <c r="AOH299"/>
      <c r="AOI299"/>
      <c r="AOJ299"/>
      <c r="AOK299"/>
      <c r="AOL299"/>
      <c r="AOM299"/>
      <c r="AON299"/>
      <c r="AOO299"/>
      <c r="AOP299"/>
      <c r="AOQ299"/>
      <c r="AOR299"/>
      <c r="AOS299"/>
      <c r="AOT299"/>
      <c r="AOU299"/>
      <c r="AOV299"/>
      <c r="AOW299"/>
      <c r="AOX299"/>
      <c r="AOY299"/>
      <c r="AOZ299"/>
      <c r="APA299"/>
      <c r="APB299"/>
      <c r="APC299"/>
      <c r="APD299"/>
      <c r="APE299"/>
      <c r="APF299"/>
      <c r="APG299"/>
      <c r="APH299"/>
      <c r="API299"/>
      <c r="APJ299"/>
      <c r="APK299"/>
      <c r="APL299"/>
      <c r="APM299"/>
      <c r="APN299"/>
      <c r="APO299"/>
      <c r="APP299"/>
      <c r="APQ299"/>
      <c r="APR299"/>
      <c r="APS299"/>
      <c r="APT299"/>
      <c r="APU299"/>
      <c r="APV299"/>
      <c r="APW299"/>
      <c r="APX299"/>
      <c r="APY299"/>
      <c r="APZ299"/>
      <c r="AQA299"/>
      <c r="AQB299"/>
      <c r="AQC299"/>
      <c r="AQD299"/>
      <c r="AQE299"/>
      <c r="AQF299"/>
      <c r="AQG299"/>
      <c r="AQH299"/>
      <c r="AQI299"/>
      <c r="AQJ299"/>
      <c r="AQK299"/>
      <c r="AQL299"/>
      <c r="AQM299"/>
      <c r="AQN299"/>
      <c r="AQO299"/>
      <c r="AQP299"/>
      <c r="AQQ299"/>
      <c r="AQR299"/>
      <c r="AQS299"/>
      <c r="AQT299"/>
      <c r="AQU299"/>
      <c r="AQV299"/>
      <c r="AQW299"/>
      <c r="AQX299"/>
      <c r="AQY299"/>
      <c r="AQZ299"/>
      <c r="ARA299"/>
      <c r="ARB299"/>
      <c r="ARC299"/>
      <c r="ARD299"/>
      <c r="ARE299"/>
      <c r="ARF299"/>
      <c r="ARG299"/>
      <c r="ARH299"/>
      <c r="ARI299"/>
      <c r="ARJ299"/>
      <c r="ARK299"/>
      <c r="ARL299"/>
      <c r="ARM299"/>
      <c r="ARN299"/>
      <c r="ARO299"/>
      <c r="ARP299"/>
      <c r="ARQ299"/>
      <c r="ARR299"/>
      <c r="ARS299"/>
      <c r="ART299"/>
      <c r="ARU299"/>
      <c r="ARV299"/>
      <c r="ARW299"/>
      <c r="ARX299"/>
      <c r="ARY299"/>
      <c r="ARZ299"/>
      <c r="ASA299"/>
      <c r="ASB299"/>
      <c r="ASC299"/>
      <c r="ASD299"/>
      <c r="ASE299"/>
      <c r="ASF299"/>
      <c r="ASG299"/>
      <c r="ASH299"/>
      <c r="ASI299"/>
      <c r="ASJ299"/>
      <c r="ASK299"/>
      <c r="ASL299"/>
      <c r="ASM299"/>
      <c r="ASN299"/>
      <c r="ASO299"/>
      <c r="ASP299"/>
      <c r="ASQ299"/>
      <c r="ASR299"/>
      <c r="ASS299"/>
      <c r="AST299"/>
      <c r="ASU299"/>
      <c r="ASV299"/>
      <c r="ASW299"/>
      <c r="ASX299"/>
      <c r="ASY299"/>
      <c r="ASZ299"/>
      <c r="ATA299"/>
      <c r="ATB299"/>
      <c r="ATC299"/>
      <c r="ATD299"/>
      <c r="ATE299"/>
      <c r="ATF299"/>
      <c r="ATG299"/>
      <c r="ATH299"/>
      <c r="ATI299"/>
      <c r="ATJ299"/>
      <c r="ATK299"/>
      <c r="ATL299"/>
      <c r="ATM299"/>
      <c r="ATN299"/>
      <c r="ATO299"/>
      <c r="ATP299"/>
      <c r="ATQ299"/>
      <c r="ATR299"/>
      <c r="ATS299"/>
      <c r="ATT299"/>
      <c r="ATU299"/>
      <c r="ATV299"/>
      <c r="ATW299"/>
      <c r="ATX299"/>
      <c r="ATY299"/>
      <c r="ATZ299"/>
      <c r="AUA299"/>
      <c r="AUB299"/>
      <c r="AUC299"/>
      <c r="AUD299"/>
      <c r="AUE299"/>
      <c r="AUF299"/>
      <c r="AUG299"/>
      <c r="AUH299"/>
      <c r="AUI299"/>
      <c r="AUJ299"/>
      <c r="AUK299"/>
      <c r="AUL299"/>
      <c r="AUM299"/>
      <c r="AUN299"/>
      <c r="AUO299"/>
      <c r="AUP299"/>
      <c r="AUQ299"/>
      <c r="AUR299"/>
      <c r="AUS299"/>
      <c r="AUT299"/>
      <c r="AUU299"/>
      <c r="AUV299"/>
      <c r="AUW299"/>
      <c r="AUX299"/>
      <c r="AUY299"/>
      <c r="AUZ299"/>
      <c r="AVA299"/>
      <c r="AVB299"/>
      <c r="AVC299"/>
      <c r="AVD299"/>
      <c r="AVE299"/>
      <c r="AVF299"/>
      <c r="AVG299"/>
      <c r="AVH299"/>
      <c r="AVI299"/>
      <c r="AVJ299"/>
      <c r="AVK299"/>
      <c r="AVL299"/>
      <c r="AVM299"/>
      <c r="AVN299"/>
      <c r="AVO299"/>
      <c r="AVP299"/>
      <c r="AVQ299"/>
      <c r="AVR299"/>
      <c r="AVS299"/>
      <c r="AVT299"/>
      <c r="AVU299"/>
      <c r="AVV299"/>
      <c r="AVW299"/>
      <c r="AVX299"/>
      <c r="AVY299"/>
      <c r="AVZ299"/>
      <c r="AWA299"/>
      <c r="AWB299"/>
      <c r="AWC299"/>
      <c r="AWD299"/>
      <c r="AWE299"/>
      <c r="AWF299"/>
      <c r="AWG299"/>
      <c r="AWH299"/>
      <c r="AWI299"/>
      <c r="AWJ299"/>
      <c r="AWK299"/>
      <c r="AWL299"/>
      <c r="AWM299"/>
      <c r="AWN299"/>
      <c r="AWO299"/>
      <c r="AWP299"/>
      <c r="AWQ299"/>
      <c r="AWR299"/>
      <c r="AWS299"/>
      <c r="AWT299"/>
      <c r="AWU299"/>
      <c r="AWV299"/>
      <c r="AWW299"/>
      <c r="AWX299"/>
      <c r="AWY299"/>
      <c r="AWZ299"/>
      <c r="AXA299"/>
      <c r="AXB299"/>
      <c r="AXC299"/>
      <c r="AXD299"/>
      <c r="AXE299"/>
      <c r="AXF299"/>
      <c r="AXG299"/>
      <c r="AXH299"/>
      <c r="AXI299"/>
      <c r="AXJ299"/>
      <c r="AXK299"/>
      <c r="AXL299"/>
      <c r="AXM299"/>
      <c r="AXN299"/>
      <c r="AXO299"/>
      <c r="AXP299"/>
      <c r="AXQ299"/>
      <c r="AXR299"/>
      <c r="AXS299"/>
      <c r="AXT299"/>
      <c r="AXU299"/>
      <c r="AXV299"/>
      <c r="AXW299"/>
      <c r="AXX299"/>
      <c r="AXY299"/>
      <c r="AXZ299"/>
      <c r="AYA299"/>
      <c r="AYB299"/>
      <c r="AYC299"/>
      <c r="AYD299"/>
      <c r="AYE299"/>
      <c r="AYF299"/>
      <c r="AYG299"/>
      <c r="AYH299"/>
      <c r="AYI299"/>
      <c r="AYJ299"/>
      <c r="AYK299"/>
      <c r="AYL299"/>
      <c r="AYM299"/>
      <c r="AYN299"/>
      <c r="AYO299"/>
      <c r="AYP299"/>
      <c r="AYQ299"/>
      <c r="AYR299"/>
      <c r="AYS299"/>
      <c r="AYT299"/>
      <c r="AYU299"/>
      <c r="AYV299"/>
      <c r="AYW299"/>
      <c r="AYX299"/>
      <c r="AYY299"/>
      <c r="AYZ299"/>
      <c r="AZA299"/>
      <c r="AZB299"/>
      <c r="AZC299"/>
      <c r="AZD299"/>
      <c r="AZE299"/>
      <c r="AZF299"/>
      <c r="AZG299"/>
      <c r="AZH299"/>
      <c r="AZI299"/>
      <c r="AZJ299"/>
      <c r="AZK299"/>
      <c r="AZL299"/>
      <c r="AZM299"/>
      <c r="AZN299"/>
      <c r="AZO299"/>
      <c r="AZP299"/>
      <c r="AZQ299"/>
      <c r="AZR299"/>
      <c r="AZS299"/>
      <c r="AZT299"/>
      <c r="AZU299"/>
      <c r="AZV299"/>
      <c r="AZW299"/>
      <c r="AZX299"/>
      <c r="AZY299"/>
      <c r="AZZ299"/>
      <c r="BAA299"/>
      <c r="BAB299"/>
      <c r="BAC299"/>
      <c r="BAD299"/>
      <c r="BAE299"/>
      <c r="BAF299"/>
      <c r="BAG299"/>
      <c r="BAH299"/>
      <c r="BAI299"/>
      <c r="BAJ299"/>
      <c r="BAK299"/>
      <c r="BAL299"/>
      <c r="BAM299"/>
      <c r="BAN299"/>
      <c r="BAO299"/>
      <c r="BAP299"/>
      <c r="BAQ299"/>
      <c r="BAR299"/>
      <c r="BAS299"/>
      <c r="BAT299"/>
      <c r="BAU299"/>
      <c r="BAV299"/>
      <c r="BAW299"/>
      <c r="BAX299"/>
      <c r="BAY299"/>
      <c r="BAZ299"/>
      <c r="BBA299"/>
      <c r="BBB299"/>
      <c r="BBC299"/>
      <c r="BBD299"/>
      <c r="BBE299"/>
      <c r="BBF299"/>
      <c r="BBG299"/>
      <c r="BBH299"/>
      <c r="BBI299"/>
      <c r="BBJ299"/>
      <c r="BBK299"/>
      <c r="BBL299"/>
      <c r="BBM299"/>
      <c r="BBN299"/>
      <c r="BBO299"/>
      <c r="BBP299"/>
      <c r="BBQ299"/>
      <c r="BBR299"/>
      <c r="BBS299"/>
      <c r="BBT299"/>
      <c r="BBU299"/>
      <c r="BBV299"/>
      <c r="BBW299"/>
      <c r="BBX299"/>
      <c r="BBY299"/>
      <c r="BBZ299"/>
      <c r="BCA299"/>
      <c r="BCB299"/>
      <c r="BCC299"/>
      <c r="BCD299"/>
      <c r="BCE299"/>
      <c r="BCF299"/>
      <c r="BCG299"/>
      <c r="BCH299"/>
      <c r="BCI299"/>
      <c r="BCJ299"/>
      <c r="BCK299"/>
      <c r="BCL299"/>
      <c r="BCM299"/>
      <c r="BCN299"/>
      <c r="BCO299"/>
      <c r="BCP299"/>
      <c r="BCQ299"/>
      <c r="BCR299"/>
      <c r="BCS299"/>
      <c r="BCT299"/>
      <c r="BCU299"/>
      <c r="BCV299"/>
      <c r="BCW299"/>
      <c r="BCX299"/>
      <c r="BCY299"/>
      <c r="BCZ299"/>
      <c r="BDA299"/>
      <c r="BDB299"/>
      <c r="BDC299"/>
      <c r="BDD299"/>
      <c r="BDE299"/>
      <c r="BDF299"/>
      <c r="BDG299"/>
      <c r="BDH299"/>
      <c r="BDI299"/>
      <c r="BDJ299"/>
      <c r="BDK299"/>
      <c r="BDL299"/>
      <c r="BDM299"/>
      <c r="BDN299"/>
      <c r="BDO299"/>
      <c r="BDP299"/>
      <c r="BDQ299"/>
      <c r="BDR299"/>
      <c r="BDS299"/>
      <c r="BDT299"/>
      <c r="BDU299"/>
      <c r="BDV299"/>
      <c r="BDW299"/>
      <c r="BDX299"/>
      <c r="BDY299"/>
      <c r="BDZ299"/>
      <c r="BEA299"/>
      <c r="BEB299"/>
      <c r="BEC299"/>
      <c r="BED299"/>
      <c r="BEE299"/>
      <c r="BEF299"/>
      <c r="BEG299"/>
      <c r="BEH299"/>
      <c r="BEI299"/>
      <c r="BEJ299"/>
      <c r="BEK299"/>
      <c r="BEL299"/>
      <c r="BEM299"/>
      <c r="BEN299"/>
      <c r="BEO299"/>
      <c r="BEP299"/>
      <c r="BEQ299"/>
      <c r="BER299"/>
      <c r="BES299"/>
      <c r="BET299"/>
      <c r="BEU299"/>
      <c r="BEV299"/>
      <c r="BEW299"/>
      <c r="BEX299"/>
      <c r="BEY299"/>
      <c r="BEZ299"/>
      <c r="BFA299"/>
      <c r="BFB299"/>
      <c r="BFC299"/>
      <c r="BFD299"/>
      <c r="BFE299"/>
      <c r="BFF299"/>
      <c r="BFG299"/>
      <c r="BFH299"/>
      <c r="BFI299"/>
      <c r="BFJ299"/>
      <c r="BFK299"/>
      <c r="BFL299"/>
      <c r="BFM299"/>
      <c r="BFN299"/>
      <c r="BFO299"/>
      <c r="BFP299"/>
      <c r="BFQ299"/>
      <c r="BFR299"/>
      <c r="BFS299"/>
      <c r="BFT299"/>
      <c r="BFU299"/>
      <c r="BFV299"/>
      <c r="BFW299"/>
      <c r="BFX299"/>
      <c r="BFY299"/>
      <c r="BFZ299"/>
      <c r="BGA299"/>
      <c r="BGB299"/>
      <c r="BGC299"/>
      <c r="BGD299"/>
      <c r="BGE299"/>
      <c r="BGF299"/>
      <c r="BGG299"/>
      <c r="BGH299"/>
      <c r="BGI299"/>
      <c r="BGJ299"/>
      <c r="BGK299"/>
      <c r="BGL299"/>
      <c r="BGM299"/>
      <c r="BGN299"/>
      <c r="BGO299"/>
      <c r="BGP299"/>
      <c r="BGQ299"/>
      <c r="BGR299"/>
      <c r="BGS299"/>
      <c r="BGT299"/>
      <c r="BGU299"/>
      <c r="BGV299"/>
      <c r="BGW299"/>
      <c r="BGX299"/>
      <c r="BGY299"/>
      <c r="BGZ299"/>
      <c r="BHA299"/>
      <c r="BHB299"/>
      <c r="BHC299"/>
      <c r="BHD299"/>
      <c r="BHE299"/>
      <c r="BHF299"/>
      <c r="BHG299"/>
      <c r="BHH299"/>
      <c r="BHI299"/>
      <c r="BHJ299"/>
      <c r="BHK299"/>
      <c r="BHL299"/>
      <c r="BHM299"/>
      <c r="BHN299"/>
      <c r="BHO299"/>
      <c r="BHP299"/>
      <c r="BHQ299"/>
      <c r="BHR299"/>
      <c r="BHS299"/>
      <c r="BHT299"/>
      <c r="BHU299"/>
      <c r="BHV299"/>
      <c r="BHW299"/>
      <c r="BHX299"/>
      <c r="BHY299"/>
      <c r="BHZ299"/>
      <c r="BIA299"/>
      <c r="BIB299"/>
      <c r="BIC299"/>
      <c r="BID299"/>
      <c r="BIE299"/>
      <c r="BIF299"/>
      <c r="BIG299"/>
      <c r="BIH299"/>
      <c r="BII299"/>
      <c r="BIJ299"/>
      <c r="BIK299"/>
      <c r="BIL299"/>
      <c r="BIM299"/>
      <c r="BIN299"/>
      <c r="BIO299"/>
      <c r="BIP299"/>
      <c r="BIQ299"/>
      <c r="BIR299"/>
      <c r="BIS299"/>
      <c r="BIT299"/>
      <c r="BIU299"/>
      <c r="BIV299"/>
      <c r="BIW299"/>
      <c r="BIX299"/>
      <c r="BIY299"/>
      <c r="BIZ299"/>
      <c r="BJA299"/>
      <c r="BJB299"/>
      <c r="BJC299"/>
      <c r="BJD299"/>
      <c r="BJE299"/>
      <c r="BJF299"/>
      <c r="BJG299"/>
      <c r="BJH299"/>
      <c r="BJI299"/>
      <c r="BJJ299"/>
      <c r="BJK299"/>
      <c r="BJL299"/>
      <c r="BJM299"/>
      <c r="BJN299"/>
      <c r="BJO299"/>
      <c r="BJP299"/>
      <c r="BJQ299"/>
      <c r="BJR299"/>
      <c r="BJS299"/>
      <c r="BJT299"/>
      <c r="BJU299"/>
      <c r="BJV299"/>
      <c r="BJW299"/>
      <c r="BJX299"/>
      <c r="BJY299"/>
      <c r="BJZ299"/>
      <c r="BKA299"/>
      <c r="BKB299"/>
      <c r="BKC299"/>
      <c r="BKD299"/>
      <c r="BKE299"/>
      <c r="BKF299"/>
      <c r="BKG299"/>
      <c r="BKH299"/>
      <c r="BKI299"/>
      <c r="BKJ299"/>
      <c r="BKK299"/>
      <c r="BKL299"/>
      <c r="BKM299"/>
      <c r="BKN299"/>
      <c r="BKO299"/>
      <c r="BKP299"/>
      <c r="BKQ299"/>
      <c r="BKR299"/>
      <c r="BKS299"/>
      <c r="BKT299"/>
      <c r="BKU299"/>
      <c r="BKV299"/>
      <c r="BKW299"/>
      <c r="BKX299"/>
      <c r="BKY299"/>
      <c r="BKZ299"/>
      <c r="BLA299"/>
      <c r="BLB299"/>
      <c r="BLC299"/>
      <c r="BLD299"/>
      <c r="BLE299"/>
      <c r="BLF299"/>
      <c r="BLG299"/>
      <c r="BLH299"/>
      <c r="BLI299"/>
      <c r="BLJ299"/>
      <c r="BLK299"/>
      <c r="BLL299"/>
      <c r="BLM299"/>
      <c r="BLN299"/>
      <c r="BLO299"/>
      <c r="BLP299"/>
      <c r="BLQ299"/>
      <c r="BLR299"/>
      <c r="BLS299"/>
      <c r="BLT299"/>
      <c r="BLU299"/>
      <c r="BLV299"/>
      <c r="BLW299"/>
      <c r="BLX299"/>
      <c r="BLY299"/>
      <c r="BLZ299"/>
      <c r="BMA299"/>
      <c r="BMB299"/>
      <c r="BMC299"/>
      <c r="BMD299"/>
      <c r="BME299"/>
      <c r="BMF299"/>
      <c r="BMG299"/>
      <c r="BMH299"/>
      <c r="BMI299"/>
      <c r="BMJ299"/>
      <c r="BMK299"/>
      <c r="BML299"/>
      <c r="BMM299"/>
      <c r="BMN299"/>
      <c r="BMO299"/>
      <c r="BMP299"/>
      <c r="BMQ299"/>
      <c r="BMR299"/>
      <c r="BMS299"/>
      <c r="BMT299"/>
      <c r="BMU299"/>
      <c r="BMV299"/>
      <c r="BMW299"/>
      <c r="BMX299"/>
      <c r="BMY299"/>
      <c r="BMZ299"/>
      <c r="BNA299"/>
      <c r="BNB299"/>
      <c r="BNC299"/>
      <c r="BND299"/>
      <c r="BNE299"/>
      <c r="BNF299"/>
      <c r="BNG299"/>
      <c r="BNH299"/>
      <c r="BNI299"/>
      <c r="BNJ299"/>
      <c r="BNK299"/>
      <c r="BNL299"/>
      <c r="BNM299"/>
      <c r="BNN299"/>
      <c r="BNO299"/>
      <c r="BNP299"/>
      <c r="BNQ299"/>
      <c r="BNR299"/>
      <c r="BNS299"/>
      <c r="BNT299"/>
      <c r="BNU299"/>
      <c r="BNV299"/>
      <c r="BNW299"/>
      <c r="BNX299"/>
      <c r="BNY299"/>
      <c r="BNZ299"/>
      <c r="BOA299"/>
      <c r="BOB299"/>
      <c r="BOC299"/>
      <c r="BOD299"/>
      <c r="BOE299"/>
      <c r="BOF299"/>
      <c r="BOG299"/>
      <c r="BOH299"/>
      <c r="BOI299"/>
      <c r="BOJ299"/>
      <c r="BOK299"/>
      <c r="BOL299"/>
      <c r="BOM299"/>
      <c r="BON299"/>
      <c r="BOO299"/>
      <c r="BOP299"/>
      <c r="BOQ299"/>
      <c r="BOR299"/>
      <c r="BOS299"/>
      <c r="BOT299"/>
      <c r="BOU299"/>
      <c r="BOV299"/>
      <c r="BOW299"/>
      <c r="BOX299"/>
      <c r="BOY299"/>
      <c r="BOZ299"/>
      <c r="BPA299"/>
      <c r="BPB299"/>
      <c r="BPC299"/>
      <c r="BPD299"/>
      <c r="BPE299"/>
      <c r="BPF299"/>
      <c r="BPG299"/>
      <c r="BPH299"/>
      <c r="BPI299"/>
      <c r="BPJ299"/>
      <c r="BPK299"/>
      <c r="BPL299"/>
      <c r="BPM299"/>
      <c r="BPN299"/>
      <c r="BPO299"/>
      <c r="BPP299"/>
      <c r="BPQ299"/>
      <c r="BPR299"/>
      <c r="BPS299"/>
      <c r="BPT299"/>
      <c r="BPU299"/>
      <c r="BPV299"/>
      <c r="BPW299"/>
      <c r="BPX299"/>
      <c r="BPY299"/>
      <c r="BPZ299"/>
      <c r="BQA299"/>
      <c r="BQB299"/>
      <c r="BQC299"/>
      <c r="BQD299"/>
      <c r="BQE299"/>
      <c r="BQF299"/>
      <c r="BQG299"/>
      <c r="BQH299"/>
      <c r="BQI299"/>
      <c r="BQJ299"/>
      <c r="BQK299"/>
      <c r="BQL299"/>
      <c r="BQM299"/>
      <c r="BQN299"/>
      <c r="BQO299"/>
      <c r="BQP299"/>
      <c r="BQQ299"/>
      <c r="BQR299"/>
      <c r="BQS299"/>
      <c r="BQT299"/>
      <c r="BQU299"/>
      <c r="BQV299"/>
      <c r="BQW299"/>
      <c r="BQX299"/>
      <c r="BQY299"/>
      <c r="BQZ299"/>
      <c r="BRA299"/>
      <c r="BRB299"/>
      <c r="BRC299"/>
      <c r="BRD299"/>
      <c r="BRE299"/>
      <c r="BRF299"/>
      <c r="BRG299"/>
      <c r="BRH299"/>
      <c r="BRI299"/>
      <c r="BRJ299"/>
      <c r="BRK299"/>
      <c r="BRL299"/>
      <c r="BRM299"/>
      <c r="BRN299"/>
      <c r="BRO299"/>
      <c r="BRP299"/>
      <c r="BRQ299"/>
      <c r="BRR299"/>
      <c r="BRS299"/>
      <c r="BRT299"/>
      <c r="BRU299"/>
      <c r="BRV299"/>
      <c r="BRW299"/>
      <c r="BRX299"/>
      <c r="BRY299"/>
      <c r="BRZ299"/>
      <c r="BSA299"/>
      <c r="BSB299"/>
      <c r="BSC299"/>
      <c r="BSD299"/>
      <c r="BSE299"/>
      <c r="BSF299"/>
      <c r="BSG299"/>
      <c r="BSH299"/>
      <c r="BSI299"/>
      <c r="BSJ299"/>
      <c r="BSK299"/>
      <c r="BSL299"/>
      <c r="BSM299"/>
      <c r="BSN299"/>
      <c r="BSO299"/>
      <c r="BSP299"/>
      <c r="BSQ299"/>
      <c r="BSR299"/>
      <c r="BSS299"/>
      <c r="BST299"/>
      <c r="BSU299"/>
      <c r="BSV299"/>
      <c r="BSW299"/>
      <c r="BSX299"/>
      <c r="BSY299"/>
      <c r="BSZ299"/>
      <c r="BTA299"/>
      <c r="BTB299"/>
      <c r="BTC299"/>
      <c r="BTD299"/>
      <c r="BTE299"/>
      <c r="BTF299"/>
      <c r="BTG299"/>
      <c r="BTH299"/>
      <c r="BTI299"/>
      <c r="BTJ299"/>
      <c r="BTK299"/>
      <c r="BTL299"/>
      <c r="BTM299"/>
      <c r="BTN299"/>
      <c r="BTO299"/>
      <c r="BTP299"/>
      <c r="BTQ299"/>
      <c r="BTR299"/>
      <c r="BTS299"/>
      <c r="BTT299"/>
      <c r="BTU299"/>
      <c r="BTV299"/>
      <c r="BTW299"/>
      <c r="BTX299"/>
      <c r="BTY299"/>
      <c r="BTZ299"/>
      <c r="BUA299"/>
      <c r="BUB299"/>
      <c r="BUC299"/>
      <c r="BUD299"/>
      <c r="BUE299"/>
      <c r="BUF299"/>
      <c r="BUG299"/>
      <c r="BUH299"/>
      <c r="BUI299"/>
      <c r="BUJ299"/>
      <c r="BUK299"/>
      <c r="BUL299"/>
      <c r="BUM299"/>
      <c r="BUN299"/>
      <c r="BUO299"/>
      <c r="BUP299"/>
      <c r="BUQ299"/>
      <c r="BUR299"/>
      <c r="BUS299"/>
      <c r="BUT299"/>
      <c r="BUU299"/>
      <c r="BUV299"/>
      <c r="BUW299"/>
      <c r="BUX299"/>
      <c r="BUY299"/>
      <c r="BUZ299"/>
      <c r="BVA299"/>
      <c r="BVB299"/>
      <c r="BVC299"/>
      <c r="BVD299"/>
      <c r="BVE299"/>
      <c r="BVF299"/>
      <c r="BVG299"/>
      <c r="BVH299"/>
      <c r="BVI299"/>
      <c r="BVJ299"/>
      <c r="BVK299"/>
      <c r="BVL299"/>
      <c r="BVM299"/>
      <c r="BVN299"/>
      <c r="BVO299"/>
      <c r="BVP299"/>
      <c r="BVQ299"/>
      <c r="BVR299"/>
      <c r="BVS299"/>
      <c r="BVT299"/>
      <c r="BVU299"/>
      <c r="BVV299"/>
      <c r="BVW299"/>
      <c r="BVX299"/>
      <c r="BVY299"/>
      <c r="BVZ299"/>
      <c r="BWA299"/>
      <c r="BWB299"/>
      <c r="BWC299"/>
      <c r="BWD299"/>
      <c r="BWE299"/>
      <c r="BWF299"/>
      <c r="BWG299"/>
      <c r="BWH299"/>
      <c r="BWI299"/>
      <c r="BWJ299"/>
      <c r="BWK299"/>
      <c r="BWL299"/>
      <c r="BWM299"/>
      <c r="BWN299"/>
      <c r="BWO299"/>
      <c r="BWP299"/>
      <c r="BWQ299"/>
      <c r="BWR299"/>
      <c r="BWS299"/>
      <c r="BWT299"/>
      <c r="BWU299"/>
      <c r="BWV299"/>
      <c r="BWW299"/>
      <c r="BWX299"/>
      <c r="BWY299"/>
      <c r="BWZ299"/>
      <c r="BXA299"/>
      <c r="BXB299"/>
      <c r="BXC299"/>
      <c r="BXD299"/>
      <c r="BXE299"/>
      <c r="BXF299"/>
      <c r="BXG299"/>
      <c r="BXH299"/>
      <c r="BXI299"/>
      <c r="BXJ299"/>
      <c r="BXK299"/>
      <c r="BXL299"/>
      <c r="BXM299"/>
      <c r="BXN299"/>
      <c r="BXO299"/>
      <c r="BXP299"/>
      <c r="BXQ299"/>
      <c r="BXR299"/>
      <c r="BXS299"/>
      <c r="BXT299"/>
      <c r="BXU299"/>
      <c r="BXV299"/>
      <c r="BXW299"/>
      <c r="BXX299"/>
      <c r="BXY299"/>
      <c r="BXZ299"/>
      <c r="BYA299"/>
      <c r="BYB299"/>
      <c r="BYC299"/>
      <c r="BYD299"/>
      <c r="BYE299"/>
      <c r="BYF299"/>
      <c r="BYG299"/>
      <c r="BYH299"/>
      <c r="BYI299"/>
      <c r="BYJ299"/>
      <c r="BYK299"/>
      <c r="BYL299"/>
      <c r="BYM299"/>
      <c r="BYN299"/>
      <c r="BYO299"/>
      <c r="BYP299"/>
      <c r="BYQ299"/>
      <c r="BYR299"/>
      <c r="BYS299"/>
      <c r="BYT299"/>
      <c r="BYU299"/>
      <c r="BYV299"/>
      <c r="BYW299"/>
      <c r="BYX299"/>
      <c r="BYY299"/>
      <c r="BYZ299"/>
      <c r="BZA299"/>
      <c r="BZB299"/>
      <c r="BZC299"/>
      <c r="BZD299"/>
      <c r="BZE299"/>
      <c r="BZF299"/>
      <c r="BZG299"/>
      <c r="BZH299"/>
      <c r="BZI299"/>
      <c r="BZJ299"/>
      <c r="BZK299"/>
      <c r="BZL299"/>
      <c r="BZM299"/>
      <c r="BZN299"/>
      <c r="BZO299"/>
      <c r="BZP299"/>
      <c r="BZQ299"/>
      <c r="BZR299"/>
      <c r="BZS299"/>
      <c r="BZT299"/>
      <c r="BZU299"/>
      <c r="BZV299"/>
      <c r="BZW299"/>
      <c r="BZX299"/>
      <c r="BZY299"/>
      <c r="BZZ299"/>
      <c r="CAA299"/>
      <c r="CAB299"/>
      <c r="CAC299"/>
      <c r="CAD299"/>
      <c r="CAE299"/>
      <c r="CAF299"/>
      <c r="CAG299"/>
      <c r="CAH299"/>
      <c r="CAI299"/>
      <c r="CAJ299"/>
      <c r="CAK299"/>
      <c r="CAL299"/>
      <c r="CAM299"/>
      <c r="CAN299"/>
      <c r="CAO299"/>
      <c r="CAP299"/>
      <c r="CAQ299"/>
      <c r="CAR299"/>
      <c r="CAS299"/>
      <c r="CAT299"/>
      <c r="CAU299"/>
      <c r="CAV299"/>
      <c r="CAW299"/>
      <c r="CAX299"/>
      <c r="CAY299"/>
      <c r="CAZ299"/>
      <c r="CBA299"/>
      <c r="CBB299"/>
      <c r="CBC299"/>
      <c r="CBD299"/>
      <c r="CBE299"/>
      <c r="CBF299"/>
      <c r="CBG299"/>
      <c r="CBH299"/>
      <c r="CBI299"/>
      <c r="CBJ299"/>
      <c r="CBK299"/>
      <c r="CBL299"/>
      <c r="CBM299"/>
      <c r="CBN299"/>
      <c r="CBO299"/>
      <c r="CBP299"/>
      <c r="CBQ299"/>
      <c r="CBR299"/>
      <c r="CBS299"/>
      <c r="CBT299"/>
      <c r="CBU299"/>
      <c r="CBV299"/>
      <c r="CBW299"/>
      <c r="CBX299"/>
      <c r="CBY299"/>
      <c r="CBZ299"/>
      <c r="CCA299"/>
      <c r="CCB299"/>
      <c r="CCC299"/>
      <c r="CCD299"/>
      <c r="CCE299"/>
      <c r="CCF299"/>
      <c r="CCG299"/>
      <c r="CCH299"/>
      <c r="CCI299"/>
      <c r="CCJ299"/>
      <c r="CCK299"/>
      <c r="CCL299"/>
      <c r="CCM299"/>
      <c r="CCN299"/>
      <c r="CCO299"/>
      <c r="CCP299"/>
      <c r="CCQ299"/>
      <c r="CCR299"/>
      <c r="CCS299"/>
      <c r="CCT299"/>
      <c r="CCU299"/>
      <c r="CCV299"/>
      <c r="CCW299"/>
      <c r="CCX299"/>
      <c r="CCY299"/>
      <c r="CCZ299"/>
      <c r="CDA299"/>
      <c r="CDB299"/>
      <c r="CDC299"/>
      <c r="CDD299"/>
      <c r="CDE299"/>
      <c r="CDF299"/>
      <c r="CDG299"/>
      <c r="CDH299"/>
      <c r="CDI299"/>
      <c r="CDJ299"/>
      <c r="CDK299"/>
      <c r="CDL299"/>
      <c r="CDM299"/>
      <c r="CDN299"/>
      <c r="CDO299"/>
      <c r="CDP299"/>
      <c r="CDQ299"/>
      <c r="CDR299"/>
      <c r="CDS299"/>
      <c r="CDT299"/>
      <c r="CDU299"/>
      <c r="CDV299"/>
      <c r="CDW299"/>
      <c r="CDX299"/>
      <c r="CDY299"/>
      <c r="CDZ299"/>
      <c r="CEA299"/>
      <c r="CEB299"/>
      <c r="CEC299"/>
      <c r="CED299"/>
      <c r="CEE299"/>
      <c r="CEF299"/>
      <c r="CEG299"/>
      <c r="CEH299"/>
      <c r="CEI299"/>
      <c r="CEJ299"/>
      <c r="CEK299"/>
      <c r="CEL299"/>
      <c r="CEM299"/>
      <c r="CEN299"/>
      <c r="CEO299"/>
      <c r="CEP299"/>
      <c r="CEQ299"/>
      <c r="CER299"/>
      <c r="CES299"/>
      <c r="CET299"/>
      <c r="CEU299"/>
      <c r="CEV299"/>
      <c r="CEW299"/>
      <c r="CEX299"/>
      <c r="CEY299"/>
      <c r="CEZ299"/>
      <c r="CFA299"/>
      <c r="CFB299"/>
      <c r="CFC299"/>
      <c r="CFD299"/>
      <c r="CFE299"/>
      <c r="CFF299"/>
      <c r="CFG299"/>
      <c r="CFH299"/>
      <c r="CFI299"/>
      <c r="CFJ299"/>
      <c r="CFK299"/>
      <c r="CFL299"/>
      <c r="CFM299"/>
      <c r="CFN299"/>
      <c r="CFO299"/>
      <c r="CFP299"/>
      <c r="CFQ299"/>
      <c r="CFR299"/>
      <c r="CFS299"/>
      <c r="CFT299"/>
      <c r="CFU299"/>
      <c r="CFV299"/>
      <c r="CFW299"/>
      <c r="CFX299"/>
      <c r="CFY299"/>
      <c r="CFZ299"/>
      <c r="CGA299"/>
      <c r="CGB299"/>
      <c r="CGC299"/>
      <c r="CGD299"/>
      <c r="CGE299"/>
      <c r="CGF299"/>
      <c r="CGG299"/>
      <c r="CGH299"/>
      <c r="CGI299"/>
      <c r="CGJ299"/>
      <c r="CGK299"/>
      <c r="CGL299"/>
      <c r="CGM299"/>
      <c r="CGN299"/>
      <c r="CGO299"/>
      <c r="CGP299"/>
      <c r="CGQ299"/>
      <c r="CGR299"/>
      <c r="CGS299"/>
      <c r="CGT299"/>
      <c r="CGU299"/>
      <c r="CGV299"/>
      <c r="CGW299"/>
      <c r="CGX299"/>
      <c r="CGY299"/>
      <c r="CGZ299"/>
      <c r="CHA299"/>
      <c r="CHB299"/>
      <c r="CHC299"/>
      <c r="CHD299"/>
      <c r="CHE299"/>
      <c r="CHF299"/>
      <c r="CHG299"/>
      <c r="CHH299"/>
      <c r="CHI299"/>
      <c r="CHJ299"/>
      <c r="CHK299"/>
      <c r="CHL299"/>
      <c r="CHM299"/>
      <c r="CHN299"/>
      <c r="CHO299"/>
      <c r="CHP299"/>
      <c r="CHQ299"/>
      <c r="CHR299"/>
      <c r="CHS299"/>
      <c r="CHT299"/>
      <c r="CHU299"/>
      <c r="CHV299"/>
      <c r="CHW299"/>
      <c r="CHX299"/>
      <c r="CHY299"/>
      <c r="CHZ299"/>
      <c r="CIA299"/>
      <c r="CIB299"/>
      <c r="CIC299"/>
      <c r="CID299"/>
      <c r="CIE299"/>
      <c r="CIF299"/>
      <c r="CIG299"/>
      <c r="CIH299"/>
      <c r="CII299"/>
      <c r="CIJ299"/>
      <c r="CIK299"/>
      <c r="CIL299"/>
      <c r="CIM299"/>
      <c r="CIN299"/>
      <c r="CIO299"/>
      <c r="CIP299"/>
      <c r="CIQ299"/>
      <c r="CIR299"/>
      <c r="CIS299"/>
      <c r="CIT299"/>
      <c r="CIU299"/>
      <c r="CIV299"/>
      <c r="CIW299"/>
      <c r="CIX299"/>
      <c r="CIY299"/>
      <c r="CIZ299"/>
      <c r="CJA299"/>
      <c r="CJB299"/>
      <c r="CJC299"/>
      <c r="CJD299"/>
      <c r="CJE299"/>
      <c r="CJF299"/>
      <c r="CJG299"/>
      <c r="CJH299"/>
      <c r="CJI299"/>
      <c r="CJJ299"/>
      <c r="CJK299"/>
      <c r="CJL299"/>
      <c r="CJM299"/>
      <c r="CJN299"/>
      <c r="CJO299"/>
      <c r="CJP299"/>
      <c r="CJQ299"/>
      <c r="CJR299"/>
      <c r="CJS299"/>
      <c r="CJT299"/>
      <c r="CJU299"/>
      <c r="CJV299"/>
      <c r="CJW299"/>
      <c r="CJX299"/>
      <c r="CJY299"/>
      <c r="CJZ299"/>
      <c r="CKA299"/>
      <c r="CKB299"/>
      <c r="CKC299"/>
      <c r="CKD299"/>
      <c r="CKE299"/>
      <c r="CKF299"/>
      <c r="CKG299"/>
      <c r="CKH299"/>
      <c r="CKI299"/>
      <c r="CKJ299"/>
      <c r="CKK299"/>
      <c r="CKL299"/>
      <c r="CKM299"/>
      <c r="CKN299"/>
      <c r="CKO299"/>
      <c r="CKP299"/>
      <c r="CKQ299"/>
      <c r="CKR299"/>
      <c r="CKS299"/>
      <c r="CKT299"/>
      <c r="CKU299"/>
      <c r="CKV299"/>
      <c r="CKW299"/>
      <c r="CKX299"/>
      <c r="CKY299"/>
      <c r="CKZ299"/>
      <c r="CLA299"/>
      <c r="CLB299"/>
      <c r="CLC299"/>
      <c r="CLD299"/>
      <c r="CLE299"/>
      <c r="CLF299"/>
      <c r="CLG299"/>
      <c r="CLH299"/>
      <c r="CLI299"/>
      <c r="CLJ299"/>
      <c r="CLK299"/>
      <c r="CLL299"/>
      <c r="CLM299"/>
      <c r="CLN299"/>
      <c r="CLO299"/>
      <c r="CLP299"/>
      <c r="CLQ299"/>
      <c r="CLR299"/>
      <c r="CLS299"/>
      <c r="CLT299"/>
      <c r="CLU299"/>
      <c r="CLV299"/>
      <c r="CLW299"/>
      <c r="CLX299"/>
      <c r="CLY299"/>
      <c r="CLZ299"/>
      <c r="CMA299"/>
      <c r="CMB299"/>
      <c r="CMC299"/>
      <c r="CMD299"/>
      <c r="CME299"/>
      <c r="CMF299"/>
      <c r="CMG299"/>
      <c r="CMH299"/>
      <c r="CMI299"/>
      <c r="CMJ299"/>
      <c r="CMK299"/>
      <c r="CML299"/>
      <c r="CMM299"/>
      <c r="CMN299"/>
      <c r="CMO299"/>
      <c r="CMP299"/>
      <c r="CMQ299"/>
      <c r="CMR299"/>
      <c r="CMS299"/>
      <c r="CMT299"/>
      <c r="CMU299"/>
      <c r="CMV299"/>
      <c r="CMW299"/>
      <c r="CMX299"/>
      <c r="CMY299"/>
      <c r="CMZ299"/>
      <c r="CNA299"/>
      <c r="CNB299"/>
      <c r="CNC299"/>
      <c r="CND299"/>
      <c r="CNE299"/>
      <c r="CNF299"/>
      <c r="CNG299"/>
      <c r="CNH299"/>
      <c r="CNI299"/>
      <c r="CNJ299"/>
      <c r="CNK299"/>
      <c r="CNL299"/>
      <c r="CNM299"/>
      <c r="CNN299"/>
      <c r="CNO299"/>
      <c r="CNP299"/>
      <c r="CNQ299"/>
      <c r="CNR299"/>
      <c r="CNS299"/>
      <c r="CNT299"/>
      <c r="CNU299"/>
      <c r="CNV299"/>
      <c r="CNW299"/>
      <c r="CNX299"/>
      <c r="CNY299"/>
      <c r="CNZ299"/>
      <c r="COA299"/>
      <c r="COB299"/>
      <c r="COC299"/>
      <c r="COD299"/>
      <c r="COE299"/>
      <c r="COF299"/>
      <c r="COG299"/>
      <c r="COH299"/>
      <c r="COI299"/>
      <c r="COJ299"/>
      <c r="COK299"/>
      <c r="COL299"/>
      <c r="COM299"/>
      <c r="CON299"/>
      <c r="COO299"/>
      <c r="COP299"/>
      <c r="COQ299"/>
      <c r="COR299"/>
      <c r="COS299"/>
      <c r="COT299"/>
      <c r="COU299"/>
      <c r="COV299"/>
      <c r="COW299"/>
      <c r="COX299"/>
      <c r="COY299"/>
      <c r="COZ299"/>
      <c r="CPA299"/>
      <c r="CPB299"/>
      <c r="CPC299"/>
      <c r="CPD299"/>
      <c r="CPE299"/>
      <c r="CPF299"/>
      <c r="CPG299"/>
      <c r="CPH299"/>
      <c r="CPI299"/>
      <c r="CPJ299"/>
      <c r="CPK299"/>
      <c r="CPL299"/>
      <c r="CPM299"/>
      <c r="CPN299"/>
      <c r="CPO299"/>
      <c r="CPP299"/>
      <c r="CPQ299"/>
      <c r="CPR299"/>
      <c r="CPS299"/>
      <c r="CPT299"/>
      <c r="CPU299"/>
      <c r="CPV299"/>
      <c r="CPW299"/>
      <c r="CPX299"/>
      <c r="CPY299"/>
      <c r="CPZ299"/>
      <c r="CQA299"/>
      <c r="CQB299"/>
      <c r="CQC299"/>
      <c r="CQD299"/>
      <c r="CQE299"/>
      <c r="CQF299"/>
      <c r="CQG299"/>
      <c r="CQH299"/>
      <c r="CQI299"/>
      <c r="CQJ299"/>
      <c r="CQK299"/>
      <c r="CQL299"/>
      <c r="CQM299"/>
      <c r="CQN299"/>
      <c r="CQO299"/>
      <c r="CQP299"/>
      <c r="CQQ299"/>
      <c r="CQR299"/>
      <c r="CQS299"/>
      <c r="CQT299"/>
      <c r="CQU299"/>
      <c r="CQV299"/>
      <c r="CQW299"/>
      <c r="CQX299"/>
      <c r="CQY299"/>
      <c r="CQZ299"/>
      <c r="CRA299"/>
      <c r="CRB299"/>
      <c r="CRC299"/>
      <c r="CRD299"/>
      <c r="CRE299"/>
      <c r="CRF299"/>
      <c r="CRG299"/>
      <c r="CRH299"/>
      <c r="CRI299"/>
      <c r="CRJ299"/>
      <c r="CRK299"/>
      <c r="CRL299"/>
      <c r="CRM299"/>
      <c r="CRN299"/>
      <c r="CRO299"/>
      <c r="CRP299"/>
      <c r="CRQ299"/>
      <c r="CRR299"/>
      <c r="CRS299"/>
      <c r="CRT299"/>
      <c r="CRU299"/>
      <c r="CRV299"/>
      <c r="CRW299"/>
      <c r="CRX299"/>
      <c r="CRY299"/>
      <c r="CRZ299"/>
      <c r="CSA299"/>
      <c r="CSB299"/>
      <c r="CSC299"/>
      <c r="CSD299"/>
      <c r="CSE299"/>
      <c r="CSF299"/>
      <c r="CSG299"/>
      <c r="CSH299"/>
      <c r="CSI299"/>
      <c r="CSJ299"/>
      <c r="CSK299"/>
      <c r="CSL299"/>
      <c r="CSM299"/>
      <c r="CSN299"/>
      <c r="CSO299"/>
      <c r="CSP299"/>
      <c r="CSQ299"/>
      <c r="CSR299"/>
      <c r="CSS299"/>
      <c r="CST299"/>
      <c r="CSU299"/>
      <c r="CSV299"/>
      <c r="CSW299"/>
      <c r="CSX299"/>
      <c r="CSY299"/>
      <c r="CSZ299"/>
      <c r="CTA299"/>
      <c r="CTB299"/>
      <c r="CTC299"/>
      <c r="CTD299"/>
      <c r="CTE299"/>
      <c r="CTF299"/>
      <c r="CTG299"/>
      <c r="CTH299"/>
      <c r="CTI299"/>
      <c r="CTJ299"/>
      <c r="CTK299"/>
      <c r="CTL299"/>
      <c r="CTM299"/>
      <c r="CTN299"/>
      <c r="CTO299"/>
      <c r="CTP299"/>
      <c r="CTQ299"/>
      <c r="CTR299"/>
      <c r="CTS299"/>
      <c r="CTT299"/>
      <c r="CTU299"/>
      <c r="CTV299"/>
      <c r="CTW299"/>
      <c r="CTX299"/>
      <c r="CTY299"/>
      <c r="CTZ299"/>
      <c r="CUA299"/>
      <c r="CUB299"/>
      <c r="CUC299"/>
      <c r="CUD299"/>
      <c r="CUE299"/>
      <c r="CUF299"/>
      <c r="CUG299"/>
      <c r="CUH299"/>
      <c r="CUI299"/>
      <c r="CUJ299"/>
      <c r="CUK299"/>
      <c r="CUL299"/>
      <c r="CUM299"/>
      <c r="CUN299"/>
      <c r="CUO299"/>
      <c r="CUP299"/>
      <c r="CUQ299"/>
      <c r="CUR299"/>
      <c r="CUS299"/>
      <c r="CUT299"/>
      <c r="CUU299"/>
      <c r="CUV299"/>
      <c r="CUW299"/>
      <c r="CUX299"/>
      <c r="CUY299"/>
      <c r="CUZ299"/>
      <c r="CVA299"/>
      <c r="CVB299"/>
      <c r="CVC299"/>
      <c r="CVD299"/>
      <c r="CVE299"/>
      <c r="CVF299"/>
      <c r="CVG299"/>
      <c r="CVH299"/>
      <c r="CVI299"/>
      <c r="CVJ299"/>
      <c r="CVK299"/>
      <c r="CVL299"/>
      <c r="CVM299"/>
      <c r="CVN299"/>
      <c r="CVO299"/>
      <c r="CVP299"/>
      <c r="CVQ299"/>
      <c r="CVR299"/>
      <c r="CVS299"/>
      <c r="CVT299"/>
      <c r="CVU299"/>
      <c r="CVV299"/>
      <c r="CVW299"/>
      <c r="CVX299"/>
      <c r="CVY299"/>
      <c r="CVZ299"/>
      <c r="CWA299"/>
      <c r="CWB299"/>
      <c r="CWC299"/>
      <c r="CWD299"/>
      <c r="CWE299"/>
      <c r="CWF299"/>
      <c r="CWG299"/>
      <c r="CWH299"/>
      <c r="CWI299"/>
      <c r="CWJ299"/>
      <c r="CWK299"/>
      <c r="CWL299"/>
      <c r="CWM299"/>
      <c r="CWN299"/>
      <c r="CWO299"/>
      <c r="CWP299"/>
      <c r="CWQ299"/>
      <c r="CWR299"/>
      <c r="CWS299"/>
      <c r="CWT299"/>
      <c r="CWU299"/>
      <c r="CWV299"/>
      <c r="CWW299"/>
      <c r="CWX299"/>
      <c r="CWY299"/>
      <c r="CWZ299"/>
      <c r="CXA299"/>
      <c r="CXB299"/>
      <c r="CXC299"/>
      <c r="CXD299"/>
      <c r="CXE299"/>
      <c r="CXF299"/>
      <c r="CXG299"/>
      <c r="CXH299"/>
      <c r="CXI299"/>
      <c r="CXJ299"/>
      <c r="CXK299"/>
      <c r="CXL299"/>
      <c r="CXM299"/>
      <c r="CXN299"/>
      <c r="CXO299"/>
      <c r="CXP299"/>
      <c r="CXQ299"/>
      <c r="CXR299"/>
      <c r="CXS299"/>
      <c r="CXT299"/>
      <c r="CXU299"/>
      <c r="CXV299"/>
      <c r="CXW299"/>
      <c r="CXX299"/>
      <c r="CXY299"/>
      <c r="CXZ299"/>
      <c r="CYA299"/>
      <c r="CYB299"/>
      <c r="CYC299"/>
      <c r="CYD299"/>
      <c r="CYE299"/>
      <c r="CYF299"/>
      <c r="CYG299"/>
      <c r="CYH299"/>
      <c r="CYI299"/>
      <c r="CYJ299"/>
      <c r="CYK299"/>
      <c r="CYL299"/>
      <c r="CYM299"/>
      <c r="CYN299"/>
      <c r="CYO299"/>
      <c r="CYP299"/>
      <c r="CYQ299"/>
      <c r="CYR299"/>
      <c r="CYS299"/>
      <c r="CYT299"/>
      <c r="CYU299"/>
      <c r="CYV299"/>
      <c r="CYW299"/>
      <c r="CYX299"/>
      <c r="CYY299"/>
      <c r="CYZ299"/>
      <c r="CZA299"/>
      <c r="CZB299"/>
      <c r="CZC299"/>
      <c r="CZD299"/>
      <c r="CZE299"/>
      <c r="CZF299"/>
      <c r="CZG299"/>
      <c r="CZH299"/>
      <c r="CZI299"/>
      <c r="CZJ299"/>
      <c r="CZK299"/>
      <c r="CZL299"/>
      <c r="CZM299"/>
      <c r="CZN299"/>
      <c r="CZO299"/>
      <c r="CZP299"/>
      <c r="CZQ299"/>
      <c r="CZR299"/>
      <c r="CZS299"/>
      <c r="CZT299"/>
      <c r="CZU299"/>
      <c r="CZV299"/>
      <c r="CZW299"/>
      <c r="CZX299"/>
      <c r="CZY299"/>
      <c r="CZZ299"/>
      <c r="DAA299"/>
      <c r="DAB299"/>
      <c r="DAC299"/>
      <c r="DAD299"/>
      <c r="DAE299"/>
      <c r="DAF299"/>
      <c r="DAG299"/>
      <c r="DAH299"/>
      <c r="DAI299"/>
      <c r="DAJ299"/>
      <c r="DAK299"/>
      <c r="DAL299"/>
      <c r="DAM299"/>
      <c r="DAN299"/>
      <c r="DAO299"/>
      <c r="DAP299"/>
      <c r="DAQ299"/>
      <c r="DAR299"/>
      <c r="DAS299"/>
      <c r="DAT299"/>
      <c r="DAU299"/>
      <c r="DAV299"/>
      <c r="DAW299"/>
      <c r="DAX299"/>
      <c r="DAY299"/>
      <c r="DAZ299"/>
      <c r="DBA299"/>
      <c r="DBB299"/>
      <c r="DBC299"/>
      <c r="DBD299"/>
      <c r="DBE299"/>
      <c r="DBF299"/>
      <c r="DBG299"/>
      <c r="DBH299"/>
      <c r="DBI299"/>
      <c r="DBJ299"/>
      <c r="DBK299"/>
      <c r="DBL299"/>
      <c r="DBM299"/>
      <c r="DBN299"/>
      <c r="DBO299"/>
      <c r="DBP299"/>
      <c r="DBQ299"/>
      <c r="DBR299"/>
      <c r="DBS299"/>
      <c r="DBT299"/>
      <c r="DBU299"/>
      <c r="DBV299"/>
      <c r="DBW299"/>
      <c r="DBX299"/>
      <c r="DBY299"/>
      <c r="DBZ299"/>
      <c r="DCA299"/>
      <c r="DCB299"/>
      <c r="DCC299"/>
      <c r="DCD299"/>
      <c r="DCE299"/>
      <c r="DCF299"/>
      <c r="DCG299"/>
      <c r="DCH299"/>
      <c r="DCI299"/>
      <c r="DCJ299"/>
      <c r="DCK299"/>
      <c r="DCL299"/>
      <c r="DCM299"/>
      <c r="DCN299"/>
      <c r="DCO299"/>
      <c r="DCP299"/>
      <c r="DCQ299"/>
      <c r="DCR299"/>
      <c r="DCS299"/>
      <c r="DCT299"/>
      <c r="DCU299"/>
      <c r="DCV299"/>
      <c r="DCW299"/>
      <c r="DCX299"/>
      <c r="DCY299"/>
      <c r="DCZ299"/>
      <c r="DDA299"/>
      <c r="DDB299"/>
      <c r="DDC299"/>
      <c r="DDD299"/>
      <c r="DDE299"/>
      <c r="DDF299"/>
      <c r="DDG299"/>
      <c r="DDH299"/>
      <c r="DDI299"/>
      <c r="DDJ299"/>
      <c r="DDK299"/>
      <c r="DDL299"/>
      <c r="DDM299"/>
      <c r="DDN299"/>
      <c r="DDO299"/>
      <c r="DDP299"/>
      <c r="DDQ299"/>
      <c r="DDR299"/>
      <c r="DDS299"/>
      <c r="DDT299"/>
      <c r="DDU299"/>
      <c r="DDV299"/>
      <c r="DDW299"/>
      <c r="DDX299"/>
      <c r="DDY299"/>
      <c r="DDZ299"/>
      <c r="DEA299"/>
      <c r="DEB299"/>
      <c r="DEC299"/>
      <c r="DED299"/>
      <c r="DEE299"/>
      <c r="DEF299"/>
      <c r="DEG299"/>
      <c r="DEH299"/>
      <c r="DEI299"/>
      <c r="DEJ299"/>
      <c r="DEK299"/>
      <c r="DEL299"/>
      <c r="DEM299"/>
      <c r="DEN299"/>
      <c r="DEO299"/>
      <c r="DEP299"/>
      <c r="DEQ299"/>
      <c r="DER299"/>
      <c r="DES299"/>
      <c r="DET299"/>
      <c r="DEU299"/>
      <c r="DEV299"/>
      <c r="DEW299"/>
      <c r="DEX299"/>
      <c r="DEY299"/>
      <c r="DEZ299"/>
      <c r="DFA299"/>
      <c r="DFB299"/>
      <c r="DFC299"/>
      <c r="DFD299"/>
      <c r="DFE299"/>
      <c r="DFF299"/>
      <c r="DFG299"/>
      <c r="DFH299"/>
      <c r="DFI299"/>
      <c r="DFJ299"/>
      <c r="DFK299"/>
      <c r="DFL299"/>
      <c r="DFM299"/>
      <c r="DFN299"/>
      <c r="DFO299"/>
      <c r="DFP299"/>
      <c r="DFQ299"/>
      <c r="DFR299"/>
      <c r="DFS299"/>
      <c r="DFT299"/>
      <c r="DFU299"/>
      <c r="DFV299"/>
      <c r="DFW299"/>
      <c r="DFX299"/>
      <c r="DFY299"/>
      <c r="DFZ299"/>
      <c r="DGA299"/>
      <c r="DGB299"/>
      <c r="DGC299"/>
      <c r="DGD299"/>
      <c r="DGE299"/>
      <c r="DGF299"/>
      <c r="DGG299"/>
      <c r="DGH299"/>
      <c r="DGI299"/>
      <c r="DGJ299"/>
      <c r="DGK299"/>
      <c r="DGL299"/>
      <c r="DGM299"/>
      <c r="DGN299"/>
      <c r="DGO299"/>
      <c r="DGP299"/>
      <c r="DGQ299"/>
      <c r="DGR299"/>
      <c r="DGS299"/>
      <c r="DGT299"/>
      <c r="DGU299"/>
      <c r="DGV299"/>
      <c r="DGW299"/>
      <c r="DGX299"/>
      <c r="DGY299"/>
      <c r="DGZ299"/>
      <c r="DHA299"/>
      <c r="DHB299"/>
      <c r="DHC299"/>
      <c r="DHD299"/>
      <c r="DHE299"/>
      <c r="DHF299"/>
      <c r="DHG299"/>
      <c r="DHH299"/>
      <c r="DHI299"/>
      <c r="DHJ299"/>
      <c r="DHK299"/>
      <c r="DHL299"/>
      <c r="DHM299"/>
      <c r="DHN299"/>
      <c r="DHO299"/>
      <c r="DHP299"/>
      <c r="DHQ299"/>
      <c r="DHR299"/>
      <c r="DHS299"/>
      <c r="DHT299"/>
      <c r="DHU299"/>
      <c r="DHV299"/>
      <c r="DHW299"/>
      <c r="DHX299"/>
      <c r="DHY299"/>
      <c r="DHZ299"/>
      <c r="DIA299"/>
      <c r="DIB299"/>
      <c r="DIC299"/>
      <c r="DID299"/>
      <c r="DIE299"/>
      <c r="DIF299"/>
      <c r="DIG299"/>
      <c r="DIH299"/>
      <c r="DII299"/>
      <c r="DIJ299"/>
      <c r="DIK299"/>
      <c r="DIL299"/>
      <c r="DIM299"/>
      <c r="DIN299"/>
      <c r="DIO299"/>
      <c r="DIP299"/>
      <c r="DIQ299"/>
      <c r="DIR299"/>
      <c r="DIS299"/>
      <c r="DIT299"/>
      <c r="DIU299"/>
      <c r="DIV299"/>
      <c r="DIW299"/>
      <c r="DIX299"/>
      <c r="DIY299"/>
      <c r="DIZ299"/>
      <c r="DJA299"/>
      <c r="DJB299"/>
      <c r="DJC299"/>
      <c r="DJD299"/>
      <c r="DJE299"/>
      <c r="DJF299"/>
      <c r="DJG299"/>
      <c r="DJH299"/>
      <c r="DJI299"/>
      <c r="DJJ299"/>
      <c r="DJK299"/>
      <c r="DJL299"/>
      <c r="DJM299"/>
      <c r="DJN299"/>
      <c r="DJO299"/>
      <c r="DJP299"/>
      <c r="DJQ299"/>
      <c r="DJR299"/>
      <c r="DJS299"/>
      <c r="DJT299"/>
      <c r="DJU299"/>
      <c r="DJV299"/>
      <c r="DJW299"/>
      <c r="DJX299"/>
      <c r="DJY299"/>
      <c r="DJZ299"/>
      <c r="DKA299"/>
      <c r="DKB299"/>
      <c r="DKC299"/>
      <c r="DKD299"/>
      <c r="DKE299"/>
      <c r="DKF299"/>
      <c r="DKG299"/>
      <c r="DKH299"/>
      <c r="DKI299"/>
      <c r="DKJ299"/>
      <c r="DKK299"/>
      <c r="DKL299"/>
      <c r="DKM299"/>
      <c r="DKN299"/>
      <c r="DKO299"/>
      <c r="DKP299"/>
      <c r="DKQ299"/>
      <c r="DKR299"/>
      <c r="DKS299"/>
      <c r="DKT299"/>
      <c r="DKU299"/>
      <c r="DKV299"/>
      <c r="DKW299"/>
      <c r="DKX299"/>
      <c r="DKY299"/>
      <c r="DKZ299"/>
      <c r="DLA299"/>
      <c r="DLB299"/>
      <c r="DLC299"/>
      <c r="DLD299"/>
      <c r="DLE299"/>
      <c r="DLF299"/>
      <c r="DLG299"/>
      <c r="DLH299"/>
      <c r="DLI299"/>
      <c r="DLJ299"/>
      <c r="DLK299"/>
      <c r="DLL299"/>
      <c r="DLM299"/>
      <c r="DLN299"/>
      <c r="DLO299"/>
      <c r="DLP299"/>
      <c r="DLQ299"/>
      <c r="DLR299"/>
      <c r="DLS299"/>
      <c r="DLT299"/>
      <c r="DLU299"/>
      <c r="DLV299"/>
      <c r="DLW299"/>
      <c r="DLX299"/>
      <c r="DLY299"/>
      <c r="DLZ299"/>
      <c r="DMA299"/>
      <c r="DMB299"/>
      <c r="DMC299"/>
      <c r="DMD299"/>
      <c r="DME299"/>
      <c r="DMF299"/>
      <c r="DMG299"/>
      <c r="DMH299"/>
      <c r="DMI299"/>
      <c r="DMJ299"/>
      <c r="DMK299"/>
      <c r="DML299"/>
      <c r="DMM299"/>
      <c r="DMN299"/>
      <c r="DMO299"/>
      <c r="DMP299"/>
      <c r="DMQ299"/>
      <c r="DMR299"/>
      <c r="DMS299"/>
      <c r="DMT299"/>
      <c r="DMU299"/>
      <c r="DMV299"/>
      <c r="DMW299"/>
      <c r="DMX299"/>
      <c r="DMY299"/>
      <c r="DMZ299"/>
      <c r="DNA299"/>
      <c r="DNB299"/>
      <c r="DNC299"/>
      <c r="DND299"/>
      <c r="DNE299"/>
      <c r="DNF299"/>
      <c r="DNG299"/>
      <c r="DNH299"/>
      <c r="DNI299"/>
      <c r="DNJ299"/>
      <c r="DNK299"/>
      <c r="DNL299"/>
      <c r="DNM299"/>
      <c r="DNN299"/>
      <c r="DNO299"/>
      <c r="DNP299"/>
      <c r="DNQ299"/>
      <c r="DNR299"/>
      <c r="DNS299"/>
      <c r="DNT299"/>
      <c r="DNU299"/>
      <c r="DNV299"/>
      <c r="DNW299"/>
      <c r="DNX299"/>
      <c r="DNY299"/>
      <c r="DNZ299"/>
      <c r="DOA299"/>
      <c r="DOB299"/>
      <c r="DOC299"/>
      <c r="DOD299"/>
      <c r="DOE299"/>
      <c r="DOF299"/>
      <c r="DOG299"/>
      <c r="DOH299"/>
      <c r="DOI299"/>
      <c r="DOJ299"/>
      <c r="DOK299"/>
      <c r="DOL299"/>
      <c r="DOM299"/>
      <c r="DON299"/>
      <c r="DOO299"/>
      <c r="DOP299"/>
      <c r="DOQ299"/>
      <c r="DOR299"/>
      <c r="DOS299"/>
      <c r="DOT299"/>
      <c r="DOU299"/>
      <c r="DOV299"/>
      <c r="DOW299"/>
      <c r="DOX299"/>
      <c r="DOY299"/>
      <c r="DOZ299"/>
      <c r="DPA299"/>
      <c r="DPB299"/>
      <c r="DPC299"/>
      <c r="DPD299"/>
      <c r="DPE299"/>
      <c r="DPF299"/>
      <c r="DPG299"/>
      <c r="DPH299"/>
      <c r="DPI299"/>
      <c r="DPJ299"/>
      <c r="DPK299"/>
      <c r="DPL299"/>
      <c r="DPM299"/>
      <c r="DPN299"/>
      <c r="DPO299"/>
      <c r="DPP299"/>
      <c r="DPQ299"/>
      <c r="DPR299"/>
      <c r="DPS299"/>
      <c r="DPT299"/>
      <c r="DPU299"/>
      <c r="DPV299"/>
      <c r="DPW299"/>
      <c r="DPX299"/>
      <c r="DPY299"/>
      <c r="DPZ299"/>
      <c r="DQA299"/>
      <c r="DQB299"/>
      <c r="DQC299"/>
      <c r="DQD299"/>
      <c r="DQE299"/>
      <c r="DQF299"/>
      <c r="DQG299"/>
      <c r="DQH299"/>
      <c r="DQI299"/>
      <c r="DQJ299"/>
      <c r="DQK299"/>
      <c r="DQL299"/>
      <c r="DQM299"/>
      <c r="DQN299"/>
      <c r="DQO299"/>
      <c r="DQP299"/>
      <c r="DQQ299"/>
      <c r="DQR299"/>
      <c r="DQS299"/>
      <c r="DQT299"/>
      <c r="DQU299"/>
      <c r="DQV299"/>
      <c r="DQW299"/>
      <c r="DQX299"/>
      <c r="DQY299"/>
      <c r="DQZ299"/>
      <c r="DRA299"/>
      <c r="DRB299"/>
      <c r="DRC299"/>
      <c r="DRD299"/>
      <c r="DRE299"/>
      <c r="DRF299"/>
      <c r="DRG299"/>
      <c r="DRH299"/>
      <c r="DRI299"/>
      <c r="DRJ299"/>
      <c r="DRK299"/>
      <c r="DRL299"/>
      <c r="DRM299"/>
      <c r="DRN299"/>
      <c r="DRO299"/>
      <c r="DRP299"/>
      <c r="DRQ299"/>
      <c r="DRR299"/>
      <c r="DRS299"/>
      <c r="DRT299"/>
      <c r="DRU299"/>
      <c r="DRV299"/>
      <c r="DRW299"/>
      <c r="DRX299"/>
      <c r="DRY299"/>
      <c r="DRZ299"/>
      <c r="DSA299"/>
      <c r="DSB299"/>
      <c r="DSC299"/>
      <c r="DSD299"/>
      <c r="DSE299"/>
      <c r="DSF299"/>
      <c r="DSG299"/>
      <c r="DSH299"/>
      <c r="DSI299"/>
      <c r="DSJ299"/>
      <c r="DSK299"/>
      <c r="DSL299"/>
      <c r="DSM299"/>
      <c r="DSN299"/>
      <c r="DSO299"/>
      <c r="DSP299"/>
      <c r="DSQ299"/>
      <c r="DSR299"/>
      <c r="DSS299"/>
      <c r="DST299"/>
      <c r="DSU299"/>
      <c r="DSV299"/>
      <c r="DSW299"/>
      <c r="DSX299"/>
      <c r="DSY299"/>
      <c r="DSZ299"/>
      <c r="DTA299"/>
      <c r="DTB299"/>
      <c r="DTC299"/>
      <c r="DTD299"/>
      <c r="DTE299"/>
      <c r="DTF299"/>
      <c r="DTG299"/>
      <c r="DTH299"/>
      <c r="DTI299"/>
      <c r="DTJ299"/>
      <c r="DTK299"/>
      <c r="DTL299"/>
      <c r="DTM299"/>
      <c r="DTN299"/>
      <c r="DTO299"/>
      <c r="DTP299"/>
      <c r="DTQ299"/>
      <c r="DTR299"/>
      <c r="DTS299"/>
      <c r="DTT299"/>
      <c r="DTU299"/>
      <c r="DTV299"/>
      <c r="DTW299"/>
      <c r="DTX299"/>
      <c r="DTY299"/>
      <c r="DTZ299"/>
      <c r="DUA299"/>
      <c r="DUB299"/>
      <c r="DUC299"/>
      <c r="DUD299"/>
      <c r="DUE299"/>
      <c r="DUF299"/>
      <c r="DUG299"/>
      <c r="DUH299"/>
      <c r="DUI299"/>
      <c r="DUJ299"/>
      <c r="DUK299"/>
      <c r="DUL299"/>
      <c r="DUM299"/>
      <c r="DUN299"/>
      <c r="DUO299"/>
      <c r="DUP299"/>
      <c r="DUQ299"/>
      <c r="DUR299"/>
      <c r="DUS299"/>
      <c r="DUT299"/>
      <c r="DUU299"/>
      <c r="DUV299"/>
      <c r="DUW299"/>
      <c r="DUX299"/>
      <c r="DUY299"/>
      <c r="DUZ299"/>
      <c r="DVA299"/>
      <c r="DVB299"/>
      <c r="DVC299"/>
      <c r="DVD299"/>
      <c r="DVE299"/>
      <c r="DVF299"/>
      <c r="DVG299"/>
      <c r="DVH299"/>
      <c r="DVI299"/>
      <c r="DVJ299"/>
      <c r="DVK299"/>
      <c r="DVL299"/>
      <c r="DVM299"/>
      <c r="DVN299"/>
      <c r="DVO299"/>
      <c r="DVP299"/>
      <c r="DVQ299"/>
      <c r="DVR299"/>
      <c r="DVS299"/>
      <c r="DVT299"/>
      <c r="DVU299"/>
      <c r="DVV299"/>
      <c r="DVW299"/>
      <c r="DVX299"/>
      <c r="DVY299"/>
      <c r="DVZ299"/>
      <c r="DWA299"/>
      <c r="DWB299"/>
      <c r="DWC299"/>
      <c r="DWD299"/>
      <c r="DWE299"/>
      <c r="DWF299"/>
      <c r="DWG299"/>
      <c r="DWH299"/>
      <c r="DWI299"/>
      <c r="DWJ299"/>
      <c r="DWK299"/>
      <c r="DWL299"/>
      <c r="DWM299"/>
      <c r="DWN299"/>
      <c r="DWO299"/>
      <c r="DWP299"/>
      <c r="DWQ299"/>
      <c r="DWR299"/>
      <c r="DWS299"/>
      <c r="DWT299"/>
      <c r="DWU299"/>
      <c r="DWV299"/>
      <c r="DWW299"/>
      <c r="DWX299"/>
      <c r="DWY299"/>
      <c r="DWZ299"/>
      <c r="DXA299"/>
      <c r="DXB299"/>
      <c r="DXC299"/>
      <c r="DXD299"/>
      <c r="DXE299"/>
      <c r="DXF299"/>
      <c r="DXG299"/>
      <c r="DXH299"/>
      <c r="DXI299"/>
      <c r="DXJ299"/>
      <c r="DXK299"/>
      <c r="DXL299"/>
      <c r="DXM299"/>
      <c r="DXN299"/>
      <c r="DXO299"/>
      <c r="DXP299"/>
      <c r="DXQ299"/>
      <c r="DXR299"/>
      <c r="DXS299"/>
      <c r="DXT299"/>
      <c r="DXU299"/>
      <c r="DXV299"/>
      <c r="DXW299"/>
      <c r="DXX299"/>
      <c r="DXY299"/>
      <c r="DXZ299"/>
      <c r="DYA299"/>
      <c r="DYB299"/>
      <c r="DYC299"/>
      <c r="DYD299"/>
      <c r="DYE299"/>
      <c r="DYF299"/>
      <c r="DYG299"/>
      <c r="DYH299"/>
      <c r="DYI299"/>
      <c r="DYJ299"/>
      <c r="DYK299"/>
      <c r="DYL299"/>
      <c r="DYM299"/>
      <c r="DYN299"/>
      <c r="DYO299"/>
      <c r="DYP299"/>
      <c r="DYQ299"/>
      <c r="DYR299"/>
      <c r="DYS299"/>
      <c r="DYT299"/>
      <c r="DYU299"/>
      <c r="DYV299"/>
      <c r="DYW299"/>
      <c r="DYX299"/>
      <c r="DYY299"/>
      <c r="DYZ299"/>
      <c r="DZA299"/>
      <c r="DZB299"/>
      <c r="DZC299"/>
      <c r="DZD299"/>
      <c r="DZE299"/>
      <c r="DZF299"/>
      <c r="DZG299"/>
      <c r="DZH299"/>
      <c r="DZI299"/>
      <c r="DZJ299"/>
      <c r="DZK299"/>
      <c r="DZL299"/>
      <c r="DZM299"/>
      <c r="DZN299"/>
      <c r="DZO299"/>
      <c r="DZP299"/>
      <c r="DZQ299"/>
      <c r="DZR299"/>
      <c r="DZS299"/>
      <c r="DZT299"/>
      <c r="DZU299"/>
      <c r="DZV299"/>
      <c r="DZW299"/>
      <c r="DZX299"/>
      <c r="DZY299"/>
      <c r="DZZ299"/>
      <c r="EAA299"/>
      <c r="EAB299"/>
      <c r="EAC299"/>
      <c r="EAD299"/>
      <c r="EAE299"/>
      <c r="EAF299"/>
      <c r="EAG299"/>
      <c r="EAH299"/>
      <c r="EAI299"/>
      <c r="EAJ299"/>
      <c r="EAK299"/>
      <c r="EAL299"/>
      <c r="EAM299"/>
      <c r="EAN299"/>
      <c r="EAO299"/>
      <c r="EAP299"/>
      <c r="EAQ299"/>
      <c r="EAR299"/>
      <c r="EAS299"/>
      <c r="EAT299"/>
      <c r="EAU299"/>
      <c r="EAV299"/>
      <c r="EAW299"/>
      <c r="EAX299"/>
      <c r="EAY299"/>
      <c r="EAZ299"/>
      <c r="EBA299"/>
      <c r="EBB299"/>
      <c r="EBC299"/>
      <c r="EBD299"/>
      <c r="EBE299"/>
      <c r="EBF299"/>
      <c r="EBG299"/>
      <c r="EBH299"/>
      <c r="EBI299"/>
      <c r="EBJ299"/>
      <c r="EBK299"/>
      <c r="EBL299"/>
      <c r="EBM299"/>
      <c r="EBN299"/>
      <c r="EBO299"/>
      <c r="EBP299"/>
      <c r="EBQ299"/>
      <c r="EBR299"/>
      <c r="EBS299"/>
      <c r="EBT299"/>
      <c r="EBU299"/>
      <c r="EBV299"/>
      <c r="EBW299"/>
      <c r="EBX299"/>
      <c r="EBY299"/>
      <c r="EBZ299"/>
      <c r="ECA299"/>
      <c r="ECB299"/>
      <c r="ECC299"/>
      <c r="ECD299"/>
      <c r="ECE299"/>
      <c r="ECF299"/>
      <c r="ECG299"/>
      <c r="ECH299"/>
      <c r="ECI299"/>
      <c r="ECJ299"/>
      <c r="ECK299"/>
      <c r="ECL299"/>
      <c r="ECM299"/>
      <c r="ECN299"/>
      <c r="ECO299"/>
      <c r="ECP299"/>
      <c r="ECQ299"/>
      <c r="ECR299"/>
      <c r="ECS299"/>
      <c r="ECT299"/>
      <c r="ECU299"/>
      <c r="ECV299"/>
      <c r="ECW299"/>
      <c r="ECX299"/>
      <c r="ECY299"/>
      <c r="ECZ299"/>
      <c r="EDA299"/>
      <c r="EDB299"/>
      <c r="EDC299"/>
      <c r="EDD299"/>
      <c r="EDE299"/>
      <c r="EDF299"/>
      <c r="EDG299"/>
      <c r="EDH299"/>
      <c r="EDI299"/>
      <c r="EDJ299"/>
      <c r="EDK299"/>
      <c r="EDL299"/>
      <c r="EDM299"/>
      <c r="EDN299"/>
      <c r="EDO299"/>
      <c r="EDP299"/>
      <c r="EDQ299"/>
      <c r="EDR299"/>
      <c r="EDS299"/>
      <c r="EDT299"/>
      <c r="EDU299"/>
      <c r="EDV299"/>
      <c r="EDW299"/>
      <c r="EDX299"/>
      <c r="EDY299"/>
      <c r="EDZ299"/>
      <c r="EEA299"/>
      <c r="EEB299"/>
      <c r="EEC299"/>
      <c r="EED299"/>
      <c r="EEE299"/>
      <c r="EEF299"/>
      <c r="EEG299"/>
      <c r="EEH299"/>
      <c r="EEI299"/>
      <c r="EEJ299"/>
      <c r="EEK299"/>
      <c r="EEL299"/>
      <c r="EEM299"/>
      <c r="EEN299"/>
      <c r="EEO299"/>
      <c r="EEP299"/>
      <c r="EEQ299"/>
      <c r="EER299"/>
      <c r="EES299"/>
      <c r="EET299"/>
      <c r="EEU299"/>
      <c r="EEV299"/>
      <c r="EEW299"/>
      <c r="EEX299"/>
      <c r="EEY299"/>
      <c r="EEZ299"/>
      <c r="EFA299"/>
      <c r="EFB299"/>
      <c r="EFC299"/>
      <c r="EFD299"/>
      <c r="EFE299"/>
      <c r="EFF299"/>
      <c r="EFG299"/>
      <c r="EFH299"/>
      <c r="EFI299"/>
      <c r="EFJ299"/>
      <c r="EFK299"/>
      <c r="EFL299"/>
      <c r="EFM299"/>
      <c r="EFN299"/>
      <c r="EFO299"/>
      <c r="EFP299"/>
      <c r="EFQ299"/>
      <c r="EFR299"/>
      <c r="EFS299"/>
      <c r="EFT299"/>
      <c r="EFU299"/>
      <c r="EFV299"/>
      <c r="EFW299"/>
      <c r="EFX299"/>
      <c r="EFY299"/>
      <c r="EFZ299"/>
      <c r="EGA299"/>
      <c r="EGB299"/>
      <c r="EGC299"/>
      <c r="EGD299"/>
      <c r="EGE299"/>
      <c r="EGF299"/>
      <c r="EGG299"/>
      <c r="EGH299"/>
      <c r="EGI299"/>
      <c r="EGJ299"/>
      <c r="EGK299"/>
      <c r="EGL299"/>
      <c r="EGM299"/>
      <c r="EGN299"/>
      <c r="EGO299"/>
      <c r="EGP299"/>
      <c r="EGQ299"/>
      <c r="EGR299"/>
      <c r="EGS299"/>
      <c r="EGT299"/>
      <c r="EGU299"/>
      <c r="EGV299"/>
      <c r="EGW299"/>
      <c r="EGX299"/>
      <c r="EGY299"/>
      <c r="EGZ299"/>
      <c r="EHA299"/>
      <c r="EHB299"/>
      <c r="EHC299"/>
      <c r="EHD299"/>
      <c r="EHE299"/>
      <c r="EHF299"/>
      <c r="EHG299"/>
      <c r="EHH299"/>
      <c r="EHI299"/>
      <c r="EHJ299"/>
      <c r="EHK299"/>
      <c r="EHL299"/>
      <c r="EHM299"/>
      <c r="EHN299"/>
      <c r="EHO299"/>
      <c r="EHP299"/>
      <c r="EHQ299"/>
      <c r="EHR299"/>
      <c r="EHS299"/>
      <c r="EHT299"/>
      <c r="EHU299"/>
      <c r="EHV299"/>
      <c r="EHW299"/>
      <c r="EHX299"/>
      <c r="EHY299"/>
      <c r="EHZ299"/>
      <c r="EIA299"/>
      <c r="EIB299"/>
      <c r="EIC299"/>
      <c r="EID299"/>
      <c r="EIE299"/>
      <c r="EIF299"/>
      <c r="EIG299"/>
      <c r="EIH299"/>
      <c r="EII299"/>
      <c r="EIJ299"/>
      <c r="EIK299"/>
      <c r="EIL299"/>
      <c r="EIM299"/>
      <c r="EIN299"/>
      <c r="EIO299"/>
      <c r="EIP299"/>
      <c r="EIQ299"/>
      <c r="EIR299"/>
      <c r="EIS299"/>
      <c r="EIT299"/>
      <c r="EIU299"/>
      <c r="EIV299"/>
      <c r="EIW299"/>
      <c r="EIX299"/>
      <c r="EIY299"/>
      <c r="EIZ299"/>
      <c r="EJA299"/>
      <c r="EJB299"/>
      <c r="EJC299"/>
      <c r="EJD299"/>
      <c r="EJE299"/>
      <c r="EJF299"/>
      <c r="EJG299"/>
      <c r="EJH299"/>
      <c r="EJI299"/>
      <c r="EJJ299"/>
      <c r="EJK299"/>
      <c r="EJL299"/>
      <c r="EJM299"/>
      <c r="EJN299"/>
      <c r="EJO299"/>
      <c r="EJP299"/>
      <c r="EJQ299"/>
      <c r="EJR299"/>
      <c r="EJS299"/>
      <c r="EJT299"/>
      <c r="EJU299"/>
      <c r="EJV299"/>
      <c r="EJW299"/>
      <c r="EJX299"/>
      <c r="EJY299"/>
      <c r="EJZ299"/>
      <c r="EKA299"/>
      <c r="EKB299"/>
      <c r="EKC299"/>
      <c r="EKD299"/>
      <c r="EKE299"/>
      <c r="EKF299"/>
      <c r="EKG299"/>
      <c r="EKH299"/>
      <c r="EKI299"/>
      <c r="EKJ299"/>
      <c r="EKK299"/>
      <c r="EKL299"/>
      <c r="EKM299"/>
      <c r="EKN299"/>
      <c r="EKO299"/>
      <c r="EKP299"/>
      <c r="EKQ299"/>
      <c r="EKR299"/>
      <c r="EKS299"/>
      <c r="EKT299"/>
      <c r="EKU299"/>
      <c r="EKV299"/>
      <c r="EKW299"/>
      <c r="EKX299"/>
      <c r="EKY299"/>
      <c r="EKZ299"/>
      <c r="ELA299"/>
      <c r="ELB299"/>
      <c r="ELC299"/>
      <c r="ELD299"/>
      <c r="ELE299"/>
      <c r="ELF299"/>
      <c r="ELG299"/>
      <c r="ELH299"/>
      <c r="ELI299"/>
      <c r="ELJ299"/>
      <c r="ELK299"/>
      <c r="ELL299"/>
      <c r="ELM299"/>
      <c r="ELN299"/>
      <c r="ELO299"/>
      <c r="ELP299"/>
      <c r="ELQ299"/>
      <c r="ELR299"/>
      <c r="ELS299"/>
      <c r="ELT299"/>
      <c r="ELU299"/>
      <c r="ELV299"/>
      <c r="ELW299"/>
      <c r="ELX299"/>
      <c r="ELY299"/>
      <c r="ELZ299"/>
      <c r="EMA299"/>
      <c r="EMB299"/>
      <c r="EMC299"/>
      <c r="EMD299"/>
      <c r="EME299"/>
      <c r="EMF299"/>
      <c r="EMG299"/>
      <c r="EMH299"/>
      <c r="EMI299"/>
      <c r="EMJ299"/>
      <c r="EMK299"/>
      <c r="EML299"/>
      <c r="EMM299"/>
      <c r="EMN299"/>
      <c r="EMO299"/>
      <c r="EMP299"/>
      <c r="EMQ299"/>
      <c r="EMR299"/>
      <c r="EMS299"/>
      <c r="EMT299"/>
      <c r="EMU299"/>
      <c r="EMV299"/>
      <c r="EMW299"/>
      <c r="EMX299"/>
      <c r="EMY299"/>
      <c r="EMZ299"/>
      <c r="ENA299"/>
      <c r="ENB299"/>
      <c r="ENC299"/>
      <c r="END299"/>
      <c r="ENE299"/>
      <c r="ENF299"/>
      <c r="ENG299"/>
      <c r="ENH299"/>
      <c r="ENI299"/>
      <c r="ENJ299"/>
      <c r="ENK299"/>
      <c r="ENL299"/>
      <c r="ENM299"/>
      <c r="ENN299"/>
      <c r="ENO299"/>
      <c r="ENP299"/>
      <c r="ENQ299"/>
      <c r="ENR299"/>
      <c r="ENS299"/>
      <c r="ENT299"/>
      <c r="ENU299"/>
      <c r="ENV299"/>
      <c r="ENW299"/>
      <c r="ENX299"/>
      <c r="ENY299"/>
      <c r="ENZ299"/>
      <c r="EOA299"/>
      <c r="EOB299"/>
      <c r="EOC299"/>
      <c r="EOD299"/>
      <c r="EOE299"/>
      <c r="EOF299"/>
      <c r="EOG299"/>
      <c r="EOH299"/>
      <c r="EOI299"/>
      <c r="EOJ299"/>
      <c r="EOK299"/>
      <c r="EOL299"/>
      <c r="EOM299"/>
      <c r="EON299"/>
      <c r="EOO299"/>
      <c r="EOP299"/>
      <c r="EOQ299"/>
      <c r="EOR299"/>
      <c r="EOS299"/>
      <c r="EOT299"/>
      <c r="EOU299"/>
      <c r="EOV299"/>
      <c r="EOW299"/>
      <c r="EOX299"/>
      <c r="EOY299"/>
      <c r="EOZ299"/>
      <c r="EPA299"/>
      <c r="EPB299"/>
      <c r="EPC299"/>
      <c r="EPD299"/>
      <c r="EPE299"/>
      <c r="EPF299"/>
      <c r="EPG299"/>
      <c r="EPH299"/>
      <c r="EPI299"/>
      <c r="EPJ299"/>
      <c r="EPK299"/>
      <c r="EPL299"/>
      <c r="EPM299"/>
      <c r="EPN299"/>
      <c r="EPO299"/>
      <c r="EPP299"/>
      <c r="EPQ299"/>
      <c r="EPR299"/>
      <c r="EPS299"/>
      <c r="EPT299"/>
      <c r="EPU299"/>
      <c r="EPV299"/>
      <c r="EPW299"/>
      <c r="EPX299"/>
      <c r="EPY299"/>
      <c r="EPZ299"/>
      <c r="EQA299"/>
      <c r="EQB299"/>
      <c r="EQC299"/>
      <c r="EQD299"/>
      <c r="EQE299"/>
      <c r="EQF299"/>
      <c r="EQG299"/>
      <c r="EQH299"/>
      <c r="EQI299"/>
      <c r="EQJ299"/>
      <c r="EQK299"/>
      <c r="EQL299"/>
      <c r="EQM299"/>
      <c r="EQN299"/>
      <c r="EQO299"/>
      <c r="EQP299"/>
      <c r="EQQ299"/>
      <c r="EQR299"/>
      <c r="EQS299"/>
      <c r="EQT299"/>
      <c r="EQU299"/>
      <c r="EQV299"/>
      <c r="EQW299"/>
      <c r="EQX299"/>
      <c r="EQY299"/>
      <c r="EQZ299"/>
      <c r="ERA299"/>
      <c r="ERB299"/>
      <c r="ERC299"/>
      <c r="ERD299"/>
      <c r="ERE299"/>
      <c r="ERF299"/>
      <c r="ERG299"/>
      <c r="ERH299"/>
      <c r="ERI299"/>
      <c r="ERJ299"/>
      <c r="ERK299"/>
      <c r="ERL299"/>
      <c r="ERM299"/>
      <c r="ERN299"/>
      <c r="ERO299"/>
      <c r="ERP299"/>
      <c r="ERQ299"/>
      <c r="ERR299"/>
      <c r="ERS299"/>
      <c r="ERT299"/>
      <c r="ERU299"/>
      <c r="ERV299"/>
      <c r="ERW299"/>
      <c r="ERX299"/>
      <c r="ERY299"/>
      <c r="ERZ299"/>
      <c r="ESA299"/>
      <c r="ESB299"/>
      <c r="ESC299"/>
      <c r="ESD299"/>
      <c r="ESE299"/>
      <c r="ESF299"/>
      <c r="ESG299"/>
      <c r="ESH299"/>
      <c r="ESI299"/>
      <c r="ESJ299"/>
      <c r="ESK299"/>
      <c r="ESL299"/>
      <c r="ESM299"/>
      <c r="ESN299"/>
      <c r="ESO299"/>
      <c r="ESP299"/>
      <c r="ESQ299"/>
      <c r="ESR299"/>
      <c r="ESS299"/>
      <c r="EST299"/>
      <c r="ESU299"/>
      <c r="ESV299"/>
      <c r="ESW299"/>
      <c r="ESX299"/>
      <c r="ESY299"/>
      <c r="ESZ299"/>
      <c r="ETA299"/>
      <c r="ETB299"/>
      <c r="ETC299"/>
      <c r="ETD299"/>
      <c r="ETE299"/>
      <c r="ETF299"/>
      <c r="ETG299"/>
      <c r="ETH299"/>
      <c r="ETI299"/>
      <c r="ETJ299"/>
      <c r="ETK299"/>
      <c r="ETL299"/>
      <c r="ETM299"/>
      <c r="ETN299"/>
      <c r="ETO299"/>
      <c r="ETP299"/>
      <c r="ETQ299"/>
      <c r="ETR299"/>
      <c r="ETS299"/>
      <c r="ETT299"/>
      <c r="ETU299"/>
      <c r="ETV299"/>
      <c r="ETW299"/>
      <c r="ETX299"/>
      <c r="ETY299"/>
      <c r="ETZ299"/>
      <c r="EUA299"/>
      <c r="EUB299"/>
      <c r="EUC299"/>
      <c r="EUD299"/>
      <c r="EUE299"/>
      <c r="EUF299"/>
      <c r="EUG299"/>
      <c r="EUH299"/>
      <c r="EUI299"/>
      <c r="EUJ299"/>
      <c r="EUK299"/>
      <c r="EUL299"/>
      <c r="EUM299"/>
      <c r="EUN299"/>
      <c r="EUO299"/>
      <c r="EUP299"/>
      <c r="EUQ299"/>
      <c r="EUR299"/>
      <c r="EUS299"/>
      <c r="EUT299"/>
      <c r="EUU299"/>
      <c r="EUV299"/>
      <c r="EUW299"/>
      <c r="EUX299"/>
      <c r="EUY299"/>
      <c r="EUZ299"/>
      <c r="EVA299"/>
      <c r="EVB299"/>
      <c r="EVC299"/>
      <c r="EVD299"/>
      <c r="EVE299"/>
      <c r="EVF299"/>
      <c r="EVG299"/>
      <c r="EVH299"/>
      <c r="EVI299"/>
      <c r="EVJ299"/>
      <c r="EVK299"/>
      <c r="EVL299"/>
      <c r="EVM299"/>
      <c r="EVN299"/>
      <c r="EVO299"/>
      <c r="EVP299"/>
      <c r="EVQ299"/>
      <c r="EVR299"/>
      <c r="EVS299"/>
      <c r="EVT299"/>
      <c r="EVU299"/>
      <c r="EVV299"/>
      <c r="EVW299"/>
      <c r="EVX299"/>
      <c r="EVY299"/>
      <c r="EVZ299"/>
      <c r="EWA299"/>
      <c r="EWB299"/>
      <c r="EWC299"/>
      <c r="EWD299"/>
      <c r="EWE299"/>
      <c r="EWF299"/>
      <c r="EWG299"/>
      <c r="EWH299"/>
      <c r="EWI299"/>
      <c r="EWJ299"/>
      <c r="EWK299"/>
      <c r="EWL299"/>
      <c r="EWM299"/>
      <c r="EWN299"/>
      <c r="EWO299"/>
      <c r="EWP299"/>
      <c r="EWQ299"/>
      <c r="EWR299"/>
      <c r="EWS299"/>
      <c r="EWT299"/>
      <c r="EWU299"/>
      <c r="EWV299"/>
      <c r="EWW299"/>
      <c r="EWX299"/>
      <c r="EWY299"/>
      <c r="EWZ299"/>
      <c r="EXA299"/>
      <c r="EXB299"/>
      <c r="EXC299"/>
      <c r="EXD299"/>
      <c r="EXE299"/>
      <c r="EXF299"/>
      <c r="EXG299"/>
      <c r="EXH299"/>
      <c r="EXI299"/>
      <c r="EXJ299"/>
      <c r="EXK299"/>
      <c r="EXL299"/>
      <c r="EXM299"/>
      <c r="EXN299"/>
      <c r="EXO299"/>
      <c r="EXP299"/>
      <c r="EXQ299"/>
      <c r="EXR299"/>
      <c r="EXS299"/>
      <c r="EXT299"/>
      <c r="EXU299"/>
      <c r="EXV299"/>
      <c r="EXW299"/>
      <c r="EXX299"/>
      <c r="EXY299"/>
      <c r="EXZ299"/>
      <c r="EYA299"/>
      <c r="EYB299"/>
      <c r="EYC299"/>
      <c r="EYD299"/>
      <c r="EYE299"/>
      <c r="EYF299"/>
      <c r="EYG299"/>
      <c r="EYH299"/>
      <c r="EYI299"/>
      <c r="EYJ299"/>
      <c r="EYK299"/>
      <c r="EYL299"/>
      <c r="EYM299"/>
      <c r="EYN299"/>
      <c r="EYO299"/>
      <c r="EYP299"/>
      <c r="EYQ299"/>
      <c r="EYR299"/>
      <c r="EYS299"/>
      <c r="EYT299"/>
      <c r="EYU299"/>
      <c r="EYV299"/>
      <c r="EYW299"/>
      <c r="EYX299"/>
      <c r="EYY299"/>
      <c r="EYZ299"/>
      <c r="EZA299"/>
      <c r="EZB299"/>
      <c r="EZC299"/>
      <c r="EZD299"/>
      <c r="EZE299"/>
      <c r="EZF299"/>
      <c r="EZG299"/>
      <c r="EZH299"/>
      <c r="EZI299"/>
      <c r="EZJ299"/>
      <c r="EZK299"/>
      <c r="EZL299"/>
      <c r="EZM299"/>
      <c r="EZN299"/>
      <c r="EZO299"/>
      <c r="EZP299"/>
      <c r="EZQ299"/>
      <c r="EZR299"/>
      <c r="EZS299"/>
      <c r="EZT299"/>
      <c r="EZU299"/>
      <c r="EZV299"/>
      <c r="EZW299"/>
      <c r="EZX299"/>
      <c r="EZY299"/>
      <c r="EZZ299"/>
      <c r="FAA299"/>
      <c r="FAB299"/>
      <c r="FAC299"/>
      <c r="FAD299"/>
      <c r="FAE299"/>
      <c r="FAF299"/>
      <c r="FAG299"/>
      <c r="FAH299"/>
      <c r="FAI299"/>
      <c r="FAJ299"/>
      <c r="FAK299"/>
      <c r="FAL299"/>
      <c r="FAM299"/>
      <c r="FAN299"/>
      <c r="FAO299"/>
      <c r="FAP299"/>
      <c r="FAQ299"/>
      <c r="FAR299"/>
      <c r="FAS299"/>
      <c r="FAT299"/>
      <c r="FAU299"/>
      <c r="FAV299"/>
      <c r="FAW299"/>
      <c r="FAX299"/>
      <c r="FAY299"/>
      <c r="FAZ299"/>
      <c r="FBA299"/>
      <c r="FBB299"/>
      <c r="FBC299"/>
      <c r="FBD299"/>
      <c r="FBE299"/>
      <c r="FBF299"/>
      <c r="FBG299"/>
      <c r="FBH299"/>
      <c r="FBI299"/>
      <c r="FBJ299"/>
      <c r="FBK299"/>
      <c r="FBL299"/>
      <c r="FBM299"/>
      <c r="FBN299"/>
      <c r="FBO299"/>
      <c r="FBP299"/>
      <c r="FBQ299"/>
      <c r="FBR299"/>
      <c r="FBS299"/>
      <c r="FBT299"/>
      <c r="FBU299"/>
      <c r="FBV299"/>
      <c r="FBW299"/>
      <c r="FBX299"/>
      <c r="FBY299"/>
      <c r="FBZ299"/>
      <c r="FCA299"/>
      <c r="FCB299"/>
      <c r="FCC299"/>
      <c r="FCD299"/>
      <c r="FCE299"/>
      <c r="FCF299"/>
      <c r="FCG299"/>
      <c r="FCH299"/>
      <c r="FCI299"/>
      <c r="FCJ299"/>
      <c r="FCK299"/>
      <c r="FCL299"/>
      <c r="FCM299"/>
      <c r="FCN299"/>
      <c r="FCO299"/>
      <c r="FCP299"/>
      <c r="FCQ299"/>
      <c r="FCR299"/>
      <c r="FCS299"/>
      <c r="FCT299"/>
      <c r="FCU299"/>
      <c r="FCV299"/>
      <c r="FCW299"/>
      <c r="FCX299"/>
      <c r="FCY299"/>
      <c r="FCZ299"/>
      <c r="FDA299"/>
      <c r="FDB299"/>
      <c r="FDC299"/>
      <c r="FDD299"/>
      <c r="FDE299"/>
      <c r="FDF299"/>
      <c r="FDG299"/>
      <c r="FDH299"/>
      <c r="FDI299"/>
      <c r="FDJ299"/>
      <c r="FDK299"/>
      <c r="FDL299"/>
      <c r="FDM299"/>
      <c r="FDN299"/>
      <c r="FDO299"/>
      <c r="FDP299"/>
      <c r="FDQ299"/>
      <c r="FDR299"/>
      <c r="FDS299"/>
      <c r="FDT299"/>
      <c r="FDU299"/>
      <c r="FDV299"/>
      <c r="FDW299"/>
      <c r="FDX299"/>
      <c r="FDY299"/>
      <c r="FDZ299"/>
      <c r="FEA299"/>
      <c r="FEB299"/>
      <c r="FEC299"/>
      <c r="FED299"/>
      <c r="FEE299"/>
      <c r="FEF299"/>
      <c r="FEG299"/>
      <c r="FEH299"/>
      <c r="FEI299"/>
      <c r="FEJ299"/>
      <c r="FEK299"/>
      <c r="FEL299"/>
      <c r="FEM299"/>
      <c r="FEN299"/>
      <c r="FEO299"/>
      <c r="FEP299"/>
      <c r="FEQ299"/>
      <c r="FER299"/>
      <c r="FES299"/>
      <c r="FET299"/>
      <c r="FEU299"/>
      <c r="FEV299"/>
      <c r="FEW299"/>
      <c r="FEX299"/>
      <c r="FEY299"/>
      <c r="FEZ299"/>
      <c r="FFA299"/>
      <c r="FFB299"/>
      <c r="FFC299"/>
      <c r="FFD299"/>
      <c r="FFE299"/>
      <c r="FFF299"/>
      <c r="FFG299"/>
      <c r="FFH299"/>
      <c r="FFI299"/>
      <c r="FFJ299"/>
      <c r="FFK299"/>
      <c r="FFL299"/>
      <c r="FFM299"/>
      <c r="FFN299"/>
      <c r="FFO299"/>
      <c r="FFP299"/>
      <c r="FFQ299"/>
      <c r="FFR299"/>
      <c r="FFS299"/>
      <c r="FFT299"/>
      <c r="FFU299"/>
      <c r="FFV299"/>
      <c r="FFW299"/>
      <c r="FFX299"/>
      <c r="FFY299"/>
      <c r="FFZ299"/>
      <c r="FGA299"/>
      <c r="FGB299"/>
      <c r="FGC299"/>
      <c r="FGD299"/>
      <c r="FGE299"/>
      <c r="FGF299"/>
      <c r="FGG299"/>
      <c r="FGH299"/>
      <c r="FGI299"/>
      <c r="FGJ299"/>
      <c r="FGK299"/>
      <c r="FGL299"/>
      <c r="FGM299"/>
      <c r="FGN299"/>
      <c r="FGO299"/>
      <c r="FGP299"/>
      <c r="FGQ299"/>
      <c r="FGR299"/>
      <c r="FGS299"/>
      <c r="FGT299"/>
      <c r="FGU299"/>
      <c r="FGV299"/>
      <c r="FGW299"/>
      <c r="FGX299"/>
      <c r="FGY299"/>
      <c r="FGZ299"/>
      <c r="FHA299"/>
      <c r="FHB299"/>
      <c r="FHC299"/>
      <c r="FHD299"/>
      <c r="FHE299"/>
      <c r="FHF299"/>
      <c r="FHG299"/>
      <c r="FHH299"/>
      <c r="FHI299"/>
      <c r="FHJ299"/>
      <c r="FHK299"/>
      <c r="FHL299"/>
      <c r="FHM299"/>
      <c r="FHN299"/>
      <c r="FHO299"/>
      <c r="FHP299"/>
      <c r="FHQ299"/>
      <c r="FHR299"/>
      <c r="FHS299"/>
      <c r="FHT299"/>
      <c r="FHU299"/>
      <c r="FHV299"/>
      <c r="FHW299"/>
      <c r="FHX299"/>
      <c r="FHY299"/>
      <c r="FHZ299"/>
      <c r="FIA299"/>
      <c r="FIB299"/>
      <c r="FIC299"/>
      <c r="FID299"/>
      <c r="FIE299"/>
      <c r="FIF299"/>
      <c r="FIG299"/>
      <c r="FIH299"/>
      <c r="FII299"/>
      <c r="FIJ299"/>
      <c r="FIK299"/>
      <c r="FIL299"/>
      <c r="FIM299"/>
      <c r="FIN299"/>
      <c r="FIO299"/>
      <c r="FIP299"/>
      <c r="FIQ299"/>
      <c r="FIR299"/>
      <c r="FIS299"/>
      <c r="FIT299"/>
      <c r="FIU299"/>
      <c r="FIV299"/>
      <c r="FIW299"/>
      <c r="FIX299"/>
      <c r="FIY299"/>
      <c r="FIZ299"/>
      <c r="FJA299"/>
      <c r="FJB299"/>
      <c r="FJC299"/>
      <c r="FJD299"/>
      <c r="FJE299"/>
      <c r="FJF299"/>
      <c r="FJG299"/>
      <c r="FJH299"/>
      <c r="FJI299"/>
      <c r="FJJ299"/>
      <c r="FJK299"/>
      <c r="FJL299"/>
      <c r="FJM299"/>
      <c r="FJN299"/>
      <c r="FJO299"/>
      <c r="FJP299"/>
      <c r="FJQ299"/>
      <c r="FJR299"/>
      <c r="FJS299"/>
      <c r="FJT299"/>
      <c r="FJU299"/>
      <c r="FJV299"/>
      <c r="FJW299"/>
      <c r="FJX299"/>
      <c r="FJY299"/>
      <c r="FJZ299"/>
      <c r="FKA299"/>
      <c r="FKB299"/>
      <c r="FKC299"/>
      <c r="FKD299"/>
      <c r="FKE299"/>
      <c r="FKF299"/>
      <c r="FKG299"/>
      <c r="FKH299"/>
      <c r="FKI299"/>
      <c r="FKJ299"/>
      <c r="FKK299"/>
      <c r="FKL299"/>
      <c r="FKM299"/>
      <c r="FKN299"/>
      <c r="FKO299"/>
      <c r="FKP299"/>
      <c r="FKQ299"/>
      <c r="FKR299"/>
      <c r="FKS299"/>
      <c r="FKT299"/>
      <c r="FKU299"/>
      <c r="FKV299"/>
      <c r="FKW299"/>
      <c r="FKX299"/>
      <c r="FKY299"/>
      <c r="FKZ299"/>
      <c r="FLA299"/>
      <c r="FLB299"/>
      <c r="FLC299"/>
      <c r="FLD299"/>
      <c r="FLE299"/>
      <c r="FLF299"/>
      <c r="FLG299"/>
      <c r="FLH299"/>
      <c r="FLI299"/>
      <c r="FLJ299"/>
      <c r="FLK299"/>
      <c r="FLL299"/>
      <c r="FLM299"/>
      <c r="FLN299"/>
      <c r="FLO299"/>
      <c r="FLP299"/>
      <c r="FLQ299"/>
      <c r="FLR299"/>
      <c r="FLS299"/>
      <c r="FLT299"/>
      <c r="FLU299"/>
      <c r="FLV299"/>
      <c r="FLW299"/>
      <c r="FLX299"/>
      <c r="FLY299"/>
      <c r="FLZ299"/>
      <c r="FMA299"/>
      <c r="FMB299"/>
      <c r="FMC299"/>
      <c r="FMD299"/>
      <c r="FME299"/>
      <c r="FMF299"/>
      <c r="FMG299"/>
      <c r="FMH299"/>
      <c r="FMI299"/>
      <c r="FMJ299"/>
      <c r="FMK299"/>
      <c r="FML299"/>
      <c r="FMM299"/>
      <c r="FMN299"/>
      <c r="FMO299"/>
      <c r="FMP299"/>
      <c r="FMQ299"/>
      <c r="FMR299"/>
      <c r="FMS299"/>
      <c r="FMT299"/>
      <c r="FMU299"/>
      <c r="FMV299"/>
      <c r="FMW299"/>
      <c r="FMX299"/>
      <c r="FMY299"/>
      <c r="FMZ299"/>
      <c r="FNA299"/>
      <c r="FNB299"/>
      <c r="FNC299"/>
      <c r="FND299"/>
      <c r="FNE299"/>
      <c r="FNF299"/>
      <c r="FNG299"/>
      <c r="FNH299"/>
      <c r="FNI299"/>
      <c r="FNJ299"/>
      <c r="FNK299"/>
      <c r="FNL299"/>
      <c r="FNM299"/>
      <c r="FNN299"/>
      <c r="FNO299"/>
      <c r="FNP299"/>
      <c r="FNQ299"/>
      <c r="FNR299"/>
      <c r="FNS299"/>
      <c r="FNT299"/>
      <c r="FNU299"/>
      <c r="FNV299"/>
      <c r="FNW299"/>
      <c r="FNX299"/>
      <c r="FNY299"/>
      <c r="FNZ299"/>
      <c r="FOA299"/>
      <c r="FOB299"/>
      <c r="FOC299"/>
      <c r="FOD299"/>
      <c r="FOE299"/>
      <c r="FOF299"/>
      <c r="FOG299"/>
      <c r="FOH299"/>
      <c r="FOI299"/>
      <c r="FOJ299"/>
      <c r="FOK299"/>
      <c r="FOL299"/>
      <c r="FOM299"/>
      <c r="FON299"/>
      <c r="FOO299"/>
      <c r="FOP299"/>
      <c r="FOQ299"/>
      <c r="FOR299"/>
      <c r="FOS299"/>
      <c r="FOT299"/>
      <c r="FOU299"/>
      <c r="FOV299"/>
      <c r="FOW299"/>
      <c r="FOX299"/>
      <c r="FOY299"/>
      <c r="FOZ299"/>
      <c r="FPA299"/>
      <c r="FPB299"/>
      <c r="FPC299"/>
      <c r="FPD299"/>
      <c r="FPE299"/>
      <c r="FPF299"/>
      <c r="FPG299"/>
      <c r="FPH299"/>
      <c r="FPI299"/>
      <c r="FPJ299"/>
      <c r="FPK299"/>
      <c r="FPL299"/>
      <c r="FPM299"/>
      <c r="FPN299"/>
      <c r="FPO299"/>
      <c r="FPP299"/>
      <c r="FPQ299"/>
      <c r="FPR299"/>
      <c r="FPS299"/>
      <c r="FPT299"/>
      <c r="FPU299"/>
      <c r="FPV299"/>
      <c r="FPW299"/>
      <c r="FPX299"/>
      <c r="FPY299"/>
      <c r="FPZ299"/>
      <c r="FQA299"/>
      <c r="FQB299"/>
      <c r="FQC299"/>
      <c r="FQD299"/>
      <c r="FQE299"/>
      <c r="FQF299"/>
      <c r="FQG299"/>
      <c r="FQH299"/>
      <c r="FQI299"/>
      <c r="FQJ299"/>
      <c r="FQK299"/>
      <c r="FQL299"/>
      <c r="FQM299"/>
      <c r="FQN299"/>
      <c r="FQO299"/>
      <c r="FQP299"/>
      <c r="FQQ299"/>
      <c r="FQR299"/>
      <c r="FQS299"/>
      <c r="FQT299"/>
      <c r="FQU299"/>
      <c r="FQV299"/>
      <c r="FQW299"/>
      <c r="FQX299"/>
      <c r="FQY299"/>
      <c r="FQZ299"/>
      <c r="FRA299"/>
      <c r="FRB299"/>
      <c r="FRC299"/>
      <c r="FRD299"/>
      <c r="FRE299"/>
      <c r="FRF299"/>
      <c r="FRG299"/>
      <c r="FRH299"/>
      <c r="FRI299"/>
      <c r="FRJ299"/>
      <c r="FRK299"/>
      <c r="FRL299"/>
      <c r="FRM299"/>
      <c r="FRN299"/>
      <c r="FRO299"/>
      <c r="FRP299"/>
      <c r="FRQ299"/>
      <c r="FRR299"/>
      <c r="FRS299"/>
      <c r="FRT299"/>
      <c r="FRU299"/>
      <c r="FRV299"/>
      <c r="FRW299"/>
      <c r="FRX299"/>
      <c r="FRY299"/>
      <c r="FRZ299"/>
      <c r="FSA299"/>
      <c r="FSB299"/>
      <c r="FSC299"/>
      <c r="FSD299"/>
      <c r="FSE299"/>
      <c r="FSF299"/>
      <c r="FSG299"/>
      <c r="FSH299"/>
      <c r="FSI299"/>
      <c r="FSJ299"/>
      <c r="FSK299"/>
      <c r="FSL299"/>
      <c r="FSM299"/>
      <c r="FSN299"/>
      <c r="FSO299"/>
      <c r="FSP299"/>
      <c r="FSQ299"/>
      <c r="FSR299"/>
      <c r="FSS299"/>
      <c r="FST299"/>
      <c r="FSU299"/>
      <c r="FSV299"/>
      <c r="FSW299"/>
      <c r="FSX299"/>
      <c r="FSY299"/>
      <c r="FSZ299"/>
      <c r="FTA299"/>
      <c r="FTB299"/>
      <c r="FTC299"/>
      <c r="FTD299"/>
      <c r="FTE299"/>
      <c r="FTF299"/>
      <c r="FTG299"/>
      <c r="FTH299"/>
      <c r="FTI299"/>
      <c r="FTJ299"/>
      <c r="FTK299"/>
      <c r="FTL299"/>
      <c r="FTM299"/>
      <c r="FTN299"/>
      <c r="FTO299"/>
      <c r="FTP299"/>
      <c r="FTQ299"/>
      <c r="FTR299"/>
      <c r="FTS299"/>
      <c r="FTT299"/>
      <c r="FTU299"/>
      <c r="FTV299"/>
      <c r="FTW299"/>
      <c r="FTX299"/>
      <c r="FTY299"/>
      <c r="FTZ299"/>
      <c r="FUA299"/>
      <c r="FUB299"/>
      <c r="FUC299"/>
      <c r="FUD299"/>
      <c r="FUE299"/>
      <c r="FUF299"/>
      <c r="FUG299"/>
      <c r="FUH299"/>
      <c r="FUI299"/>
      <c r="FUJ299"/>
      <c r="FUK299"/>
      <c r="FUL299"/>
      <c r="FUM299"/>
      <c r="FUN299"/>
      <c r="FUO299"/>
      <c r="FUP299"/>
      <c r="FUQ299"/>
      <c r="FUR299"/>
      <c r="FUS299"/>
      <c r="FUT299"/>
      <c r="FUU299"/>
      <c r="FUV299"/>
      <c r="FUW299"/>
      <c r="FUX299"/>
      <c r="FUY299"/>
      <c r="FUZ299"/>
      <c r="FVA299"/>
      <c r="FVB299"/>
      <c r="FVC299"/>
      <c r="FVD299"/>
      <c r="FVE299"/>
      <c r="FVF299"/>
      <c r="FVG299"/>
      <c r="FVH299"/>
      <c r="FVI299"/>
      <c r="FVJ299"/>
      <c r="FVK299"/>
      <c r="FVL299"/>
      <c r="FVM299"/>
      <c r="FVN299"/>
      <c r="FVO299"/>
      <c r="FVP299"/>
      <c r="FVQ299"/>
      <c r="FVR299"/>
      <c r="FVS299"/>
      <c r="FVT299"/>
      <c r="FVU299"/>
      <c r="FVV299"/>
      <c r="FVW299"/>
      <c r="FVX299"/>
      <c r="FVY299"/>
      <c r="FVZ299"/>
      <c r="FWA299"/>
      <c r="FWB299"/>
      <c r="FWC299"/>
      <c r="FWD299"/>
      <c r="FWE299"/>
      <c r="FWF299"/>
      <c r="FWG299"/>
      <c r="FWH299"/>
      <c r="FWI299"/>
      <c r="FWJ299"/>
      <c r="FWK299"/>
      <c r="FWL299"/>
      <c r="FWM299"/>
      <c r="FWN299"/>
      <c r="FWO299"/>
      <c r="FWP299"/>
      <c r="FWQ299"/>
      <c r="FWR299"/>
      <c r="FWS299"/>
      <c r="FWT299"/>
      <c r="FWU299"/>
      <c r="FWV299"/>
      <c r="FWW299"/>
      <c r="FWX299"/>
      <c r="FWY299"/>
      <c r="FWZ299"/>
      <c r="FXA299"/>
      <c r="FXB299"/>
      <c r="FXC299"/>
      <c r="FXD299"/>
      <c r="FXE299"/>
      <c r="FXF299"/>
      <c r="FXG299"/>
      <c r="FXH299"/>
      <c r="FXI299"/>
      <c r="FXJ299"/>
      <c r="FXK299"/>
      <c r="FXL299"/>
      <c r="FXM299"/>
      <c r="FXN299"/>
      <c r="FXO299"/>
      <c r="FXP299"/>
      <c r="FXQ299"/>
      <c r="FXR299"/>
      <c r="FXS299"/>
      <c r="FXT299"/>
      <c r="FXU299"/>
      <c r="FXV299"/>
      <c r="FXW299"/>
      <c r="FXX299"/>
      <c r="FXY299"/>
      <c r="FXZ299"/>
      <c r="FYA299"/>
      <c r="FYB299"/>
      <c r="FYC299"/>
      <c r="FYD299"/>
      <c r="FYE299"/>
      <c r="FYF299"/>
      <c r="FYG299"/>
      <c r="FYH299"/>
      <c r="FYI299"/>
      <c r="FYJ299"/>
      <c r="FYK299"/>
      <c r="FYL299"/>
      <c r="FYM299"/>
      <c r="FYN299"/>
      <c r="FYO299"/>
      <c r="FYP299"/>
      <c r="FYQ299"/>
      <c r="FYR299"/>
      <c r="FYS299"/>
      <c r="FYT299"/>
      <c r="FYU299"/>
      <c r="FYV299"/>
      <c r="FYW299"/>
      <c r="FYX299"/>
      <c r="FYY299"/>
      <c r="FYZ299"/>
      <c r="FZA299"/>
      <c r="FZB299"/>
      <c r="FZC299"/>
      <c r="FZD299"/>
      <c r="FZE299"/>
      <c r="FZF299"/>
      <c r="FZG299"/>
      <c r="FZH299"/>
      <c r="FZI299"/>
      <c r="FZJ299"/>
      <c r="FZK299"/>
      <c r="FZL299"/>
      <c r="FZM299"/>
      <c r="FZN299"/>
      <c r="FZO299"/>
      <c r="FZP299"/>
      <c r="FZQ299"/>
      <c r="FZR299"/>
      <c r="FZS299"/>
      <c r="FZT299"/>
      <c r="FZU299"/>
      <c r="FZV299"/>
      <c r="FZW299"/>
      <c r="FZX299"/>
      <c r="FZY299"/>
      <c r="FZZ299"/>
      <c r="GAA299"/>
      <c r="GAB299"/>
      <c r="GAC299"/>
      <c r="GAD299"/>
      <c r="GAE299"/>
      <c r="GAF299"/>
      <c r="GAG299"/>
      <c r="GAH299"/>
      <c r="GAI299"/>
      <c r="GAJ299"/>
      <c r="GAK299"/>
      <c r="GAL299"/>
      <c r="GAM299"/>
      <c r="GAN299"/>
      <c r="GAO299"/>
      <c r="GAP299"/>
      <c r="GAQ299"/>
      <c r="GAR299"/>
      <c r="GAS299"/>
      <c r="GAT299"/>
      <c r="GAU299"/>
      <c r="GAV299"/>
      <c r="GAW299"/>
      <c r="GAX299"/>
      <c r="GAY299"/>
      <c r="GAZ299"/>
      <c r="GBA299"/>
      <c r="GBB299"/>
      <c r="GBC299"/>
      <c r="GBD299"/>
      <c r="GBE299"/>
      <c r="GBF299"/>
      <c r="GBG299"/>
      <c r="GBH299"/>
      <c r="GBI299"/>
      <c r="GBJ299"/>
      <c r="GBK299"/>
      <c r="GBL299"/>
      <c r="GBM299"/>
      <c r="GBN299"/>
      <c r="GBO299"/>
      <c r="GBP299"/>
      <c r="GBQ299"/>
      <c r="GBR299"/>
      <c r="GBS299"/>
      <c r="GBT299"/>
      <c r="GBU299"/>
      <c r="GBV299"/>
      <c r="GBW299"/>
      <c r="GBX299"/>
      <c r="GBY299"/>
      <c r="GBZ299"/>
      <c r="GCA299"/>
      <c r="GCB299"/>
      <c r="GCC299"/>
      <c r="GCD299"/>
      <c r="GCE299"/>
      <c r="GCF299"/>
      <c r="GCG299"/>
      <c r="GCH299"/>
      <c r="GCI299"/>
      <c r="GCJ299"/>
      <c r="GCK299"/>
      <c r="GCL299"/>
      <c r="GCM299"/>
      <c r="GCN299"/>
      <c r="GCO299"/>
      <c r="GCP299"/>
      <c r="GCQ299"/>
      <c r="GCR299"/>
      <c r="GCS299"/>
      <c r="GCT299"/>
      <c r="GCU299"/>
      <c r="GCV299"/>
      <c r="GCW299"/>
      <c r="GCX299"/>
      <c r="GCY299"/>
      <c r="GCZ299"/>
      <c r="GDA299"/>
      <c r="GDB299"/>
      <c r="GDC299"/>
      <c r="GDD299"/>
      <c r="GDE299"/>
      <c r="GDF299"/>
      <c r="GDG299"/>
      <c r="GDH299"/>
      <c r="GDI299"/>
      <c r="GDJ299"/>
      <c r="GDK299"/>
      <c r="GDL299"/>
      <c r="GDM299"/>
      <c r="GDN299"/>
      <c r="GDO299"/>
      <c r="GDP299"/>
      <c r="GDQ299"/>
      <c r="GDR299"/>
      <c r="GDS299"/>
      <c r="GDT299"/>
      <c r="GDU299"/>
      <c r="GDV299"/>
      <c r="GDW299"/>
      <c r="GDX299"/>
      <c r="GDY299"/>
      <c r="GDZ299"/>
      <c r="GEA299"/>
      <c r="GEB299"/>
      <c r="GEC299"/>
      <c r="GED299"/>
      <c r="GEE299"/>
      <c r="GEF299"/>
      <c r="GEG299"/>
      <c r="GEH299"/>
      <c r="GEI299"/>
      <c r="GEJ299"/>
      <c r="GEK299"/>
      <c r="GEL299"/>
      <c r="GEM299"/>
      <c r="GEN299"/>
      <c r="GEO299"/>
      <c r="GEP299"/>
      <c r="GEQ299"/>
      <c r="GER299"/>
      <c r="GES299"/>
      <c r="GET299"/>
      <c r="GEU299"/>
      <c r="GEV299"/>
      <c r="GEW299"/>
      <c r="GEX299"/>
      <c r="GEY299"/>
      <c r="GEZ299"/>
      <c r="GFA299"/>
      <c r="GFB299"/>
      <c r="GFC299"/>
      <c r="GFD299"/>
      <c r="GFE299"/>
      <c r="GFF299"/>
      <c r="GFG299"/>
      <c r="GFH299"/>
      <c r="GFI299"/>
      <c r="GFJ299"/>
      <c r="GFK299"/>
      <c r="GFL299"/>
      <c r="GFM299"/>
      <c r="GFN299"/>
      <c r="GFO299"/>
      <c r="GFP299"/>
      <c r="GFQ299"/>
      <c r="GFR299"/>
      <c r="GFS299"/>
      <c r="GFT299"/>
      <c r="GFU299"/>
      <c r="GFV299"/>
      <c r="GFW299"/>
      <c r="GFX299"/>
      <c r="GFY299"/>
      <c r="GFZ299"/>
      <c r="GGA299"/>
      <c r="GGB299"/>
      <c r="GGC299"/>
      <c r="GGD299"/>
      <c r="GGE299"/>
      <c r="GGF299"/>
      <c r="GGG299"/>
      <c r="GGH299"/>
      <c r="GGI299"/>
      <c r="GGJ299"/>
      <c r="GGK299"/>
      <c r="GGL299"/>
      <c r="GGM299"/>
      <c r="GGN299"/>
      <c r="GGO299"/>
      <c r="GGP299"/>
      <c r="GGQ299"/>
      <c r="GGR299"/>
      <c r="GGS299"/>
      <c r="GGT299"/>
      <c r="GGU299"/>
      <c r="GGV299"/>
      <c r="GGW299"/>
      <c r="GGX299"/>
      <c r="GGY299"/>
      <c r="GGZ299"/>
      <c r="GHA299"/>
      <c r="GHB299"/>
      <c r="GHC299"/>
      <c r="GHD299"/>
      <c r="GHE299"/>
      <c r="GHF299"/>
      <c r="GHG299"/>
      <c r="GHH299"/>
      <c r="GHI299"/>
      <c r="GHJ299"/>
      <c r="GHK299"/>
      <c r="GHL299"/>
      <c r="GHM299"/>
      <c r="GHN299"/>
      <c r="GHO299"/>
      <c r="GHP299"/>
      <c r="GHQ299"/>
      <c r="GHR299"/>
      <c r="GHS299"/>
      <c r="GHT299"/>
      <c r="GHU299"/>
      <c r="GHV299"/>
      <c r="GHW299"/>
      <c r="GHX299"/>
      <c r="GHY299"/>
      <c r="GHZ299"/>
      <c r="GIA299"/>
      <c r="GIB299"/>
      <c r="GIC299"/>
      <c r="GID299"/>
      <c r="GIE299"/>
      <c r="GIF299"/>
      <c r="GIG299"/>
      <c r="GIH299"/>
      <c r="GII299"/>
      <c r="GIJ299"/>
      <c r="GIK299"/>
      <c r="GIL299"/>
      <c r="GIM299"/>
      <c r="GIN299"/>
      <c r="GIO299"/>
      <c r="GIP299"/>
      <c r="GIQ299"/>
      <c r="GIR299"/>
      <c r="GIS299"/>
      <c r="GIT299"/>
      <c r="GIU299"/>
      <c r="GIV299"/>
      <c r="GIW299"/>
      <c r="GIX299"/>
      <c r="GIY299"/>
      <c r="GIZ299"/>
      <c r="GJA299"/>
      <c r="GJB299"/>
      <c r="GJC299"/>
      <c r="GJD299"/>
      <c r="GJE299"/>
      <c r="GJF299"/>
      <c r="GJG299"/>
      <c r="GJH299"/>
      <c r="GJI299"/>
      <c r="GJJ299"/>
      <c r="GJK299"/>
      <c r="GJL299"/>
      <c r="GJM299"/>
      <c r="GJN299"/>
      <c r="GJO299"/>
      <c r="GJP299"/>
      <c r="GJQ299"/>
      <c r="GJR299"/>
      <c r="GJS299"/>
      <c r="GJT299"/>
      <c r="GJU299"/>
      <c r="GJV299"/>
      <c r="GJW299"/>
      <c r="GJX299"/>
      <c r="GJY299"/>
      <c r="GJZ299"/>
      <c r="GKA299"/>
      <c r="GKB299"/>
      <c r="GKC299"/>
      <c r="GKD299"/>
      <c r="GKE299"/>
      <c r="GKF299"/>
      <c r="GKG299"/>
      <c r="GKH299"/>
      <c r="GKI299"/>
      <c r="GKJ299"/>
      <c r="GKK299"/>
      <c r="GKL299"/>
      <c r="GKM299"/>
      <c r="GKN299"/>
      <c r="GKO299"/>
      <c r="GKP299"/>
      <c r="GKQ299"/>
      <c r="GKR299"/>
      <c r="GKS299"/>
      <c r="GKT299"/>
      <c r="GKU299"/>
      <c r="GKV299"/>
      <c r="GKW299"/>
      <c r="GKX299"/>
      <c r="GKY299"/>
      <c r="GKZ299"/>
      <c r="GLA299"/>
      <c r="GLB299"/>
      <c r="GLC299"/>
      <c r="GLD299"/>
      <c r="GLE299"/>
      <c r="GLF299"/>
      <c r="GLG299"/>
      <c r="GLH299"/>
      <c r="GLI299"/>
      <c r="GLJ299"/>
      <c r="GLK299"/>
      <c r="GLL299"/>
      <c r="GLM299"/>
      <c r="GLN299"/>
      <c r="GLO299"/>
      <c r="GLP299"/>
      <c r="GLQ299"/>
      <c r="GLR299"/>
      <c r="GLS299"/>
      <c r="GLT299"/>
      <c r="GLU299"/>
      <c r="GLV299"/>
      <c r="GLW299"/>
      <c r="GLX299"/>
      <c r="GLY299"/>
      <c r="GLZ299"/>
      <c r="GMA299"/>
      <c r="GMB299"/>
      <c r="GMC299"/>
      <c r="GMD299"/>
      <c r="GME299"/>
      <c r="GMF299"/>
      <c r="GMG299"/>
      <c r="GMH299"/>
      <c r="GMI299"/>
      <c r="GMJ299"/>
      <c r="GMK299"/>
      <c r="GML299"/>
      <c r="GMM299"/>
      <c r="GMN299"/>
      <c r="GMO299"/>
      <c r="GMP299"/>
      <c r="GMQ299"/>
      <c r="GMR299"/>
      <c r="GMS299"/>
      <c r="GMT299"/>
      <c r="GMU299"/>
      <c r="GMV299"/>
      <c r="GMW299"/>
      <c r="GMX299"/>
      <c r="GMY299"/>
      <c r="GMZ299"/>
      <c r="GNA299"/>
      <c r="GNB299"/>
      <c r="GNC299"/>
      <c r="GND299"/>
      <c r="GNE299"/>
      <c r="GNF299"/>
      <c r="GNG299"/>
      <c r="GNH299"/>
      <c r="GNI299"/>
      <c r="GNJ299"/>
      <c r="GNK299"/>
      <c r="GNL299"/>
      <c r="GNM299"/>
      <c r="GNN299"/>
      <c r="GNO299"/>
      <c r="GNP299"/>
      <c r="GNQ299"/>
      <c r="GNR299"/>
      <c r="GNS299"/>
      <c r="GNT299"/>
      <c r="GNU299"/>
      <c r="GNV299"/>
      <c r="GNW299"/>
      <c r="GNX299"/>
      <c r="GNY299"/>
      <c r="GNZ299"/>
      <c r="GOA299"/>
      <c r="GOB299"/>
      <c r="GOC299"/>
      <c r="GOD299"/>
      <c r="GOE299"/>
      <c r="GOF299"/>
      <c r="GOG299"/>
      <c r="GOH299"/>
      <c r="GOI299"/>
      <c r="GOJ299"/>
      <c r="GOK299"/>
      <c r="GOL299"/>
      <c r="GOM299"/>
      <c r="GON299"/>
      <c r="GOO299"/>
      <c r="GOP299"/>
      <c r="GOQ299"/>
      <c r="GOR299"/>
      <c r="GOS299"/>
      <c r="GOT299"/>
      <c r="GOU299"/>
      <c r="GOV299"/>
      <c r="GOW299"/>
      <c r="GOX299"/>
      <c r="GOY299"/>
      <c r="GOZ299"/>
      <c r="GPA299"/>
      <c r="GPB299"/>
      <c r="GPC299"/>
      <c r="GPD299"/>
      <c r="GPE299"/>
      <c r="GPF299"/>
      <c r="GPG299"/>
      <c r="GPH299"/>
      <c r="GPI299"/>
      <c r="GPJ299"/>
      <c r="GPK299"/>
      <c r="GPL299"/>
      <c r="GPM299"/>
      <c r="GPN299"/>
      <c r="GPO299"/>
      <c r="GPP299"/>
      <c r="GPQ299"/>
      <c r="GPR299"/>
      <c r="GPS299"/>
      <c r="GPT299"/>
      <c r="GPU299"/>
      <c r="GPV299"/>
      <c r="GPW299"/>
      <c r="GPX299"/>
      <c r="GPY299"/>
      <c r="GPZ299"/>
      <c r="GQA299"/>
      <c r="GQB299"/>
      <c r="GQC299"/>
      <c r="GQD299"/>
      <c r="GQE299"/>
      <c r="GQF299"/>
      <c r="GQG299"/>
      <c r="GQH299"/>
      <c r="GQI299"/>
      <c r="GQJ299"/>
      <c r="GQK299"/>
      <c r="GQL299"/>
      <c r="GQM299"/>
      <c r="GQN299"/>
      <c r="GQO299"/>
      <c r="GQP299"/>
      <c r="GQQ299"/>
      <c r="GQR299"/>
      <c r="GQS299"/>
      <c r="GQT299"/>
      <c r="GQU299"/>
      <c r="GQV299"/>
      <c r="GQW299"/>
      <c r="GQX299"/>
      <c r="GQY299"/>
      <c r="GQZ299"/>
      <c r="GRA299"/>
      <c r="GRB299"/>
      <c r="GRC299"/>
      <c r="GRD299"/>
      <c r="GRE299"/>
      <c r="GRF299"/>
      <c r="GRG299"/>
      <c r="GRH299"/>
      <c r="GRI299"/>
      <c r="GRJ299"/>
      <c r="GRK299"/>
      <c r="GRL299"/>
      <c r="GRM299"/>
      <c r="GRN299"/>
      <c r="GRO299"/>
      <c r="GRP299"/>
      <c r="GRQ299"/>
      <c r="GRR299"/>
      <c r="GRS299"/>
      <c r="GRT299"/>
      <c r="GRU299"/>
      <c r="GRV299"/>
      <c r="GRW299"/>
      <c r="GRX299"/>
      <c r="GRY299"/>
      <c r="GRZ299"/>
      <c r="GSA299"/>
      <c r="GSB299"/>
      <c r="GSC299"/>
      <c r="GSD299"/>
      <c r="GSE299"/>
      <c r="GSF299"/>
      <c r="GSG299"/>
      <c r="GSH299"/>
      <c r="GSI299"/>
      <c r="GSJ299"/>
      <c r="GSK299"/>
      <c r="GSL299"/>
      <c r="GSM299"/>
      <c r="GSN299"/>
      <c r="GSO299"/>
      <c r="GSP299"/>
      <c r="GSQ299"/>
      <c r="GSR299"/>
      <c r="GSS299"/>
      <c r="GST299"/>
      <c r="GSU299"/>
      <c r="GSV299"/>
      <c r="GSW299"/>
      <c r="GSX299"/>
      <c r="GSY299"/>
      <c r="GSZ299"/>
      <c r="GTA299"/>
      <c r="GTB299"/>
      <c r="GTC299"/>
      <c r="GTD299"/>
      <c r="GTE299"/>
      <c r="GTF299"/>
      <c r="GTG299"/>
      <c r="GTH299"/>
      <c r="GTI299"/>
      <c r="GTJ299"/>
      <c r="GTK299"/>
      <c r="GTL299"/>
      <c r="GTM299"/>
      <c r="GTN299"/>
      <c r="GTO299"/>
      <c r="GTP299"/>
      <c r="GTQ299"/>
      <c r="GTR299"/>
      <c r="GTS299"/>
      <c r="GTT299"/>
      <c r="GTU299"/>
      <c r="GTV299"/>
      <c r="GTW299"/>
      <c r="GTX299"/>
      <c r="GTY299"/>
      <c r="GTZ299"/>
      <c r="GUA299"/>
      <c r="GUB299"/>
      <c r="GUC299"/>
      <c r="GUD299"/>
      <c r="GUE299"/>
      <c r="GUF299"/>
      <c r="GUG299"/>
      <c r="GUH299"/>
      <c r="GUI299"/>
      <c r="GUJ299"/>
      <c r="GUK299"/>
      <c r="GUL299"/>
      <c r="GUM299"/>
      <c r="GUN299"/>
      <c r="GUO299"/>
      <c r="GUP299"/>
      <c r="GUQ299"/>
      <c r="GUR299"/>
      <c r="GUS299"/>
      <c r="GUT299"/>
      <c r="GUU299"/>
      <c r="GUV299"/>
      <c r="GUW299"/>
      <c r="GUX299"/>
      <c r="GUY299"/>
      <c r="GUZ299"/>
      <c r="GVA299"/>
      <c r="GVB299"/>
      <c r="GVC299"/>
      <c r="GVD299"/>
      <c r="GVE299"/>
      <c r="GVF299"/>
      <c r="GVG299"/>
      <c r="GVH299"/>
      <c r="GVI299"/>
      <c r="GVJ299"/>
      <c r="GVK299"/>
      <c r="GVL299"/>
      <c r="GVM299"/>
      <c r="GVN299"/>
      <c r="GVO299"/>
      <c r="GVP299"/>
      <c r="GVQ299"/>
      <c r="GVR299"/>
      <c r="GVS299"/>
      <c r="GVT299"/>
      <c r="GVU299"/>
      <c r="GVV299"/>
      <c r="GVW299"/>
      <c r="GVX299"/>
      <c r="GVY299"/>
      <c r="GVZ299"/>
      <c r="GWA299"/>
      <c r="GWB299"/>
      <c r="GWC299"/>
      <c r="GWD299"/>
      <c r="GWE299"/>
      <c r="GWF299"/>
      <c r="GWG299"/>
      <c r="GWH299"/>
      <c r="GWI299"/>
      <c r="GWJ299"/>
      <c r="GWK299"/>
      <c r="GWL299"/>
      <c r="GWM299"/>
      <c r="GWN299"/>
      <c r="GWO299"/>
      <c r="GWP299"/>
      <c r="GWQ299"/>
      <c r="GWR299"/>
      <c r="GWS299"/>
      <c r="GWT299"/>
      <c r="GWU299"/>
      <c r="GWV299"/>
      <c r="GWW299"/>
      <c r="GWX299"/>
      <c r="GWY299"/>
      <c r="GWZ299"/>
      <c r="GXA299"/>
      <c r="GXB299"/>
      <c r="GXC299"/>
      <c r="GXD299"/>
      <c r="GXE299"/>
      <c r="GXF299"/>
      <c r="GXG299"/>
      <c r="GXH299"/>
      <c r="GXI299"/>
      <c r="GXJ299"/>
      <c r="GXK299"/>
      <c r="GXL299"/>
      <c r="GXM299"/>
      <c r="GXN299"/>
      <c r="GXO299"/>
      <c r="GXP299"/>
      <c r="GXQ299"/>
      <c r="GXR299"/>
      <c r="GXS299"/>
      <c r="GXT299"/>
      <c r="GXU299"/>
      <c r="GXV299"/>
      <c r="GXW299"/>
      <c r="GXX299"/>
      <c r="GXY299"/>
      <c r="GXZ299"/>
      <c r="GYA299"/>
      <c r="GYB299"/>
      <c r="GYC299"/>
      <c r="GYD299"/>
      <c r="GYE299"/>
      <c r="GYF299"/>
      <c r="GYG299"/>
      <c r="GYH299"/>
      <c r="GYI299"/>
      <c r="GYJ299"/>
      <c r="GYK299"/>
      <c r="GYL299"/>
      <c r="GYM299"/>
      <c r="GYN299"/>
      <c r="GYO299"/>
      <c r="GYP299"/>
      <c r="GYQ299"/>
      <c r="GYR299"/>
      <c r="GYS299"/>
      <c r="GYT299"/>
      <c r="GYU299"/>
      <c r="GYV299"/>
      <c r="GYW299"/>
      <c r="GYX299"/>
      <c r="GYY299"/>
      <c r="GYZ299"/>
      <c r="GZA299"/>
      <c r="GZB299"/>
      <c r="GZC299"/>
      <c r="GZD299"/>
      <c r="GZE299"/>
      <c r="GZF299"/>
      <c r="GZG299"/>
      <c r="GZH299"/>
      <c r="GZI299"/>
      <c r="GZJ299"/>
      <c r="GZK299"/>
      <c r="GZL299"/>
      <c r="GZM299"/>
      <c r="GZN299"/>
      <c r="GZO299"/>
      <c r="GZP299"/>
      <c r="GZQ299"/>
      <c r="GZR299"/>
      <c r="GZS299"/>
      <c r="GZT299"/>
      <c r="GZU299"/>
      <c r="GZV299"/>
      <c r="GZW299"/>
      <c r="GZX299"/>
      <c r="GZY299"/>
      <c r="GZZ299"/>
      <c r="HAA299"/>
      <c r="HAB299"/>
      <c r="HAC299"/>
      <c r="HAD299"/>
      <c r="HAE299"/>
      <c r="HAF299"/>
      <c r="HAG299"/>
      <c r="HAH299"/>
      <c r="HAI299"/>
      <c r="HAJ299"/>
      <c r="HAK299"/>
      <c r="HAL299"/>
      <c r="HAM299"/>
      <c r="HAN299"/>
      <c r="HAO299"/>
      <c r="HAP299"/>
      <c r="HAQ299"/>
      <c r="HAR299"/>
      <c r="HAS299"/>
      <c r="HAT299"/>
      <c r="HAU299"/>
      <c r="HAV299"/>
      <c r="HAW299"/>
      <c r="HAX299"/>
      <c r="HAY299"/>
      <c r="HAZ299"/>
      <c r="HBA299"/>
      <c r="HBB299"/>
      <c r="HBC299"/>
      <c r="HBD299"/>
      <c r="HBE299"/>
      <c r="HBF299"/>
      <c r="HBG299"/>
      <c r="HBH299"/>
      <c r="HBI299"/>
      <c r="HBJ299"/>
      <c r="HBK299"/>
      <c r="HBL299"/>
      <c r="HBM299"/>
      <c r="HBN299"/>
      <c r="HBO299"/>
      <c r="HBP299"/>
      <c r="HBQ299"/>
      <c r="HBR299"/>
      <c r="HBS299"/>
      <c r="HBT299"/>
      <c r="HBU299"/>
      <c r="HBV299"/>
      <c r="HBW299"/>
      <c r="HBX299"/>
      <c r="HBY299"/>
      <c r="HBZ299"/>
      <c r="HCA299"/>
      <c r="HCB299"/>
      <c r="HCC299"/>
      <c r="HCD299"/>
      <c r="HCE299"/>
      <c r="HCF299"/>
      <c r="HCG299"/>
      <c r="HCH299"/>
      <c r="HCI299"/>
      <c r="HCJ299"/>
      <c r="HCK299"/>
      <c r="HCL299"/>
      <c r="HCM299"/>
      <c r="HCN299"/>
      <c r="HCO299"/>
      <c r="HCP299"/>
      <c r="HCQ299"/>
      <c r="HCR299"/>
      <c r="HCS299"/>
      <c r="HCT299"/>
      <c r="HCU299"/>
      <c r="HCV299"/>
      <c r="HCW299"/>
      <c r="HCX299"/>
      <c r="HCY299"/>
      <c r="HCZ299"/>
      <c r="HDA299"/>
      <c r="HDB299"/>
      <c r="HDC299"/>
      <c r="HDD299"/>
      <c r="HDE299"/>
      <c r="HDF299"/>
      <c r="HDG299"/>
      <c r="HDH299"/>
      <c r="HDI299"/>
      <c r="HDJ299"/>
      <c r="HDK299"/>
      <c r="HDL299"/>
      <c r="HDM299"/>
      <c r="HDN299"/>
      <c r="HDO299"/>
      <c r="HDP299"/>
      <c r="HDQ299"/>
      <c r="HDR299"/>
      <c r="HDS299"/>
      <c r="HDT299"/>
      <c r="HDU299"/>
      <c r="HDV299"/>
      <c r="HDW299"/>
      <c r="HDX299"/>
      <c r="HDY299"/>
      <c r="HDZ299"/>
      <c r="HEA299"/>
      <c r="HEB299"/>
      <c r="HEC299"/>
      <c r="HED299"/>
      <c r="HEE299"/>
      <c r="HEF299"/>
      <c r="HEG299"/>
      <c r="HEH299"/>
      <c r="HEI299"/>
      <c r="HEJ299"/>
      <c r="HEK299"/>
      <c r="HEL299"/>
      <c r="HEM299"/>
      <c r="HEN299"/>
      <c r="HEO299"/>
      <c r="HEP299"/>
      <c r="HEQ299"/>
      <c r="HER299"/>
      <c r="HES299"/>
      <c r="HET299"/>
      <c r="HEU299"/>
      <c r="HEV299"/>
      <c r="HEW299"/>
      <c r="HEX299"/>
      <c r="HEY299"/>
      <c r="HEZ299"/>
      <c r="HFA299"/>
      <c r="HFB299"/>
      <c r="HFC299"/>
      <c r="HFD299"/>
      <c r="HFE299"/>
      <c r="HFF299"/>
      <c r="HFG299"/>
      <c r="HFH299"/>
      <c r="HFI299"/>
      <c r="HFJ299"/>
      <c r="HFK299"/>
      <c r="HFL299"/>
      <c r="HFM299"/>
      <c r="HFN299"/>
      <c r="HFO299"/>
      <c r="HFP299"/>
      <c r="HFQ299"/>
      <c r="HFR299"/>
      <c r="HFS299"/>
      <c r="HFT299"/>
      <c r="HFU299"/>
      <c r="HFV299"/>
      <c r="HFW299"/>
      <c r="HFX299"/>
      <c r="HFY299"/>
      <c r="HFZ299"/>
      <c r="HGA299"/>
      <c r="HGB299"/>
      <c r="HGC299"/>
      <c r="HGD299"/>
      <c r="HGE299"/>
      <c r="HGF299"/>
      <c r="HGG299"/>
      <c r="HGH299"/>
      <c r="HGI299"/>
      <c r="HGJ299"/>
      <c r="HGK299"/>
      <c r="HGL299"/>
      <c r="HGM299"/>
      <c r="HGN299"/>
      <c r="HGO299"/>
      <c r="HGP299"/>
      <c r="HGQ299"/>
      <c r="HGR299"/>
      <c r="HGS299"/>
      <c r="HGT299"/>
      <c r="HGU299"/>
      <c r="HGV299"/>
      <c r="HGW299"/>
      <c r="HGX299"/>
      <c r="HGY299"/>
      <c r="HGZ299"/>
      <c r="HHA299"/>
      <c r="HHB299"/>
      <c r="HHC299"/>
      <c r="HHD299"/>
      <c r="HHE299"/>
      <c r="HHF299"/>
      <c r="HHG299"/>
      <c r="HHH299"/>
      <c r="HHI299"/>
      <c r="HHJ299"/>
      <c r="HHK299"/>
      <c r="HHL299"/>
      <c r="HHM299"/>
      <c r="HHN299"/>
      <c r="HHO299"/>
      <c r="HHP299"/>
      <c r="HHQ299"/>
      <c r="HHR299"/>
      <c r="HHS299"/>
      <c r="HHT299"/>
      <c r="HHU299"/>
      <c r="HHV299"/>
      <c r="HHW299"/>
      <c r="HHX299"/>
      <c r="HHY299"/>
      <c r="HHZ299"/>
      <c r="HIA299"/>
      <c r="HIB299"/>
      <c r="HIC299"/>
      <c r="HID299"/>
      <c r="HIE299"/>
      <c r="HIF299"/>
      <c r="HIG299"/>
      <c r="HIH299"/>
      <c r="HII299"/>
      <c r="HIJ299"/>
      <c r="HIK299"/>
      <c r="HIL299"/>
      <c r="HIM299"/>
      <c r="HIN299"/>
      <c r="HIO299"/>
      <c r="HIP299"/>
      <c r="HIQ299"/>
      <c r="HIR299"/>
      <c r="HIS299"/>
      <c r="HIT299"/>
      <c r="HIU299"/>
      <c r="HIV299"/>
      <c r="HIW299"/>
      <c r="HIX299"/>
      <c r="HIY299"/>
      <c r="HIZ299"/>
      <c r="HJA299"/>
      <c r="HJB299"/>
      <c r="HJC299"/>
      <c r="HJD299"/>
      <c r="HJE299"/>
      <c r="HJF299"/>
      <c r="HJG299"/>
      <c r="HJH299"/>
      <c r="HJI299"/>
      <c r="HJJ299"/>
      <c r="HJK299"/>
      <c r="HJL299"/>
      <c r="HJM299"/>
      <c r="HJN299"/>
      <c r="HJO299"/>
      <c r="HJP299"/>
      <c r="HJQ299"/>
      <c r="HJR299"/>
      <c r="HJS299"/>
      <c r="HJT299"/>
      <c r="HJU299"/>
      <c r="HJV299"/>
      <c r="HJW299"/>
      <c r="HJX299"/>
      <c r="HJY299"/>
      <c r="HJZ299"/>
      <c r="HKA299"/>
      <c r="HKB299"/>
      <c r="HKC299"/>
      <c r="HKD299"/>
      <c r="HKE299"/>
      <c r="HKF299"/>
      <c r="HKG299"/>
      <c r="HKH299"/>
      <c r="HKI299"/>
      <c r="HKJ299"/>
      <c r="HKK299"/>
      <c r="HKL299"/>
      <c r="HKM299"/>
      <c r="HKN299"/>
      <c r="HKO299"/>
      <c r="HKP299"/>
      <c r="HKQ299"/>
      <c r="HKR299"/>
      <c r="HKS299"/>
      <c r="HKT299"/>
      <c r="HKU299"/>
      <c r="HKV299"/>
      <c r="HKW299"/>
      <c r="HKX299"/>
      <c r="HKY299"/>
      <c r="HKZ299"/>
      <c r="HLA299"/>
      <c r="HLB299"/>
      <c r="HLC299"/>
      <c r="HLD299"/>
      <c r="HLE299"/>
      <c r="HLF299"/>
      <c r="HLG299"/>
      <c r="HLH299"/>
      <c r="HLI299"/>
      <c r="HLJ299"/>
      <c r="HLK299"/>
      <c r="HLL299"/>
      <c r="HLM299"/>
      <c r="HLN299"/>
      <c r="HLO299"/>
      <c r="HLP299"/>
      <c r="HLQ299"/>
      <c r="HLR299"/>
      <c r="HLS299"/>
      <c r="HLT299"/>
      <c r="HLU299"/>
      <c r="HLV299"/>
      <c r="HLW299"/>
      <c r="HLX299"/>
      <c r="HLY299"/>
      <c r="HLZ299"/>
      <c r="HMA299"/>
      <c r="HMB299"/>
      <c r="HMC299"/>
      <c r="HMD299"/>
      <c r="HME299"/>
      <c r="HMF299"/>
      <c r="HMG299"/>
      <c r="HMH299"/>
      <c r="HMI299"/>
      <c r="HMJ299"/>
      <c r="HMK299"/>
      <c r="HML299"/>
      <c r="HMM299"/>
      <c r="HMN299"/>
      <c r="HMO299"/>
      <c r="HMP299"/>
      <c r="HMQ299"/>
      <c r="HMR299"/>
      <c r="HMS299"/>
      <c r="HMT299"/>
      <c r="HMU299"/>
      <c r="HMV299"/>
      <c r="HMW299"/>
      <c r="HMX299"/>
      <c r="HMY299"/>
      <c r="HMZ299"/>
      <c r="HNA299"/>
      <c r="HNB299"/>
      <c r="HNC299"/>
      <c r="HND299"/>
      <c r="HNE299"/>
      <c r="HNF299"/>
      <c r="HNG299"/>
      <c r="HNH299"/>
      <c r="HNI299"/>
      <c r="HNJ299"/>
      <c r="HNK299"/>
      <c r="HNL299"/>
      <c r="HNM299"/>
      <c r="HNN299"/>
      <c r="HNO299"/>
      <c r="HNP299"/>
      <c r="HNQ299"/>
      <c r="HNR299"/>
      <c r="HNS299"/>
      <c r="HNT299"/>
      <c r="HNU299"/>
      <c r="HNV299"/>
      <c r="HNW299"/>
      <c r="HNX299"/>
      <c r="HNY299"/>
      <c r="HNZ299"/>
      <c r="HOA299"/>
      <c r="HOB299"/>
      <c r="HOC299"/>
      <c r="HOD299"/>
      <c r="HOE299"/>
      <c r="HOF299"/>
      <c r="HOG299"/>
      <c r="HOH299"/>
      <c r="HOI299"/>
      <c r="HOJ299"/>
      <c r="HOK299"/>
      <c r="HOL299"/>
      <c r="HOM299"/>
      <c r="HON299"/>
      <c r="HOO299"/>
      <c r="HOP299"/>
      <c r="HOQ299"/>
      <c r="HOR299"/>
      <c r="HOS299"/>
      <c r="HOT299"/>
      <c r="HOU299"/>
      <c r="HOV299"/>
      <c r="HOW299"/>
      <c r="HOX299"/>
      <c r="HOY299"/>
      <c r="HOZ299"/>
      <c r="HPA299"/>
      <c r="HPB299"/>
      <c r="HPC299"/>
      <c r="HPD299"/>
      <c r="HPE299"/>
      <c r="HPF299"/>
      <c r="HPG299"/>
      <c r="HPH299"/>
      <c r="HPI299"/>
      <c r="HPJ299"/>
      <c r="HPK299"/>
      <c r="HPL299"/>
      <c r="HPM299"/>
      <c r="HPN299"/>
      <c r="HPO299"/>
      <c r="HPP299"/>
      <c r="HPQ299"/>
      <c r="HPR299"/>
      <c r="HPS299"/>
      <c r="HPT299"/>
      <c r="HPU299"/>
      <c r="HPV299"/>
      <c r="HPW299"/>
      <c r="HPX299"/>
      <c r="HPY299"/>
      <c r="HPZ299"/>
      <c r="HQA299"/>
      <c r="HQB299"/>
      <c r="HQC299"/>
      <c r="HQD299"/>
      <c r="HQE299"/>
      <c r="HQF299"/>
      <c r="HQG299"/>
      <c r="HQH299"/>
      <c r="HQI299"/>
      <c r="HQJ299"/>
      <c r="HQK299"/>
      <c r="HQL299"/>
      <c r="HQM299"/>
      <c r="HQN299"/>
      <c r="HQO299"/>
      <c r="HQP299"/>
      <c r="HQQ299"/>
      <c r="HQR299"/>
      <c r="HQS299"/>
      <c r="HQT299"/>
      <c r="HQU299"/>
      <c r="HQV299"/>
      <c r="HQW299"/>
      <c r="HQX299"/>
      <c r="HQY299"/>
      <c r="HQZ299"/>
      <c r="HRA299"/>
      <c r="HRB299"/>
      <c r="HRC299"/>
      <c r="HRD299"/>
      <c r="HRE299"/>
      <c r="HRF299"/>
      <c r="HRG299"/>
      <c r="HRH299"/>
      <c r="HRI299"/>
      <c r="HRJ299"/>
      <c r="HRK299"/>
      <c r="HRL299"/>
      <c r="HRM299"/>
      <c r="HRN299"/>
      <c r="HRO299"/>
      <c r="HRP299"/>
      <c r="HRQ299"/>
      <c r="HRR299"/>
      <c r="HRS299"/>
      <c r="HRT299"/>
      <c r="HRU299"/>
      <c r="HRV299"/>
      <c r="HRW299"/>
      <c r="HRX299"/>
      <c r="HRY299"/>
      <c r="HRZ299"/>
      <c r="HSA299"/>
      <c r="HSB299"/>
      <c r="HSC299"/>
      <c r="HSD299"/>
      <c r="HSE299"/>
      <c r="HSF299"/>
      <c r="HSG299"/>
      <c r="HSH299"/>
      <c r="HSI299"/>
      <c r="HSJ299"/>
      <c r="HSK299"/>
      <c r="HSL299"/>
      <c r="HSM299"/>
      <c r="HSN299"/>
      <c r="HSO299"/>
      <c r="HSP299"/>
      <c r="HSQ299"/>
      <c r="HSR299"/>
      <c r="HSS299"/>
      <c r="HST299"/>
      <c r="HSU299"/>
      <c r="HSV299"/>
      <c r="HSW299"/>
      <c r="HSX299"/>
      <c r="HSY299"/>
      <c r="HSZ299"/>
      <c r="HTA299"/>
      <c r="HTB299"/>
      <c r="HTC299"/>
      <c r="HTD299"/>
      <c r="HTE299"/>
      <c r="HTF299"/>
      <c r="HTG299"/>
      <c r="HTH299"/>
      <c r="HTI299"/>
      <c r="HTJ299"/>
      <c r="HTK299"/>
      <c r="HTL299"/>
      <c r="HTM299"/>
      <c r="HTN299"/>
      <c r="HTO299"/>
      <c r="HTP299"/>
      <c r="HTQ299"/>
      <c r="HTR299"/>
      <c r="HTS299"/>
      <c r="HTT299"/>
      <c r="HTU299"/>
      <c r="HTV299"/>
      <c r="HTW299"/>
      <c r="HTX299"/>
      <c r="HTY299"/>
      <c r="HTZ299"/>
      <c r="HUA299"/>
      <c r="HUB299"/>
      <c r="HUC299"/>
      <c r="HUD299"/>
      <c r="HUE299"/>
      <c r="HUF299"/>
      <c r="HUG299"/>
      <c r="HUH299"/>
      <c r="HUI299"/>
      <c r="HUJ299"/>
      <c r="HUK299"/>
      <c r="HUL299"/>
      <c r="HUM299"/>
      <c r="HUN299"/>
      <c r="HUO299"/>
      <c r="HUP299"/>
      <c r="HUQ299"/>
      <c r="HUR299"/>
      <c r="HUS299"/>
      <c r="HUT299"/>
      <c r="HUU299"/>
      <c r="HUV299"/>
      <c r="HUW299"/>
      <c r="HUX299"/>
      <c r="HUY299"/>
      <c r="HUZ299"/>
      <c r="HVA299"/>
      <c r="HVB299"/>
      <c r="HVC299"/>
      <c r="HVD299"/>
      <c r="HVE299"/>
      <c r="HVF299"/>
      <c r="HVG299"/>
      <c r="HVH299"/>
      <c r="HVI299"/>
      <c r="HVJ299"/>
      <c r="HVK299"/>
      <c r="HVL299"/>
      <c r="HVM299"/>
      <c r="HVN299"/>
      <c r="HVO299"/>
      <c r="HVP299"/>
      <c r="HVQ299"/>
      <c r="HVR299"/>
      <c r="HVS299"/>
      <c r="HVT299"/>
      <c r="HVU299"/>
      <c r="HVV299"/>
      <c r="HVW299"/>
      <c r="HVX299"/>
      <c r="HVY299"/>
      <c r="HVZ299"/>
      <c r="HWA299"/>
      <c r="HWB299"/>
      <c r="HWC299"/>
      <c r="HWD299"/>
      <c r="HWE299"/>
      <c r="HWF299"/>
      <c r="HWG299"/>
      <c r="HWH299"/>
      <c r="HWI299"/>
      <c r="HWJ299"/>
      <c r="HWK299"/>
      <c r="HWL299"/>
      <c r="HWM299"/>
      <c r="HWN299"/>
      <c r="HWO299"/>
      <c r="HWP299"/>
      <c r="HWQ299"/>
      <c r="HWR299"/>
      <c r="HWS299"/>
      <c r="HWT299"/>
      <c r="HWU299"/>
      <c r="HWV299"/>
      <c r="HWW299"/>
      <c r="HWX299"/>
      <c r="HWY299"/>
      <c r="HWZ299"/>
      <c r="HXA299"/>
      <c r="HXB299"/>
      <c r="HXC299"/>
      <c r="HXD299"/>
      <c r="HXE299"/>
      <c r="HXF299"/>
      <c r="HXG299"/>
      <c r="HXH299"/>
      <c r="HXI299"/>
      <c r="HXJ299"/>
      <c r="HXK299"/>
      <c r="HXL299"/>
      <c r="HXM299"/>
      <c r="HXN299"/>
      <c r="HXO299"/>
      <c r="HXP299"/>
      <c r="HXQ299"/>
      <c r="HXR299"/>
      <c r="HXS299"/>
      <c r="HXT299"/>
      <c r="HXU299"/>
      <c r="HXV299"/>
      <c r="HXW299"/>
      <c r="HXX299"/>
      <c r="HXY299"/>
      <c r="HXZ299"/>
      <c r="HYA299"/>
      <c r="HYB299"/>
      <c r="HYC299"/>
      <c r="HYD299"/>
      <c r="HYE299"/>
      <c r="HYF299"/>
      <c r="HYG299"/>
      <c r="HYH299"/>
      <c r="HYI299"/>
      <c r="HYJ299"/>
      <c r="HYK299"/>
      <c r="HYL299"/>
      <c r="HYM299"/>
      <c r="HYN299"/>
      <c r="HYO299"/>
      <c r="HYP299"/>
      <c r="HYQ299"/>
      <c r="HYR299"/>
      <c r="HYS299"/>
      <c r="HYT299"/>
      <c r="HYU299"/>
      <c r="HYV299"/>
      <c r="HYW299"/>
      <c r="HYX299"/>
      <c r="HYY299"/>
      <c r="HYZ299"/>
      <c r="HZA299"/>
      <c r="HZB299"/>
      <c r="HZC299"/>
      <c r="HZD299"/>
      <c r="HZE299"/>
      <c r="HZF299"/>
      <c r="HZG299"/>
      <c r="HZH299"/>
      <c r="HZI299"/>
      <c r="HZJ299"/>
      <c r="HZK299"/>
      <c r="HZL299"/>
      <c r="HZM299"/>
      <c r="HZN299"/>
      <c r="HZO299"/>
      <c r="HZP299"/>
      <c r="HZQ299"/>
      <c r="HZR299"/>
      <c r="HZS299"/>
      <c r="HZT299"/>
      <c r="HZU299"/>
      <c r="HZV299"/>
      <c r="HZW299"/>
      <c r="HZX299"/>
      <c r="HZY299"/>
      <c r="HZZ299"/>
      <c r="IAA299"/>
      <c r="IAB299"/>
      <c r="IAC299"/>
      <c r="IAD299"/>
      <c r="IAE299"/>
      <c r="IAF299"/>
      <c r="IAG299"/>
      <c r="IAH299"/>
      <c r="IAI299"/>
      <c r="IAJ299"/>
      <c r="IAK299"/>
      <c r="IAL299"/>
      <c r="IAM299"/>
      <c r="IAN299"/>
      <c r="IAO299"/>
      <c r="IAP299"/>
      <c r="IAQ299"/>
      <c r="IAR299"/>
      <c r="IAS299"/>
      <c r="IAT299"/>
      <c r="IAU299"/>
      <c r="IAV299"/>
      <c r="IAW299"/>
      <c r="IAX299"/>
      <c r="IAY299"/>
      <c r="IAZ299"/>
      <c r="IBA299"/>
      <c r="IBB299"/>
      <c r="IBC299"/>
      <c r="IBD299"/>
      <c r="IBE299"/>
      <c r="IBF299"/>
      <c r="IBG299"/>
      <c r="IBH299"/>
      <c r="IBI299"/>
      <c r="IBJ299"/>
      <c r="IBK299"/>
      <c r="IBL299"/>
      <c r="IBM299"/>
      <c r="IBN299"/>
      <c r="IBO299"/>
      <c r="IBP299"/>
      <c r="IBQ299"/>
      <c r="IBR299"/>
      <c r="IBS299"/>
      <c r="IBT299"/>
      <c r="IBU299"/>
      <c r="IBV299"/>
      <c r="IBW299"/>
      <c r="IBX299"/>
      <c r="IBY299"/>
      <c r="IBZ299"/>
      <c r="ICA299"/>
      <c r="ICB299"/>
      <c r="ICC299"/>
      <c r="ICD299"/>
      <c r="ICE299"/>
      <c r="ICF299"/>
      <c r="ICG299"/>
      <c r="ICH299"/>
      <c r="ICI299"/>
      <c r="ICJ299"/>
      <c r="ICK299"/>
      <c r="ICL299"/>
      <c r="ICM299"/>
      <c r="ICN299"/>
      <c r="ICO299"/>
      <c r="ICP299"/>
      <c r="ICQ299"/>
      <c r="ICR299"/>
      <c r="ICS299"/>
      <c r="ICT299"/>
      <c r="ICU299"/>
      <c r="ICV299"/>
      <c r="ICW299"/>
      <c r="ICX299"/>
      <c r="ICY299"/>
      <c r="ICZ299"/>
      <c r="IDA299"/>
      <c r="IDB299"/>
      <c r="IDC299"/>
      <c r="IDD299"/>
      <c r="IDE299"/>
      <c r="IDF299"/>
      <c r="IDG299"/>
      <c r="IDH299"/>
      <c r="IDI299"/>
      <c r="IDJ299"/>
      <c r="IDK299"/>
      <c r="IDL299"/>
      <c r="IDM299"/>
      <c r="IDN299"/>
      <c r="IDO299"/>
      <c r="IDP299"/>
      <c r="IDQ299"/>
      <c r="IDR299"/>
      <c r="IDS299"/>
      <c r="IDT299"/>
      <c r="IDU299"/>
      <c r="IDV299"/>
      <c r="IDW299"/>
      <c r="IDX299"/>
      <c r="IDY299"/>
      <c r="IDZ299"/>
      <c r="IEA299"/>
      <c r="IEB299"/>
      <c r="IEC299"/>
      <c r="IED299"/>
      <c r="IEE299"/>
      <c r="IEF299"/>
      <c r="IEG299"/>
      <c r="IEH299"/>
      <c r="IEI299"/>
      <c r="IEJ299"/>
      <c r="IEK299"/>
      <c r="IEL299"/>
      <c r="IEM299"/>
      <c r="IEN299"/>
      <c r="IEO299"/>
      <c r="IEP299"/>
      <c r="IEQ299"/>
      <c r="IER299"/>
      <c r="IES299"/>
      <c r="IET299"/>
      <c r="IEU299"/>
      <c r="IEV299"/>
      <c r="IEW299"/>
      <c r="IEX299"/>
      <c r="IEY299"/>
      <c r="IEZ299"/>
      <c r="IFA299"/>
      <c r="IFB299"/>
      <c r="IFC299"/>
      <c r="IFD299"/>
      <c r="IFE299"/>
      <c r="IFF299"/>
      <c r="IFG299"/>
      <c r="IFH299"/>
      <c r="IFI299"/>
      <c r="IFJ299"/>
      <c r="IFK299"/>
      <c r="IFL299"/>
      <c r="IFM299"/>
      <c r="IFN299"/>
      <c r="IFO299"/>
      <c r="IFP299"/>
      <c r="IFQ299"/>
      <c r="IFR299"/>
      <c r="IFS299"/>
      <c r="IFT299"/>
      <c r="IFU299"/>
      <c r="IFV299"/>
      <c r="IFW299"/>
      <c r="IFX299"/>
      <c r="IFY299"/>
      <c r="IFZ299"/>
      <c r="IGA299"/>
      <c r="IGB299"/>
      <c r="IGC299"/>
      <c r="IGD299"/>
      <c r="IGE299"/>
      <c r="IGF299"/>
      <c r="IGG299"/>
      <c r="IGH299"/>
      <c r="IGI299"/>
      <c r="IGJ299"/>
      <c r="IGK299"/>
      <c r="IGL299"/>
      <c r="IGM299"/>
      <c r="IGN299"/>
      <c r="IGO299"/>
      <c r="IGP299"/>
      <c r="IGQ299"/>
      <c r="IGR299"/>
      <c r="IGS299"/>
      <c r="IGT299"/>
      <c r="IGU299"/>
      <c r="IGV299"/>
      <c r="IGW299"/>
      <c r="IGX299"/>
      <c r="IGY299"/>
      <c r="IGZ299"/>
      <c r="IHA299"/>
      <c r="IHB299"/>
      <c r="IHC299"/>
      <c r="IHD299"/>
      <c r="IHE299"/>
      <c r="IHF299"/>
      <c r="IHG299"/>
      <c r="IHH299"/>
      <c r="IHI299"/>
      <c r="IHJ299"/>
      <c r="IHK299"/>
      <c r="IHL299"/>
      <c r="IHM299"/>
      <c r="IHN299"/>
      <c r="IHO299"/>
      <c r="IHP299"/>
      <c r="IHQ299"/>
      <c r="IHR299"/>
      <c r="IHS299"/>
      <c r="IHT299"/>
      <c r="IHU299"/>
      <c r="IHV299"/>
      <c r="IHW299"/>
      <c r="IHX299"/>
      <c r="IHY299"/>
      <c r="IHZ299"/>
      <c r="IIA299"/>
      <c r="IIB299"/>
      <c r="IIC299"/>
      <c r="IID299"/>
      <c r="IIE299"/>
      <c r="IIF299"/>
      <c r="IIG299"/>
      <c r="IIH299"/>
      <c r="III299"/>
      <c r="IIJ299"/>
      <c r="IIK299"/>
      <c r="IIL299"/>
      <c r="IIM299"/>
      <c r="IIN299"/>
      <c r="IIO299"/>
      <c r="IIP299"/>
      <c r="IIQ299"/>
      <c r="IIR299"/>
      <c r="IIS299"/>
      <c r="IIT299"/>
      <c r="IIU299"/>
      <c r="IIV299"/>
      <c r="IIW299"/>
      <c r="IIX299"/>
      <c r="IIY299"/>
      <c r="IIZ299"/>
      <c r="IJA299"/>
      <c r="IJB299"/>
      <c r="IJC299"/>
      <c r="IJD299"/>
      <c r="IJE299"/>
      <c r="IJF299"/>
      <c r="IJG299"/>
      <c r="IJH299"/>
      <c r="IJI299"/>
      <c r="IJJ299"/>
      <c r="IJK299"/>
      <c r="IJL299"/>
      <c r="IJM299"/>
      <c r="IJN299"/>
      <c r="IJO299"/>
      <c r="IJP299"/>
      <c r="IJQ299"/>
      <c r="IJR299"/>
      <c r="IJS299"/>
      <c r="IJT299"/>
      <c r="IJU299"/>
      <c r="IJV299"/>
      <c r="IJW299"/>
      <c r="IJX299"/>
      <c r="IJY299"/>
      <c r="IJZ299"/>
      <c r="IKA299"/>
      <c r="IKB299"/>
      <c r="IKC299"/>
      <c r="IKD299"/>
      <c r="IKE299"/>
      <c r="IKF299"/>
      <c r="IKG299"/>
      <c r="IKH299"/>
      <c r="IKI299"/>
      <c r="IKJ299"/>
      <c r="IKK299"/>
      <c r="IKL299"/>
      <c r="IKM299"/>
      <c r="IKN299"/>
      <c r="IKO299"/>
      <c r="IKP299"/>
      <c r="IKQ299"/>
      <c r="IKR299"/>
      <c r="IKS299"/>
      <c r="IKT299"/>
      <c r="IKU299"/>
      <c r="IKV299"/>
      <c r="IKW299"/>
      <c r="IKX299"/>
      <c r="IKY299"/>
      <c r="IKZ299"/>
      <c r="ILA299"/>
      <c r="ILB299"/>
      <c r="ILC299"/>
      <c r="ILD299"/>
      <c r="ILE299"/>
      <c r="ILF299"/>
      <c r="ILG299"/>
      <c r="ILH299"/>
      <c r="ILI299"/>
      <c r="ILJ299"/>
      <c r="ILK299"/>
      <c r="ILL299"/>
      <c r="ILM299"/>
      <c r="ILN299"/>
      <c r="ILO299"/>
      <c r="ILP299"/>
      <c r="ILQ299"/>
      <c r="ILR299"/>
      <c r="ILS299"/>
      <c r="ILT299"/>
      <c r="ILU299"/>
      <c r="ILV299"/>
      <c r="ILW299"/>
      <c r="ILX299"/>
      <c r="ILY299"/>
      <c r="ILZ299"/>
      <c r="IMA299"/>
      <c r="IMB299"/>
      <c r="IMC299"/>
      <c r="IMD299"/>
      <c r="IME299"/>
      <c r="IMF299"/>
      <c r="IMG299"/>
      <c r="IMH299"/>
      <c r="IMI299"/>
      <c r="IMJ299"/>
      <c r="IMK299"/>
      <c r="IML299"/>
      <c r="IMM299"/>
      <c r="IMN299"/>
      <c r="IMO299"/>
      <c r="IMP299"/>
      <c r="IMQ299"/>
      <c r="IMR299"/>
      <c r="IMS299"/>
      <c r="IMT299"/>
      <c r="IMU299"/>
      <c r="IMV299"/>
      <c r="IMW299"/>
      <c r="IMX299"/>
      <c r="IMY299"/>
      <c r="IMZ299"/>
      <c r="INA299"/>
      <c r="INB299"/>
      <c r="INC299"/>
      <c r="IND299"/>
      <c r="INE299"/>
      <c r="INF299"/>
      <c r="ING299"/>
      <c r="INH299"/>
      <c r="INI299"/>
      <c r="INJ299"/>
      <c r="INK299"/>
      <c r="INL299"/>
      <c r="INM299"/>
      <c r="INN299"/>
      <c r="INO299"/>
      <c r="INP299"/>
      <c r="INQ299"/>
      <c r="INR299"/>
      <c r="INS299"/>
      <c r="INT299"/>
      <c r="INU299"/>
      <c r="INV299"/>
      <c r="INW299"/>
      <c r="INX299"/>
      <c r="INY299"/>
      <c r="INZ299"/>
      <c r="IOA299"/>
      <c r="IOB299"/>
      <c r="IOC299"/>
      <c r="IOD299"/>
      <c r="IOE299"/>
      <c r="IOF299"/>
      <c r="IOG299"/>
      <c r="IOH299"/>
      <c r="IOI299"/>
      <c r="IOJ299"/>
      <c r="IOK299"/>
      <c r="IOL299"/>
      <c r="IOM299"/>
      <c r="ION299"/>
      <c r="IOO299"/>
      <c r="IOP299"/>
      <c r="IOQ299"/>
      <c r="IOR299"/>
      <c r="IOS299"/>
      <c r="IOT299"/>
      <c r="IOU299"/>
      <c r="IOV299"/>
      <c r="IOW299"/>
      <c r="IOX299"/>
      <c r="IOY299"/>
      <c r="IOZ299"/>
      <c r="IPA299"/>
      <c r="IPB299"/>
      <c r="IPC299"/>
      <c r="IPD299"/>
      <c r="IPE299"/>
      <c r="IPF299"/>
      <c r="IPG299"/>
      <c r="IPH299"/>
      <c r="IPI299"/>
      <c r="IPJ299"/>
      <c r="IPK299"/>
      <c r="IPL299"/>
      <c r="IPM299"/>
      <c r="IPN299"/>
      <c r="IPO299"/>
      <c r="IPP299"/>
      <c r="IPQ299"/>
      <c r="IPR299"/>
      <c r="IPS299"/>
      <c r="IPT299"/>
      <c r="IPU299"/>
      <c r="IPV299"/>
      <c r="IPW299"/>
      <c r="IPX299"/>
      <c r="IPY299"/>
      <c r="IPZ299"/>
      <c r="IQA299"/>
      <c r="IQB299"/>
      <c r="IQC299"/>
      <c r="IQD299"/>
      <c r="IQE299"/>
      <c r="IQF299"/>
      <c r="IQG299"/>
      <c r="IQH299"/>
      <c r="IQI299"/>
      <c r="IQJ299"/>
      <c r="IQK299"/>
      <c r="IQL299"/>
      <c r="IQM299"/>
      <c r="IQN299"/>
      <c r="IQO299"/>
      <c r="IQP299"/>
      <c r="IQQ299"/>
      <c r="IQR299"/>
      <c r="IQS299"/>
      <c r="IQT299"/>
      <c r="IQU299"/>
      <c r="IQV299"/>
      <c r="IQW299"/>
      <c r="IQX299"/>
      <c r="IQY299"/>
      <c r="IQZ299"/>
      <c r="IRA299"/>
      <c r="IRB299"/>
      <c r="IRC299"/>
      <c r="IRD299"/>
      <c r="IRE299"/>
      <c r="IRF299"/>
      <c r="IRG299"/>
      <c r="IRH299"/>
      <c r="IRI299"/>
      <c r="IRJ299"/>
      <c r="IRK299"/>
      <c r="IRL299"/>
      <c r="IRM299"/>
      <c r="IRN299"/>
      <c r="IRO299"/>
      <c r="IRP299"/>
      <c r="IRQ299"/>
      <c r="IRR299"/>
      <c r="IRS299"/>
      <c r="IRT299"/>
      <c r="IRU299"/>
      <c r="IRV299"/>
      <c r="IRW299"/>
      <c r="IRX299"/>
      <c r="IRY299"/>
      <c r="IRZ299"/>
      <c r="ISA299"/>
      <c r="ISB299"/>
      <c r="ISC299"/>
      <c r="ISD299"/>
      <c r="ISE299"/>
      <c r="ISF299"/>
      <c r="ISG299"/>
      <c r="ISH299"/>
      <c r="ISI299"/>
      <c r="ISJ299"/>
      <c r="ISK299"/>
      <c r="ISL299"/>
      <c r="ISM299"/>
      <c r="ISN299"/>
      <c r="ISO299"/>
      <c r="ISP299"/>
      <c r="ISQ299"/>
      <c r="ISR299"/>
      <c r="ISS299"/>
      <c r="IST299"/>
      <c r="ISU299"/>
      <c r="ISV299"/>
      <c r="ISW299"/>
      <c r="ISX299"/>
      <c r="ISY299"/>
      <c r="ISZ299"/>
      <c r="ITA299"/>
      <c r="ITB299"/>
      <c r="ITC299"/>
      <c r="ITD299"/>
      <c r="ITE299"/>
      <c r="ITF299"/>
      <c r="ITG299"/>
      <c r="ITH299"/>
      <c r="ITI299"/>
      <c r="ITJ299"/>
      <c r="ITK299"/>
      <c r="ITL299"/>
      <c r="ITM299"/>
      <c r="ITN299"/>
      <c r="ITO299"/>
      <c r="ITP299"/>
      <c r="ITQ299"/>
      <c r="ITR299"/>
      <c r="ITS299"/>
      <c r="ITT299"/>
      <c r="ITU299"/>
      <c r="ITV299"/>
      <c r="ITW299"/>
      <c r="ITX299"/>
      <c r="ITY299"/>
      <c r="ITZ299"/>
      <c r="IUA299"/>
      <c r="IUB299"/>
      <c r="IUC299"/>
      <c r="IUD299"/>
      <c r="IUE299"/>
      <c r="IUF299"/>
      <c r="IUG299"/>
      <c r="IUH299"/>
      <c r="IUI299"/>
      <c r="IUJ299"/>
      <c r="IUK299"/>
      <c r="IUL299"/>
      <c r="IUM299"/>
      <c r="IUN299"/>
      <c r="IUO299"/>
      <c r="IUP299"/>
      <c r="IUQ299"/>
      <c r="IUR299"/>
      <c r="IUS299"/>
      <c r="IUT299"/>
      <c r="IUU299"/>
      <c r="IUV299"/>
      <c r="IUW299"/>
      <c r="IUX299"/>
      <c r="IUY299"/>
      <c r="IUZ299"/>
      <c r="IVA299"/>
      <c r="IVB299"/>
      <c r="IVC299"/>
      <c r="IVD299"/>
      <c r="IVE299"/>
      <c r="IVF299"/>
      <c r="IVG299"/>
      <c r="IVH299"/>
      <c r="IVI299"/>
      <c r="IVJ299"/>
      <c r="IVK299"/>
      <c r="IVL299"/>
      <c r="IVM299"/>
      <c r="IVN299"/>
      <c r="IVO299"/>
      <c r="IVP299"/>
      <c r="IVQ299"/>
      <c r="IVR299"/>
      <c r="IVS299"/>
      <c r="IVT299"/>
      <c r="IVU299"/>
      <c r="IVV299"/>
      <c r="IVW299"/>
      <c r="IVX299"/>
      <c r="IVY299"/>
      <c r="IVZ299"/>
      <c r="IWA299"/>
      <c r="IWB299"/>
      <c r="IWC299"/>
      <c r="IWD299"/>
      <c r="IWE299"/>
      <c r="IWF299"/>
      <c r="IWG299"/>
      <c r="IWH299"/>
      <c r="IWI299"/>
      <c r="IWJ299"/>
      <c r="IWK299"/>
      <c r="IWL299"/>
      <c r="IWM299"/>
      <c r="IWN299"/>
      <c r="IWO299"/>
      <c r="IWP299"/>
      <c r="IWQ299"/>
      <c r="IWR299"/>
      <c r="IWS299"/>
      <c r="IWT299"/>
      <c r="IWU299"/>
      <c r="IWV299"/>
      <c r="IWW299"/>
      <c r="IWX299"/>
      <c r="IWY299"/>
      <c r="IWZ299"/>
      <c r="IXA299"/>
      <c r="IXB299"/>
      <c r="IXC299"/>
      <c r="IXD299"/>
      <c r="IXE299"/>
      <c r="IXF299"/>
      <c r="IXG299"/>
      <c r="IXH299"/>
      <c r="IXI299"/>
      <c r="IXJ299"/>
      <c r="IXK299"/>
      <c r="IXL299"/>
      <c r="IXM299"/>
      <c r="IXN299"/>
      <c r="IXO299"/>
      <c r="IXP299"/>
      <c r="IXQ299"/>
      <c r="IXR299"/>
      <c r="IXS299"/>
      <c r="IXT299"/>
      <c r="IXU299"/>
      <c r="IXV299"/>
      <c r="IXW299"/>
      <c r="IXX299"/>
      <c r="IXY299"/>
      <c r="IXZ299"/>
      <c r="IYA299"/>
      <c r="IYB299"/>
      <c r="IYC299"/>
      <c r="IYD299"/>
      <c r="IYE299"/>
      <c r="IYF299"/>
      <c r="IYG299"/>
      <c r="IYH299"/>
      <c r="IYI299"/>
      <c r="IYJ299"/>
      <c r="IYK299"/>
      <c r="IYL299"/>
      <c r="IYM299"/>
      <c r="IYN299"/>
      <c r="IYO299"/>
      <c r="IYP299"/>
      <c r="IYQ299"/>
      <c r="IYR299"/>
      <c r="IYS299"/>
      <c r="IYT299"/>
      <c r="IYU299"/>
      <c r="IYV299"/>
      <c r="IYW299"/>
      <c r="IYX299"/>
      <c r="IYY299"/>
      <c r="IYZ299"/>
      <c r="IZA299"/>
      <c r="IZB299"/>
      <c r="IZC299"/>
      <c r="IZD299"/>
      <c r="IZE299"/>
      <c r="IZF299"/>
      <c r="IZG299"/>
      <c r="IZH299"/>
      <c r="IZI299"/>
      <c r="IZJ299"/>
      <c r="IZK299"/>
      <c r="IZL299"/>
      <c r="IZM299"/>
      <c r="IZN299"/>
      <c r="IZO299"/>
      <c r="IZP299"/>
      <c r="IZQ299"/>
      <c r="IZR299"/>
      <c r="IZS299"/>
      <c r="IZT299"/>
      <c r="IZU299"/>
      <c r="IZV299"/>
      <c r="IZW299"/>
      <c r="IZX299"/>
      <c r="IZY299"/>
      <c r="IZZ299"/>
      <c r="JAA299"/>
      <c r="JAB299"/>
      <c r="JAC299"/>
      <c r="JAD299"/>
      <c r="JAE299"/>
      <c r="JAF299"/>
      <c r="JAG299"/>
      <c r="JAH299"/>
      <c r="JAI299"/>
      <c r="JAJ299"/>
      <c r="JAK299"/>
      <c r="JAL299"/>
      <c r="JAM299"/>
      <c r="JAN299"/>
      <c r="JAO299"/>
      <c r="JAP299"/>
      <c r="JAQ299"/>
      <c r="JAR299"/>
      <c r="JAS299"/>
      <c r="JAT299"/>
      <c r="JAU299"/>
      <c r="JAV299"/>
      <c r="JAW299"/>
      <c r="JAX299"/>
      <c r="JAY299"/>
      <c r="JAZ299"/>
      <c r="JBA299"/>
      <c r="JBB299"/>
      <c r="JBC299"/>
      <c r="JBD299"/>
      <c r="JBE299"/>
      <c r="JBF299"/>
      <c r="JBG299"/>
      <c r="JBH299"/>
      <c r="JBI299"/>
      <c r="JBJ299"/>
      <c r="JBK299"/>
      <c r="JBL299"/>
      <c r="JBM299"/>
      <c r="JBN299"/>
      <c r="JBO299"/>
      <c r="JBP299"/>
      <c r="JBQ299"/>
      <c r="JBR299"/>
      <c r="JBS299"/>
      <c r="JBT299"/>
      <c r="JBU299"/>
      <c r="JBV299"/>
      <c r="JBW299"/>
      <c r="JBX299"/>
      <c r="JBY299"/>
      <c r="JBZ299"/>
      <c r="JCA299"/>
      <c r="JCB299"/>
      <c r="JCC299"/>
      <c r="JCD299"/>
      <c r="JCE299"/>
      <c r="JCF299"/>
      <c r="JCG299"/>
      <c r="JCH299"/>
      <c r="JCI299"/>
      <c r="JCJ299"/>
      <c r="JCK299"/>
      <c r="JCL299"/>
      <c r="JCM299"/>
      <c r="JCN299"/>
      <c r="JCO299"/>
      <c r="JCP299"/>
      <c r="JCQ299"/>
      <c r="JCR299"/>
      <c r="JCS299"/>
      <c r="JCT299"/>
      <c r="JCU299"/>
      <c r="JCV299"/>
      <c r="JCW299"/>
      <c r="JCX299"/>
      <c r="JCY299"/>
      <c r="JCZ299"/>
      <c r="JDA299"/>
      <c r="JDB299"/>
      <c r="JDC299"/>
      <c r="JDD299"/>
      <c r="JDE299"/>
      <c r="JDF299"/>
      <c r="JDG299"/>
      <c r="JDH299"/>
      <c r="JDI299"/>
      <c r="JDJ299"/>
      <c r="JDK299"/>
      <c r="JDL299"/>
      <c r="JDM299"/>
      <c r="JDN299"/>
      <c r="JDO299"/>
      <c r="JDP299"/>
      <c r="JDQ299"/>
      <c r="JDR299"/>
      <c r="JDS299"/>
      <c r="JDT299"/>
      <c r="JDU299"/>
      <c r="JDV299"/>
      <c r="JDW299"/>
      <c r="JDX299"/>
      <c r="JDY299"/>
      <c r="JDZ299"/>
      <c r="JEA299"/>
      <c r="JEB299"/>
      <c r="JEC299"/>
      <c r="JED299"/>
      <c r="JEE299"/>
      <c r="JEF299"/>
      <c r="JEG299"/>
      <c r="JEH299"/>
      <c r="JEI299"/>
      <c r="JEJ299"/>
      <c r="JEK299"/>
      <c r="JEL299"/>
      <c r="JEM299"/>
      <c r="JEN299"/>
      <c r="JEO299"/>
      <c r="JEP299"/>
      <c r="JEQ299"/>
      <c r="JER299"/>
      <c r="JES299"/>
      <c r="JET299"/>
      <c r="JEU299"/>
      <c r="JEV299"/>
      <c r="JEW299"/>
      <c r="JEX299"/>
      <c r="JEY299"/>
      <c r="JEZ299"/>
      <c r="JFA299"/>
      <c r="JFB299"/>
      <c r="JFC299"/>
      <c r="JFD299"/>
      <c r="JFE299"/>
      <c r="JFF299"/>
      <c r="JFG299"/>
      <c r="JFH299"/>
      <c r="JFI299"/>
      <c r="JFJ299"/>
      <c r="JFK299"/>
      <c r="JFL299"/>
      <c r="JFM299"/>
      <c r="JFN299"/>
      <c r="JFO299"/>
      <c r="JFP299"/>
      <c r="JFQ299"/>
      <c r="JFR299"/>
      <c r="JFS299"/>
      <c r="JFT299"/>
      <c r="JFU299"/>
      <c r="JFV299"/>
      <c r="JFW299"/>
      <c r="JFX299"/>
      <c r="JFY299"/>
      <c r="JFZ299"/>
      <c r="JGA299"/>
      <c r="JGB299"/>
      <c r="JGC299"/>
      <c r="JGD299"/>
      <c r="JGE299"/>
      <c r="JGF299"/>
      <c r="JGG299"/>
      <c r="JGH299"/>
      <c r="JGI299"/>
      <c r="JGJ299"/>
      <c r="JGK299"/>
      <c r="JGL299"/>
      <c r="JGM299"/>
      <c r="JGN299"/>
      <c r="JGO299"/>
      <c r="JGP299"/>
      <c r="JGQ299"/>
      <c r="JGR299"/>
      <c r="JGS299"/>
      <c r="JGT299"/>
      <c r="JGU299"/>
      <c r="JGV299"/>
      <c r="JGW299"/>
      <c r="JGX299"/>
      <c r="JGY299"/>
      <c r="JGZ299"/>
      <c r="JHA299"/>
      <c r="JHB299"/>
      <c r="JHC299"/>
      <c r="JHD299"/>
      <c r="JHE299"/>
      <c r="JHF299"/>
      <c r="JHG299"/>
      <c r="JHH299"/>
      <c r="JHI299"/>
      <c r="JHJ299"/>
      <c r="JHK299"/>
      <c r="JHL299"/>
      <c r="JHM299"/>
      <c r="JHN299"/>
      <c r="JHO299"/>
      <c r="JHP299"/>
      <c r="JHQ299"/>
      <c r="JHR299"/>
      <c r="JHS299"/>
      <c r="JHT299"/>
      <c r="JHU299"/>
      <c r="JHV299"/>
      <c r="JHW299"/>
      <c r="JHX299"/>
      <c r="JHY299"/>
      <c r="JHZ299"/>
      <c r="JIA299"/>
      <c r="JIB299"/>
      <c r="JIC299"/>
      <c r="JID299"/>
      <c r="JIE299"/>
      <c r="JIF299"/>
      <c r="JIG299"/>
      <c r="JIH299"/>
      <c r="JII299"/>
      <c r="JIJ299"/>
      <c r="JIK299"/>
      <c r="JIL299"/>
      <c r="JIM299"/>
      <c r="JIN299"/>
      <c r="JIO299"/>
      <c r="JIP299"/>
      <c r="JIQ299"/>
      <c r="JIR299"/>
      <c r="JIS299"/>
      <c r="JIT299"/>
      <c r="JIU299"/>
      <c r="JIV299"/>
      <c r="JIW299"/>
      <c r="JIX299"/>
      <c r="JIY299"/>
      <c r="JIZ299"/>
      <c r="JJA299"/>
      <c r="JJB299"/>
      <c r="JJC299"/>
      <c r="JJD299"/>
      <c r="JJE299"/>
      <c r="JJF299"/>
      <c r="JJG299"/>
      <c r="JJH299"/>
      <c r="JJI299"/>
      <c r="JJJ299"/>
      <c r="JJK299"/>
      <c r="JJL299"/>
      <c r="JJM299"/>
      <c r="JJN299"/>
      <c r="JJO299"/>
      <c r="JJP299"/>
      <c r="JJQ299"/>
      <c r="JJR299"/>
      <c r="JJS299"/>
      <c r="JJT299"/>
      <c r="JJU299"/>
      <c r="JJV299"/>
      <c r="JJW299"/>
      <c r="JJX299"/>
      <c r="JJY299"/>
      <c r="JJZ299"/>
      <c r="JKA299"/>
      <c r="JKB299"/>
      <c r="JKC299"/>
      <c r="JKD299"/>
      <c r="JKE299"/>
      <c r="JKF299"/>
      <c r="JKG299"/>
      <c r="JKH299"/>
      <c r="JKI299"/>
      <c r="JKJ299"/>
      <c r="JKK299"/>
      <c r="JKL299"/>
      <c r="JKM299"/>
      <c r="JKN299"/>
      <c r="JKO299"/>
      <c r="JKP299"/>
      <c r="JKQ299"/>
      <c r="JKR299"/>
      <c r="JKS299"/>
      <c r="JKT299"/>
      <c r="JKU299"/>
      <c r="JKV299"/>
      <c r="JKW299"/>
      <c r="JKX299"/>
      <c r="JKY299"/>
      <c r="JKZ299"/>
      <c r="JLA299"/>
      <c r="JLB299"/>
      <c r="JLC299"/>
      <c r="JLD299"/>
      <c r="JLE299"/>
      <c r="JLF299"/>
      <c r="JLG299"/>
      <c r="JLH299"/>
      <c r="JLI299"/>
      <c r="JLJ299"/>
      <c r="JLK299"/>
      <c r="JLL299"/>
      <c r="JLM299"/>
      <c r="JLN299"/>
      <c r="JLO299"/>
      <c r="JLP299"/>
      <c r="JLQ299"/>
      <c r="JLR299"/>
      <c r="JLS299"/>
      <c r="JLT299"/>
      <c r="JLU299"/>
      <c r="JLV299"/>
      <c r="JLW299"/>
      <c r="JLX299"/>
      <c r="JLY299"/>
      <c r="JLZ299"/>
      <c r="JMA299"/>
      <c r="JMB299"/>
      <c r="JMC299"/>
      <c r="JMD299"/>
      <c r="JME299"/>
      <c r="JMF299"/>
      <c r="JMG299"/>
      <c r="JMH299"/>
      <c r="JMI299"/>
      <c r="JMJ299"/>
      <c r="JMK299"/>
      <c r="JML299"/>
      <c r="JMM299"/>
      <c r="JMN299"/>
      <c r="JMO299"/>
      <c r="JMP299"/>
      <c r="JMQ299"/>
      <c r="JMR299"/>
      <c r="JMS299"/>
      <c r="JMT299"/>
      <c r="JMU299"/>
      <c r="JMV299"/>
      <c r="JMW299"/>
      <c r="JMX299"/>
      <c r="JMY299"/>
      <c r="JMZ299"/>
      <c r="JNA299"/>
      <c r="JNB299"/>
      <c r="JNC299"/>
      <c r="JND299"/>
      <c r="JNE299"/>
      <c r="JNF299"/>
      <c r="JNG299"/>
      <c r="JNH299"/>
      <c r="JNI299"/>
      <c r="JNJ299"/>
      <c r="JNK299"/>
      <c r="JNL299"/>
      <c r="JNM299"/>
      <c r="JNN299"/>
      <c r="JNO299"/>
      <c r="JNP299"/>
      <c r="JNQ299"/>
      <c r="JNR299"/>
      <c r="JNS299"/>
      <c r="JNT299"/>
      <c r="JNU299"/>
      <c r="JNV299"/>
      <c r="JNW299"/>
      <c r="JNX299"/>
      <c r="JNY299"/>
      <c r="JNZ299"/>
      <c r="JOA299"/>
      <c r="JOB299"/>
      <c r="JOC299"/>
      <c r="JOD299"/>
      <c r="JOE299"/>
      <c r="JOF299"/>
      <c r="JOG299"/>
      <c r="JOH299"/>
      <c r="JOI299"/>
      <c r="JOJ299"/>
      <c r="JOK299"/>
      <c r="JOL299"/>
      <c r="JOM299"/>
      <c r="JON299"/>
      <c r="JOO299"/>
      <c r="JOP299"/>
      <c r="JOQ299"/>
      <c r="JOR299"/>
      <c r="JOS299"/>
      <c r="JOT299"/>
      <c r="JOU299"/>
      <c r="JOV299"/>
      <c r="JOW299"/>
      <c r="JOX299"/>
      <c r="JOY299"/>
      <c r="JOZ299"/>
      <c r="JPA299"/>
      <c r="JPB299"/>
      <c r="JPC299"/>
      <c r="JPD299"/>
      <c r="JPE299"/>
      <c r="JPF299"/>
      <c r="JPG299"/>
      <c r="JPH299"/>
      <c r="JPI299"/>
      <c r="JPJ299"/>
      <c r="JPK299"/>
      <c r="JPL299"/>
      <c r="JPM299"/>
      <c r="JPN299"/>
      <c r="JPO299"/>
      <c r="JPP299"/>
      <c r="JPQ299"/>
      <c r="JPR299"/>
      <c r="JPS299"/>
      <c r="JPT299"/>
      <c r="JPU299"/>
      <c r="JPV299"/>
      <c r="JPW299"/>
      <c r="JPX299"/>
      <c r="JPY299"/>
      <c r="JPZ299"/>
      <c r="JQA299"/>
      <c r="JQB299"/>
      <c r="JQC299"/>
      <c r="JQD299"/>
      <c r="JQE299"/>
      <c r="JQF299"/>
      <c r="JQG299"/>
      <c r="JQH299"/>
      <c r="JQI299"/>
      <c r="JQJ299"/>
      <c r="JQK299"/>
      <c r="JQL299"/>
      <c r="JQM299"/>
      <c r="JQN299"/>
      <c r="JQO299"/>
      <c r="JQP299"/>
      <c r="JQQ299"/>
      <c r="JQR299"/>
      <c r="JQS299"/>
      <c r="JQT299"/>
      <c r="JQU299"/>
      <c r="JQV299"/>
      <c r="JQW299"/>
      <c r="JQX299"/>
      <c r="JQY299"/>
      <c r="JQZ299"/>
      <c r="JRA299"/>
      <c r="JRB299"/>
      <c r="JRC299"/>
      <c r="JRD299"/>
      <c r="JRE299"/>
      <c r="JRF299"/>
      <c r="JRG299"/>
      <c r="JRH299"/>
      <c r="JRI299"/>
      <c r="JRJ299"/>
      <c r="JRK299"/>
      <c r="JRL299"/>
      <c r="JRM299"/>
      <c r="JRN299"/>
      <c r="JRO299"/>
      <c r="JRP299"/>
      <c r="JRQ299"/>
      <c r="JRR299"/>
      <c r="JRS299"/>
      <c r="JRT299"/>
      <c r="JRU299"/>
      <c r="JRV299"/>
      <c r="JRW299"/>
      <c r="JRX299"/>
      <c r="JRY299"/>
      <c r="JRZ299"/>
      <c r="JSA299"/>
      <c r="JSB299"/>
      <c r="JSC299"/>
      <c r="JSD299"/>
      <c r="JSE299"/>
      <c r="JSF299"/>
      <c r="JSG299"/>
      <c r="JSH299"/>
      <c r="JSI299"/>
      <c r="JSJ299"/>
      <c r="JSK299"/>
      <c r="JSL299"/>
      <c r="JSM299"/>
      <c r="JSN299"/>
      <c r="JSO299"/>
      <c r="JSP299"/>
      <c r="JSQ299"/>
      <c r="JSR299"/>
      <c r="JSS299"/>
      <c r="JST299"/>
      <c r="JSU299"/>
      <c r="JSV299"/>
      <c r="JSW299"/>
      <c r="JSX299"/>
      <c r="JSY299"/>
      <c r="JSZ299"/>
      <c r="JTA299"/>
      <c r="JTB299"/>
      <c r="JTC299"/>
      <c r="JTD299"/>
      <c r="JTE299"/>
      <c r="JTF299"/>
      <c r="JTG299"/>
      <c r="JTH299"/>
      <c r="JTI299"/>
      <c r="JTJ299"/>
      <c r="JTK299"/>
      <c r="JTL299"/>
      <c r="JTM299"/>
      <c r="JTN299"/>
      <c r="JTO299"/>
      <c r="JTP299"/>
      <c r="JTQ299"/>
      <c r="JTR299"/>
      <c r="JTS299"/>
      <c r="JTT299"/>
      <c r="JTU299"/>
      <c r="JTV299"/>
      <c r="JTW299"/>
      <c r="JTX299"/>
      <c r="JTY299"/>
      <c r="JTZ299"/>
      <c r="JUA299"/>
      <c r="JUB299"/>
      <c r="JUC299"/>
      <c r="JUD299"/>
      <c r="JUE299"/>
      <c r="JUF299"/>
      <c r="JUG299"/>
      <c r="JUH299"/>
      <c r="JUI299"/>
      <c r="JUJ299"/>
      <c r="JUK299"/>
      <c r="JUL299"/>
      <c r="JUM299"/>
      <c r="JUN299"/>
      <c r="JUO299"/>
      <c r="JUP299"/>
      <c r="JUQ299"/>
      <c r="JUR299"/>
      <c r="JUS299"/>
      <c r="JUT299"/>
      <c r="JUU299"/>
      <c r="JUV299"/>
      <c r="JUW299"/>
      <c r="JUX299"/>
      <c r="JUY299"/>
      <c r="JUZ299"/>
      <c r="JVA299"/>
      <c r="JVB299"/>
      <c r="JVC299"/>
      <c r="JVD299"/>
      <c r="JVE299"/>
      <c r="JVF299"/>
      <c r="JVG299"/>
      <c r="JVH299"/>
      <c r="JVI299"/>
      <c r="JVJ299"/>
      <c r="JVK299"/>
      <c r="JVL299"/>
      <c r="JVM299"/>
      <c r="JVN299"/>
      <c r="JVO299"/>
      <c r="JVP299"/>
      <c r="JVQ299"/>
      <c r="JVR299"/>
      <c r="JVS299"/>
      <c r="JVT299"/>
      <c r="JVU299"/>
      <c r="JVV299"/>
      <c r="JVW299"/>
      <c r="JVX299"/>
      <c r="JVY299"/>
      <c r="JVZ299"/>
      <c r="JWA299"/>
      <c r="JWB299"/>
      <c r="JWC299"/>
      <c r="JWD299"/>
      <c r="JWE299"/>
      <c r="JWF299"/>
      <c r="JWG299"/>
      <c r="JWH299"/>
      <c r="JWI299"/>
      <c r="JWJ299"/>
      <c r="JWK299"/>
      <c r="JWL299"/>
      <c r="JWM299"/>
      <c r="JWN299"/>
      <c r="JWO299"/>
      <c r="JWP299"/>
      <c r="JWQ299"/>
      <c r="JWR299"/>
      <c r="JWS299"/>
      <c r="JWT299"/>
      <c r="JWU299"/>
      <c r="JWV299"/>
      <c r="JWW299"/>
      <c r="JWX299"/>
      <c r="JWY299"/>
      <c r="JWZ299"/>
      <c r="JXA299"/>
      <c r="JXB299"/>
      <c r="JXC299"/>
      <c r="JXD299"/>
      <c r="JXE299"/>
      <c r="JXF299"/>
      <c r="JXG299"/>
      <c r="JXH299"/>
      <c r="JXI299"/>
      <c r="JXJ299"/>
      <c r="JXK299"/>
      <c r="JXL299"/>
      <c r="JXM299"/>
      <c r="JXN299"/>
      <c r="JXO299"/>
      <c r="JXP299"/>
      <c r="JXQ299"/>
      <c r="JXR299"/>
      <c r="JXS299"/>
      <c r="JXT299"/>
      <c r="JXU299"/>
      <c r="JXV299"/>
      <c r="JXW299"/>
      <c r="JXX299"/>
      <c r="JXY299"/>
      <c r="JXZ299"/>
      <c r="JYA299"/>
      <c r="JYB299"/>
      <c r="JYC299"/>
      <c r="JYD299"/>
      <c r="JYE299"/>
      <c r="JYF299"/>
      <c r="JYG299"/>
      <c r="JYH299"/>
      <c r="JYI299"/>
      <c r="JYJ299"/>
      <c r="JYK299"/>
      <c r="JYL299"/>
      <c r="JYM299"/>
      <c r="JYN299"/>
      <c r="JYO299"/>
      <c r="JYP299"/>
      <c r="JYQ299"/>
      <c r="JYR299"/>
      <c r="JYS299"/>
      <c r="JYT299"/>
      <c r="JYU299"/>
      <c r="JYV299"/>
      <c r="JYW299"/>
      <c r="JYX299"/>
      <c r="JYY299"/>
      <c r="JYZ299"/>
      <c r="JZA299"/>
      <c r="JZB299"/>
      <c r="JZC299"/>
      <c r="JZD299"/>
      <c r="JZE299"/>
      <c r="JZF299"/>
      <c r="JZG299"/>
      <c r="JZH299"/>
      <c r="JZI299"/>
      <c r="JZJ299"/>
      <c r="JZK299"/>
      <c r="JZL299"/>
      <c r="JZM299"/>
      <c r="JZN299"/>
      <c r="JZO299"/>
      <c r="JZP299"/>
      <c r="JZQ299"/>
      <c r="JZR299"/>
      <c r="JZS299"/>
      <c r="JZT299"/>
      <c r="JZU299"/>
      <c r="JZV299"/>
      <c r="JZW299"/>
      <c r="JZX299"/>
      <c r="JZY299"/>
      <c r="JZZ299"/>
      <c r="KAA299"/>
      <c r="KAB299"/>
      <c r="KAC299"/>
      <c r="KAD299"/>
      <c r="KAE299"/>
      <c r="KAF299"/>
      <c r="KAG299"/>
      <c r="KAH299"/>
      <c r="KAI299"/>
      <c r="KAJ299"/>
      <c r="KAK299"/>
      <c r="KAL299"/>
      <c r="KAM299"/>
      <c r="KAN299"/>
      <c r="KAO299"/>
      <c r="KAP299"/>
      <c r="KAQ299"/>
      <c r="KAR299"/>
      <c r="KAS299"/>
      <c r="KAT299"/>
      <c r="KAU299"/>
      <c r="KAV299"/>
      <c r="KAW299"/>
      <c r="KAX299"/>
      <c r="KAY299"/>
      <c r="KAZ299"/>
      <c r="KBA299"/>
      <c r="KBB299"/>
      <c r="KBC299"/>
      <c r="KBD299"/>
      <c r="KBE299"/>
      <c r="KBF299"/>
      <c r="KBG299"/>
      <c r="KBH299"/>
      <c r="KBI299"/>
      <c r="KBJ299"/>
      <c r="KBK299"/>
      <c r="KBL299"/>
      <c r="KBM299"/>
      <c r="KBN299"/>
      <c r="KBO299"/>
      <c r="KBP299"/>
      <c r="KBQ299"/>
      <c r="KBR299"/>
      <c r="KBS299"/>
      <c r="KBT299"/>
      <c r="KBU299"/>
      <c r="KBV299"/>
      <c r="KBW299"/>
      <c r="KBX299"/>
      <c r="KBY299"/>
      <c r="KBZ299"/>
      <c r="KCA299"/>
      <c r="KCB299"/>
      <c r="KCC299"/>
      <c r="KCD299"/>
      <c r="KCE299"/>
      <c r="KCF299"/>
      <c r="KCG299"/>
      <c r="KCH299"/>
      <c r="KCI299"/>
      <c r="KCJ299"/>
      <c r="KCK299"/>
      <c r="KCL299"/>
      <c r="KCM299"/>
      <c r="KCN299"/>
      <c r="KCO299"/>
      <c r="KCP299"/>
      <c r="KCQ299"/>
      <c r="KCR299"/>
      <c r="KCS299"/>
      <c r="KCT299"/>
      <c r="KCU299"/>
      <c r="KCV299"/>
      <c r="KCW299"/>
      <c r="KCX299"/>
      <c r="KCY299"/>
      <c r="KCZ299"/>
      <c r="KDA299"/>
      <c r="KDB299"/>
      <c r="KDC299"/>
      <c r="KDD299"/>
      <c r="KDE299"/>
      <c r="KDF299"/>
      <c r="KDG299"/>
      <c r="KDH299"/>
      <c r="KDI299"/>
      <c r="KDJ299"/>
      <c r="KDK299"/>
      <c r="KDL299"/>
      <c r="KDM299"/>
      <c r="KDN299"/>
      <c r="KDO299"/>
      <c r="KDP299"/>
      <c r="KDQ299"/>
      <c r="KDR299"/>
      <c r="KDS299"/>
      <c r="KDT299"/>
      <c r="KDU299"/>
      <c r="KDV299"/>
      <c r="KDW299"/>
      <c r="KDX299"/>
      <c r="KDY299"/>
      <c r="KDZ299"/>
      <c r="KEA299"/>
      <c r="KEB299"/>
      <c r="KEC299"/>
      <c r="KED299"/>
      <c r="KEE299"/>
      <c r="KEF299"/>
      <c r="KEG299"/>
      <c r="KEH299"/>
      <c r="KEI299"/>
      <c r="KEJ299"/>
      <c r="KEK299"/>
      <c r="KEL299"/>
      <c r="KEM299"/>
      <c r="KEN299"/>
      <c r="KEO299"/>
      <c r="KEP299"/>
      <c r="KEQ299"/>
      <c r="KER299"/>
      <c r="KES299"/>
      <c r="KET299"/>
      <c r="KEU299"/>
      <c r="KEV299"/>
      <c r="KEW299"/>
      <c r="KEX299"/>
      <c r="KEY299"/>
      <c r="KEZ299"/>
      <c r="KFA299"/>
      <c r="KFB299"/>
      <c r="KFC299"/>
      <c r="KFD299"/>
      <c r="KFE299"/>
      <c r="KFF299"/>
      <c r="KFG299"/>
      <c r="KFH299"/>
      <c r="KFI299"/>
      <c r="KFJ299"/>
      <c r="KFK299"/>
      <c r="KFL299"/>
      <c r="KFM299"/>
      <c r="KFN299"/>
      <c r="KFO299"/>
      <c r="KFP299"/>
      <c r="KFQ299"/>
      <c r="KFR299"/>
      <c r="KFS299"/>
      <c r="KFT299"/>
      <c r="KFU299"/>
      <c r="KFV299"/>
      <c r="KFW299"/>
      <c r="KFX299"/>
      <c r="KFY299"/>
      <c r="KFZ299"/>
      <c r="KGA299"/>
      <c r="KGB299"/>
      <c r="KGC299"/>
      <c r="KGD299"/>
      <c r="KGE299"/>
      <c r="KGF299"/>
      <c r="KGG299"/>
      <c r="KGH299"/>
      <c r="KGI299"/>
      <c r="KGJ299"/>
      <c r="KGK299"/>
      <c r="KGL299"/>
      <c r="KGM299"/>
      <c r="KGN299"/>
      <c r="KGO299"/>
      <c r="KGP299"/>
      <c r="KGQ299"/>
      <c r="KGR299"/>
      <c r="KGS299"/>
      <c r="KGT299"/>
      <c r="KGU299"/>
      <c r="KGV299"/>
      <c r="KGW299"/>
      <c r="KGX299"/>
      <c r="KGY299"/>
      <c r="KGZ299"/>
      <c r="KHA299"/>
      <c r="KHB299"/>
      <c r="KHC299"/>
      <c r="KHD299"/>
      <c r="KHE299"/>
      <c r="KHF299"/>
      <c r="KHG299"/>
      <c r="KHH299"/>
      <c r="KHI299"/>
      <c r="KHJ299"/>
      <c r="KHK299"/>
      <c r="KHL299"/>
      <c r="KHM299"/>
      <c r="KHN299"/>
      <c r="KHO299"/>
      <c r="KHP299"/>
      <c r="KHQ299"/>
      <c r="KHR299"/>
      <c r="KHS299"/>
      <c r="KHT299"/>
      <c r="KHU299"/>
      <c r="KHV299"/>
      <c r="KHW299"/>
      <c r="KHX299"/>
      <c r="KHY299"/>
      <c r="KHZ299"/>
      <c r="KIA299"/>
      <c r="KIB299"/>
      <c r="KIC299"/>
      <c r="KID299"/>
      <c r="KIE299"/>
      <c r="KIF299"/>
      <c r="KIG299"/>
      <c r="KIH299"/>
      <c r="KII299"/>
      <c r="KIJ299"/>
      <c r="KIK299"/>
      <c r="KIL299"/>
      <c r="KIM299"/>
      <c r="KIN299"/>
      <c r="KIO299"/>
      <c r="KIP299"/>
      <c r="KIQ299"/>
      <c r="KIR299"/>
      <c r="KIS299"/>
      <c r="KIT299"/>
      <c r="KIU299"/>
      <c r="KIV299"/>
      <c r="KIW299"/>
      <c r="KIX299"/>
      <c r="KIY299"/>
      <c r="KIZ299"/>
      <c r="KJA299"/>
      <c r="KJB299"/>
      <c r="KJC299"/>
      <c r="KJD299"/>
      <c r="KJE299"/>
      <c r="KJF299"/>
      <c r="KJG299"/>
      <c r="KJH299"/>
      <c r="KJI299"/>
      <c r="KJJ299"/>
      <c r="KJK299"/>
      <c r="KJL299"/>
      <c r="KJM299"/>
      <c r="KJN299"/>
      <c r="KJO299"/>
      <c r="KJP299"/>
      <c r="KJQ299"/>
      <c r="KJR299"/>
      <c r="KJS299"/>
      <c r="KJT299"/>
      <c r="KJU299"/>
      <c r="KJV299"/>
      <c r="KJW299"/>
      <c r="KJX299"/>
      <c r="KJY299"/>
      <c r="KJZ299"/>
      <c r="KKA299"/>
      <c r="KKB299"/>
      <c r="KKC299"/>
      <c r="KKD299"/>
      <c r="KKE299"/>
      <c r="KKF299"/>
      <c r="KKG299"/>
      <c r="KKH299"/>
      <c r="KKI299"/>
      <c r="KKJ299"/>
      <c r="KKK299"/>
      <c r="KKL299"/>
      <c r="KKM299"/>
      <c r="KKN299"/>
      <c r="KKO299"/>
      <c r="KKP299"/>
      <c r="KKQ299"/>
      <c r="KKR299"/>
      <c r="KKS299"/>
      <c r="KKT299"/>
      <c r="KKU299"/>
      <c r="KKV299"/>
      <c r="KKW299"/>
      <c r="KKX299"/>
      <c r="KKY299"/>
      <c r="KKZ299"/>
      <c r="KLA299"/>
      <c r="KLB299"/>
      <c r="KLC299"/>
      <c r="KLD299"/>
      <c r="KLE299"/>
      <c r="KLF299"/>
      <c r="KLG299"/>
      <c r="KLH299"/>
      <c r="KLI299"/>
      <c r="KLJ299"/>
      <c r="KLK299"/>
      <c r="KLL299"/>
      <c r="KLM299"/>
      <c r="KLN299"/>
      <c r="KLO299"/>
      <c r="KLP299"/>
      <c r="KLQ299"/>
      <c r="KLR299"/>
      <c r="KLS299"/>
      <c r="KLT299"/>
      <c r="KLU299"/>
      <c r="KLV299"/>
      <c r="KLW299"/>
      <c r="KLX299"/>
      <c r="KLY299"/>
      <c r="KLZ299"/>
      <c r="KMA299"/>
      <c r="KMB299"/>
      <c r="KMC299"/>
      <c r="KMD299"/>
      <c r="KME299"/>
      <c r="KMF299"/>
      <c r="KMG299"/>
      <c r="KMH299"/>
      <c r="KMI299"/>
      <c r="KMJ299"/>
      <c r="KMK299"/>
      <c r="KML299"/>
      <c r="KMM299"/>
      <c r="KMN299"/>
      <c r="KMO299"/>
      <c r="KMP299"/>
      <c r="KMQ299"/>
      <c r="KMR299"/>
      <c r="KMS299"/>
      <c r="KMT299"/>
      <c r="KMU299"/>
      <c r="KMV299"/>
      <c r="KMW299"/>
      <c r="KMX299"/>
      <c r="KMY299"/>
      <c r="KMZ299"/>
      <c r="KNA299"/>
      <c r="KNB299"/>
      <c r="KNC299"/>
      <c r="KND299"/>
      <c r="KNE299"/>
      <c r="KNF299"/>
      <c r="KNG299"/>
      <c r="KNH299"/>
      <c r="KNI299"/>
      <c r="KNJ299"/>
      <c r="KNK299"/>
      <c r="KNL299"/>
      <c r="KNM299"/>
      <c r="KNN299"/>
      <c r="KNO299"/>
      <c r="KNP299"/>
      <c r="KNQ299"/>
      <c r="KNR299"/>
      <c r="KNS299"/>
      <c r="KNT299"/>
      <c r="KNU299"/>
      <c r="KNV299"/>
      <c r="KNW299"/>
      <c r="KNX299"/>
      <c r="KNY299"/>
      <c r="KNZ299"/>
      <c r="KOA299"/>
      <c r="KOB299"/>
      <c r="KOC299"/>
      <c r="KOD299"/>
      <c r="KOE299"/>
      <c r="KOF299"/>
      <c r="KOG299"/>
      <c r="KOH299"/>
      <c r="KOI299"/>
      <c r="KOJ299"/>
      <c r="KOK299"/>
      <c r="KOL299"/>
      <c r="KOM299"/>
      <c r="KON299"/>
      <c r="KOO299"/>
      <c r="KOP299"/>
      <c r="KOQ299"/>
      <c r="KOR299"/>
      <c r="KOS299"/>
      <c r="KOT299"/>
      <c r="KOU299"/>
      <c r="KOV299"/>
      <c r="KOW299"/>
      <c r="KOX299"/>
      <c r="KOY299"/>
      <c r="KOZ299"/>
      <c r="KPA299"/>
      <c r="KPB299"/>
      <c r="KPC299"/>
      <c r="KPD299"/>
      <c r="KPE299"/>
      <c r="KPF299"/>
      <c r="KPG299"/>
      <c r="KPH299"/>
      <c r="KPI299"/>
      <c r="KPJ299"/>
      <c r="KPK299"/>
      <c r="KPL299"/>
      <c r="KPM299"/>
      <c r="KPN299"/>
      <c r="KPO299"/>
      <c r="KPP299"/>
      <c r="KPQ299"/>
      <c r="KPR299"/>
      <c r="KPS299"/>
      <c r="KPT299"/>
      <c r="KPU299"/>
      <c r="KPV299"/>
      <c r="KPW299"/>
      <c r="KPX299"/>
      <c r="KPY299"/>
      <c r="KPZ299"/>
      <c r="KQA299"/>
      <c r="KQB299"/>
      <c r="KQC299"/>
      <c r="KQD299"/>
      <c r="KQE299"/>
      <c r="KQF299"/>
      <c r="KQG299"/>
      <c r="KQH299"/>
      <c r="KQI299"/>
      <c r="KQJ299"/>
      <c r="KQK299"/>
      <c r="KQL299"/>
      <c r="KQM299"/>
      <c r="KQN299"/>
      <c r="KQO299"/>
      <c r="KQP299"/>
      <c r="KQQ299"/>
      <c r="KQR299"/>
      <c r="KQS299"/>
      <c r="KQT299"/>
      <c r="KQU299"/>
      <c r="KQV299"/>
      <c r="KQW299"/>
      <c r="KQX299"/>
      <c r="KQY299"/>
      <c r="KQZ299"/>
      <c r="KRA299"/>
      <c r="KRB299"/>
      <c r="KRC299"/>
      <c r="KRD299"/>
      <c r="KRE299"/>
      <c r="KRF299"/>
      <c r="KRG299"/>
      <c r="KRH299"/>
      <c r="KRI299"/>
      <c r="KRJ299"/>
      <c r="KRK299"/>
      <c r="KRL299"/>
      <c r="KRM299"/>
      <c r="KRN299"/>
      <c r="KRO299"/>
      <c r="KRP299"/>
      <c r="KRQ299"/>
      <c r="KRR299"/>
      <c r="KRS299"/>
      <c r="KRT299"/>
      <c r="KRU299"/>
      <c r="KRV299"/>
      <c r="KRW299"/>
      <c r="KRX299"/>
      <c r="KRY299"/>
      <c r="KRZ299"/>
      <c r="KSA299"/>
      <c r="KSB299"/>
      <c r="KSC299"/>
      <c r="KSD299"/>
      <c r="KSE299"/>
      <c r="KSF299"/>
      <c r="KSG299"/>
      <c r="KSH299"/>
      <c r="KSI299"/>
      <c r="KSJ299"/>
      <c r="KSK299"/>
      <c r="KSL299"/>
      <c r="KSM299"/>
      <c r="KSN299"/>
      <c r="KSO299"/>
      <c r="KSP299"/>
      <c r="KSQ299"/>
      <c r="KSR299"/>
      <c r="KSS299"/>
      <c r="KST299"/>
      <c r="KSU299"/>
      <c r="KSV299"/>
      <c r="KSW299"/>
      <c r="KSX299"/>
      <c r="KSY299"/>
      <c r="KSZ299"/>
      <c r="KTA299"/>
      <c r="KTB299"/>
      <c r="KTC299"/>
      <c r="KTD299"/>
      <c r="KTE299"/>
      <c r="KTF299"/>
      <c r="KTG299"/>
      <c r="KTH299"/>
      <c r="KTI299"/>
      <c r="KTJ299"/>
      <c r="KTK299"/>
      <c r="KTL299"/>
      <c r="KTM299"/>
      <c r="KTN299"/>
      <c r="KTO299"/>
      <c r="KTP299"/>
      <c r="KTQ299"/>
      <c r="KTR299"/>
      <c r="KTS299"/>
      <c r="KTT299"/>
      <c r="KTU299"/>
      <c r="KTV299"/>
      <c r="KTW299"/>
      <c r="KTX299"/>
      <c r="KTY299"/>
      <c r="KTZ299"/>
      <c r="KUA299"/>
      <c r="KUB299"/>
      <c r="KUC299"/>
      <c r="KUD299"/>
      <c r="KUE299"/>
      <c r="KUF299"/>
      <c r="KUG299"/>
      <c r="KUH299"/>
      <c r="KUI299"/>
      <c r="KUJ299"/>
      <c r="KUK299"/>
      <c r="KUL299"/>
      <c r="KUM299"/>
      <c r="KUN299"/>
      <c r="KUO299"/>
      <c r="KUP299"/>
      <c r="KUQ299"/>
      <c r="KUR299"/>
      <c r="KUS299"/>
      <c r="KUT299"/>
      <c r="KUU299"/>
      <c r="KUV299"/>
      <c r="KUW299"/>
      <c r="KUX299"/>
      <c r="KUY299"/>
      <c r="KUZ299"/>
      <c r="KVA299"/>
      <c r="KVB299"/>
      <c r="KVC299"/>
      <c r="KVD299"/>
      <c r="KVE299"/>
      <c r="KVF299"/>
      <c r="KVG299"/>
      <c r="KVH299"/>
      <c r="KVI299"/>
      <c r="KVJ299"/>
      <c r="KVK299"/>
      <c r="KVL299"/>
      <c r="KVM299"/>
      <c r="KVN299"/>
      <c r="KVO299"/>
      <c r="KVP299"/>
      <c r="KVQ299"/>
      <c r="KVR299"/>
      <c r="KVS299"/>
      <c r="KVT299"/>
      <c r="KVU299"/>
      <c r="KVV299"/>
      <c r="KVW299"/>
      <c r="KVX299"/>
      <c r="KVY299"/>
      <c r="KVZ299"/>
      <c r="KWA299"/>
      <c r="KWB299"/>
      <c r="KWC299"/>
      <c r="KWD299"/>
      <c r="KWE299"/>
      <c r="KWF299"/>
      <c r="KWG299"/>
      <c r="KWH299"/>
      <c r="KWI299"/>
      <c r="KWJ299"/>
      <c r="KWK299"/>
      <c r="KWL299"/>
      <c r="KWM299"/>
      <c r="KWN299"/>
      <c r="KWO299"/>
      <c r="KWP299"/>
      <c r="KWQ299"/>
      <c r="KWR299"/>
      <c r="KWS299"/>
      <c r="KWT299"/>
      <c r="KWU299"/>
      <c r="KWV299"/>
      <c r="KWW299"/>
      <c r="KWX299"/>
      <c r="KWY299"/>
      <c r="KWZ299"/>
      <c r="KXA299"/>
      <c r="KXB299"/>
      <c r="KXC299"/>
      <c r="KXD299"/>
      <c r="KXE299"/>
      <c r="KXF299"/>
      <c r="KXG299"/>
      <c r="KXH299"/>
      <c r="KXI299"/>
      <c r="KXJ299"/>
      <c r="KXK299"/>
      <c r="KXL299"/>
      <c r="KXM299"/>
      <c r="KXN299"/>
      <c r="KXO299"/>
      <c r="KXP299"/>
      <c r="KXQ299"/>
      <c r="KXR299"/>
      <c r="KXS299"/>
      <c r="KXT299"/>
      <c r="KXU299"/>
      <c r="KXV299"/>
      <c r="KXW299"/>
      <c r="KXX299"/>
      <c r="KXY299"/>
      <c r="KXZ299"/>
      <c r="KYA299"/>
      <c r="KYB299"/>
      <c r="KYC299"/>
      <c r="KYD299"/>
      <c r="KYE299"/>
      <c r="KYF299"/>
      <c r="KYG299"/>
      <c r="KYH299"/>
      <c r="KYI299"/>
      <c r="KYJ299"/>
      <c r="KYK299"/>
      <c r="KYL299"/>
      <c r="KYM299"/>
      <c r="KYN299"/>
      <c r="KYO299"/>
      <c r="KYP299"/>
      <c r="KYQ299"/>
      <c r="KYR299"/>
      <c r="KYS299"/>
      <c r="KYT299"/>
      <c r="KYU299"/>
      <c r="KYV299"/>
      <c r="KYW299"/>
      <c r="KYX299"/>
      <c r="KYY299"/>
      <c r="KYZ299"/>
      <c r="KZA299"/>
      <c r="KZB299"/>
      <c r="KZC299"/>
      <c r="KZD299"/>
      <c r="KZE299"/>
      <c r="KZF299"/>
      <c r="KZG299"/>
      <c r="KZH299"/>
      <c r="KZI299"/>
      <c r="KZJ299"/>
      <c r="KZK299"/>
      <c r="KZL299"/>
      <c r="KZM299"/>
      <c r="KZN299"/>
      <c r="KZO299"/>
      <c r="KZP299"/>
      <c r="KZQ299"/>
      <c r="KZR299"/>
      <c r="KZS299"/>
      <c r="KZT299"/>
      <c r="KZU299"/>
      <c r="KZV299"/>
      <c r="KZW299"/>
      <c r="KZX299"/>
      <c r="KZY299"/>
      <c r="KZZ299"/>
      <c r="LAA299"/>
      <c r="LAB299"/>
      <c r="LAC299"/>
      <c r="LAD299"/>
      <c r="LAE299"/>
      <c r="LAF299"/>
      <c r="LAG299"/>
      <c r="LAH299"/>
      <c r="LAI299"/>
      <c r="LAJ299"/>
      <c r="LAK299"/>
      <c r="LAL299"/>
      <c r="LAM299"/>
      <c r="LAN299"/>
      <c r="LAO299"/>
      <c r="LAP299"/>
      <c r="LAQ299"/>
      <c r="LAR299"/>
      <c r="LAS299"/>
      <c r="LAT299"/>
      <c r="LAU299"/>
      <c r="LAV299"/>
      <c r="LAW299"/>
      <c r="LAX299"/>
      <c r="LAY299"/>
      <c r="LAZ299"/>
      <c r="LBA299"/>
      <c r="LBB299"/>
      <c r="LBC299"/>
      <c r="LBD299"/>
      <c r="LBE299"/>
      <c r="LBF299"/>
      <c r="LBG299"/>
      <c r="LBH299"/>
      <c r="LBI299"/>
      <c r="LBJ299"/>
      <c r="LBK299"/>
      <c r="LBL299"/>
      <c r="LBM299"/>
      <c r="LBN299"/>
      <c r="LBO299"/>
      <c r="LBP299"/>
      <c r="LBQ299"/>
      <c r="LBR299"/>
      <c r="LBS299"/>
      <c r="LBT299"/>
      <c r="LBU299"/>
      <c r="LBV299"/>
      <c r="LBW299"/>
      <c r="LBX299"/>
      <c r="LBY299"/>
      <c r="LBZ299"/>
      <c r="LCA299"/>
      <c r="LCB299"/>
      <c r="LCC299"/>
      <c r="LCD299"/>
      <c r="LCE299"/>
      <c r="LCF299"/>
      <c r="LCG299"/>
      <c r="LCH299"/>
      <c r="LCI299"/>
      <c r="LCJ299"/>
      <c r="LCK299"/>
      <c r="LCL299"/>
      <c r="LCM299"/>
      <c r="LCN299"/>
      <c r="LCO299"/>
      <c r="LCP299"/>
      <c r="LCQ299"/>
      <c r="LCR299"/>
      <c r="LCS299"/>
      <c r="LCT299"/>
      <c r="LCU299"/>
      <c r="LCV299"/>
      <c r="LCW299"/>
      <c r="LCX299"/>
      <c r="LCY299"/>
      <c r="LCZ299"/>
      <c r="LDA299"/>
      <c r="LDB299"/>
      <c r="LDC299"/>
      <c r="LDD299"/>
      <c r="LDE299"/>
      <c r="LDF299"/>
      <c r="LDG299"/>
      <c r="LDH299"/>
      <c r="LDI299"/>
      <c r="LDJ299"/>
      <c r="LDK299"/>
      <c r="LDL299"/>
      <c r="LDM299"/>
      <c r="LDN299"/>
      <c r="LDO299"/>
      <c r="LDP299"/>
      <c r="LDQ299"/>
      <c r="LDR299"/>
      <c r="LDS299"/>
      <c r="LDT299"/>
      <c r="LDU299"/>
      <c r="LDV299"/>
      <c r="LDW299"/>
      <c r="LDX299"/>
      <c r="LDY299"/>
      <c r="LDZ299"/>
      <c r="LEA299"/>
      <c r="LEB299"/>
      <c r="LEC299"/>
      <c r="LED299"/>
      <c r="LEE299"/>
      <c r="LEF299"/>
      <c r="LEG299"/>
      <c r="LEH299"/>
      <c r="LEI299"/>
      <c r="LEJ299"/>
      <c r="LEK299"/>
      <c r="LEL299"/>
      <c r="LEM299"/>
      <c r="LEN299"/>
      <c r="LEO299"/>
      <c r="LEP299"/>
      <c r="LEQ299"/>
      <c r="LER299"/>
      <c r="LES299"/>
      <c r="LET299"/>
      <c r="LEU299"/>
      <c r="LEV299"/>
      <c r="LEW299"/>
      <c r="LEX299"/>
      <c r="LEY299"/>
      <c r="LEZ299"/>
      <c r="LFA299"/>
      <c r="LFB299"/>
      <c r="LFC299"/>
      <c r="LFD299"/>
      <c r="LFE299"/>
      <c r="LFF299"/>
      <c r="LFG299"/>
      <c r="LFH299"/>
      <c r="LFI299"/>
      <c r="LFJ299"/>
      <c r="LFK299"/>
      <c r="LFL299"/>
      <c r="LFM299"/>
      <c r="LFN299"/>
      <c r="LFO299"/>
      <c r="LFP299"/>
      <c r="LFQ299"/>
      <c r="LFR299"/>
      <c r="LFS299"/>
      <c r="LFT299"/>
      <c r="LFU299"/>
      <c r="LFV299"/>
      <c r="LFW299"/>
      <c r="LFX299"/>
      <c r="LFY299"/>
      <c r="LFZ299"/>
      <c r="LGA299"/>
      <c r="LGB299"/>
      <c r="LGC299"/>
      <c r="LGD299"/>
      <c r="LGE299"/>
      <c r="LGF299"/>
      <c r="LGG299"/>
      <c r="LGH299"/>
      <c r="LGI299"/>
      <c r="LGJ299"/>
      <c r="LGK299"/>
      <c r="LGL299"/>
      <c r="LGM299"/>
      <c r="LGN299"/>
      <c r="LGO299"/>
      <c r="LGP299"/>
      <c r="LGQ299"/>
      <c r="LGR299"/>
      <c r="LGS299"/>
      <c r="LGT299"/>
      <c r="LGU299"/>
      <c r="LGV299"/>
      <c r="LGW299"/>
      <c r="LGX299"/>
      <c r="LGY299"/>
      <c r="LGZ299"/>
      <c r="LHA299"/>
      <c r="LHB299"/>
      <c r="LHC299"/>
      <c r="LHD299"/>
      <c r="LHE299"/>
      <c r="LHF299"/>
      <c r="LHG299"/>
      <c r="LHH299"/>
      <c r="LHI299"/>
      <c r="LHJ299"/>
      <c r="LHK299"/>
      <c r="LHL299"/>
      <c r="LHM299"/>
      <c r="LHN299"/>
      <c r="LHO299"/>
      <c r="LHP299"/>
      <c r="LHQ299"/>
      <c r="LHR299"/>
      <c r="LHS299"/>
      <c r="LHT299"/>
      <c r="LHU299"/>
      <c r="LHV299"/>
      <c r="LHW299"/>
      <c r="LHX299"/>
      <c r="LHY299"/>
      <c r="LHZ299"/>
      <c r="LIA299"/>
      <c r="LIB299"/>
      <c r="LIC299"/>
      <c r="LID299"/>
      <c r="LIE299"/>
      <c r="LIF299"/>
      <c r="LIG299"/>
      <c r="LIH299"/>
      <c r="LII299"/>
      <c r="LIJ299"/>
      <c r="LIK299"/>
      <c r="LIL299"/>
      <c r="LIM299"/>
      <c r="LIN299"/>
      <c r="LIO299"/>
      <c r="LIP299"/>
      <c r="LIQ299"/>
      <c r="LIR299"/>
      <c r="LIS299"/>
      <c r="LIT299"/>
      <c r="LIU299"/>
      <c r="LIV299"/>
      <c r="LIW299"/>
      <c r="LIX299"/>
      <c r="LIY299"/>
      <c r="LIZ299"/>
      <c r="LJA299"/>
      <c r="LJB299"/>
      <c r="LJC299"/>
      <c r="LJD299"/>
      <c r="LJE299"/>
      <c r="LJF299"/>
      <c r="LJG299"/>
      <c r="LJH299"/>
      <c r="LJI299"/>
      <c r="LJJ299"/>
      <c r="LJK299"/>
      <c r="LJL299"/>
      <c r="LJM299"/>
      <c r="LJN299"/>
      <c r="LJO299"/>
      <c r="LJP299"/>
      <c r="LJQ299"/>
      <c r="LJR299"/>
      <c r="LJS299"/>
      <c r="LJT299"/>
      <c r="LJU299"/>
      <c r="LJV299"/>
      <c r="LJW299"/>
      <c r="LJX299"/>
      <c r="LJY299"/>
      <c r="LJZ299"/>
      <c r="LKA299"/>
      <c r="LKB299"/>
      <c r="LKC299"/>
      <c r="LKD299"/>
      <c r="LKE299"/>
      <c r="LKF299"/>
      <c r="LKG299"/>
      <c r="LKH299"/>
      <c r="LKI299"/>
      <c r="LKJ299"/>
      <c r="LKK299"/>
      <c r="LKL299"/>
      <c r="LKM299"/>
      <c r="LKN299"/>
      <c r="LKO299"/>
      <c r="LKP299"/>
      <c r="LKQ299"/>
      <c r="LKR299"/>
      <c r="LKS299"/>
      <c r="LKT299"/>
      <c r="LKU299"/>
      <c r="LKV299"/>
      <c r="LKW299"/>
      <c r="LKX299"/>
      <c r="LKY299"/>
      <c r="LKZ299"/>
      <c r="LLA299"/>
      <c r="LLB299"/>
      <c r="LLC299"/>
      <c r="LLD299"/>
      <c r="LLE299"/>
      <c r="LLF299"/>
      <c r="LLG299"/>
      <c r="LLH299"/>
      <c r="LLI299"/>
      <c r="LLJ299"/>
      <c r="LLK299"/>
      <c r="LLL299"/>
      <c r="LLM299"/>
      <c r="LLN299"/>
      <c r="LLO299"/>
      <c r="LLP299"/>
      <c r="LLQ299"/>
      <c r="LLR299"/>
      <c r="LLS299"/>
      <c r="LLT299"/>
      <c r="LLU299"/>
      <c r="LLV299"/>
      <c r="LLW299"/>
      <c r="LLX299"/>
      <c r="LLY299"/>
      <c r="LLZ299"/>
      <c r="LMA299"/>
      <c r="LMB299"/>
      <c r="LMC299"/>
      <c r="LMD299"/>
      <c r="LME299"/>
      <c r="LMF299"/>
      <c r="LMG299"/>
      <c r="LMH299"/>
      <c r="LMI299"/>
      <c r="LMJ299"/>
      <c r="LMK299"/>
      <c r="LML299"/>
      <c r="LMM299"/>
      <c r="LMN299"/>
      <c r="LMO299"/>
      <c r="LMP299"/>
      <c r="LMQ299"/>
      <c r="LMR299"/>
      <c r="LMS299"/>
      <c r="LMT299"/>
      <c r="LMU299"/>
      <c r="LMV299"/>
      <c r="LMW299"/>
      <c r="LMX299"/>
      <c r="LMY299"/>
      <c r="LMZ299"/>
      <c r="LNA299"/>
      <c r="LNB299"/>
      <c r="LNC299"/>
      <c r="LND299"/>
      <c r="LNE299"/>
      <c r="LNF299"/>
      <c r="LNG299"/>
      <c r="LNH299"/>
      <c r="LNI299"/>
      <c r="LNJ299"/>
      <c r="LNK299"/>
      <c r="LNL299"/>
      <c r="LNM299"/>
      <c r="LNN299"/>
      <c r="LNO299"/>
      <c r="LNP299"/>
      <c r="LNQ299"/>
      <c r="LNR299"/>
      <c r="LNS299"/>
      <c r="LNT299"/>
      <c r="LNU299"/>
      <c r="LNV299"/>
      <c r="LNW299"/>
      <c r="LNX299"/>
      <c r="LNY299"/>
      <c r="LNZ299"/>
      <c r="LOA299"/>
      <c r="LOB299"/>
      <c r="LOC299"/>
      <c r="LOD299"/>
      <c r="LOE299"/>
      <c r="LOF299"/>
      <c r="LOG299"/>
      <c r="LOH299"/>
      <c r="LOI299"/>
      <c r="LOJ299"/>
      <c r="LOK299"/>
      <c r="LOL299"/>
      <c r="LOM299"/>
      <c r="LON299"/>
      <c r="LOO299"/>
      <c r="LOP299"/>
      <c r="LOQ299"/>
      <c r="LOR299"/>
      <c r="LOS299"/>
      <c r="LOT299"/>
      <c r="LOU299"/>
      <c r="LOV299"/>
      <c r="LOW299"/>
      <c r="LOX299"/>
      <c r="LOY299"/>
      <c r="LOZ299"/>
      <c r="LPA299"/>
      <c r="LPB299"/>
      <c r="LPC299"/>
      <c r="LPD299"/>
      <c r="LPE299"/>
      <c r="LPF299"/>
      <c r="LPG299"/>
      <c r="LPH299"/>
      <c r="LPI299"/>
      <c r="LPJ299"/>
      <c r="LPK299"/>
      <c r="LPL299"/>
      <c r="LPM299"/>
      <c r="LPN299"/>
      <c r="LPO299"/>
      <c r="LPP299"/>
      <c r="LPQ299"/>
      <c r="LPR299"/>
      <c r="LPS299"/>
      <c r="LPT299"/>
      <c r="LPU299"/>
      <c r="LPV299"/>
      <c r="LPW299"/>
      <c r="LPX299"/>
      <c r="LPY299"/>
      <c r="LPZ299"/>
      <c r="LQA299"/>
      <c r="LQB299"/>
      <c r="LQC299"/>
      <c r="LQD299"/>
      <c r="LQE299"/>
      <c r="LQF299"/>
      <c r="LQG299"/>
      <c r="LQH299"/>
      <c r="LQI299"/>
      <c r="LQJ299"/>
      <c r="LQK299"/>
      <c r="LQL299"/>
      <c r="LQM299"/>
      <c r="LQN299"/>
      <c r="LQO299"/>
      <c r="LQP299"/>
      <c r="LQQ299"/>
      <c r="LQR299"/>
      <c r="LQS299"/>
      <c r="LQT299"/>
      <c r="LQU299"/>
      <c r="LQV299"/>
      <c r="LQW299"/>
      <c r="LQX299"/>
      <c r="LQY299"/>
      <c r="LQZ299"/>
      <c r="LRA299"/>
      <c r="LRB299"/>
      <c r="LRC299"/>
      <c r="LRD299"/>
      <c r="LRE299"/>
      <c r="LRF299"/>
      <c r="LRG299"/>
      <c r="LRH299"/>
      <c r="LRI299"/>
      <c r="LRJ299"/>
      <c r="LRK299"/>
      <c r="LRL299"/>
      <c r="LRM299"/>
      <c r="LRN299"/>
      <c r="LRO299"/>
      <c r="LRP299"/>
      <c r="LRQ299"/>
      <c r="LRR299"/>
      <c r="LRS299"/>
      <c r="LRT299"/>
      <c r="LRU299"/>
      <c r="LRV299"/>
      <c r="LRW299"/>
      <c r="LRX299"/>
      <c r="LRY299"/>
      <c r="LRZ299"/>
      <c r="LSA299"/>
      <c r="LSB299"/>
      <c r="LSC299"/>
      <c r="LSD299"/>
      <c r="LSE299"/>
      <c r="LSF299"/>
      <c r="LSG299"/>
      <c r="LSH299"/>
      <c r="LSI299"/>
      <c r="LSJ299"/>
      <c r="LSK299"/>
      <c r="LSL299"/>
      <c r="LSM299"/>
      <c r="LSN299"/>
      <c r="LSO299"/>
      <c r="LSP299"/>
      <c r="LSQ299"/>
      <c r="LSR299"/>
      <c r="LSS299"/>
      <c r="LST299"/>
      <c r="LSU299"/>
      <c r="LSV299"/>
      <c r="LSW299"/>
      <c r="LSX299"/>
      <c r="LSY299"/>
      <c r="LSZ299"/>
      <c r="LTA299"/>
      <c r="LTB299"/>
      <c r="LTC299"/>
      <c r="LTD299"/>
      <c r="LTE299"/>
      <c r="LTF299"/>
      <c r="LTG299"/>
      <c r="LTH299"/>
      <c r="LTI299"/>
      <c r="LTJ299"/>
      <c r="LTK299"/>
      <c r="LTL299"/>
      <c r="LTM299"/>
      <c r="LTN299"/>
      <c r="LTO299"/>
      <c r="LTP299"/>
      <c r="LTQ299"/>
      <c r="LTR299"/>
      <c r="LTS299"/>
      <c r="LTT299"/>
      <c r="LTU299"/>
      <c r="LTV299"/>
      <c r="LTW299"/>
      <c r="LTX299"/>
      <c r="LTY299"/>
      <c r="LTZ299"/>
      <c r="LUA299"/>
      <c r="LUB299"/>
      <c r="LUC299"/>
      <c r="LUD299"/>
      <c r="LUE299"/>
      <c r="LUF299"/>
      <c r="LUG299"/>
      <c r="LUH299"/>
      <c r="LUI299"/>
      <c r="LUJ299"/>
      <c r="LUK299"/>
      <c r="LUL299"/>
      <c r="LUM299"/>
      <c r="LUN299"/>
      <c r="LUO299"/>
      <c r="LUP299"/>
      <c r="LUQ299"/>
      <c r="LUR299"/>
      <c r="LUS299"/>
      <c r="LUT299"/>
      <c r="LUU299"/>
      <c r="LUV299"/>
      <c r="LUW299"/>
      <c r="LUX299"/>
      <c r="LUY299"/>
      <c r="LUZ299"/>
      <c r="LVA299"/>
      <c r="LVB299"/>
      <c r="LVC299"/>
      <c r="LVD299"/>
      <c r="LVE299"/>
      <c r="LVF299"/>
      <c r="LVG299"/>
      <c r="LVH299"/>
      <c r="LVI299"/>
      <c r="LVJ299"/>
      <c r="LVK299"/>
      <c r="LVL299"/>
      <c r="LVM299"/>
      <c r="LVN299"/>
      <c r="LVO299"/>
      <c r="LVP299"/>
      <c r="LVQ299"/>
      <c r="LVR299"/>
      <c r="LVS299"/>
      <c r="LVT299"/>
      <c r="LVU299"/>
      <c r="LVV299"/>
      <c r="LVW299"/>
      <c r="LVX299"/>
      <c r="LVY299"/>
      <c r="LVZ299"/>
      <c r="LWA299"/>
      <c r="LWB299"/>
      <c r="LWC299"/>
      <c r="LWD299"/>
      <c r="LWE299"/>
      <c r="LWF299"/>
      <c r="LWG299"/>
      <c r="LWH299"/>
      <c r="LWI299"/>
      <c r="LWJ299"/>
      <c r="LWK299"/>
      <c r="LWL299"/>
      <c r="LWM299"/>
      <c r="LWN299"/>
      <c r="LWO299"/>
      <c r="LWP299"/>
      <c r="LWQ299"/>
      <c r="LWR299"/>
      <c r="LWS299"/>
      <c r="LWT299"/>
      <c r="LWU299"/>
      <c r="LWV299"/>
      <c r="LWW299"/>
      <c r="LWX299"/>
      <c r="LWY299"/>
      <c r="LWZ299"/>
      <c r="LXA299"/>
      <c r="LXB299"/>
      <c r="LXC299"/>
      <c r="LXD299"/>
      <c r="LXE299"/>
      <c r="LXF299"/>
      <c r="LXG299"/>
      <c r="LXH299"/>
      <c r="LXI299"/>
      <c r="LXJ299"/>
      <c r="LXK299"/>
      <c r="LXL299"/>
      <c r="LXM299"/>
      <c r="LXN299"/>
      <c r="LXO299"/>
      <c r="LXP299"/>
      <c r="LXQ299"/>
      <c r="LXR299"/>
      <c r="LXS299"/>
      <c r="LXT299"/>
      <c r="LXU299"/>
      <c r="LXV299"/>
      <c r="LXW299"/>
      <c r="LXX299"/>
      <c r="LXY299"/>
      <c r="LXZ299"/>
      <c r="LYA299"/>
      <c r="LYB299"/>
      <c r="LYC299"/>
      <c r="LYD299"/>
      <c r="LYE299"/>
      <c r="LYF299"/>
      <c r="LYG299"/>
      <c r="LYH299"/>
      <c r="LYI299"/>
      <c r="LYJ299"/>
      <c r="LYK299"/>
      <c r="LYL299"/>
      <c r="LYM299"/>
      <c r="LYN299"/>
      <c r="LYO299"/>
      <c r="LYP299"/>
      <c r="LYQ299"/>
      <c r="LYR299"/>
      <c r="LYS299"/>
      <c r="LYT299"/>
      <c r="LYU299"/>
      <c r="LYV299"/>
      <c r="LYW299"/>
      <c r="LYX299"/>
      <c r="LYY299"/>
      <c r="LYZ299"/>
      <c r="LZA299"/>
      <c r="LZB299"/>
      <c r="LZC299"/>
      <c r="LZD299"/>
      <c r="LZE299"/>
      <c r="LZF299"/>
      <c r="LZG299"/>
      <c r="LZH299"/>
      <c r="LZI299"/>
      <c r="LZJ299"/>
      <c r="LZK299"/>
      <c r="LZL299"/>
      <c r="LZM299"/>
      <c r="LZN299"/>
      <c r="LZO299"/>
      <c r="LZP299"/>
      <c r="LZQ299"/>
      <c r="LZR299"/>
      <c r="LZS299"/>
      <c r="LZT299"/>
      <c r="LZU299"/>
      <c r="LZV299"/>
      <c r="LZW299"/>
      <c r="LZX299"/>
      <c r="LZY299"/>
      <c r="LZZ299"/>
      <c r="MAA299"/>
      <c r="MAB299"/>
      <c r="MAC299"/>
      <c r="MAD299"/>
      <c r="MAE299"/>
      <c r="MAF299"/>
      <c r="MAG299"/>
      <c r="MAH299"/>
      <c r="MAI299"/>
      <c r="MAJ299"/>
      <c r="MAK299"/>
      <c r="MAL299"/>
      <c r="MAM299"/>
      <c r="MAN299"/>
      <c r="MAO299"/>
      <c r="MAP299"/>
      <c r="MAQ299"/>
      <c r="MAR299"/>
      <c r="MAS299"/>
      <c r="MAT299"/>
      <c r="MAU299"/>
      <c r="MAV299"/>
      <c r="MAW299"/>
      <c r="MAX299"/>
      <c r="MAY299"/>
      <c r="MAZ299"/>
      <c r="MBA299"/>
      <c r="MBB299"/>
      <c r="MBC299"/>
      <c r="MBD299"/>
      <c r="MBE299"/>
      <c r="MBF299"/>
      <c r="MBG299"/>
      <c r="MBH299"/>
      <c r="MBI299"/>
      <c r="MBJ299"/>
      <c r="MBK299"/>
      <c r="MBL299"/>
      <c r="MBM299"/>
      <c r="MBN299"/>
      <c r="MBO299"/>
      <c r="MBP299"/>
      <c r="MBQ299"/>
      <c r="MBR299"/>
      <c r="MBS299"/>
      <c r="MBT299"/>
      <c r="MBU299"/>
      <c r="MBV299"/>
      <c r="MBW299"/>
      <c r="MBX299"/>
      <c r="MBY299"/>
      <c r="MBZ299"/>
      <c r="MCA299"/>
      <c r="MCB299"/>
      <c r="MCC299"/>
      <c r="MCD299"/>
      <c r="MCE299"/>
      <c r="MCF299"/>
      <c r="MCG299"/>
      <c r="MCH299"/>
      <c r="MCI299"/>
      <c r="MCJ299"/>
      <c r="MCK299"/>
      <c r="MCL299"/>
      <c r="MCM299"/>
      <c r="MCN299"/>
      <c r="MCO299"/>
      <c r="MCP299"/>
      <c r="MCQ299"/>
      <c r="MCR299"/>
      <c r="MCS299"/>
      <c r="MCT299"/>
      <c r="MCU299"/>
      <c r="MCV299"/>
      <c r="MCW299"/>
      <c r="MCX299"/>
      <c r="MCY299"/>
      <c r="MCZ299"/>
      <c r="MDA299"/>
      <c r="MDB299"/>
      <c r="MDC299"/>
      <c r="MDD299"/>
      <c r="MDE299"/>
      <c r="MDF299"/>
      <c r="MDG299"/>
      <c r="MDH299"/>
      <c r="MDI299"/>
      <c r="MDJ299"/>
      <c r="MDK299"/>
      <c r="MDL299"/>
      <c r="MDM299"/>
      <c r="MDN299"/>
      <c r="MDO299"/>
      <c r="MDP299"/>
      <c r="MDQ299"/>
      <c r="MDR299"/>
      <c r="MDS299"/>
      <c r="MDT299"/>
      <c r="MDU299"/>
      <c r="MDV299"/>
      <c r="MDW299"/>
      <c r="MDX299"/>
      <c r="MDY299"/>
      <c r="MDZ299"/>
      <c r="MEA299"/>
      <c r="MEB299"/>
      <c r="MEC299"/>
      <c r="MED299"/>
      <c r="MEE299"/>
      <c r="MEF299"/>
      <c r="MEG299"/>
      <c r="MEH299"/>
      <c r="MEI299"/>
      <c r="MEJ299"/>
      <c r="MEK299"/>
      <c r="MEL299"/>
      <c r="MEM299"/>
      <c r="MEN299"/>
      <c r="MEO299"/>
      <c r="MEP299"/>
      <c r="MEQ299"/>
      <c r="MER299"/>
      <c r="MES299"/>
      <c r="MET299"/>
      <c r="MEU299"/>
      <c r="MEV299"/>
      <c r="MEW299"/>
      <c r="MEX299"/>
      <c r="MEY299"/>
      <c r="MEZ299"/>
      <c r="MFA299"/>
      <c r="MFB299"/>
      <c r="MFC299"/>
      <c r="MFD299"/>
      <c r="MFE299"/>
      <c r="MFF299"/>
      <c r="MFG299"/>
      <c r="MFH299"/>
      <c r="MFI299"/>
      <c r="MFJ299"/>
      <c r="MFK299"/>
      <c r="MFL299"/>
      <c r="MFM299"/>
      <c r="MFN299"/>
      <c r="MFO299"/>
      <c r="MFP299"/>
      <c r="MFQ299"/>
      <c r="MFR299"/>
      <c r="MFS299"/>
      <c r="MFT299"/>
      <c r="MFU299"/>
      <c r="MFV299"/>
      <c r="MFW299"/>
      <c r="MFX299"/>
      <c r="MFY299"/>
      <c r="MFZ299"/>
      <c r="MGA299"/>
      <c r="MGB299"/>
      <c r="MGC299"/>
      <c r="MGD299"/>
      <c r="MGE299"/>
      <c r="MGF299"/>
      <c r="MGG299"/>
      <c r="MGH299"/>
      <c r="MGI299"/>
      <c r="MGJ299"/>
      <c r="MGK299"/>
      <c r="MGL299"/>
      <c r="MGM299"/>
      <c r="MGN299"/>
      <c r="MGO299"/>
      <c r="MGP299"/>
      <c r="MGQ299"/>
      <c r="MGR299"/>
      <c r="MGS299"/>
      <c r="MGT299"/>
      <c r="MGU299"/>
      <c r="MGV299"/>
      <c r="MGW299"/>
      <c r="MGX299"/>
      <c r="MGY299"/>
      <c r="MGZ299"/>
      <c r="MHA299"/>
      <c r="MHB299"/>
      <c r="MHC299"/>
      <c r="MHD299"/>
      <c r="MHE299"/>
      <c r="MHF299"/>
      <c r="MHG299"/>
      <c r="MHH299"/>
      <c r="MHI299"/>
      <c r="MHJ299"/>
      <c r="MHK299"/>
      <c r="MHL299"/>
      <c r="MHM299"/>
      <c r="MHN299"/>
      <c r="MHO299"/>
      <c r="MHP299"/>
      <c r="MHQ299"/>
      <c r="MHR299"/>
      <c r="MHS299"/>
      <c r="MHT299"/>
      <c r="MHU299"/>
      <c r="MHV299"/>
      <c r="MHW299"/>
      <c r="MHX299"/>
      <c r="MHY299"/>
      <c r="MHZ299"/>
      <c r="MIA299"/>
      <c r="MIB299"/>
      <c r="MIC299"/>
      <c r="MID299"/>
      <c r="MIE299"/>
      <c r="MIF299"/>
      <c r="MIG299"/>
      <c r="MIH299"/>
      <c r="MII299"/>
      <c r="MIJ299"/>
      <c r="MIK299"/>
      <c r="MIL299"/>
      <c r="MIM299"/>
      <c r="MIN299"/>
      <c r="MIO299"/>
      <c r="MIP299"/>
      <c r="MIQ299"/>
      <c r="MIR299"/>
      <c r="MIS299"/>
      <c r="MIT299"/>
      <c r="MIU299"/>
      <c r="MIV299"/>
      <c r="MIW299"/>
      <c r="MIX299"/>
      <c r="MIY299"/>
      <c r="MIZ299"/>
      <c r="MJA299"/>
      <c r="MJB299"/>
      <c r="MJC299"/>
      <c r="MJD299"/>
      <c r="MJE299"/>
      <c r="MJF299"/>
      <c r="MJG299"/>
      <c r="MJH299"/>
      <c r="MJI299"/>
      <c r="MJJ299"/>
      <c r="MJK299"/>
      <c r="MJL299"/>
      <c r="MJM299"/>
      <c r="MJN299"/>
      <c r="MJO299"/>
      <c r="MJP299"/>
      <c r="MJQ299"/>
      <c r="MJR299"/>
      <c r="MJS299"/>
      <c r="MJT299"/>
      <c r="MJU299"/>
      <c r="MJV299"/>
      <c r="MJW299"/>
      <c r="MJX299"/>
      <c r="MJY299"/>
      <c r="MJZ299"/>
      <c r="MKA299"/>
      <c r="MKB299"/>
      <c r="MKC299"/>
      <c r="MKD299"/>
      <c r="MKE299"/>
      <c r="MKF299"/>
      <c r="MKG299"/>
      <c r="MKH299"/>
      <c r="MKI299"/>
      <c r="MKJ299"/>
      <c r="MKK299"/>
      <c r="MKL299"/>
      <c r="MKM299"/>
      <c r="MKN299"/>
      <c r="MKO299"/>
      <c r="MKP299"/>
      <c r="MKQ299"/>
      <c r="MKR299"/>
      <c r="MKS299"/>
      <c r="MKT299"/>
      <c r="MKU299"/>
      <c r="MKV299"/>
      <c r="MKW299"/>
      <c r="MKX299"/>
      <c r="MKY299"/>
      <c r="MKZ299"/>
      <c r="MLA299"/>
      <c r="MLB299"/>
      <c r="MLC299"/>
      <c r="MLD299"/>
      <c r="MLE299"/>
      <c r="MLF299"/>
      <c r="MLG299"/>
      <c r="MLH299"/>
      <c r="MLI299"/>
      <c r="MLJ299"/>
      <c r="MLK299"/>
      <c r="MLL299"/>
      <c r="MLM299"/>
      <c r="MLN299"/>
      <c r="MLO299"/>
      <c r="MLP299"/>
      <c r="MLQ299"/>
      <c r="MLR299"/>
      <c r="MLS299"/>
      <c r="MLT299"/>
      <c r="MLU299"/>
      <c r="MLV299"/>
      <c r="MLW299"/>
      <c r="MLX299"/>
      <c r="MLY299"/>
      <c r="MLZ299"/>
      <c r="MMA299"/>
      <c r="MMB299"/>
      <c r="MMC299"/>
      <c r="MMD299"/>
      <c r="MME299"/>
      <c r="MMF299"/>
      <c r="MMG299"/>
      <c r="MMH299"/>
      <c r="MMI299"/>
      <c r="MMJ299"/>
      <c r="MMK299"/>
      <c r="MML299"/>
      <c r="MMM299"/>
      <c r="MMN299"/>
      <c r="MMO299"/>
      <c r="MMP299"/>
      <c r="MMQ299"/>
      <c r="MMR299"/>
      <c r="MMS299"/>
      <c r="MMT299"/>
      <c r="MMU299"/>
      <c r="MMV299"/>
      <c r="MMW299"/>
      <c r="MMX299"/>
      <c r="MMY299"/>
      <c r="MMZ299"/>
      <c r="MNA299"/>
      <c r="MNB299"/>
      <c r="MNC299"/>
      <c r="MND299"/>
      <c r="MNE299"/>
      <c r="MNF299"/>
      <c r="MNG299"/>
      <c r="MNH299"/>
      <c r="MNI299"/>
      <c r="MNJ299"/>
      <c r="MNK299"/>
      <c r="MNL299"/>
      <c r="MNM299"/>
      <c r="MNN299"/>
      <c r="MNO299"/>
      <c r="MNP299"/>
      <c r="MNQ299"/>
      <c r="MNR299"/>
      <c r="MNS299"/>
      <c r="MNT299"/>
      <c r="MNU299"/>
      <c r="MNV299"/>
      <c r="MNW299"/>
      <c r="MNX299"/>
      <c r="MNY299"/>
      <c r="MNZ299"/>
      <c r="MOA299"/>
      <c r="MOB299"/>
      <c r="MOC299"/>
      <c r="MOD299"/>
      <c r="MOE299"/>
      <c r="MOF299"/>
      <c r="MOG299"/>
      <c r="MOH299"/>
      <c r="MOI299"/>
      <c r="MOJ299"/>
      <c r="MOK299"/>
      <c r="MOL299"/>
      <c r="MOM299"/>
      <c r="MON299"/>
      <c r="MOO299"/>
      <c r="MOP299"/>
      <c r="MOQ299"/>
      <c r="MOR299"/>
      <c r="MOS299"/>
      <c r="MOT299"/>
      <c r="MOU299"/>
      <c r="MOV299"/>
      <c r="MOW299"/>
      <c r="MOX299"/>
      <c r="MOY299"/>
      <c r="MOZ299"/>
      <c r="MPA299"/>
      <c r="MPB299"/>
      <c r="MPC299"/>
      <c r="MPD299"/>
      <c r="MPE299"/>
      <c r="MPF299"/>
      <c r="MPG299"/>
      <c r="MPH299"/>
      <c r="MPI299"/>
      <c r="MPJ299"/>
      <c r="MPK299"/>
      <c r="MPL299"/>
      <c r="MPM299"/>
      <c r="MPN299"/>
      <c r="MPO299"/>
      <c r="MPP299"/>
      <c r="MPQ299"/>
      <c r="MPR299"/>
      <c r="MPS299"/>
      <c r="MPT299"/>
      <c r="MPU299"/>
      <c r="MPV299"/>
      <c r="MPW299"/>
      <c r="MPX299"/>
      <c r="MPY299"/>
      <c r="MPZ299"/>
      <c r="MQA299"/>
      <c r="MQB299"/>
      <c r="MQC299"/>
      <c r="MQD299"/>
      <c r="MQE299"/>
      <c r="MQF299"/>
      <c r="MQG299"/>
      <c r="MQH299"/>
      <c r="MQI299"/>
      <c r="MQJ299"/>
      <c r="MQK299"/>
      <c r="MQL299"/>
      <c r="MQM299"/>
      <c r="MQN299"/>
      <c r="MQO299"/>
      <c r="MQP299"/>
      <c r="MQQ299"/>
      <c r="MQR299"/>
      <c r="MQS299"/>
      <c r="MQT299"/>
      <c r="MQU299"/>
      <c r="MQV299"/>
      <c r="MQW299"/>
      <c r="MQX299"/>
      <c r="MQY299"/>
      <c r="MQZ299"/>
      <c r="MRA299"/>
      <c r="MRB299"/>
      <c r="MRC299"/>
      <c r="MRD299"/>
      <c r="MRE299"/>
      <c r="MRF299"/>
      <c r="MRG299"/>
      <c r="MRH299"/>
      <c r="MRI299"/>
      <c r="MRJ299"/>
      <c r="MRK299"/>
      <c r="MRL299"/>
      <c r="MRM299"/>
      <c r="MRN299"/>
      <c r="MRO299"/>
      <c r="MRP299"/>
      <c r="MRQ299"/>
      <c r="MRR299"/>
      <c r="MRS299"/>
      <c r="MRT299"/>
      <c r="MRU299"/>
      <c r="MRV299"/>
      <c r="MRW299"/>
      <c r="MRX299"/>
      <c r="MRY299"/>
      <c r="MRZ299"/>
      <c r="MSA299"/>
      <c r="MSB299"/>
      <c r="MSC299"/>
      <c r="MSD299"/>
      <c r="MSE299"/>
      <c r="MSF299"/>
      <c r="MSG299"/>
      <c r="MSH299"/>
      <c r="MSI299"/>
      <c r="MSJ299"/>
      <c r="MSK299"/>
      <c r="MSL299"/>
      <c r="MSM299"/>
      <c r="MSN299"/>
      <c r="MSO299"/>
      <c r="MSP299"/>
      <c r="MSQ299"/>
      <c r="MSR299"/>
      <c r="MSS299"/>
      <c r="MST299"/>
      <c r="MSU299"/>
      <c r="MSV299"/>
      <c r="MSW299"/>
      <c r="MSX299"/>
      <c r="MSY299"/>
      <c r="MSZ299"/>
      <c r="MTA299"/>
      <c r="MTB299"/>
      <c r="MTC299"/>
      <c r="MTD299"/>
      <c r="MTE299"/>
      <c r="MTF299"/>
      <c r="MTG299"/>
      <c r="MTH299"/>
      <c r="MTI299"/>
      <c r="MTJ299"/>
      <c r="MTK299"/>
      <c r="MTL299"/>
      <c r="MTM299"/>
      <c r="MTN299"/>
      <c r="MTO299"/>
      <c r="MTP299"/>
      <c r="MTQ299"/>
      <c r="MTR299"/>
      <c r="MTS299"/>
      <c r="MTT299"/>
      <c r="MTU299"/>
      <c r="MTV299"/>
      <c r="MTW299"/>
      <c r="MTX299"/>
      <c r="MTY299"/>
      <c r="MTZ299"/>
      <c r="MUA299"/>
      <c r="MUB299"/>
      <c r="MUC299"/>
      <c r="MUD299"/>
      <c r="MUE299"/>
      <c r="MUF299"/>
      <c r="MUG299"/>
      <c r="MUH299"/>
      <c r="MUI299"/>
      <c r="MUJ299"/>
      <c r="MUK299"/>
      <c r="MUL299"/>
      <c r="MUM299"/>
      <c r="MUN299"/>
      <c r="MUO299"/>
      <c r="MUP299"/>
      <c r="MUQ299"/>
      <c r="MUR299"/>
      <c r="MUS299"/>
      <c r="MUT299"/>
      <c r="MUU299"/>
      <c r="MUV299"/>
      <c r="MUW299"/>
      <c r="MUX299"/>
      <c r="MUY299"/>
      <c r="MUZ299"/>
      <c r="MVA299"/>
      <c r="MVB299"/>
      <c r="MVC299"/>
      <c r="MVD299"/>
      <c r="MVE299"/>
      <c r="MVF299"/>
      <c r="MVG299"/>
      <c r="MVH299"/>
      <c r="MVI299"/>
      <c r="MVJ299"/>
      <c r="MVK299"/>
      <c r="MVL299"/>
      <c r="MVM299"/>
      <c r="MVN299"/>
      <c r="MVO299"/>
      <c r="MVP299"/>
      <c r="MVQ299"/>
      <c r="MVR299"/>
      <c r="MVS299"/>
      <c r="MVT299"/>
      <c r="MVU299"/>
      <c r="MVV299"/>
      <c r="MVW299"/>
      <c r="MVX299"/>
      <c r="MVY299"/>
      <c r="MVZ299"/>
      <c r="MWA299"/>
      <c r="MWB299"/>
      <c r="MWC299"/>
      <c r="MWD299"/>
      <c r="MWE299"/>
      <c r="MWF299"/>
      <c r="MWG299"/>
      <c r="MWH299"/>
      <c r="MWI299"/>
      <c r="MWJ299"/>
      <c r="MWK299"/>
      <c r="MWL299"/>
      <c r="MWM299"/>
      <c r="MWN299"/>
      <c r="MWO299"/>
      <c r="MWP299"/>
      <c r="MWQ299"/>
      <c r="MWR299"/>
      <c r="MWS299"/>
      <c r="MWT299"/>
      <c r="MWU299"/>
      <c r="MWV299"/>
      <c r="MWW299"/>
      <c r="MWX299"/>
      <c r="MWY299"/>
      <c r="MWZ299"/>
      <c r="MXA299"/>
      <c r="MXB299"/>
      <c r="MXC299"/>
      <c r="MXD299"/>
      <c r="MXE299"/>
      <c r="MXF299"/>
      <c r="MXG299"/>
      <c r="MXH299"/>
      <c r="MXI299"/>
      <c r="MXJ299"/>
      <c r="MXK299"/>
      <c r="MXL299"/>
      <c r="MXM299"/>
      <c r="MXN299"/>
      <c r="MXO299"/>
      <c r="MXP299"/>
      <c r="MXQ299"/>
      <c r="MXR299"/>
      <c r="MXS299"/>
      <c r="MXT299"/>
      <c r="MXU299"/>
      <c r="MXV299"/>
      <c r="MXW299"/>
      <c r="MXX299"/>
      <c r="MXY299"/>
      <c r="MXZ299"/>
      <c r="MYA299"/>
      <c r="MYB299"/>
      <c r="MYC299"/>
      <c r="MYD299"/>
      <c r="MYE299"/>
      <c r="MYF299"/>
      <c r="MYG299"/>
      <c r="MYH299"/>
      <c r="MYI299"/>
      <c r="MYJ299"/>
      <c r="MYK299"/>
      <c r="MYL299"/>
      <c r="MYM299"/>
      <c r="MYN299"/>
      <c r="MYO299"/>
      <c r="MYP299"/>
      <c r="MYQ299"/>
      <c r="MYR299"/>
      <c r="MYS299"/>
      <c r="MYT299"/>
      <c r="MYU299"/>
      <c r="MYV299"/>
      <c r="MYW299"/>
      <c r="MYX299"/>
      <c r="MYY299"/>
      <c r="MYZ299"/>
      <c r="MZA299"/>
      <c r="MZB299"/>
      <c r="MZC299"/>
      <c r="MZD299"/>
      <c r="MZE299"/>
      <c r="MZF299"/>
      <c r="MZG299"/>
      <c r="MZH299"/>
      <c r="MZI299"/>
      <c r="MZJ299"/>
      <c r="MZK299"/>
      <c r="MZL299"/>
      <c r="MZM299"/>
      <c r="MZN299"/>
      <c r="MZO299"/>
      <c r="MZP299"/>
      <c r="MZQ299"/>
      <c r="MZR299"/>
      <c r="MZS299"/>
      <c r="MZT299"/>
      <c r="MZU299"/>
      <c r="MZV299"/>
      <c r="MZW299"/>
      <c r="MZX299"/>
      <c r="MZY299"/>
      <c r="MZZ299"/>
      <c r="NAA299"/>
      <c r="NAB299"/>
      <c r="NAC299"/>
      <c r="NAD299"/>
      <c r="NAE299"/>
      <c r="NAF299"/>
      <c r="NAG299"/>
      <c r="NAH299"/>
      <c r="NAI299"/>
      <c r="NAJ299"/>
      <c r="NAK299"/>
      <c r="NAL299"/>
      <c r="NAM299"/>
      <c r="NAN299"/>
      <c r="NAO299"/>
      <c r="NAP299"/>
      <c r="NAQ299"/>
      <c r="NAR299"/>
      <c r="NAS299"/>
      <c r="NAT299"/>
      <c r="NAU299"/>
      <c r="NAV299"/>
      <c r="NAW299"/>
      <c r="NAX299"/>
      <c r="NAY299"/>
      <c r="NAZ299"/>
      <c r="NBA299"/>
      <c r="NBB299"/>
      <c r="NBC299"/>
      <c r="NBD299"/>
      <c r="NBE299"/>
      <c r="NBF299"/>
      <c r="NBG299"/>
      <c r="NBH299"/>
      <c r="NBI299"/>
      <c r="NBJ299"/>
      <c r="NBK299"/>
      <c r="NBL299"/>
      <c r="NBM299"/>
      <c r="NBN299"/>
      <c r="NBO299"/>
      <c r="NBP299"/>
      <c r="NBQ299"/>
      <c r="NBR299"/>
      <c r="NBS299"/>
      <c r="NBT299"/>
      <c r="NBU299"/>
      <c r="NBV299"/>
      <c r="NBW299"/>
      <c r="NBX299"/>
      <c r="NBY299"/>
      <c r="NBZ299"/>
      <c r="NCA299"/>
      <c r="NCB299"/>
      <c r="NCC299"/>
      <c r="NCD299"/>
      <c r="NCE299"/>
      <c r="NCF299"/>
      <c r="NCG299"/>
      <c r="NCH299"/>
      <c r="NCI299"/>
      <c r="NCJ299"/>
      <c r="NCK299"/>
      <c r="NCL299"/>
      <c r="NCM299"/>
      <c r="NCN299"/>
      <c r="NCO299"/>
      <c r="NCP299"/>
      <c r="NCQ299"/>
      <c r="NCR299"/>
      <c r="NCS299"/>
      <c r="NCT299"/>
      <c r="NCU299"/>
      <c r="NCV299"/>
      <c r="NCW299"/>
      <c r="NCX299"/>
      <c r="NCY299"/>
      <c r="NCZ299"/>
      <c r="NDA299"/>
      <c r="NDB299"/>
      <c r="NDC299"/>
      <c r="NDD299"/>
      <c r="NDE299"/>
      <c r="NDF299"/>
      <c r="NDG299"/>
      <c r="NDH299"/>
      <c r="NDI299"/>
      <c r="NDJ299"/>
      <c r="NDK299"/>
      <c r="NDL299"/>
      <c r="NDM299"/>
      <c r="NDN299"/>
      <c r="NDO299"/>
      <c r="NDP299"/>
      <c r="NDQ299"/>
      <c r="NDR299"/>
      <c r="NDS299"/>
      <c r="NDT299"/>
      <c r="NDU299"/>
      <c r="NDV299"/>
      <c r="NDW299"/>
      <c r="NDX299"/>
      <c r="NDY299"/>
      <c r="NDZ299"/>
      <c r="NEA299"/>
      <c r="NEB299"/>
      <c r="NEC299"/>
      <c r="NED299"/>
      <c r="NEE299"/>
      <c r="NEF299"/>
      <c r="NEG299"/>
      <c r="NEH299"/>
      <c r="NEI299"/>
      <c r="NEJ299"/>
      <c r="NEK299"/>
      <c r="NEL299"/>
      <c r="NEM299"/>
      <c r="NEN299"/>
      <c r="NEO299"/>
      <c r="NEP299"/>
      <c r="NEQ299"/>
      <c r="NER299"/>
      <c r="NES299"/>
      <c r="NET299"/>
      <c r="NEU299"/>
      <c r="NEV299"/>
      <c r="NEW299"/>
      <c r="NEX299"/>
      <c r="NEY299"/>
      <c r="NEZ299"/>
      <c r="NFA299"/>
      <c r="NFB299"/>
      <c r="NFC299"/>
      <c r="NFD299"/>
      <c r="NFE299"/>
      <c r="NFF299"/>
      <c r="NFG299"/>
      <c r="NFH299"/>
      <c r="NFI299"/>
      <c r="NFJ299"/>
      <c r="NFK299"/>
      <c r="NFL299"/>
      <c r="NFM299"/>
      <c r="NFN299"/>
      <c r="NFO299"/>
      <c r="NFP299"/>
      <c r="NFQ299"/>
      <c r="NFR299"/>
      <c r="NFS299"/>
      <c r="NFT299"/>
      <c r="NFU299"/>
      <c r="NFV299"/>
      <c r="NFW299"/>
      <c r="NFX299"/>
      <c r="NFY299"/>
      <c r="NFZ299"/>
      <c r="NGA299"/>
      <c r="NGB299"/>
      <c r="NGC299"/>
      <c r="NGD299"/>
      <c r="NGE299"/>
      <c r="NGF299"/>
      <c r="NGG299"/>
      <c r="NGH299"/>
      <c r="NGI299"/>
      <c r="NGJ299"/>
      <c r="NGK299"/>
      <c r="NGL299"/>
      <c r="NGM299"/>
      <c r="NGN299"/>
      <c r="NGO299"/>
      <c r="NGP299"/>
      <c r="NGQ299"/>
      <c r="NGR299"/>
      <c r="NGS299"/>
      <c r="NGT299"/>
      <c r="NGU299"/>
      <c r="NGV299"/>
      <c r="NGW299"/>
      <c r="NGX299"/>
      <c r="NGY299"/>
      <c r="NGZ299"/>
      <c r="NHA299"/>
      <c r="NHB299"/>
      <c r="NHC299"/>
      <c r="NHD299"/>
      <c r="NHE299"/>
      <c r="NHF299"/>
      <c r="NHG299"/>
      <c r="NHH299"/>
      <c r="NHI299"/>
      <c r="NHJ299"/>
      <c r="NHK299"/>
      <c r="NHL299"/>
      <c r="NHM299"/>
      <c r="NHN299"/>
      <c r="NHO299"/>
      <c r="NHP299"/>
      <c r="NHQ299"/>
      <c r="NHR299"/>
      <c r="NHS299"/>
      <c r="NHT299"/>
      <c r="NHU299"/>
      <c r="NHV299"/>
      <c r="NHW299"/>
      <c r="NHX299"/>
      <c r="NHY299"/>
      <c r="NHZ299"/>
      <c r="NIA299"/>
      <c r="NIB299"/>
      <c r="NIC299"/>
      <c r="NID299"/>
      <c r="NIE299"/>
      <c r="NIF299"/>
      <c r="NIG299"/>
      <c r="NIH299"/>
      <c r="NII299"/>
      <c r="NIJ299"/>
      <c r="NIK299"/>
      <c r="NIL299"/>
      <c r="NIM299"/>
      <c r="NIN299"/>
      <c r="NIO299"/>
      <c r="NIP299"/>
      <c r="NIQ299"/>
      <c r="NIR299"/>
      <c r="NIS299"/>
      <c r="NIT299"/>
      <c r="NIU299"/>
      <c r="NIV299"/>
      <c r="NIW299"/>
      <c r="NIX299"/>
      <c r="NIY299"/>
      <c r="NIZ299"/>
      <c r="NJA299"/>
      <c r="NJB299"/>
      <c r="NJC299"/>
      <c r="NJD299"/>
      <c r="NJE299"/>
      <c r="NJF299"/>
      <c r="NJG299"/>
      <c r="NJH299"/>
      <c r="NJI299"/>
      <c r="NJJ299"/>
      <c r="NJK299"/>
      <c r="NJL299"/>
      <c r="NJM299"/>
      <c r="NJN299"/>
      <c r="NJO299"/>
      <c r="NJP299"/>
      <c r="NJQ299"/>
      <c r="NJR299"/>
      <c r="NJS299"/>
      <c r="NJT299"/>
      <c r="NJU299"/>
      <c r="NJV299"/>
      <c r="NJW299"/>
      <c r="NJX299"/>
      <c r="NJY299"/>
      <c r="NJZ299"/>
      <c r="NKA299"/>
      <c r="NKB299"/>
      <c r="NKC299"/>
      <c r="NKD299"/>
      <c r="NKE299"/>
      <c r="NKF299"/>
      <c r="NKG299"/>
      <c r="NKH299"/>
      <c r="NKI299"/>
      <c r="NKJ299"/>
      <c r="NKK299"/>
      <c r="NKL299"/>
      <c r="NKM299"/>
      <c r="NKN299"/>
      <c r="NKO299"/>
      <c r="NKP299"/>
      <c r="NKQ299"/>
      <c r="NKR299"/>
      <c r="NKS299"/>
      <c r="NKT299"/>
      <c r="NKU299"/>
      <c r="NKV299"/>
      <c r="NKW299"/>
      <c r="NKX299"/>
      <c r="NKY299"/>
      <c r="NKZ299"/>
      <c r="NLA299"/>
      <c r="NLB299"/>
      <c r="NLC299"/>
      <c r="NLD299"/>
      <c r="NLE299"/>
      <c r="NLF299"/>
      <c r="NLG299"/>
      <c r="NLH299"/>
      <c r="NLI299"/>
      <c r="NLJ299"/>
      <c r="NLK299"/>
      <c r="NLL299"/>
      <c r="NLM299"/>
      <c r="NLN299"/>
      <c r="NLO299"/>
      <c r="NLP299"/>
      <c r="NLQ299"/>
      <c r="NLR299"/>
      <c r="NLS299"/>
      <c r="NLT299"/>
      <c r="NLU299"/>
      <c r="NLV299"/>
      <c r="NLW299"/>
      <c r="NLX299"/>
      <c r="NLY299"/>
      <c r="NLZ299"/>
      <c r="NMA299"/>
      <c r="NMB299"/>
      <c r="NMC299"/>
      <c r="NMD299"/>
      <c r="NME299"/>
      <c r="NMF299"/>
      <c r="NMG299"/>
      <c r="NMH299"/>
      <c r="NMI299"/>
      <c r="NMJ299"/>
      <c r="NMK299"/>
      <c r="NML299"/>
      <c r="NMM299"/>
      <c r="NMN299"/>
      <c r="NMO299"/>
      <c r="NMP299"/>
      <c r="NMQ299"/>
      <c r="NMR299"/>
      <c r="NMS299"/>
      <c r="NMT299"/>
      <c r="NMU299"/>
      <c r="NMV299"/>
      <c r="NMW299"/>
      <c r="NMX299"/>
      <c r="NMY299"/>
      <c r="NMZ299"/>
      <c r="NNA299"/>
      <c r="NNB299"/>
      <c r="NNC299"/>
      <c r="NND299"/>
      <c r="NNE299"/>
      <c r="NNF299"/>
      <c r="NNG299"/>
      <c r="NNH299"/>
      <c r="NNI299"/>
      <c r="NNJ299"/>
      <c r="NNK299"/>
      <c r="NNL299"/>
      <c r="NNM299"/>
      <c r="NNN299"/>
      <c r="NNO299"/>
      <c r="NNP299"/>
      <c r="NNQ299"/>
      <c r="NNR299"/>
      <c r="NNS299"/>
      <c r="NNT299"/>
      <c r="NNU299"/>
      <c r="NNV299"/>
      <c r="NNW299"/>
      <c r="NNX299"/>
      <c r="NNY299"/>
      <c r="NNZ299"/>
      <c r="NOA299"/>
      <c r="NOB299"/>
      <c r="NOC299"/>
      <c r="NOD299"/>
      <c r="NOE299"/>
      <c r="NOF299"/>
      <c r="NOG299"/>
      <c r="NOH299"/>
      <c r="NOI299"/>
      <c r="NOJ299"/>
      <c r="NOK299"/>
      <c r="NOL299"/>
      <c r="NOM299"/>
      <c r="NON299"/>
      <c r="NOO299"/>
      <c r="NOP299"/>
      <c r="NOQ299"/>
      <c r="NOR299"/>
      <c r="NOS299"/>
      <c r="NOT299"/>
      <c r="NOU299"/>
      <c r="NOV299"/>
      <c r="NOW299"/>
      <c r="NOX299"/>
      <c r="NOY299"/>
      <c r="NOZ299"/>
      <c r="NPA299"/>
      <c r="NPB299"/>
      <c r="NPC299"/>
      <c r="NPD299"/>
      <c r="NPE299"/>
      <c r="NPF299"/>
      <c r="NPG299"/>
      <c r="NPH299"/>
      <c r="NPI299"/>
      <c r="NPJ299"/>
      <c r="NPK299"/>
      <c r="NPL299"/>
      <c r="NPM299"/>
      <c r="NPN299"/>
      <c r="NPO299"/>
      <c r="NPP299"/>
      <c r="NPQ299"/>
      <c r="NPR299"/>
      <c r="NPS299"/>
      <c r="NPT299"/>
      <c r="NPU299"/>
      <c r="NPV299"/>
      <c r="NPW299"/>
      <c r="NPX299"/>
      <c r="NPY299"/>
      <c r="NPZ299"/>
      <c r="NQA299"/>
      <c r="NQB299"/>
      <c r="NQC299"/>
      <c r="NQD299"/>
      <c r="NQE299"/>
      <c r="NQF299"/>
      <c r="NQG299"/>
      <c r="NQH299"/>
      <c r="NQI299"/>
      <c r="NQJ299"/>
      <c r="NQK299"/>
      <c r="NQL299"/>
      <c r="NQM299"/>
      <c r="NQN299"/>
      <c r="NQO299"/>
      <c r="NQP299"/>
      <c r="NQQ299"/>
      <c r="NQR299"/>
      <c r="NQS299"/>
      <c r="NQT299"/>
      <c r="NQU299"/>
      <c r="NQV299"/>
      <c r="NQW299"/>
      <c r="NQX299"/>
      <c r="NQY299"/>
      <c r="NQZ299"/>
      <c r="NRA299"/>
      <c r="NRB299"/>
      <c r="NRC299"/>
      <c r="NRD299"/>
      <c r="NRE299"/>
      <c r="NRF299"/>
      <c r="NRG299"/>
      <c r="NRH299"/>
      <c r="NRI299"/>
      <c r="NRJ299"/>
      <c r="NRK299"/>
      <c r="NRL299"/>
      <c r="NRM299"/>
      <c r="NRN299"/>
      <c r="NRO299"/>
      <c r="NRP299"/>
      <c r="NRQ299"/>
      <c r="NRR299"/>
      <c r="NRS299"/>
      <c r="NRT299"/>
      <c r="NRU299"/>
      <c r="NRV299"/>
      <c r="NRW299"/>
      <c r="NRX299"/>
      <c r="NRY299"/>
      <c r="NRZ299"/>
      <c r="NSA299"/>
      <c r="NSB299"/>
      <c r="NSC299"/>
      <c r="NSD299"/>
      <c r="NSE299"/>
      <c r="NSF299"/>
      <c r="NSG299"/>
      <c r="NSH299"/>
      <c r="NSI299"/>
      <c r="NSJ299"/>
      <c r="NSK299"/>
      <c r="NSL299"/>
      <c r="NSM299"/>
      <c r="NSN299"/>
      <c r="NSO299"/>
      <c r="NSP299"/>
      <c r="NSQ299"/>
      <c r="NSR299"/>
      <c r="NSS299"/>
      <c r="NST299"/>
      <c r="NSU299"/>
      <c r="NSV299"/>
      <c r="NSW299"/>
      <c r="NSX299"/>
      <c r="NSY299"/>
      <c r="NSZ299"/>
      <c r="NTA299"/>
      <c r="NTB299"/>
      <c r="NTC299"/>
      <c r="NTD299"/>
      <c r="NTE299"/>
      <c r="NTF299"/>
      <c r="NTG299"/>
      <c r="NTH299"/>
      <c r="NTI299"/>
      <c r="NTJ299"/>
      <c r="NTK299"/>
      <c r="NTL299"/>
      <c r="NTM299"/>
      <c r="NTN299"/>
      <c r="NTO299"/>
      <c r="NTP299"/>
      <c r="NTQ299"/>
      <c r="NTR299"/>
      <c r="NTS299"/>
      <c r="NTT299"/>
      <c r="NTU299"/>
      <c r="NTV299"/>
      <c r="NTW299"/>
      <c r="NTX299"/>
      <c r="NTY299"/>
      <c r="NTZ299"/>
      <c r="NUA299"/>
      <c r="NUB299"/>
      <c r="NUC299"/>
      <c r="NUD299"/>
      <c r="NUE299"/>
      <c r="NUF299"/>
      <c r="NUG299"/>
      <c r="NUH299"/>
      <c r="NUI299"/>
      <c r="NUJ299"/>
      <c r="NUK299"/>
      <c r="NUL299"/>
      <c r="NUM299"/>
      <c r="NUN299"/>
      <c r="NUO299"/>
      <c r="NUP299"/>
      <c r="NUQ299"/>
      <c r="NUR299"/>
      <c r="NUS299"/>
      <c r="NUT299"/>
      <c r="NUU299"/>
      <c r="NUV299"/>
      <c r="NUW299"/>
      <c r="NUX299"/>
      <c r="NUY299"/>
      <c r="NUZ299"/>
      <c r="NVA299"/>
      <c r="NVB299"/>
      <c r="NVC299"/>
      <c r="NVD299"/>
      <c r="NVE299"/>
      <c r="NVF299"/>
      <c r="NVG299"/>
      <c r="NVH299"/>
      <c r="NVI299"/>
      <c r="NVJ299"/>
      <c r="NVK299"/>
      <c r="NVL299"/>
      <c r="NVM299"/>
      <c r="NVN299"/>
      <c r="NVO299"/>
      <c r="NVP299"/>
      <c r="NVQ299"/>
      <c r="NVR299"/>
      <c r="NVS299"/>
      <c r="NVT299"/>
      <c r="NVU299"/>
      <c r="NVV299"/>
      <c r="NVW299"/>
      <c r="NVX299"/>
      <c r="NVY299"/>
      <c r="NVZ299"/>
      <c r="NWA299"/>
      <c r="NWB299"/>
      <c r="NWC299"/>
      <c r="NWD299"/>
      <c r="NWE299"/>
      <c r="NWF299"/>
      <c r="NWG299"/>
      <c r="NWH299"/>
      <c r="NWI299"/>
      <c r="NWJ299"/>
      <c r="NWK299"/>
      <c r="NWL299"/>
      <c r="NWM299"/>
      <c r="NWN299"/>
      <c r="NWO299"/>
      <c r="NWP299"/>
      <c r="NWQ299"/>
      <c r="NWR299"/>
      <c r="NWS299"/>
      <c r="NWT299"/>
      <c r="NWU299"/>
      <c r="NWV299"/>
      <c r="NWW299"/>
      <c r="NWX299"/>
      <c r="NWY299"/>
      <c r="NWZ299"/>
      <c r="NXA299"/>
      <c r="NXB299"/>
      <c r="NXC299"/>
      <c r="NXD299"/>
      <c r="NXE299"/>
      <c r="NXF299"/>
      <c r="NXG299"/>
      <c r="NXH299"/>
      <c r="NXI299"/>
      <c r="NXJ299"/>
      <c r="NXK299"/>
      <c r="NXL299"/>
      <c r="NXM299"/>
      <c r="NXN299"/>
      <c r="NXO299"/>
      <c r="NXP299"/>
      <c r="NXQ299"/>
      <c r="NXR299"/>
      <c r="NXS299"/>
      <c r="NXT299"/>
      <c r="NXU299"/>
      <c r="NXV299"/>
      <c r="NXW299"/>
      <c r="NXX299"/>
      <c r="NXY299"/>
      <c r="NXZ299"/>
      <c r="NYA299"/>
      <c r="NYB299"/>
      <c r="NYC299"/>
      <c r="NYD299"/>
      <c r="NYE299"/>
      <c r="NYF299"/>
      <c r="NYG299"/>
      <c r="NYH299"/>
      <c r="NYI299"/>
      <c r="NYJ299"/>
      <c r="NYK299"/>
      <c r="NYL299"/>
      <c r="NYM299"/>
      <c r="NYN299"/>
      <c r="NYO299"/>
      <c r="NYP299"/>
      <c r="NYQ299"/>
      <c r="NYR299"/>
      <c r="NYS299"/>
      <c r="NYT299"/>
      <c r="NYU299"/>
      <c r="NYV299"/>
      <c r="NYW299"/>
      <c r="NYX299"/>
      <c r="NYY299"/>
      <c r="NYZ299"/>
      <c r="NZA299"/>
      <c r="NZB299"/>
      <c r="NZC299"/>
      <c r="NZD299"/>
      <c r="NZE299"/>
      <c r="NZF299"/>
      <c r="NZG299"/>
      <c r="NZH299"/>
      <c r="NZI299"/>
      <c r="NZJ299"/>
      <c r="NZK299"/>
      <c r="NZL299"/>
      <c r="NZM299"/>
      <c r="NZN299"/>
      <c r="NZO299"/>
      <c r="NZP299"/>
      <c r="NZQ299"/>
      <c r="NZR299"/>
      <c r="NZS299"/>
      <c r="NZT299"/>
      <c r="NZU299"/>
      <c r="NZV299"/>
      <c r="NZW299"/>
      <c r="NZX299"/>
      <c r="NZY299"/>
      <c r="NZZ299"/>
      <c r="OAA299"/>
      <c r="OAB299"/>
      <c r="OAC299"/>
      <c r="OAD299"/>
      <c r="OAE299"/>
      <c r="OAF299"/>
      <c r="OAG299"/>
      <c r="OAH299"/>
      <c r="OAI299"/>
      <c r="OAJ299"/>
      <c r="OAK299"/>
      <c r="OAL299"/>
      <c r="OAM299"/>
      <c r="OAN299"/>
      <c r="OAO299"/>
      <c r="OAP299"/>
      <c r="OAQ299"/>
      <c r="OAR299"/>
      <c r="OAS299"/>
      <c r="OAT299"/>
      <c r="OAU299"/>
      <c r="OAV299"/>
      <c r="OAW299"/>
      <c r="OAX299"/>
      <c r="OAY299"/>
      <c r="OAZ299"/>
      <c r="OBA299"/>
      <c r="OBB299"/>
      <c r="OBC299"/>
      <c r="OBD299"/>
      <c r="OBE299"/>
      <c r="OBF299"/>
      <c r="OBG299"/>
      <c r="OBH299"/>
      <c r="OBI299"/>
      <c r="OBJ299"/>
      <c r="OBK299"/>
      <c r="OBL299"/>
      <c r="OBM299"/>
      <c r="OBN299"/>
      <c r="OBO299"/>
      <c r="OBP299"/>
      <c r="OBQ299"/>
      <c r="OBR299"/>
      <c r="OBS299"/>
      <c r="OBT299"/>
      <c r="OBU299"/>
      <c r="OBV299"/>
      <c r="OBW299"/>
      <c r="OBX299"/>
      <c r="OBY299"/>
      <c r="OBZ299"/>
      <c r="OCA299"/>
      <c r="OCB299"/>
      <c r="OCC299"/>
      <c r="OCD299"/>
      <c r="OCE299"/>
      <c r="OCF299"/>
      <c r="OCG299"/>
      <c r="OCH299"/>
      <c r="OCI299"/>
      <c r="OCJ299"/>
      <c r="OCK299"/>
      <c r="OCL299"/>
      <c r="OCM299"/>
      <c r="OCN299"/>
      <c r="OCO299"/>
      <c r="OCP299"/>
      <c r="OCQ299"/>
      <c r="OCR299"/>
      <c r="OCS299"/>
      <c r="OCT299"/>
      <c r="OCU299"/>
      <c r="OCV299"/>
      <c r="OCW299"/>
      <c r="OCX299"/>
      <c r="OCY299"/>
      <c r="OCZ299"/>
      <c r="ODA299"/>
      <c r="ODB299"/>
      <c r="ODC299"/>
      <c r="ODD299"/>
      <c r="ODE299"/>
      <c r="ODF299"/>
      <c r="ODG299"/>
      <c r="ODH299"/>
      <c r="ODI299"/>
      <c r="ODJ299"/>
      <c r="ODK299"/>
      <c r="ODL299"/>
      <c r="ODM299"/>
      <c r="ODN299"/>
      <c r="ODO299"/>
      <c r="ODP299"/>
      <c r="ODQ299"/>
      <c r="ODR299"/>
      <c r="ODS299"/>
      <c r="ODT299"/>
      <c r="ODU299"/>
      <c r="ODV299"/>
      <c r="ODW299"/>
      <c r="ODX299"/>
      <c r="ODY299"/>
      <c r="ODZ299"/>
      <c r="OEA299"/>
      <c r="OEB299"/>
      <c r="OEC299"/>
      <c r="OED299"/>
      <c r="OEE299"/>
      <c r="OEF299"/>
      <c r="OEG299"/>
      <c r="OEH299"/>
      <c r="OEI299"/>
      <c r="OEJ299"/>
      <c r="OEK299"/>
      <c r="OEL299"/>
      <c r="OEM299"/>
      <c r="OEN299"/>
      <c r="OEO299"/>
      <c r="OEP299"/>
      <c r="OEQ299"/>
      <c r="OER299"/>
      <c r="OES299"/>
      <c r="OET299"/>
      <c r="OEU299"/>
      <c r="OEV299"/>
      <c r="OEW299"/>
      <c r="OEX299"/>
      <c r="OEY299"/>
      <c r="OEZ299"/>
      <c r="OFA299"/>
      <c r="OFB299"/>
      <c r="OFC299"/>
      <c r="OFD299"/>
      <c r="OFE299"/>
      <c r="OFF299"/>
      <c r="OFG299"/>
      <c r="OFH299"/>
      <c r="OFI299"/>
      <c r="OFJ299"/>
      <c r="OFK299"/>
      <c r="OFL299"/>
      <c r="OFM299"/>
      <c r="OFN299"/>
      <c r="OFO299"/>
      <c r="OFP299"/>
      <c r="OFQ299"/>
      <c r="OFR299"/>
      <c r="OFS299"/>
      <c r="OFT299"/>
      <c r="OFU299"/>
      <c r="OFV299"/>
      <c r="OFW299"/>
      <c r="OFX299"/>
      <c r="OFY299"/>
      <c r="OFZ299"/>
      <c r="OGA299"/>
      <c r="OGB299"/>
      <c r="OGC299"/>
      <c r="OGD299"/>
      <c r="OGE299"/>
      <c r="OGF299"/>
      <c r="OGG299"/>
      <c r="OGH299"/>
      <c r="OGI299"/>
      <c r="OGJ299"/>
      <c r="OGK299"/>
      <c r="OGL299"/>
      <c r="OGM299"/>
      <c r="OGN299"/>
      <c r="OGO299"/>
      <c r="OGP299"/>
      <c r="OGQ299"/>
      <c r="OGR299"/>
      <c r="OGS299"/>
      <c r="OGT299"/>
      <c r="OGU299"/>
      <c r="OGV299"/>
      <c r="OGW299"/>
      <c r="OGX299"/>
      <c r="OGY299"/>
      <c r="OGZ299"/>
      <c r="OHA299"/>
      <c r="OHB299"/>
      <c r="OHC299"/>
      <c r="OHD299"/>
      <c r="OHE299"/>
      <c r="OHF299"/>
      <c r="OHG299"/>
      <c r="OHH299"/>
      <c r="OHI299"/>
      <c r="OHJ299"/>
      <c r="OHK299"/>
      <c r="OHL299"/>
      <c r="OHM299"/>
      <c r="OHN299"/>
      <c r="OHO299"/>
      <c r="OHP299"/>
      <c r="OHQ299"/>
      <c r="OHR299"/>
      <c r="OHS299"/>
      <c r="OHT299"/>
      <c r="OHU299"/>
      <c r="OHV299"/>
      <c r="OHW299"/>
      <c r="OHX299"/>
      <c r="OHY299"/>
      <c r="OHZ299"/>
      <c r="OIA299"/>
      <c r="OIB299"/>
      <c r="OIC299"/>
      <c r="OID299"/>
      <c r="OIE299"/>
      <c r="OIF299"/>
      <c r="OIG299"/>
      <c r="OIH299"/>
      <c r="OII299"/>
      <c r="OIJ299"/>
      <c r="OIK299"/>
      <c r="OIL299"/>
      <c r="OIM299"/>
      <c r="OIN299"/>
      <c r="OIO299"/>
      <c r="OIP299"/>
      <c r="OIQ299"/>
      <c r="OIR299"/>
      <c r="OIS299"/>
      <c r="OIT299"/>
      <c r="OIU299"/>
      <c r="OIV299"/>
      <c r="OIW299"/>
      <c r="OIX299"/>
      <c r="OIY299"/>
      <c r="OIZ299"/>
      <c r="OJA299"/>
      <c r="OJB299"/>
      <c r="OJC299"/>
      <c r="OJD299"/>
      <c r="OJE299"/>
      <c r="OJF299"/>
      <c r="OJG299"/>
      <c r="OJH299"/>
      <c r="OJI299"/>
      <c r="OJJ299"/>
      <c r="OJK299"/>
      <c r="OJL299"/>
      <c r="OJM299"/>
      <c r="OJN299"/>
      <c r="OJO299"/>
      <c r="OJP299"/>
      <c r="OJQ299"/>
      <c r="OJR299"/>
      <c r="OJS299"/>
      <c r="OJT299"/>
      <c r="OJU299"/>
      <c r="OJV299"/>
      <c r="OJW299"/>
      <c r="OJX299"/>
      <c r="OJY299"/>
      <c r="OJZ299"/>
      <c r="OKA299"/>
      <c r="OKB299"/>
      <c r="OKC299"/>
      <c r="OKD299"/>
      <c r="OKE299"/>
      <c r="OKF299"/>
      <c r="OKG299"/>
      <c r="OKH299"/>
      <c r="OKI299"/>
      <c r="OKJ299"/>
      <c r="OKK299"/>
      <c r="OKL299"/>
      <c r="OKM299"/>
      <c r="OKN299"/>
      <c r="OKO299"/>
      <c r="OKP299"/>
      <c r="OKQ299"/>
      <c r="OKR299"/>
      <c r="OKS299"/>
      <c r="OKT299"/>
      <c r="OKU299"/>
      <c r="OKV299"/>
      <c r="OKW299"/>
      <c r="OKX299"/>
      <c r="OKY299"/>
      <c r="OKZ299"/>
      <c r="OLA299"/>
      <c r="OLB299"/>
      <c r="OLC299"/>
      <c r="OLD299"/>
      <c r="OLE299"/>
      <c r="OLF299"/>
      <c r="OLG299"/>
      <c r="OLH299"/>
      <c r="OLI299"/>
      <c r="OLJ299"/>
      <c r="OLK299"/>
      <c r="OLL299"/>
      <c r="OLM299"/>
      <c r="OLN299"/>
      <c r="OLO299"/>
      <c r="OLP299"/>
      <c r="OLQ299"/>
      <c r="OLR299"/>
      <c r="OLS299"/>
      <c r="OLT299"/>
      <c r="OLU299"/>
      <c r="OLV299"/>
      <c r="OLW299"/>
      <c r="OLX299"/>
      <c r="OLY299"/>
      <c r="OLZ299"/>
      <c r="OMA299"/>
      <c r="OMB299"/>
      <c r="OMC299"/>
      <c r="OMD299"/>
      <c r="OME299"/>
      <c r="OMF299"/>
      <c r="OMG299"/>
      <c r="OMH299"/>
      <c r="OMI299"/>
      <c r="OMJ299"/>
      <c r="OMK299"/>
      <c r="OML299"/>
      <c r="OMM299"/>
      <c r="OMN299"/>
      <c r="OMO299"/>
      <c r="OMP299"/>
      <c r="OMQ299"/>
      <c r="OMR299"/>
      <c r="OMS299"/>
      <c r="OMT299"/>
      <c r="OMU299"/>
      <c r="OMV299"/>
      <c r="OMW299"/>
      <c r="OMX299"/>
      <c r="OMY299"/>
      <c r="OMZ299"/>
      <c r="ONA299"/>
      <c r="ONB299"/>
      <c r="ONC299"/>
      <c r="OND299"/>
      <c r="ONE299"/>
      <c r="ONF299"/>
      <c r="ONG299"/>
      <c r="ONH299"/>
      <c r="ONI299"/>
      <c r="ONJ299"/>
      <c r="ONK299"/>
      <c r="ONL299"/>
      <c r="ONM299"/>
      <c r="ONN299"/>
      <c r="ONO299"/>
      <c r="ONP299"/>
      <c r="ONQ299"/>
      <c r="ONR299"/>
      <c r="ONS299"/>
      <c r="ONT299"/>
      <c r="ONU299"/>
      <c r="ONV299"/>
      <c r="ONW299"/>
      <c r="ONX299"/>
      <c r="ONY299"/>
      <c r="ONZ299"/>
      <c r="OOA299"/>
      <c r="OOB299"/>
      <c r="OOC299"/>
      <c r="OOD299"/>
      <c r="OOE299"/>
      <c r="OOF299"/>
      <c r="OOG299"/>
      <c r="OOH299"/>
      <c r="OOI299"/>
      <c r="OOJ299"/>
      <c r="OOK299"/>
      <c r="OOL299"/>
      <c r="OOM299"/>
      <c r="OON299"/>
      <c r="OOO299"/>
      <c r="OOP299"/>
      <c r="OOQ299"/>
      <c r="OOR299"/>
      <c r="OOS299"/>
      <c r="OOT299"/>
      <c r="OOU299"/>
      <c r="OOV299"/>
      <c r="OOW299"/>
      <c r="OOX299"/>
      <c r="OOY299"/>
      <c r="OOZ299"/>
      <c r="OPA299"/>
      <c r="OPB299"/>
      <c r="OPC299"/>
      <c r="OPD299"/>
      <c r="OPE299"/>
      <c r="OPF299"/>
      <c r="OPG299"/>
      <c r="OPH299"/>
      <c r="OPI299"/>
      <c r="OPJ299"/>
      <c r="OPK299"/>
      <c r="OPL299"/>
      <c r="OPM299"/>
      <c r="OPN299"/>
      <c r="OPO299"/>
      <c r="OPP299"/>
      <c r="OPQ299"/>
      <c r="OPR299"/>
      <c r="OPS299"/>
      <c r="OPT299"/>
      <c r="OPU299"/>
      <c r="OPV299"/>
      <c r="OPW299"/>
      <c r="OPX299"/>
      <c r="OPY299"/>
      <c r="OPZ299"/>
      <c r="OQA299"/>
      <c r="OQB299"/>
      <c r="OQC299"/>
      <c r="OQD299"/>
      <c r="OQE299"/>
      <c r="OQF299"/>
      <c r="OQG299"/>
      <c r="OQH299"/>
      <c r="OQI299"/>
      <c r="OQJ299"/>
      <c r="OQK299"/>
      <c r="OQL299"/>
      <c r="OQM299"/>
      <c r="OQN299"/>
      <c r="OQO299"/>
      <c r="OQP299"/>
      <c r="OQQ299"/>
      <c r="OQR299"/>
      <c r="OQS299"/>
      <c r="OQT299"/>
      <c r="OQU299"/>
      <c r="OQV299"/>
      <c r="OQW299"/>
      <c r="OQX299"/>
      <c r="OQY299"/>
      <c r="OQZ299"/>
      <c r="ORA299"/>
      <c r="ORB299"/>
      <c r="ORC299"/>
      <c r="ORD299"/>
      <c r="ORE299"/>
      <c r="ORF299"/>
      <c r="ORG299"/>
      <c r="ORH299"/>
      <c r="ORI299"/>
      <c r="ORJ299"/>
      <c r="ORK299"/>
      <c r="ORL299"/>
      <c r="ORM299"/>
      <c r="ORN299"/>
      <c r="ORO299"/>
      <c r="ORP299"/>
      <c r="ORQ299"/>
      <c r="ORR299"/>
      <c r="ORS299"/>
      <c r="ORT299"/>
      <c r="ORU299"/>
      <c r="ORV299"/>
      <c r="ORW299"/>
      <c r="ORX299"/>
      <c r="ORY299"/>
      <c r="ORZ299"/>
      <c r="OSA299"/>
      <c r="OSB299"/>
      <c r="OSC299"/>
      <c r="OSD299"/>
      <c r="OSE299"/>
      <c r="OSF299"/>
      <c r="OSG299"/>
      <c r="OSH299"/>
      <c r="OSI299"/>
      <c r="OSJ299"/>
      <c r="OSK299"/>
      <c r="OSL299"/>
      <c r="OSM299"/>
      <c r="OSN299"/>
      <c r="OSO299"/>
      <c r="OSP299"/>
      <c r="OSQ299"/>
      <c r="OSR299"/>
      <c r="OSS299"/>
      <c r="OST299"/>
      <c r="OSU299"/>
      <c r="OSV299"/>
      <c r="OSW299"/>
      <c r="OSX299"/>
      <c r="OSY299"/>
      <c r="OSZ299"/>
      <c r="OTA299"/>
      <c r="OTB299"/>
      <c r="OTC299"/>
      <c r="OTD299"/>
      <c r="OTE299"/>
      <c r="OTF299"/>
      <c r="OTG299"/>
      <c r="OTH299"/>
      <c r="OTI299"/>
      <c r="OTJ299"/>
      <c r="OTK299"/>
      <c r="OTL299"/>
      <c r="OTM299"/>
      <c r="OTN299"/>
      <c r="OTO299"/>
      <c r="OTP299"/>
      <c r="OTQ299"/>
      <c r="OTR299"/>
      <c r="OTS299"/>
      <c r="OTT299"/>
      <c r="OTU299"/>
      <c r="OTV299"/>
      <c r="OTW299"/>
      <c r="OTX299"/>
      <c r="OTY299"/>
      <c r="OTZ299"/>
      <c r="OUA299"/>
      <c r="OUB299"/>
      <c r="OUC299"/>
      <c r="OUD299"/>
      <c r="OUE299"/>
      <c r="OUF299"/>
      <c r="OUG299"/>
      <c r="OUH299"/>
      <c r="OUI299"/>
      <c r="OUJ299"/>
      <c r="OUK299"/>
      <c r="OUL299"/>
      <c r="OUM299"/>
      <c r="OUN299"/>
      <c r="OUO299"/>
      <c r="OUP299"/>
      <c r="OUQ299"/>
      <c r="OUR299"/>
      <c r="OUS299"/>
      <c r="OUT299"/>
      <c r="OUU299"/>
      <c r="OUV299"/>
      <c r="OUW299"/>
      <c r="OUX299"/>
      <c r="OUY299"/>
      <c r="OUZ299"/>
      <c r="OVA299"/>
      <c r="OVB299"/>
      <c r="OVC299"/>
      <c r="OVD299"/>
      <c r="OVE299"/>
      <c r="OVF299"/>
      <c r="OVG299"/>
      <c r="OVH299"/>
      <c r="OVI299"/>
      <c r="OVJ299"/>
      <c r="OVK299"/>
      <c r="OVL299"/>
      <c r="OVM299"/>
      <c r="OVN299"/>
      <c r="OVO299"/>
      <c r="OVP299"/>
      <c r="OVQ299"/>
      <c r="OVR299"/>
      <c r="OVS299"/>
      <c r="OVT299"/>
      <c r="OVU299"/>
      <c r="OVV299"/>
      <c r="OVW299"/>
      <c r="OVX299"/>
      <c r="OVY299"/>
      <c r="OVZ299"/>
      <c r="OWA299"/>
      <c r="OWB299"/>
      <c r="OWC299"/>
      <c r="OWD299"/>
      <c r="OWE299"/>
      <c r="OWF299"/>
      <c r="OWG299"/>
      <c r="OWH299"/>
      <c r="OWI299"/>
      <c r="OWJ299"/>
      <c r="OWK299"/>
      <c r="OWL299"/>
      <c r="OWM299"/>
      <c r="OWN299"/>
      <c r="OWO299"/>
      <c r="OWP299"/>
      <c r="OWQ299"/>
      <c r="OWR299"/>
      <c r="OWS299"/>
      <c r="OWT299"/>
      <c r="OWU299"/>
      <c r="OWV299"/>
      <c r="OWW299"/>
      <c r="OWX299"/>
      <c r="OWY299"/>
      <c r="OWZ299"/>
      <c r="OXA299"/>
      <c r="OXB299"/>
      <c r="OXC299"/>
      <c r="OXD299"/>
      <c r="OXE299"/>
      <c r="OXF299"/>
      <c r="OXG299"/>
      <c r="OXH299"/>
      <c r="OXI299"/>
      <c r="OXJ299"/>
      <c r="OXK299"/>
      <c r="OXL299"/>
      <c r="OXM299"/>
      <c r="OXN299"/>
      <c r="OXO299"/>
      <c r="OXP299"/>
      <c r="OXQ299"/>
      <c r="OXR299"/>
      <c r="OXS299"/>
      <c r="OXT299"/>
      <c r="OXU299"/>
      <c r="OXV299"/>
      <c r="OXW299"/>
      <c r="OXX299"/>
      <c r="OXY299"/>
      <c r="OXZ299"/>
      <c r="OYA299"/>
      <c r="OYB299"/>
      <c r="OYC299"/>
      <c r="OYD299"/>
      <c r="OYE299"/>
      <c r="OYF299"/>
      <c r="OYG299"/>
      <c r="OYH299"/>
      <c r="OYI299"/>
      <c r="OYJ299"/>
      <c r="OYK299"/>
      <c r="OYL299"/>
      <c r="OYM299"/>
      <c r="OYN299"/>
      <c r="OYO299"/>
      <c r="OYP299"/>
      <c r="OYQ299"/>
      <c r="OYR299"/>
      <c r="OYS299"/>
      <c r="OYT299"/>
      <c r="OYU299"/>
      <c r="OYV299"/>
      <c r="OYW299"/>
      <c r="OYX299"/>
      <c r="OYY299"/>
      <c r="OYZ299"/>
      <c r="OZA299"/>
      <c r="OZB299"/>
      <c r="OZC299"/>
      <c r="OZD299"/>
      <c r="OZE299"/>
      <c r="OZF299"/>
      <c r="OZG299"/>
      <c r="OZH299"/>
      <c r="OZI299"/>
      <c r="OZJ299"/>
      <c r="OZK299"/>
      <c r="OZL299"/>
      <c r="OZM299"/>
      <c r="OZN299"/>
      <c r="OZO299"/>
      <c r="OZP299"/>
      <c r="OZQ299"/>
      <c r="OZR299"/>
      <c r="OZS299"/>
      <c r="OZT299"/>
      <c r="OZU299"/>
      <c r="OZV299"/>
      <c r="OZW299"/>
      <c r="OZX299"/>
      <c r="OZY299"/>
      <c r="OZZ299"/>
      <c r="PAA299"/>
      <c r="PAB299"/>
      <c r="PAC299"/>
      <c r="PAD299"/>
      <c r="PAE299"/>
      <c r="PAF299"/>
      <c r="PAG299"/>
      <c r="PAH299"/>
      <c r="PAI299"/>
      <c r="PAJ299"/>
      <c r="PAK299"/>
      <c r="PAL299"/>
      <c r="PAM299"/>
      <c r="PAN299"/>
      <c r="PAO299"/>
      <c r="PAP299"/>
      <c r="PAQ299"/>
      <c r="PAR299"/>
      <c r="PAS299"/>
      <c r="PAT299"/>
      <c r="PAU299"/>
      <c r="PAV299"/>
      <c r="PAW299"/>
      <c r="PAX299"/>
      <c r="PAY299"/>
      <c r="PAZ299"/>
      <c r="PBA299"/>
      <c r="PBB299"/>
      <c r="PBC299"/>
      <c r="PBD299"/>
      <c r="PBE299"/>
      <c r="PBF299"/>
      <c r="PBG299"/>
      <c r="PBH299"/>
      <c r="PBI299"/>
      <c r="PBJ299"/>
      <c r="PBK299"/>
      <c r="PBL299"/>
      <c r="PBM299"/>
      <c r="PBN299"/>
      <c r="PBO299"/>
      <c r="PBP299"/>
      <c r="PBQ299"/>
      <c r="PBR299"/>
      <c r="PBS299"/>
      <c r="PBT299"/>
      <c r="PBU299"/>
      <c r="PBV299"/>
      <c r="PBW299"/>
      <c r="PBX299"/>
      <c r="PBY299"/>
      <c r="PBZ299"/>
      <c r="PCA299"/>
      <c r="PCB299"/>
      <c r="PCC299"/>
      <c r="PCD299"/>
      <c r="PCE299"/>
      <c r="PCF299"/>
      <c r="PCG299"/>
      <c r="PCH299"/>
      <c r="PCI299"/>
      <c r="PCJ299"/>
      <c r="PCK299"/>
      <c r="PCL299"/>
      <c r="PCM299"/>
      <c r="PCN299"/>
      <c r="PCO299"/>
      <c r="PCP299"/>
      <c r="PCQ299"/>
      <c r="PCR299"/>
      <c r="PCS299"/>
      <c r="PCT299"/>
      <c r="PCU299"/>
      <c r="PCV299"/>
      <c r="PCW299"/>
      <c r="PCX299"/>
      <c r="PCY299"/>
      <c r="PCZ299"/>
      <c r="PDA299"/>
      <c r="PDB299"/>
      <c r="PDC299"/>
      <c r="PDD299"/>
      <c r="PDE299"/>
      <c r="PDF299"/>
      <c r="PDG299"/>
      <c r="PDH299"/>
      <c r="PDI299"/>
      <c r="PDJ299"/>
      <c r="PDK299"/>
      <c r="PDL299"/>
      <c r="PDM299"/>
      <c r="PDN299"/>
      <c r="PDO299"/>
      <c r="PDP299"/>
      <c r="PDQ299"/>
      <c r="PDR299"/>
      <c r="PDS299"/>
      <c r="PDT299"/>
      <c r="PDU299"/>
      <c r="PDV299"/>
      <c r="PDW299"/>
      <c r="PDX299"/>
      <c r="PDY299"/>
      <c r="PDZ299"/>
      <c r="PEA299"/>
      <c r="PEB299"/>
      <c r="PEC299"/>
      <c r="PED299"/>
      <c r="PEE299"/>
      <c r="PEF299"/>
      <c r="PEG299"/>
      <c r="PEH299"/>
      <c r="PEI299"/>
      <c r="PEJ299"/>
      <c r="PEK299"/>
      <c r="PEL299"/>
      <c r="PEM299"/>
      <c r="PEN299"/>
      <c r="PEO299"/>
      <c r="PEP299"/>
      <c r="PEQ299"/>
      <c r="PER299"/>
      <c r="PES299"/>
      <c r="PET299"/>
      <c r="PEU299"/>
      <c r="PEV299"/>
      <c r="PEW299"/>
      <c r="PEX299"/>
      <c r="PEY299"/>
      <c r="PEZ299"/>
      <c r="PFA299"/>
      <c r="PFB299"/>
      <c r="PFC299"/>
      <c r="PFD299"/>
      <c r="PFE299"/>
      <c r="PFF299"/>
      <c r="PFG299"/>
      <c r="PFH299"/>
      <c r="PFI299"/>
      <c r="PFJ299"/>
      <c r="PFK299"/>
      <c r="PFL299"/>
      <c r="PFM299"/>
      <c r="PFN299"/>
      <c r="PFO299"/>
      <c r="PFP299"/>
      <c r="PFQ299"/>
      <c r="PFR299"/>
      <c r="PFS299"/>
      <c r="PFT299"/>
      <c r="PFU299"/>
      <c r="PFV299"/>
      <c r="PFW299"/>
      <c r="PFX299"/>
      <c r="PFY299"/>
      <c r="PFZ299"/>
      <c r="PGA299"/>
      <c r="PGB299"/>
      <c r="PGC299"/>
      <c r="PGD299"/>
      <c r="PGE299"/>
      <c r="PGF299"/>
      <c r="PGG299"/>
      <c r="PGH299"/>
      <c r="PGI299"/>
      <c r="PGJ299"/>
      <c r="PGK299"/>
      <c r="PGL299"/>
      <c r="PGM299"/>
      <c r="PGN299"/>
      <c r="PGO299"/>
      <c r="PGP299"/>
      <c r="PGQ299"/>
      <c r="PGR299"/>
      <c r="PGS299"/>
      <c r="PGT299"/>
      <c r="PGU299"/>
      <c r="PGV299"/>
      <c r="PGW299"/>
      <c r="PGX299"/>
      <c r="PGY299"/>
      <c r="PGZ299"/>
      <c r="PHA299"/>
      <c r="PHB299"/>
      <c r="PHC299"/>
      <c r="PHD299"/>
      <c r="PHE299"/>
      <c r="PHF299"/>
      <c r="PHG299"/>
      <c r="PHH299"/>
      <c r="PHI299"/>
      <c r="PHJ299"/>
      <c r="PHK299"/>
      <c r="PHL299"/>
      <c r="PHM299"/>
      <c r="PHN299"/>
      <c r="PHO299"/>
      <c r="PHP299"/>
      <c r="PHQ299"/>
      <c r="PHR299"/>
      <c r="PHS299"/>
      <c r="PHT299"/>
      <c r="PHU299"/>
      <c r="PHV299"/>
      <c r="PHW299"/>
      <c r="PHX299"/>
      <c r="PHY299"/>
      <c r="PHZ299"/>
      <c r="PIA299"/>
      <c r="PIB299"/>
      <c r="PIC299"/>
      <c r="PID299"/>
      <c r="PIE299"/>
      <c r="PIF299"/>
      <c r="PIG299"/>
      <c r="PIH299"/>
      <c r="PII299"/>
      <c r="PIJ299"/>
      <c r="PIK299"/>
      <c r="PIL299"/>
      <c r="PIM299"/>
      <c r="PIN299"/>
      <c r="PIO299"/>
      <c r="PIP299"/>
      <c r="PIQ299"/>
      <c r="PIR299"/>
      <c r="PIS299"/>
      <c r="PIT299"/>
      <c r="PIU299"/>
      <c r="PIV299"/>
      <c r="PIW299"/>
      <c r="PIX299"/>
      <c r="PIY299"/>
      <c r="PIZ299"/>
      <c r="PJA299"/>
      <c r="PJB299"/>
      <c r="PJC299"/>
      <c r="PJD299"/>
      <c r="PJE299"/>
      <c r="PJF299"/>
      <c r="PJG299"/>
      <c r="PJH299"/>
      <c r="PJI299"/>
      <c r="PJJ299"/>
      <c r="PJK299"/>
      <c r="PJL299"/>
      <c r="PJM299"/>
      <c r="PJN299"/>
      <c r="PJO299"/>
      <c r="PJP299"/>
      <c r="PJQ299"/>
      <c r="PJR299"/>
      <c r="PJS299"/>
      <c r="PJT299"/>
      <c r="PJU299"/>
      <c r="PJV299"/>
      <c r="PJW299"/>
      <c r="PJX299"/>
      <c r="PJY299"/>
      <c r="PJZ299"/>
      <c r="PKA299"/>
      <c r="PKB299"/>
      <c r="PKC299"/>
      <c r="PKD299"/>
      <c r="PKE299"/>
      <c r="PKF299"/>
      <c r="PKG299"/>
      <c r="PKH299"/>
      <c r="PKI299"/>
      <c r="PKJ299"/>
      <c r="PKK299"/>
      <c r="PKL299"/>
      <c r="PKM299"/>
      <c r="PKN299"/>
      <c r="PKO299"/>
      <c r="PKP299"/>
      <c r="PKQ299"/>
      <c r="PKR299"/>
      <c r="PKS299"/>
      <c r="PKT299"/>
      <c r="PKU299"/>
      <c r="PKV299"/>
      <c r="PKW299"/>
      <c r="PKX299"/>
      <c r="PKY299"/>
      <c r="PKZ299"/>
      <c r="PLA299"/>
      <c r="PLB299"/>
      <c r="PLC299"/>
      <c r="PLD299"/>
      <c r="PLE299"/>
      <c r="PLF299"/>
      <c r="PLG299"/>
      <c r="PLH299"/>
      <c r="PLI299"/>
      <c r="PLJ299"/>
      <c r="PLK299"/>
      <c r="PLL299"/>
      <c r="PLM299"/>
      <c r="PLN299"/>
      <c r="PLO299"/>
      <c r="PLP299"/>
      <c r="PLQ299"/>
      <c r="PLR299"/>
      <c r="PLS299"/>
      <c r="PLT299"/>
      <c r="PLU299"/>
      <c r="PLV299"/>
      <c r="PLW299"/>
      <c r="PLX299"/>
      <c r="PLY299"/>
      <c r="PLZ299"/>
      <c r="PMA299"/>
      <c r="PMB299"/>
      <c r="PMC299"/>
      <c r="PMD299"/>
      <c r="PME299"/>
      <c r="PMF299"/>
      <c r="PMG299"/>
      <c r="PMH299"/>
      <c r="PMI299"/>
      <c r="PMJ299"/>
      <c r="PMK299"/>
      <c r="PML299"/>
      <c r="PMM299"/>
      <c r="PMN299"/>
      <c r="PMO299"/>
      <c r="PMP299"/>
      <c r="PMQ299"/>
      <c r="PMR299"/>
      <c r="PMS299"/>
      <c r="PMT299"/>
      <c r="PMU299"/>
      <c r="PMV299"/>
      <c r="PMW299"/>
      <c r="PMX299"/>
      <c r="PMY299"/>
      <c r="PMZ299"/>
      <c r="PNA299"/>
      <c r="PNB299"/>
      <c r="PNC299"/>
      <c r="PND299"/>
      <c r="PNE299"/>
      <c r="PNF299"/>
      <c r="PNG299"/>
      <c r="PNH299"/>
      <c r="PNI299"/>
      <c r="PNJ299"/>
      <c r="PNK299"/>
      <c r="PNL299"/>
      <c r="PNM299"/>
      <c r="PNN299"/>
      <c r="PNO299"/>
      <c r="PNP299"/>
      <c r="PNQ299"/>
      <c r="PNR299"/>
      <c r="PNS299"/>
      <c r="PNT299"/>
      <c r="PNU299"/>
      <c r="PNV299"/>
      <c r="PNW299"/>
      <c r="PNX299"/>
      <c r="PNY299"/>
      <c r="PNZ299"/>
      <c r="POA299"/>
      <c r="POB299"/>
      <c r="POC299"/>
      <c r="POD299"/>
      <c r="POE299"/>
      <c r="POF299"/>
      <c r="POG299"/>
      <c r="POH299"/>
      <c r="POI299"/>
      <c r="POJ299"/>
      <c r="POK299"/>
      <c r="POL299"/>
      <c r="POM299"/>
      <c r="PON299"/>
      <c r="POO299"/>
      <c r="POP299"/>
      <c r="POQ299"/>
      <c r="POR299"/>
      <c r="POS299"/>
      <c r="POT299"/>
      <c r="POU299"/>
      <c r="POV299"/>
      <c r="POW299"/>
      <c r="POX299"/>
      <c r="POY299"/>
      <c r="POZ299"/>
      <c r="PPA299"/>
      <c r="PPB299"/>
      <c r="PPC299"/>
      <c r="PPD299"/>
      <c r="PPE299"/>
      <c r="PPF299"/>
      <c r="PPG299"/>
      <c r="PPH299"/>
      <c r="PPI299"/>
      <c r="PPJ299"/>
      <c r="PPK299"/>
      <c r="PPL299"/>
      <c r="PPM299"/>
      <c r="PPN299"/>
      <c r="PPO299"/>
      <c r="PPP299"/>
      <c r="PPQ299"/>
      <c r="PPR299"/>
      <c r="PPS299"/>
      <c r="PPT299"/>
      <c r="PPU299"/>
      <c r="PPV299"/>
      <c r="PPW299"/>
      <c r="PPX299"/>
      <c r="PPY299"/>
      <c r="PPZ299"/>
      <c r="PQA299"/>
      <c r="PQB299"/>
      <c r="PQC299"/>
      <c r="PQD299"/>
      <c r="PQE299"/>
      <c r="PQF299"/>
      <c r="PQG299"/>
      <c r="PQH299"/>
      <c r="PQI299"/>
      <c r="PQJ299"/>
      <c r="PQK299"/>
      <c r="PQL299"/>
      <c r="PQM299"/>
      <c r="PQN299"/>
      <c r="PQO299"/>
      <c r="PQP299"/>
      <c r="PQQ299"/>
      <c r="PQR299"/>
      <c r="PQS299"/>
      <c r="PQT299"/>
      <c r="PQU299"/>
      <c r="PQV299"/>
      <c r="PQW299"/>
      <c r="PQX299"/>
      <c r="PQY299"/>
      <c r="PQZ299"/>
      <c r="PRA299"/>
      <c r="PRB299"/>
      <c r="PRC299"/>
      <c r="PRD299"/>
      <c r="PRE299"/>
      <c r="PRF299"/>
      <c r="PRG299"/>
      <c r="PRH299"/>
      <c r="PRI299"/>
      <c r="PRJ299"/>
      <c r="PRK299"/>
      <c r="PRL299"/>
      <c r="PRM299"/>
      <c r="PRN299"/>
      <c r="PRO299"/>
      <c r="PRP299"/>
      <c r="PRQ299"/>
      <c r="PRR299"/>
      <c r="PRS299"/>
      <c r="PRT299"/>
      <c r="PRU299"/>
      <c r="PRV299"/>
      <c r="PRW299"/>
      <c r="PRX299"/>
      <c r="PRY299"/>
      <c r="PRZ299"/>
      <c r="PSA299"/>
      <c r="PSB299"/>
      <c r="PSC299"/>
      <c r="PSD299"/>
      <c r="PSE299"/>
      <c r="PSF299"/>
      <c r="PSG299"/>
      <c r="PSH299"/>
      <c r="PSI299"/>
      <c r="PSJ299"/>
      <c r="PSK299"/>
      <c r="PSL299"/>
      <c r="PSM299"/>
      <c r="PSN299"/>
      <c r="PSO299"/>
      <c r="PSP299"/>
      <c r="PSQ299"/>
      <c r="PSR299"/>
      <c r="PSS299"/>
      <c r="PST299"/>
      <c r="PSU299"/>
      <c r="PSV299"/>
      <c r="PSW299"/>
      <c r="PSX299"/>
      <c r="PSY299"/>
      <c r="PSZ299"/>
      <c r="PTA299"/>
      <c r="PTB299"/>
      <c r="PTC299"/>
      <c r="PTD299"/>
      <c r="PTE299"/>
      <c r="PTF299"/>
      <c r="PTG299"/>
      <c r="PTH299"/>
      <c r="PTI299"/>
      <c r="PTJ299"/>
      <c r="PTK299"/>
      <c r="PTL299"/>
      <c r="PTM299"/>
      <c r="PTN299"/>
      <c r="PTO299"/>
      <c r="PTP299"/>
      <c r="PTQ299"/>
      <c r="PTR299"/>
      <c r="PTS299"/>
      <c r="PTT299"/>
      <c r="PTU299"/>
      <c r="PTV299"/>
      <c r="PTW299"/>
      <c r="PTX299"/>
      <c r="PTY299"/>
      <c r="PTZ299"/>
      <c r="PUA299"/>
      <c r="PUB299"/>
      <c r="PUC299"/>
      <c r="PUD299"/>
      <c r="PUE299"/>
      <c r="PUF299"/>
      <c r="PUG299"/>
      <c r="PUH299"/>
      <c r="PUI299"/>
      <c r="PUJ299"/>
      <c r="PUK299"/>
      <c r="PUL299"/>
      <c r="PUM299"/>
      <c r="PUN299"/>
      <c r="PUO299"/>
      <c r="PUP299"/>
      <c r="PUQ299"/>
      <c r="PUR299"/>
      <c r="PUS299"/>
      <c r="PUT299"/>
      <c r="PUU299"/>
      <c r="PUV299"/>
      <c r="PUW299"/>
      <c r="PUX299"/>
      <c r="PUY299"/>
      <c r="PUZ299"/>
      <c r="PVA299"/>
      <c r="PVB299"/>
      <c r="PVC299"/>
      <c r="PVD299"/>
      <c r="PVE299"/>
      <c r="PVF299"/>
      <c r="PVG299"/>
      <c r="PVH299"/>
      <c r="PVI299"/>
      <c r="PVJ299"/>
      <c r="PVK299"/>
      <c r="PVL299"/>
      <c r="PVM299"/>
      <c r="PVN299"/>
      <c r="PVO299"/>
      <c r="PVP299"/>
      <c r="PVQ299"/>
      <c r="PVR299"/>
      <c r="PVS299"/>
      <c r="PVT299"/>
      <c r="PVU299"/>
      <c r="PVV299"/>
      <c r="PVW299"/>
      <c r="PVX299"/>
      <c r="PVY299"/>
      <c r="PVZ299"/>
      <c r="PWA299"/>
      <c r="PWB299"/>
      <c r="PWC299"/>
      <c r="PWD299"/>
      <c r="PWE299"/>
      <c r="PWF299"/>
      <c r="PWG299"/>
      <c r="PWH299"/>
      <c r="PWI299"/>
      <c r="PWJ299"/>
      <c r="PWK299"/>
      <c r="PWL299"/>
      <c r="PWM299"/>
      <c r="PWN299"/>
      <c r="PWO299"/>
      <c r="PWP299"/>
      <c r="PWQ299"/>
      <c r="PWR299"/>
      <c r="PWS299"/>
      <c r="PWT299"/>
      <c r="PWU299"/>
      <c r="PWV299"/>
      <c r="PWW299"/>
      <c r="PWX299"/>
      <c r="PWY299"/>
      <c r="PWZ299"/>
      <c r="PXA299"/>
      <c r="PXB299"/>
      <c r="PXC299"/>
      <c r="PXD299"/>
      <c r="PXE299"/>
      <c r="PXF299"/>
      <c r="PXG299"/>
      <c r="PXH299"/>
      <c r="PXI299"/>
      <c r="PXJ299"/>
      <c r="PXK299"/>
      <c r="PXL299"/>
      <c r="PXM299"/>
      <c r="PXN299"/>
      <c r="PXO299"/>
      <c r="PXP299"/>
      <c r="PXQ299"/>
      <c r="PXR299"/>
      <c r="PXS299"/>
      <c r="PXT299"/>
      <c r="PXU299"/>
      <c r="PXV299"/>
      <c r="PXW299"/>
      <c r="PXX299"/>
      <c r="PXY299"/>
      <c r="PXZ299"/>
      <c r="PYA299"/>
      <c r="PYB299"/>
      <c r="PYC299"/>
      <c r="PYD299"/>
      <c r="PYE299"/>
      <c r="PYF299"/>
      <c r="PYG299"/>
      <c r="PYH299"/>
      <c r="PYI299"/>
      <c r="PYJ299"/>
      <c r="PYK299"/>
      <c r="PYL299"/>
      <c r="PYM299"/>
      <c r="PYN299"/>
      <c r="PYO299"/>
      <c r="PYP299"/>
      <c r="PYQ299"/>
      <c r="PYR299"/>
      <c r="PYS299"/>
      <c r="PYT299"/>
      <c r="PYU299"/>
      <c r="PYV299"/>
      <c r="PYW299"/>
      <c r="PYX299"/>
      <c r="PYY299"/>
      <c r="PYZ299"/>
      <c r="PZA299"/>
      <c r="PZB299"/>
      <c r="PZC299"/>
      <c r="PZD299"/>
      <c r="PZE299"/>
      <c r="PZF299"/>
      <c r="PZG299"/>
      <c r="PZH299"/>
      <c r="PZI299"/>
      <c r="PZJ299"/>
      <c r="PZK299"/>
      <c r="PZL299"/>
      <c r="PZM299"/>
      <c r="PZN299"/>
      <c r="PZO299"/>
      <c r="PZP299"/>
      <c r="PZQ299"/>
      <c r="PZR299"/>
      <c r="PZS299"/>
      <c r="PZT299"/>
      <c r="PZU299"/>
      <c r="PZV299"/>
      <c r="PZW299"/>
      <c r="PZX299"/>
      <c r="PZY299"/>
      <c r="PZZ299"/>
      <c r="QAA299"/>
      <c r="QAB299"/>
      <c r="QAC299"/>
      <c r="QAD299"/>
      <c r="QAE299"/>
      <c r="QAF299"/>
      <c r="QAG299"/>
      <c r="QAH299"/>
      <c r="QAI299"/>
      <c r="QAJ299"/>
      <c r="QAK299"/>
      <c r="QAL299"/>
      <c r="QAM299"/>
      <c r="QAN299"/>
      <c r="QAO299"/>
      <c r="QAP299"/>
      <c r="QAQ299"/>
      <c r="QAR299"/>
      <c r="QAS299"/>
      <c r="QAT299"/>
      <c r="QAU299"/>
      <c r="QAV299"/>
      <c r="QAW299"/>
      <c r="QAX299"/>
      <c r="QAY299"/>
      <c r="QAZ299"/>
      <c r="QBA299"/>
      <c r="QBB299"/>
      <c r="QBC299"/>
      <c r="QBD299"/>
      <c r="QBE299"/>
      <c r="QBF299"/>
      <c r="QBG299"/>
      <c r="QBH299"/>
      <c r="QBI299"/>
      <c r="QBJ299"/>
      <c r="QBK299"/>
      <c r="QBL299"/>
      <c r="QBM299"/>
      <c r="QBN299"/>
      <c r="QBO299"/>
      <c r="QBP299"/>
      <c r="QBQ299"/>
      <c r="QBR299"/>
      <c r="QBS299"/>
      <c r="QBT299"/>
      <c r="QBU299"/>
      <c r="QBV299"/>
      <c r="QBW299"/>
      <c r="QBX299"/>
      <c r="QBY299"/>
      <c r="QBZ299"/>
      <c r="QCA299"/>
      <c r="QCB299"/>
      <c r="QCC299"/>
      <c r="QCD299"/>
      <c r="QCE299"/>
      <c r="QCF299"/>
      <c r="QCG299"/>
      <c r="QCH299"/>
      <c r="QCI299"/>
      <c r="QCJ299"/>
      <c r="QCK299"/>
      <c r="QCL299"/>
      <c r="QCM299"/>
      <c r="QCN299"/>
      <c r="QCO299"/>
      <c r="QCP299"/>
      <c r="QCQ299"/>
      <c r="QCR299"/>
      <c r="QCS299"/>
      <c r="QCT299"/>
      <c r="QCU299"/>
      <c r="QCV299"/>
      <c r="QCW299"/>
      <c r="QCX299"/>
      <c r="QCY299"/>
      <c r="QCZ299"/>
      <c r="QDA299"/>
      <c r="QDB299"/>
      <c r="QDC299"/>
      <c r="QDD299"/>
      <c r="QDE299"/>
      <c r="QDF299"/>
      <c r="QDG299"/>
      <c r="QDH299"/>
      <c r="QDI299"/>
      <c r="QDJ299"/>
      <c r="QDK299"/>
      <c r="QDL299"/>
      <c r="QDM299"/>
      <c r="QDN299"/>
      <c r="QDO299"/>
      <c r="QDP299"/>
      <c r="QDQ299"/>
      <c r="QDR299"/>
      <c r="QDS299"/>
      <c r="QDT299"/>
      <c r="QDU299"/>
      <c r="QDV299"/>
      <c r="QDW299"/>
      <c r="QDX299"/>
      <c r="QDY299"/>
      <c r="QDZ299"/>
      <c r="QEA299"/>
      <c r="QEB299"/>
      <c r="QEC299"/>
      <c r="QED299"/>
      <c r="QEE299"/>
      <c r="QEF299"/>
      <c r="QEG299"/>
      <c r="QEH299"/>
      <c r="QEI299"/>
      <c r="QEJ299"/>
      <c r="QEK299"/>
      <c r="QEL299"/>
      <c r="QEM299"/>
      <c r="QEN299"/>
      <c r="QEO299"/>
      <c r="QEP299"/>
      <c r="QEQ299"/>
      <c r="QER299"/>
      <c r="QES299"/>
      <c r="QET299"/>
      <c r="QEU299"/>
      <c r="QEV299"/>
      <c r="QEW299"/>
      <c r="QEX299"/>
      <c r="QEY299"/>
      <c r="QEZ299"/>
      <c r="QFA299"/>
      <c r="QFB299"/>
      <c r="QFC299"/>
      <c r="QFD299"/>
      <c r="QFE299"/>
      <c r="QFF299"/>
      <c r="QFG299"/>
      <c r="QFH299"/>
      <c r="QFI299"/>
      <c r="QFJ299"/>
      <c r="QFK299"/>
      <c r="QFL299"/>
      <c r="QFM299"/>
      <c r="QFN299"/>
      <c r="QFO299"/>
      <c r="QFP299"/>
      <c r="QFQ299"/>
      <c r="QFR299"/>
      <c r="QFS299"/>
      <c r="QFT299"/>
      <c r="QFU299"/>
      <c r="QFV299"/>
      <c r="QFW299"/>
      <c r="QFX299"/>
      <c r="QFY299"/>
      <c r="QFZ299"/>
      <c r="QGA299"/>
      <c r="QGB299"/>
      <c r="QGC299"/>
      <c r="QGD299"/>
      <c r="QGE299"/>
      <c r="QGF299"/>
      <c r="QGG299"/>
      <c r="QGH299"/>
      <c r="QGI299"/>
      <c r="QGJ299"/>
      <c r="QGK299"/>
      <c r="QGL299"/>
      <c r="QGM299"/>
      <c r="QGN299"/>
      <c r="QGO299"/>
      <c r="QGP299"/>
      <c r="QGQ299"/>
      <c r="QGR299"/>
      <c r="QGS299"/>
      <c r="QGT299"/>
      <c r="QGU299"/>
      <c r="QGV299"/>
      <c r="QGW299"/>
      <c r="QGX299"/>
      <c r="QGY299"/>
      <c r="QGZ299"/>
      <c r="QHA299"/>
      <c r="QHB299"/>
      <c r="QHC299"/>
      <c r="QHD299"/>
      <c r="QHE299"/>
      <c r="QHF299"/>
      <c r="QHG299"/>
      <c r="QHH299"/>
      <c r="QHI299"/>
      <c r="QHJ299"/>
      <c r="QHK299"/>
      <c r="QHL299"/>
      <c r="QHM299"/>
      <c r="QHN299"/>
      <c r="QHO299"/>
      <c r="QHP299"/>
      <c r="QHQ299"/>
      <c r="QHR299"/>
      <c r="QHS299"/>
      <c r="QHT299"/>
      <c r="QHU299"/>
      <c r="QHV299"/>
      <c r="QHW299"/>
      <c r="QHX299"/>
      <c r="QHY299"/>
      <c r="QHZ299"/>
      <c r="QIA299"/>
      <c r="QIB299"/>
      <c r="QIC299"/>
      <c r="QID299"/>
      <c r="QIE299"/>
      <c r="QIF299"/>
      <c r="QIG299"/>
      <c r="QIH299"/>
      <c r="QII299"/>
      <c r="QIJ299"/>
      <c r="QIK299"/>
      <c r="QIL299"/>
      <c r="QIM299"/>
      <c r="QIN299"/>
      <c r="QIO299"/>
      <c r="QIP299"/>
      <c r="QIQ299"/>
      <c r="QIR299"/>
      <c r="QIS299"/>
      <c r="QIT299"/>
      <c r="QIU299"/>
      <c r="QIV299"/>
      <c r="QIW299"/>
      <c r="QIX299"/>
      <c r="QIY299"/>
      <c r="QIZ299"/>
      <c r="QJA299"/>
      <c r="QJB299"/>
      <c r="QJC299"/>
      <c r="QJD299"/>
      <c r="QJE299"/>
      <c r="QJF299"/>
      <c r="QJG299"/>
      <c r="QJH299"/>
      <c r="QJI299"/>
      <c r="QJJ299"/>
      <c r="QJK299"/>
      <c r="QJL299"/>
      <c r="QJM299"/>
      <c r="QJN299"/>
      <c r="QJO299"/>
      <c r="QJP299"/>
      <c r="QJQ299"/>
      <c r="QJR299"/>
      <c r="QJS299"/>
      <c r="QJT299"/>
      <c r="QJU299"/>
      <c r="QJV299"/>
      <c r="QJW299"/>
      <c r="QJX299"/>
      <c r="QJY299"/>
      <c r="QJZ299"/>
      <c r="QKA299"/>
      <c r="QKB299"/>
      <c r="QKC299"/>
      <c r="QKD299"/>
      <c r="QKE299"/>
      <c r="QKF299"/>
      <c r="QKG299"/>
      <c r="QKH299"/>
      <c r="QKI299"/>
      <c r="QKJ299"/>
      <c r="QKK299"/>
      <c r="QKL299"/>
      <c r="QKM299"/>
      <c r="QKN299"/>
      <c r="QKO299"/>
      <c r="QKP299"/>
      <c r="QKQ299"/>
      <c r="QKR299"/>
      <c r="QKS299"/>
      <c r="QKT299"/>
      <c r="QKU299"/>
      <c r="QKV299"/>
      <c r="QKW299"/>
      <c r="QKX299"/>
      <c r="QKY299"/>
      <c r="QKZ299"/>
      <c r="QLA299"/>
      <c r="QLB299"/>
      <c r="QLC299"/>
      <c r="QLD299"/>
      <c r="QLE299"/>
      <c r="QLF299"/>
      <c r="QLG299"/>
      <c r="QLH299"/>
      <c r="QLI299"/>
      <c r="QLJ299"/>
      <c r="QLK299"/>
      <c r="QLL299"/>
      <c r="QLM299"/>
      <c r="QLN299"/>
      <c r="QLO299"/>
      <c r="QLP299"/>
      <c r="QLQ299"/>
      <c r="QLR299"/>
      <c r="QLS299"/>
      <c r="QLT299"/>
      <c r="QLU299"/>
      <c r="QLV299"/>
      <c r="QLW299"/>
      <c r="QLX299"/>
      <c r="QLY299"/>
      <c r="QLZ299"/>
      <c r="QMA299"/>
      <c r="QMB299"/>
      <c r="QMC299"/>
      <c r="QMD299"/>
      <c r="QME299"/>
      <c r="QMF299"/>
      <c r="QMG299"/>
      <c r="QMH299"/>
      <c r="QMI299"/>
      <c r="QMJ299"/>
      <c r="QMK299"/>
      <c r="QML299"/>
      <c r="QMM299"/>
      <c r="QMN299"/>
      <c r="QMO299"/>
      <c r="QMP299"/>
      <c r="QMQ299"/>
      <c r="QMR299"/>
      <c r="QMS299"/>
      <c r="QMT299"/>
      <c r="QMU299"/>
      <c r="QMV299"/>
      <c r="QMW299"/>
      <c r="QMX299"/>
      <c r="QMY299"/>
      <c r="QMZ299"/>
      <c r="QNA299"/>
      <c r="QNB299"/>
      <c r="QNC299"/>
      <c r="QND299"/>
      <c r="QNE299"/>
      <c r="QNF299"/>
      <c r="QNG299"/>
      <c r="QNH299"/>
      <c r="QNI299"/>
      <c r="QNJ299"/>
      <c r="QNK299"/>
      <c r="QNL299"/>
      <c r="QNM299"/>
      <c r="QNN299"/>
      <c r="QNO299"/>
      <c r="QNP299"/>
      <c r="QNQ299"/>
      <c r="QNR299"/>
      <c r="QNS299"/>
      <c r="QNT299"/>
      <c r="QNU299"/>
      <c r="QNV299"/>
      <c r="QNW299"/>
      <c r="QNX299"/>
      <c r="QNY299"/>
      <c r="QNZ299"/>
      <c r="QOA299"/>
      <c r="QOB299"/>
      <c r="QOC299"/>
      <c r="QOD299"/>
      <c r="QOE299"/>
      <c r="QOF299"/>
      <c r="QOG299"/>
      <c r="QOH299"/>
      <c r="QOI299"/>
      <c r="QOJ299"/>
      <c r="QOK299"/>
      <c r="QOL299"/>
      <c r="QOM299"/>
      <c r="QON299"/>
      <c r="QOO299"/>
      <c r="QOP299"/>
      <c r="QOQ299"/>
      <c r="QOR299"/>
      <c r="QOS299"/>
      <c r="QOT299"/>
      <c r="QOU299"/>
      <c r="QOV299"/>
      <c r="QOW299"/>
      <c r="QOX299"/>
      <c r="QOY299"/>
      <c r="QOZ299"/>
      <c r="QPA299"/>
      <c r="QPB299"/>
      <c r="QPC299"/>
      <c r="QPD299"/>
      <c r="QPE299"/>
      <c r="QPF299"/>
      <c r="QPG299"/>
      <c r="QPH299"/>
      <c r="QPI299"/>
      <c r="QPJ299"/>
      <c r="QPK299"/>
      <c r="QPL299"/>
      <c r="QPM299"/>
      <c r="QPN299"/>
      <c r="QPO299"/>
      <c r="QPP299"/>
      <c r="QPQ299"/>
      <c r="QPR299"/>
      <c r="QPS299"/>
      <c r="QPT299"/>
      <c r="QPU299"/>
      <c r="QPV299"/>
      <c r="QPW299"/>
      <c r="QPX299"/>
      <c r="QPY299"/>
      <c r="QPZ299"/>
      <c r="QQA299"/>
      <c r="QQB299"/>
      <c r="QQC299"/>
      <c r="QQD299"/>
      <c r="QQE299"/>
      <c r="QQF299"/>
      <c r="QQG299"/>
      <c r="QQH299"/>
      <c r="QQI299"/>
      <c r="QQJ299"/>
      <c r="QQK299"/>
      <c r="QQL299"/>
      <c r="QQM299"/>
      <c r="QQN299"/>
      <c r="QQO299"/>
      <c r="QQP299"/>
      <c r="QQQ299"/>
      <c r="QQR299"/>
      <c r="QQS299"/>
      <c r="QQT299"/>
      <c r="QQU299"/>
      <c r="QQV299"/>
      <c r="QQW299"/>
      <c r="QQX299"/>
      <c r="QQY299"/>
      <c r="QQZ299"/>
      <c r="QRA299"/>
      <c r="QRB299"/>
      <c r="QRC299"/>
      <c r="QRD299"/>
      <c r="QRE299"/>
      <c r="QRF299"/>
      <c r="QRG299"/>
      <c r="QRH299"/>
      <c r="QRI299"/>
      <c r="QRJ299"/>
      <c r="QRK299"/>
      <c r="QRL299"/>
      <c r="QRM299"/>
      <c r="QRN299"/>
      <c r="QRO299"/>
      <c r="QRP299"/>
      <c r="QRQ299"/>
      <c r="QRR299"/>
      <c r="QRS299"/>
      <c r="QRT299"/>
      <c r="QRU299"/>
      <c r="QRV299"/>
      <c r="QRW299"/>
      <c r="QRX299"/>
      <c r="QRY299"/>
      <c r="QRZ299"/>
      <c r="QSA299"/>
      <c r="QSB299"/>
      <c r="QSC299"/>
      <c r="QSD299"/>
      <c r="QSE299"/>
      <c r="QSF299"/>
      <c r="QSG299"/>
      <c r="QSH299"/>
      <c r="QSI299"/>
      <c r="QSJ299"/>
      <c r="QSK299"/>
      <c r="QSL299"/>
      <c r="QSM299"/>
      <c r="QSN299"/>
      <c r="QSO299"/>
      <c r="QSP299"/>
      <c r="QSQ299"/>
      <c r="QSR299"/>
      <c r="QSS299"/>
      <c r="QST299"/>
      <c r="QSU299"/>
      <c r="QSV299"/>
      <c r="QSW299"/>
      <c r="QSX299"/>
      <c r="QSY299"/>
      <c r="QSZ299"/>
      <c r="QTA299"/>
      <c r="QTB299"/>
      <c r="QTC299"/>
      <c r="QTD299"/>
      <c r="QTE299"/>
      <c r="QTF299"/>
      <c r="QTG299"/>
      <c r="QTH299"/>
      <c r="QTI299"/>
      <c r="QTJ299"/>
      <c r="QTK299"/>
      <c r="QTL299"/>
      <c r="QTM299"/>
      <c r="QTN299"/>
      <c r="QTO299"/>
      <c r="QTP299"/>
      <c r="QTQ299"/>
      <c r="QTR299"/>
      <c r="QTS299"/>
      <c r="QTT299"/>
      <c r="QTU299"/>
      <c r="QTV299"/>
      <c r="QTW299"/>
      <c r="QTX299"/>
      <c r="QTY299"/>
      <c r="QTZ299"/>
      <c r="QUA299"/>
      <c r="QUB299"/>
      <c r="QUC299"/>
      <c r="QUD299"/>
      <c r="QUE299"/>
      <c r="QUF299"/>
      <c r="QUG299"/>
      <c r="QUH299"/>
      <c r="QUI299"/>
      <c r="QUJ299"/>
      <c r="QUK299"/>
      <c r="QUL299"/>
      <c r="QUM299"/>
      <c r="QUN299"/>
      <c r="QUO299"/>
      <c r="QUP299"/>
      <c r="QUQ299"/>
      <c r="QUR299"/>
      <c r="QUS299"/>
      <c r="QUT299"/>
      <c r="QUU299"/>
      <c r="QUV299"/>
      <c r="QUW299"/>
      <c r="QUX299"/>
      <c r="QUY299"/>
      <c r="QUZ299"/>
      <c r="QVA299"/>
      <c r="QVB299"/>
      <c r="QVC299"/>
      <c r="QVD299"/>
      <c r="QVE299"/>
      <c r="QVF299"/>
      <c r="QVG299"/>
      <c r="QVH299"/>
      <c r="QVI299"/>
      <c r="QVJ299"/>
      <c r="QVK299"/>
      <c r="QVL299"/>
      <c r="QVM299"/>
      <c r="QVN299"/>
      <c r="QVO299"/>
      <c r="QVP299"/>
      <c r="QVQ299"/>
      <c r="QVR299"/>
      <c r="QVS299"/>
      <c r="QVT299"/>
      <c r="QVU299"/>
      <c r="QVV299"/>
      <c r="QVW299"/>
      <c r="QVX299"/>
      <c r="QVY299"/>
      <c r="QVZ299"/>
      <c r="QWA299"/>
      <c r="QWB299"/>
      <c r="QWC299"/>
      <c r="QWD299"/>
      <c r="QWE299"/>
      <c r="QWF299"/>
      <c r="QWG299"/>
      <c r="QWH299"/>
      <c r="QWI299"/>
      <c r="QWJ299"/>
      <c r="QWK299"/>
      <c r="QWL299"/>
      <c r="QWM299"/>
      <c r="QWN299"/>
      <c r="QWO299"/>
      <c r="QWP299"/>
      <c r="QWQ299"/>
      <c r="QWR299"/>
      <c r="QWS299"/>
      <c r="QWT299"/>
      <c r="QWU299"/>
      <c r="QWV299"/>
      <c r="QWW299"/>
      <c r="QWX299"/>
      <c r="QWY299"/>
      <c r="QWZ299"/>
      <c r="QXA299"/>
      <c r="QXB299"/>
      <c r="QXC299"/>
      <c r="QXD299"/>
      <c r="QXE299"/>
      <c r="QXF299"/>
      <c r="QXG299"/>
      <c r="QXH299"/>
      <c r="QXI299"/>
      <c r="QXJ299"/>
      <c r="QXK299"/>
      <c r="QXL299"/>
      <c r="QXM299"/>
      <c r="QXN299"/>
      <c r="QXO299"/>
      <c r="QXP299"/>
      <c r="QXQ299"/>
      <c r="QXR299"/>
      <c r="QXS299"/>
      <c r="QXT299"/>
      <c r="QXU299"/>
      <c r="QXV299"/>
      <c r="QXW299"/>
      <c r="QXX299"/>
      <c r="QXY299"/>
      <c r="QXZ299"/>
      <c r="QYA299"/>
      <c r="QYB299"/>
      <c r="QYC299"/>
      <c r="QYD299"/>
      <c r="QYE299"/>
      <c r="QYF299"/>
      <c r="QYG299"/>
      <c r="QYH299"/>
      <c r="QYI299"/>
      <c r="QYJ299"/>
      <c r="QYK299"/>
      <c r="QYL299"/>
      <c r="QYM299"/>
      <c r="QYN299"/>
      <c r="QYO299"/>
      <c r="QYP299"/>
      <c r="QYQ299"/>
      <c r="QYR299"/>
      <c r="QYS299"/>
      <c r="QYT299"/>
      <c r="QYU299"/>
      <c r="QYV299"/>
      <c r="QYW299"/>
      <c r="QYX299"/>
      <c r="QYY299"/>
      <c r="QYZ299"/>
      <c r="QZA299"/>
      <c r="QZB299"/>
      <c r="QZC299"/>
      <c r="QZD299"/>
      <c r="QZE299"/>
      <c r="QZF299"/>
      <c r="QZG299"/>
      <c r="QZH299"/>
      <c r="QZI299"/>
      <c r="QZJ299"/>
      <c r="QZK299"/>
      <c r="QZL299"/>
      <c r="QZM299"/>
      <c r="QZN299"/>
      <c r="QZO299"/>
      <c r="QZP299"/>
      <c r="QZQ299"/>
      <c r="QZR299"/>
      <c r="QZS299"/>
      <c r="QZT299"/>
      <c r="QZU299"/>
      <c r="QZV299"/>
      <c r="QZW299"/>
      <c r="QZX299"/>
      <c r="QZY299"/>
      <c r="QZZ299"/>
      <c r="RAA299"/>
      <c r="RAB299"/>
      <c r="RAC299"/>
      <c r="RAD299"/>
      <c r="RAE299"/>
      <c r="RAF299"/>
      <c r="RAG299"/>
      <c r="RAH299"/>
      <c r="RAI299"/>
      <c r="RAJ299"/>
      <c r="RAK299"/>
      <c r="RAL299"/>
      <c r="RAM299"/>
      <c r="RAN299"/>
      <c r="RAO299"/>
      <c r="RAP299"/>
      <c r="RAQ299"/>
      <c r="RAR299"/>
      <c r="RAS299"/>
      <c r="RAT299"/>
      <c r="RAU299"/>
      <c r="RAV299"/>
      <c r="RAW299"/>
      <c r="RAX299"/>
      <c r="RAY299"/>
      <c r="RAZ299"/>
      <c r="RBA299"/>
      <c r="RBB299"/>
      <c r="RBC299"/>
      <c r="RBD299"/>
      <c r="RBE299"/>
      <c r="RBF299"/>
      <c r="RBG299"/>
      <c r="RBH299"/>
      <c r="RBI299"/>
      <c r="RBJ299"/>
      <c r="RBK299"/>
      <c r="RBL299"/>
      <c r="RBM299"/>
      <c r="RBN299"/>
      <c r="RBO299"/>
      <c r="RBP299"/>
      <c r="RBQ299"/>
      <c r="RBR299"/>
      <c r="RBS299"/>
      <c r="RBT299"/>
      <c r="RBU299"/>
      <c r="RBV299"/>
      <c r="RBW299"/>
      <c r="RBX299"/>
      <c r="RBY299"/>
      <c r="RBZ299"/>
      <c r="RCA299"/>
      <c r="RCB299"/>
      <c r="RCC299"/>
      <c r="RCD299"/>
      <c r="RCE299"/>
      <c r="RCF299"/>
      <c r="RCG299"/>
      <c r="RCH299"/>
      <c r="RCI299"/>
      <c r="RCJ299"/>
      <c r="RCK299"/>
      <c r="RCL299"/>
      <c r="RCM299"/>
      <c r="RCN299"/>
      <c r="RCO299"/>
      <c r="RCP299"/>
      <c r="RCQ299"/>
      <c r="RCR299"/>
      <c r="RCS299"/>
      <c r="RCT299"/>
      <c r="RCU299"/>
      <c r="RCV299"/>
      <c r="RCW299"/>
      <c r="RCX299"/>
      <c r="RCY299"/>
      <c r="RCZ299"/>
      <c r="RDA299"/>
      <c r="RDB299"/>
      <c r="RDC299"/>
      <c r="RDD299"/>
      <c r="RDE299"/>
      <c r="RDF299"/>
      <c r="RDG299"/>
      <c r="RDH299"/>
      <c r="RDI299"/>
      <c r="RDJ299"/>
      <c r="RDK299"/>
      <c r="RDL299"/>
      <c r="RDM299"/>
      <c r="RDN299"/>
      <c r="RDO299"/>
      <c r="RDP299"/>
      <c r="RDQ299"/>
      <c r="RDR299"/>
      <c r="RDS299"/>
      <c r="RDT299"/>
      <c r="RDU299"/>
      <c r="RDV299"/>
      <c r="RDW299"/>
      <c r="RDX299"/>
      <c r="RDY299"/>
      <c r="RDZ299"/>
      <c r="REA299"/>
      <c r="REB299"/>
      <c r="REC299"/>
      <c r="RED299"/>
      <c r="REE299"/>
      <c r="REF299"/>
      <c r="REG299"/>
      <c r="REH299"/>
      <c r="REI299"/>
      <c r="REJ299"/>
      <c r="REK299"/>
      <c r="REL299"/>
      <c r="REM299"/>
      <c r="REN299"/>
      <c r="REO299"/>
      <c r="REP299"/>
      <c r="REQ299"/>
      <c r="RER299"/>
      <c r="RES299"/>
      <c r="RET299"/>
      <c r="REU299"/>
      <c r="REV299"/>
      <c r="REW299"/>
      <c r="REX299"/>
      <c r="REY299"/>
      <c r="REZ299"/>
      <c r="RFA299"/>
      <c r="RFB299"/>
      <c r="RFC299"/>
      <c r="RFD299"/>
      <c r="RFE299"/>
      <c r="RFF299"/>
      <c r="RFG299"/>
      <c r="RFH299"/>
      <c r="RFI299"/>
      <c r="RFJ299"/>
      <c r="RFK299"/>
      <c r="RFL299"/>
      <c r="RFM299"/>
      <c r="RFN299"/>
      <c r="RFO299"/>
      <c r="RFP299"/>
      <c r="RFQ299"/>
      <c r="RFR299"/>
      <c r="RFS299"/>
      <c r="RFT299"/>
      <c r="RFU299"/>
      <c r="RFV299"/>
      <c r="RFW299"/>
      <c r="RFX299"/>
      <c r="RFY299"/>
      <c r="RFZ299"/>
      <c r="RGA299"/>
      <c r="RGB299"/>
      <c r="RGC299"/>
      <c r="RGD299"/>
      <c r="RGE299"/>
      <c r="RGF299"/>
      <c r="RGG299"/>
      <c r="RGH299"/>
      <c r="RGI299"/>
      <c r="RGJ299"/>
      <c r="RGK299"/>
      <c r="RGL299"/>
      <c r="RGM299"/>
      <c r="RGN299"/>
      <c r="RGO299"/>
      <c r="RGP299"/>
      <c r="RGQ299"/>
      <c r="RGR299"/>
      <c r="RGS299"/>
      <c r="RGT299"/>
      <c r="RGU299"/>
      <c r="RGV299"/>
      <c r="RGW299"/>
      <c r="RGX299"/>
      <c r="RGY299"/>
      <c r="RGZ299"/>
      <c r="RHA299"/>
      <c r="RHB299"/>
      <c r="RHC299"/>
      <c r="RHD299"/>
      <c r="RHE299"/>
      <c r="RHF299"/>
      <c r="RHG299"/>
      <c r="RHH299"/>
      <c r="RHI299"/>
      <c r="RHJ299"/>
      <c r="RHK299"/>
      <c r="RHL299"/>
      <c r="RHM299"/>
      <c r="RHN299"/>
      <c r="RHO299"/>
      <c r="RHP299"/>
      <c r="RHQ299"/>
      <c r="RHR299"/>
      <c r="RHS299"/>
      <c r="RHT299"/>
      <c r="RHU299"/>
      <c r="RHV299"/>
      <c r="RHW299"/>
      <c r="RHX299"/>
      <c r="RHY299"/>
      <c r="RHZ299"/>
      <c r="RIA299"/>
      <c r="RIB299"/>
      <c r="RIC299"/>
      <c r="RID299"/>
      <c r="RIE299"/>
      <c r="RIF299"/>
      <c r="RIG299"/>
      <c r="RIH299"/>
      <c r="RII299"/>
      <c r="RIJ299"/>
      <c r="RIK299"/>
      <c r="RIL299"/>
      <c r="RIM299"/>
      <c r="RIN299"/>
      <c r="RIO299"/>
      <c r="RIP299"/>
      <c r="RIQ299"/>
      <c r="RIR299"/>
      <c r="RIS299"/>
      <c r="RIT299"/>
      <c r="RIU299"/>
      <c r="RIV299"/>
      <c r="RIW299"/>
      <c r="RIX299"/>
      <c r="RIY299"/>
      <c r="RIZ299"/>
      <c r="RJA299"/>
      <c r="RJB299"/>
      <c r="RJC299"/>
      <c r="RJD299"/>
      <c r="RJE299"/>
      <c r="RJF299"/>
      <c r="RJG299"/>
      <c r="RJH299"/>
      <c r="RJI299"/>
      <c r="RJJ299"/>
      <c r="RJK299"/>
      <c r="RJL299"/>
      <c r="RJM299"/>
      <c r="RJN299"/>
      <c r="RJO299"/>
      <c r="RJP299"/>
      <c r="RJQ299"/>
      <c r="RJR299"/>
      <c r="RJS299"/>
      <c r="RJT299"/>
      <c r="RJU299"/>
      <c r="RJV299"/>
      <c r="RJW299"/>
      <c r="RJX299"/>
      <c r="RJY299"/>
      <c r="RJZ299"/>
      <c r="RKA299"/>
      <c r="RKB299"/>
      <c r="RKC299"/>
      <c r="RKD299"/>
      <c r="RKE299"/>
      <c r="RKF299"/>
      <c r="RKG299"/>
      <c r="RKH299"/>
      <c r="RKI299"/>
      <c r="RKJ299"/>
      <c r="RKK299"/>
      <c r="RKL299"/>
      <c r="RKM299"/>
      <c r="RKN299"/>
      <c r="RKO299"/>
      <c r="RKP299"/>
      <c r="RKQ299"/>
      <c r="RKR299"/>
      <c r="RKS299"/>
      <c r="RKT299"/>
      <c r="RKU299"/>
      <c r="RKV299"/>
      <c r="RKW299"/>
      <c r="RKX299"/>
      <c r="RKY299"/>
      <c r="RKZ299"/>
      <c r="RLA299"/>
      <c r="RLB299"/>
      <c r="RLC299"/>
      <c r="RLD299"/>
      <c r="RLE299"/>
      <c r="RLF299"/>
      <c r="RLG299"/>
      <c r="RLH299"/>
      <c r="RLI299"/>
      <c r="RLJ299"/>
      <c r="RLK299"/>
      <c r="RLL299"/>
      <c r="RLM299"/>
      <c r="RLN299"/>
      <c r="RLO299"/>
      <c r="RLP299"/>
      <c r="RLQ299"/>
      <c r="RLR299"/>
      <c r="RLS299"/>
      <c r="RLT299"/>
      <c r="RLU299"/>
      <c r="RLV299"/>
      <c r="RLW299"/>
      <c r="RLX299"/>
      <c r="RLY299"/>
      <c r="RLZ299"/>
      <c r="RMA299"/>
      <c r="RMB299"/>
      <c r="RMC299"/>
      <c r="RMD299"/>
      <c r="RME299"/>
      <c r="RMF299"/>
      <c r="RMG299"/>
      <c r="RMH299"/>
      <c r="RMI299"/>
      <c r="RMJ299"/>
      <c r="RMK299"/>
      <c r="RML299"/>
      <c r="RMM299"/>
      <c r="RMN299"/>
      <c r="RMO299"/>
      <c r="RMP299"/>
      <c r="RMQ299"/>
      <c r="RMR299"/>
      <c r="RMS299"/>
      <c r="RMT299"/>
      <c r="RMU299"/>
      <c r="RMV299"/>
      <c r="RMW299"/>
      <c r="RMX299"/>
      <c r="RMY299"/>
      <c r="RMZ299"/>
      <c r="RNA299"/>
      <c r="RNB299"/>
      <c r="RNC299"/>
      <c r="RND299"/>
      <c r="RNE299"/>
      <c r="RNF299"/>
      <c r="RNG299"/>
      <c r="RNH299"/>
      <c r="RNI299"/>
      <c r="RNJ299"/>
      <c r="RNK299"/>
      <c r="RNL299"/>
      <c r="RNM299"/>
      <c r="RNN299"/>
      <c r="RNO299"/>
      <c r="RNP299"/>
      <c r="RNQ299"/>
      <c r="RNR299"/>
      <c r="RNS299"/>
      <c r="RNT299"/>
      <c r="RNU299"/>
      <c r="RNV299"/>
      <c r="RNW299"/>
      <c r="RNX299"/>
      <c r="RNY299"/>
      <c r="RNZ299"/>
      <c r="ROA299"/>
      <c r="ROB299"/>
      <c r="ROC299"/>
      <c r="ROD299"/>
      <c r="ROE299"/>
      <c r="ROF299"/>
      <c r="ROG299"/>
      <c r="ROH299"/>
      <c r="ROI299"/>
      <c r="ROJ299"/>
      <c r="ROK299"/>
      <c r="ROL299"/>
      <c r="ROM299"/>
      <c r="RON299"/>
      <c r="ROO299"/>
      <c r="ROP299"/>
      <c r="ROQ299"/>
      <c r="ROR299"/>
      <c r="ROS299"/>
      <c r="ROT299"/>
      <c r="ROU299"/>
      <c r="ROV299"/>
      <c r="ROW299"/>
      <c r="ROX299"/>
      <c r="ROY299"/>
      <c r="ROZ299"/>
      <c r="RPA299"/>
      <c r="RPB299"/>
      <c r="RPC299"/>
      <c r="RPD299"/>
      <c r="RPE299"/>
      <c r="RPF299"/>
      <c r="RPG299"/>
      <c r="RPH299"/>
      <c r="RPI299"/>
      <c r="RPJ299"/>
      <c r="RPK299"/>
      <c r="RPL299"/>
      <c r="RPM299"/>
      <c r="RPN299"/>
      <c r="RPO299"/>
      <c r="RPP299"/>
      <c r="RPQ299"/>
      <c r="RPR299"/>
      <c r="RPS299"/>
      <c r="RPT299"/>
      <c r="RPU299"/>
      <c r="RPV299"/>
      <c r="RPW299"/>
      <c r="RPX299"/>
      <c r="RPY299"/>
      <c r="RPZ299"/>
      <c r="RQA299"/>
      <c r="RQB299"/>
      <c r="RQC299"/>
      <c r="RQD299"/>
      <c r="RQE299"/>
      <c r="RQF299"/>
      <c r="RQG299"/>
      <c r="RQH299"/>
      <c r="RQI299"/>
      <c r="RQJ299"/>
      <c r="RQK299"/>
      <c r="RQL299"/>
      <c r="RQM299"/>
      <c r="RQN299"/>
      <c r="RQO299"/>
      <c r="RQP299"/>
      <c r="RQQ299"/>
      <c r="RQR299"/>
      <c r="RQS299"/>
      <c r="RQT299"/>
      <c r="RQU299"/>
      <c r="RQV299"/>
      <c r="RQW299"/>
      <c r="RQX299"/>
      <c r="RQY299"/>
      <c r="RQZ299"/>
      <c r="RRA299"/>
      <c r="RRB299"/>
      <c r="RRC299"/>
      <c r="RRD299"/>
      <c r="RRE299"/>
      <c r="RRF299"/>
      <c r="RRG299"/>
      <c r="RRH299"/>
      <c r="RRI299"/>
      <c r="RRJ299"/>
      <c r="RRK299"/>
      <c r="RRL299"/>
      <c r="RRM299"/>
      <c r="RRN299"/>
      <c r="RRO299"/>
      <c r="RRP299"/>
      <c r="RRQ299"/>
      <c r="RRR299"/>
      <c r="RRS299"/>
      <c r="RRT299"/>
      <c r="RRU299"/>
      <c r="RRV299"/>
      <c r="RRW299"/>
      <c r="RRX299"/>
      <c r="RRY299"/>
      <c r="RRZ299"/>
      <c r="RSA299"/>
      <c r="RSB299"/>
      <c r="RSC299"/>
      <c r="RSD299"/>
      <c r="RSE299"/>
      <c r="RSF299"/>
      <c r="RSG299"/>
      <c r="RSH299"/>
      <c r="RSI299"/>
      <c r="RSJ299"/>
      <c r="RSK299"/>
      <c r="RSL299"/>
      <c r="RSM299"/>
      <c r="RSN299"/>
      <c r="RSO299"/>
      <c r="RSP299"/>
      <c r="RSQ299"/>
      <c r="RSR299"/>
      <c r="RSS299"/>
      <c r="RST299"/>
      <c r="RSU299"/>
      <c r="RSV299"/>
      <c r="RSW299"/>
      <c r="RSX299"/>
      <c r="RSY299"/>
      <c r="RSZ299"/>
      <c r="RTA299"/>
      <c r="RTB299"/>
      <c r="RTC299"/>
      <c r="RTD299"/>
      <c r="RTE299"/>
      <c r="RTF299"/>
      <c r="RTG299"/>
      <c r="RTH299"/>
      <c r="RTI299"/>
      <c r="RTJ299"/>
      <c r="RTK299"/>
      <c r="RTL299"/>
      <c r="RTM299"/>
      <c r="RTN299"/>
      <c r="RTO299"/>
      <c r="RTP299"/>
      <c r="RTQ299"/>
      <c r="RTR299"/>
      <c r="RTS299"/>
      <c r="RTT299"/>
      <c r="RTU299"/>
      <c r="RTV299"/>
      <c r="RTW299"/>
      <c r="RTX299"/>
      <c r="RTY299"/>
      <c r="RTZ299"/>
      <c r="RUA299"/>
      <c r="RUB299"/>
      <c r="RUC299"/>
      <c r="RUD299"/>
      <c r="RUE299"/>
      <c r="RUF299"/>
      <c r="RUG299"/>
      <c r="RUH299"/>
      <c r="RUI299"/>
      <c r="RUJ299"/>
      <c r="RUK299"/>
      <c r="RUL299"/>
      <c r="RUM299"/>
      <c r="RUN299"/>
      <c r="RUO299"/>
      <c r="RUP299"/>
      <c r="RUQ299"/>
      <c r="RUR299"/>
      <c r="RUS299"/>
      <c r="RUT299"/>
      <c r="RUU299"/>
      <c r="RUV299"/>
      <c r="RUW299"/>
      <c r="RUX299"/>
      <c r="RUY299"/>
      <c r="RUZ299"/>
      <c r="RVA299"/>
      <c r="RVB299"/>
      <c r="RVC299"/>
      <c r="RVD299"/>
      <c r="RVE299"/>
      <c r="RVF299"/>
      <c r="RVG299"/>
      <c r="RVH299"/>
      <c r="RVI299"/>
      <c r="RVJ299"/>
      <c r="RVK299"/>
      <c r="RVL299"/>
      <c r="RVM299"/>
      <c r="RVN299"/>
      <c r="RVO299"/>
      <c r="RVP299"/>
      <c r="RVQ299"/>
      <c r="RVR299"/>
      <c r="RVS299"/>
      <c r="RVT299"/>
      <c r="RVU299"/>
      <c r="RVV299"/>
      <c r="RVW299"/>
      <c r="RVX299"/>
      <c r="RVY299"/>
      <c r="RVZ299"/>
      <c r="RWA299"/>
      <c r="RWB299"/>
      <c r="RWC299"/>
      <c r="RWD299"/>
      <c r="RWE299"/>
      <c r="RWF299"/>
      <c r="RWG299"/>
      <c r="RWH299"/>
      <c r="RWI299"/>
      <c r="RWJ299"/>
      <c r="RWK299"/>
      <c r="RWL299"/>
      <c r="RWM299"/>
      <c r="RWN299"/>
      <c r="RWO299"/>
      <c r="RWP299"/>
      <c r="RWQ299"/>
      <c r="RWR299"/>
      <c r="RWS299"/>
      <c r="RWT299"/>
      <c r="RWU299"/>
      <c r="RWV299"/>
      <c r="RWW299"/>
      <c r="RWX299"/>
      <c r="RWY299"/>
      <c r="RWZ299"/>
      <c r="RXA299"/>
      <c r="RXB299"/>
      <c r="RXC299"/>
      <c r="RXD299"/>
      <c r="RXE299"/>
      <c r="RXF299"/>
      <c r="RXG299"/>
      <c r="RXH299"/>
      <c r="RXI299"/>
      <c r="RXJ299"/>
      <c r="RXK299"/>
      <c r="RXL299"/>
      <c r="RXM299"/>
      <c r="RXN299"/>
      <c r="RXO299"/>
      <c r="RXP299"/>
      <c r="RXQ299"/>
      <c r="RXR299"/>
      <c r="RXS299"/>
      <c r="RXT299"/>
      <c r="RXU299"/>
      <c r="RXV299"/>
      <c r="RXW299"/>
      <c r="RXX299"/>
      <c r="RXY299"/>
      <c r="RXZ299"/>
      <c r="RYA299"/>
      <c r="RYB299"/>
      <c r="RYC299"/>
      <c r="RYD299"/>
      <c r="RYE299"/>
      <c r="RYF299"/>
      <c r="RYG299"/>
      <c r="RYH299"/>
      <c r="RYI299"/>
      <c r="RYJ299"/>
      <c r="RYK299"/>
      <c r="RYL299"/>
      <c r="RYM299"/>
      <c r="RYN299"/>
      <c r="RYO299"/>
      <c r="RYP299"/>
      <c r="RYQ299"/>
      <c r="RYR299"/>
      <c r="RYS299"/>
      <c r="RYT299"/>
      <c r="RYU299"/>
      <c r="RYV299"/>
      <c r="RYW299"/>
      <c r="RYX299"/>
      <c r="RYY299"/>
      <c r="RYZ299"/>
      <c r="RZA299"/>
      <c r="RZB299"/>
      <c r="RZC299"/>
      <c r="RZD299"/>
      <c r="RZE299"/>
      <c r="RZF299"/>
      <c r="RZG299"/>
      <c r="RZH299"/>
      <c r="RZI299"/>
      <c r="RZJ299"/>
      <c r="RZK299"/>
      <c r="RZL299"/>
      <c r="RZM299"/>
      <c r="RZN299"/>
      <c r="RZO299"/>
      <c r="RZP299"/>
      <c r="RZQ299"/>
      <c r="RZR299"/>
      <c r="RZS299"/>
      <c r="RZT299"/>
      <c r="RZU299"/>
      <c r="RZV299"/>
      <c r="RZW299"/>
      <c r="RZX299"/>
      <c r="RZY299"/>
      <c r="RZZ299"/>
      <c r="SAA299"/>
      <c r="SAB299"/>
      <c r="SAC299"/>
      <c r="SAD299"/>
      <c r="SAE299"/>
      <c r="SAF299"/>
      <c r="SAG299"/>
      <c r="SAH299"/>
      <c r="SAI299"/>
      <c r="SAJ299"/>
      <c r="SAK299"/>
      <c r="SAL299"/>
      <c r="SAM299"/>
      <c r="SAN299"/>
      <c r="SAO299"/>
      <c r="SAP299"/>
      <c r="SAQ299"/>
      <c r="SAR299"/>
      <c r="SAS299"/>
      <c r="SAT299"/>
      <c r="SAU299"/>
      <c r="SAV299"/>
      <c r="SAW299"/>
      <c r="SAX299"/>
      <c r="SAY299"/>
      <c r="SAZ299"/>
      <c r="SBA299"/>
      <c r="SBB299"/>
      <c r="SBC299"/>
      <c r="SBD299"/>
      <c r="SBE299"/>
      <c r="SBF299"/>
      <c r="SBG299"/>
      <c r="SBH299"/>
      <c r="SBI299"/>
      <c r="SBJ299"/>
      <c r="SBK299"/>
      <c r="SBL299"/>
      <c r="SBM299"/>
      <c r="SBN299"/>
      <c r="SBO299"/>
      <c r="SBP299"/>
      <c r="SBQ299"/>
      <c r="SBR299"/>
      <c r="SBS299"/>
      <c r="SBT299"/>
      <c r="SBU299"/>
      <c r="SBV299"/>
      <c r="SBW299"/>
      <c r="SBX299"/>
      <c r="SBY299"/>
      <c r="SBZ299"/>
      <c r="SCA299"/>
      <c r="SCB299"/>
      <c r="SCC299"/>
      <c r="SCD299"/>
      <c r="SCE299"/>
      <c r="SCF299"/>
      <c r="SCG299"/>
      <c r="SCH299"/>
      <c r="SCI299"/>
      <c r="SCJ299"/>
      <c r="SCK299"/>
      <c r="SCL299"/>
      <c r="SCM299"/>
      <c r="SCN299"/>
      <c r="SCO299"/>
      <c r="SCP299"/>
      <c r="SCQ299"/>
      <c r="SCR299"/>
      <c r="SCS299"/>
      <c r="SCT299"/>
      <c r="SCU299"/>
      <c r="SCV299"/>
      <c r="SCW299"/>
      <c r="SCX299"/>
      <c r="SCY299"/>
      <c r="SCZ299"/>
      <c r="SDA299"/>
      <c r="SDB299"/>
      <c r="SDC299"/>
      <c r="SDD299"/>
      <c r="SDE299"/>
      <c r="SDF299"/>
      <c r="SDG299"/>
      <c r="SDH299"/>
      <c r="SDI299"/>
      <c r="SDJ299"/>
      <c r="SDK299"/>
      <c r="SDL299"/>
      <c r="SDM299"/>
      <c r="SDN299"/>
      <c r="SDO299"/>
      <c r="SDP299"/>
      <c r="SDQ299"/>
      <c r="SDR299"/>
      <c r="SDS299"/>
      <c r="SDT299"/>
      <c r="SDU299"/>
      <c r="SDV299"/>
      <c r="SDW299"/>
      <c r="SDX299"/>
      <c r="SDY299"/>
      <c r="SDZ299"/>
      <c r="SEA299"/>
      <c r="SEB299"/>
      <c r="SEC299"/>
      <c r="SED299"/>
      <c r="SEE299"/>
      <c r="SEF299"/>
      <c r="SEG299"/>
      <c r="SEH299"/>
      <c r="SEI299"/>
      <c r="SEJ299"/>
      <c r="SEK299"/>
      <c r="SEL299"/>
      <c r="SEM299"/>
      <c r="SEN299"/>
      <c r="SEO299"/>
      <c r="SEP299"/>
      <c r="SEQ299"/>
      <c r="SER299"/>
      <c r="SES299"/>
      <c r="SET299"/>
      <c r="SEU299"/>
      <c r="SEV299"/>
      <c r="SEW299"/>
      <c r="SEX299"/>
      <c r="SEY299"/>
      <c r="SEZ299"/>
      <c r="SFA299"/>
      <c r="SFB299"/>
      <c r="SFC299"/>
      <c r="SFD299"/>
      <c r="SFE299"/>
      <c r="SFF299"/>
      <c r="SFG299"/>
      <c r="SFH299"/>
      <c r="SFI299"/>
      <c r="SFJ299"/>
      <c r="SFK299"/>
      <c r="SFL299"/>
      <c r="SFM299"/>
      <c r="SFN299"/>
      <c r="SFO299"/>
      <c r="SFP299"/>
      <c r="SFQ299"/>
      <c r="SFR299"/>
      <c r="SFS299"/>
      <c r="SFT299"/>
      <c r="SFU299"/>
      <c r="SFV299"/>
      <c r="SFW299"/>
      <c r="SFX299"/>
      <c r="SFY299"/>
      <c r="SFZ299"/>
      <c r="SGA299"/>
      <c r="SGB299"/>
      <c r="SGC299"/>
      <c r="SGD299"/>
      <c r="SGE299"/>
      <c r="SGF299"/>
      <c r="SGG299"/>
      <c r="SGH299"/>
      <c r="SGI299"/>
      <c r="SGJ299"/>
      <c r="SGK299"/>
      <c r="SGL299"/>
      <c r="SGM299"/>
      <c r="SGN299"/>
      <c r="SGO299"/>
      <c r="SGP299"/>
      <c r="SGQ299"/>
      <c r="SGR299"/>
      <c r="SGS299"/>
      <c r="SGT299"/>
      <c r="SGU299"/>
      <c r="SGV299"/>
      <c r="SGW299"/>
      <c r="SGX299"/>
      <c r="SGY299"/>
      <c r="SGZ299"/>
      <c r="SHA299"/>
      <c r="SHB299"/>
      <c r="SHC299"/>
      <c r="SHD299"/>
      <c r="SHE299"/>
      <c r="SHF299"/>
      <c r="SHG299"/>
      <c r="SHH299"/>
      <c r="SHI299"/>
      <c r="SHJ299"/>
      <c r="SHK299"/>
      <c r="SHL299"/>
      <c r="SHM299"/>
      <c r="SHN299"/>
      <c r="SHO299"/>
      <c r="SHP299"/>
      <c r="SHQ299"/>
      <c r="SHR299"/>
      <c r="SHS299"/>
      <c r="SHT299"/>
      <c r="SHU299"/>
      <c r="SHV299"/>
      <c r="SHW299"/>
      <c r="SHX299"/>
      <c r="SHY299"/>
      <c r="SHZ299"/>
      <c r="SIA299"/>
      <c r="SIB299"/>
      <c r="SIC299"/>
      <c r="SID299"/>
      <c r="SIE299"/>
      <c r="SIF299"/>
      <c r="SIG299"/>
      <c r="SIH299"/>
      <c r="SII299"/>
      <c r="SIJ299"/>
      <c r="SIK299"/>
      <c r="SIL299"/>
      <c r="SIM299"/>
      <c r="SIN299"/>
      <c r="SIO299"/>
      <c r="SIP299"/>
      <c r="SIQ299"/>
      <c r="SIR299"/>
      <c r="SIS299"/>
      <c r="SIT299"/>
      <c r="SIU299"/>
      <c r="SIV299"/>
      <c r="SIW299"/>
      <c r="SIX299"/>
      <c r="SIY299"/>
      <c r="SIZ299"/>
      <c r="SJA299"/>
      <c r="SJB299"/>
      <c r="SJC299"/>
      <c r="SJD299"/>
      <c r="SJE299"/>
      <c r="SJF299"/>
      <c r="SJG299"/>
      <c r="SJH299"/>
      <c r="SJI299"/>
      <c r="SJJ299"/>
      <c r="SJK299"/>
      <c r="SJL299"/>
      <c r="SJM299"/>
      <c r="SJN299"/>
      <c r="SJO299"/>
      <c r="SJP299"/>
      <c r="SJQ299"/>
      <c r="SJR299"/>
      <c r="SJS299"/>
      <c r="SJT299"/>
      <c r="SJU299"/>
      <c r="SJV299"/>
      <c r="SJW299"/>
      <c r="SJX299"/>
      <c r="SJY299"/>
      <c r="SJZ299"/>
      <c r="SKA299"/>
      <c r="SKB299"/>
      <c r="SKC299"/>
      <c r="SKD299"/>
      <c r="SKE299"/>
      <c r="SKF299"/>
      <c r="SKG299"/>
      <c r="SKH299"/>
      <c r="SKI299"/>
      <c r="SKJ299"/>
      <c r="SKK299"/>
      <c r="SKL299"/>
      <c r="SKM299"/>
      <c r="SKN299"/>
      <c r="SKO299"/>
      <c r="SKP299"/>
      <c r="SKQ299"/>
      <c r="SKR299"/>
      <c r="SKS299"/>
      <c r="SKT299"/>
      <c r="SKU299"/>
      <c r="SKV299"/>
      <c r="SKW299"/>
      <c r="SKX299"/>
      <c r="SKY299"/>
      <c r="SKZ299"/>
      <c r="SLA299"/>
      <c r="SLB299"/>
      <c r="SLC299"/>
      <c r="SLD299"/>
      <c r="SLE299"/>
      <c r="SLF299"/>
      <c r="SLG299"/>
      <c r="SLH299"/>
      <c r="SLI299"/>
      <c r="SLJ299"/>
      <c r="SLK299"/>
      <c r="SLL299"/>
      <c r="SLM299"/>
      <c r="SLN299"/>
      <c r="SLO299"/>
      <c r="SLP299"/>
      <c r="SLQ299"/>
      <c r="SLR299"/>
      <c r="SLS299"/>
      <c r="SLT299"/>
      <c r="SLU299"/>
      <c r="SLV299"/>
      <c r="SLW299"/>
      <c r="SLX299"/>
      <c r="SLY299"/>
      <c r="SLZ299"/>
      <c r="SMA299"/>
      <c r="SMB299"/>
      <c r="SMC299"/>
      <c r="SMD299"/>
      <c r="SME299"/>
      <c r="SMF299"/>
      <c r="SMG299"/>
      <c r="SMH299"/>
      <c r="SMI299"/>
      <c r="SMJ299"/>
      <c r="SMK299"/>
      <c r="SML299"/>
      <c r="SMM299"/>
      <c r="SMN299"/>
      <c r="SMO299"/>
      <c r="SMP299"/>
      <c r="SMQ299"/>
      <c r="SMR299"/>
      <c r="SMS299"/>
      <c r="SMT299"/>
      <c r="SMU299"/>
      <c r="SMV299"/>
      <c r="SMW299"/>
      <c r="SMX299"/>
      <c r="SMY299"/>
      <c r="SMZ299"/>
      <c r="SNA299"/>
      <c r="SNB299"/>
      <c r="SNC299"/>
      <c r="SND299"/>
      <c r="SNE299"/>
      <c r="SNF299"/>
      <c r="SNG299"/>
      <c r="SNH299"/>
      <c r="SNI299"/>
      <c r="SNJ299"/>
      <c r="SNK299"/>
      <c r="SNL299"/>
      <c r="SNM299"/>
      <c r="SNN299"/>
      <c r="SNO299"/>
      <c r="SNP299"/>
      <c r="SNQ299"/>
      <c r="SNR299"/>
      <c r="SNS299"/>
      <c r="SNT299"/>
      <c r="SNU299"/>
      <c r="SNV299"/>
      <c r="SNW299"/>
      <c r="SNX299"/>
      <c r="SNY299"/>
      <c r="SNZ299"/>
      <c r="SOA299"/>
      <c r="SOB299"/>
      <c r="SOC299"/>
      <c r="SOD299"/>
      <c r="SOE299"/>
      <c r="SOF299"/>
      <c r="SOG299"/>
      <c r="SOH299"/>
      <c r="SOI299"/>
      <c r="SOJ299"/>
      <c r="SOK299"/>
      <c r="SOL299"/>
      <c r="SOM299"/>
      <c r="SON299"/>
      <c r="SOO299"/>
      <c r="SOP299"/>
      <c r="SOQ299"/>
      <c r="SOR299"/>
      <c r="SOS299"/>
      <c r="SOT299"/>
      <c r="SOU299"/>
      <c r="SOV299"/>
      <c r="SOW299"/>
      <c r="SOX299"/>
      <c r="SOY299"/>
      <c r="SOZ299"/>
      <c r="SPA299"/>
      <c r="SPB299"/>
      <c r="SPC299"/>
      <c r="SPD299"/>
      <c r="SPE299"/>
      <c r="SPF299"/>
      <c r="SPG299"/>
      <c r="SPH299"/>
      <c r="SPI299"/>
      <c r="SPJ299"/>
      <c r="SPK299"/>
      <c r="SPL299"/>
      <c r="SPM299"/>
      <c r="SPN299"/>
      <c r="SPO299"/>
      <c r="SPP299"/>
      <c r="SPQ299"/>
      <c r="SPR299"/>
      <c r="SPS299"/>
      <c r="SPT299"/>
      <c r="SPU299"/>
      <c r="SPV299"/>
      <c r="SPW299"/>
      <c r="SPX299"/>
      <c r="SPY299"/>
      <c r="SPZ299"/>
      <c r="SQA299"/>
      <c r="SQB299"/>
      <c r="SQC299"/>
      <c r="SQD299"/>
      <c r="SQE299"/>
      <c r="SQF299"/>
      <c r="SQG299"/>
      <c r="SQH299"/>
      <c r="SQI299"/>
      <c r="SQJ299"/>
      <c r="SQK299"/>
      <c r="SQL299"/>
      <c r="SQM299"/>
      <c r="SQN299"/>
      <c r="SQO299"/>
      <c r="SQP299"/>
      <c r="SQQ299"/>
      <c r="SQR299"/>
      <c r="SQS299"/>
      <c r="SQT299"/>
      <c r="SQU299"/>
      <c r="SQV299"/>
      <c r="SQW299"/>
      <c r="SQX299"/>
      <c r="SQY299"/>
      <c r="SQZ299"/>
      <c r="SRA299"/>
      <c r="SRB299"/>
      <c r="SRC299"/>
      <c r="SRD299"/>
      <c r="SRE299"/>
      <c r="SRF299"/>
      <c r="SRG299"/>
      <c r="SRH299"/>
      <c r="SRI299"/>
      <c r="SRJ299"/>
      <c r="SRK299"/>
      <c r="SRL299"/>
      <c r="SRM299"/>
      <c r="SRN299"/>
      <c r="SRO299"/>
      <c r="SRP299"/>
      <c r="SRQ299"/>
      <c r="SRR299"/>
      <c r="SRS299"/>
      <c r="SRT299"/>
      <c r="SRU299"/>
      <c r="SRV299"/>
      <c r="SRW299"/>
      <c r="SRX299"/>
      <c r="SRY299"/>
      <c r="SRZ299"/>
      <c r="SSA299"/>
      <c r="SSB299"/>
      <c r="SSC299"/>
      <c r="SSD299"/>
      <c r="SSE299"/>
      <c r="SSF299"/>
      <c r="SSG299"/>
      <c r="SSH299"/>
      <c r="SSI299"/>
      <c r="SSJ299"/>
      <c r="SSK299"/>
      <c r="SSL299"/>
      <c r="SSM299"/>
      <c r="SSN299"/>
      <c r="SSO299"/>
      <c r="SSP299"/>
      <c r="SSQ299"/>
      <c r="SSR299"/>
      <c r="SSS299"/>
      <c r="SST299"/>
      <c r="SSU299"/>
      <c r="SSV299"/>
      <c r="SSW299"/>
      <c r="SSX299"/>
      <c r="SSY299"/>
      <c r="SSZ299"/>
      <c r="STA299"/>
      <c r="STB299"/>
      <c r="STC299"/>
      <c r="STD299"/>
      <c r="STE299"/>
      <c r="STF299"/>
      <c r="STG299"/>
      <c r="STH299"/>
      <c r="STI299"/>
      <c r="STJ299"/>
      <c r="STK299"/>
      <c r="STL299"/>
      <c r="STM299"/>
      <c r="STN299"/>
      <c r="STO299"/>
      <c r="STP299"/>
      <c r="STQ299"/>
      <c r="STR299"/>
      <c r="STS299"/>
      <c r="STT299"/>
      <c r="STU299"/>
      <c r="STV299"/>
      <c r="STW299"/>
      <c r="STX299"/>
      <c r="STY299"/>
      <c r="STZ299"/>
      <c r="SUA299"/>
      <c r="SUB299"/>
      <c r="SUC299"/>
      <c r="SUD299"/>
      <c r="SUE299"/>
      <c r="SUF299"/>
      <c r="SUG299"/>
      <c r="SUH299"/>
      <c r="SUI299"/>
      <c r="SUJ299"/>
      <c r="SUK299"/>
      <c r="SUL299"/>
      <c r="SUM299"/>
      <c r="SUN299"/>
      <c r="SUO299"/>
      <c r="SUP299"/>
      <c r="SUQ299"/>
      <c r="SUR299"/>
      <c r="SUS299"/>
      <c r="SUT299"/>
      <c r="SUU299"/>
      <c r="SUV299"/>
      <c r="SUW299"/>
      <c r="SUX299"/>
      <c r="SUY299"/>
      <c r="SUZ299"/>
      <c r="SVA299"/>
      <c r="SVB299"/>
      <c r="SVC299"/>
      <c r="SVD299"/>
      <c r="SVE299"/>
      <c r="SVF299"/>
      <c r="SVG299"/>
      <c r="SVH299"/>
      <c r="SVI299"/>
      <c r="SVJ299"/>
      <c r="SVK299"/>
      <c r="SVL299"/>
      <c r="SVM299"/>
      <c r="SVN299"/>
      <c r="SVO299"/>
      <c r="SVP299"/>
      <c r="SVQ299"/>
      <c r="SVR299"/>
      <c r="SVS299"/>
      <c r="SVT299"/>
      <c r="SVU299"/>
      <c r="SVV299"/>
      <c r="SVW299"/>
      <c r="SVX299"/>
      <c r="SVY299"/>
      <c r="SVZ299"/>
      <c r="SWA299"/>
      <c r="SWB299"/>
      <c r="SWC299"/>
      <c r="SWD299"/>
      <c r="SWE299"/>
      <c r="SWF299"/>
      <c r="SWG299"/>
      <c r="SWH299"/>
      <c r="SWI299"/>
      <c r="SWJ299"/>
      <c r="SWK299"/>
      <c r="SWL299"/>
      <c r="SWM299"/>
      <c r="SWN299"/>
      <c r="SWO299"/>
      <c r="SWP299"/>
      <c r="SWQ299"/>
      <c r="SWR299"/>
      <c r="SWS299"/>
      <c r="SWT299"/>
      <c r="SWU299"/>
      <c r="SWV299"/>
      <c r="SWW299"/>
      <c r="SWX299"/>
      <c r="SWY299"/>
      <c r="SWZ299"/>
      <c r="SXA299"/>
      <c r="SXB299"/>
      <c r="SXC299"/>
      <c r="SXD299"/>
      <c r="SXE299"/>
      <c r="SXF299"/>
      <c r="SXG299"/>
      <c r="SXH299"/>
      <c r="SXI299"/>
      <c r="SXJ299"/>
      <c r="SXK299"/>
      <c r="SXL299"/>
      <c r="SXM299"/>
      <c r="SXN299"/>
      <c r="SXO299"/>
      <c r="SXP299"/>
      <c r="SXQ299"/>
      <c r="SXR299"/>
      <c r="SXS299"/>
      <c r="SXT299"/>
      <c r="SXU299"/>
      <c r="SXV299"/>
      <c r="SXW299"/>
      <c r="SXX299"/>
      <c r="SXY299"/>
      <c r="SXZ299"/>
      <c r="SYA299"/>
      <c r="SYB299"/>
      <c r="SYC299"/>
      <c r="SYD299"/>
      <c r="SYE299"/>
      <c r="SYF299"/>
      <c r="SYG299"/>
      <c r="SYH299"/>
      <c r="SYI299"/>
      <c r="SYJ299"/>
      <c r="SYK299"/>
      <c r="SYL299"/>
      <c r="SYM299"/>
      <c r="SYN299"/>
      <c r="SYO299"/>
      <c r="SYP299"/>
      <c r="SYQ299"/>
      <c r="SYR299"/>
      <c r="SYS299"/>
      <c r="SYT299"/>
      <c r="SYU299"/>
      <c r="SYV299"/>
      <c r="SYW299"/>
      <c r="SYX299"/>
      <c r="SYY299"/>
      <c r="SYZ299"/>
      <c r="SZA299"/>
      <c r="SZB299"/>
      <c r="SZC299"/>
      <c r="SZD299"/>
      <c r="SZE299"/>
      <c r="SZF299"/>
      <c r="SZG299"/>
      <c r="SZH299"/>
      <c r="SZI299"/>
      <c r="SZJ299"/>
      <c r="SZK299"/>
      <c r="SZL299"/>
      <c r="SZM299"/>
      <c r="SZN299"/>
      <c r="SZO299"/>
      <c r="SZP299"/>
      <c r="SZQ299"/>
      <c r="SZR299"/>
      <c r="SZS299"/>
      <c r="SZT299"/>
      <c r="SZU299"/>
      <c r="SZV299"/>
      <c r="SZW299"/>
      <c r="SZX299"/>
      <c r="SZY299"/>
      <c r="SZZ299"/>
      <c r="TAA299"/>
      <c r="TAB299"/>
      <c r="TAC299"/>
      <c r="TAD299"/>
      <c r="TAE299"/>
      <c r="TAF299"/>
      <c r="TAG299"/>
      <c r="TAH299"/>
      <c r="TAI299"/>
      <c r="TAJ299"/>
      <c r="TAK299"/>
      <c r="TAL299"/>
      <c r="TAM299"/>
      <c r="TAN299"/>
      <c r="TAO299"/>
      <c r="TAP299"/>
      <c r="TAQ299"/>
      <c r="TAR299"/>
      <c r="TAS299"/>
      <c r="TAT299"/>
      <c r="TAU299"/>
      <c r="TAV299"/>
      <c r="TAW299"/>
      <c r="TAX299"/>
      <c r="TAY299"/>
      <c r="TAZ299"/>
      <c r="TBA299"/>
      <c r="TBB299"/>
      <c r="TBC299"/>
      <c r="TBD299"/>
      <c r="TBE299"/>
      <c r="TBF299"/>
      <c r="TBG299"/>
      <c r="TBH299"/>
      <c r="TBI299"/>
      <c r="TBJ299"/>
      <c r="TBK299"/>
      <c r="TBL299"/>
      <c r="TBM299"/>
      <c r="TBN299"/>
      <c r="TBO299"/>
      <c r="TBP299"/>
      <c r="TBQ299"/>
      <c r="TBR299"/>
      <c r="TBS299"/>
      <c r="TBT299"/>
      <c r="TBU299"/>
      <c r="TBV299"/>
      <c r="TBW299"/>
      <c r="TBX299"/>
      <c r="TBY299"/>
      <c r="TBZ299"/>
      <c r="TCA299"/>
      <c r="TCB299"/>
      <c r="TCC299"/>
      <c r="TCD299"/>
      <c r="TCE299"/>
      <c r="TCF299"/>
      <c r="TCG299"/>
      <c r="TCH299"/>
      <c r="TCI299"/>
      <c r="TCJ299"/>
      <c r="TCK299"/>
      <c r="TCL299"/>
      <c r="TCM299"/>
      <c r="TCN299"/>
      <c r="TCO299"/>
      <c r="TCP299"/>
      <c r="TCQ299"/>
      <c r="TCR299"/>
      <c r="TCS299"/>
      <c r="TCT299"/>
      <c r="TCU299"/>
      <c r="TCV299"/>
      <c r="TCW299"/>
      <c r="TCX299"/>
      <c r="TCY299"/>
      <c r="TCZ299"/>
      <c r="TDA299"/>
      <c r="TDB299"/>
      <c r="TDC299"/>
      <c r="TDD299"/>
      <c r="TDE299"/>
      <c r="TDF299"/>
      <c r="TDG299"/>
      <c r="TDH299"/>
      <c r="TDI299"/>
      <c r="TDJ299"/>
      <c r="TDK299"/>
      <c r="TDL299"/>
      <c r="TDM299"/>
      <c r="TDN299"/>
      <c r="TDO299"/>
      <c r="TDP299"/>
      <c r="TDQ299"/>
      <c r="TDR299"/>
      <c r="TDS299"/>
      <c r="TDT299"/>
      <c r="TDU299"/>
      <c r="TDV299"/>
      <c r="TDW299"/>
      <c r="TDX299"/>
      <c r="TDY299"/>
      <c r="TDZ299"/>
      <c r="TEA299"/>
      <c r="TEB299"/>
      <c r="TEC299"/>
      <c r="TED299"/>
      <c r="TEE299"/>
      <c r="TEF299"/>
      <c r="TEG299"/>
      <c r="TEH299"/>
      <c r="TEI299"/>
      <c r="TEJ299"/>
      <c r="TEK299"/>
      <c r="TEL299"/>
      <c r="TEM299"/>
      <c r="TEN299"/>
      <c r="TEO299"/>
      <c r="TEP299"/>
      <c r="TEQ299"/>
      <c r="TER299"/>
      <c r="TES299"/>
      <c r="TET299"/>
      <c r="TEU299"/>
      <c r="TEV299"/>
      <c r="TEW299"/>
      <c r="TEX299"/>
      <c r="TEY299"/>
      <c r="TEZ299"/>
      <c r="TFA299"/>
      <c r="TFB299"/>
      <c r="TFC299"/>
      <c r="TFD299"/>
      <c r="TFE299"/>
      <c r="TFF299"/>
      <c r="TFG299"/>
      <c r="TFH299"/>
      <c r="TFI299"/>
      <c r="TFJ299"/>
      <c r="TFK299"/>
      <c r="TFL299"/>
      <c r="TFM299"/>
      <c r="TFN299"/>
      <c r="TFO299"/>
      <c r="TFP299"/>
      <c r="TFQ299"/>
      <c r="TFR299"/>
      <c r="TFS299"/>
      <c r="TFT299"/>
      <c r="TFU299"/>
      <c r="TFV299"/>
      <c r="TFW299"/>
      <c r="TFX299"/>
      <c r="TFY299"/>
      <c r="TFZ299"/>
      <c r="TGA299"/>
      <c r="TGB299"/>
      <c r="TGC299"/>
      <c r="TGD299"/>
      <c r="TGE299"/>
      <c r="TGF299"/>
      <c r="TGG299"/>
      <c r="TGH299"/>
      <c r="TGI299"/>
      <c r="TGJ299"/>
      <c r="TGK299"/>
      <c r="TGL299"/>
      <c r="TGM299"/>
      <c r="TGN299"/>
      <c r="TGO299"/>
      <c r="TGP299"/>
      <c r="TGQ299"/>
      <c r="TGR299"/>
      <c r="TGS299"/>
      <c r="TGT299"/>
      <c r="TGU299"/>
      <c r="TGV299"/>
      <c r="TGW299"/>
      <c r="TGX299"/>
      <c r="TGY299"/>
      <c r="TGZ299"/>
      <c r="THA299"/>
      <c r="THB299"/>
      <c r="THC299"/>
      <c r="THD299"/>
      <c r="THE299"/>
      <c r="THF299"/>
      <c r="THG299"/>
      <c r="THH299"/>
      <c r="THI299"/>
      <c r="THJ299"/>
      <c r="THK299"/>
      <c r="THL299"/>
      <c r="THM299"/>
      <c r="THN299"/>
      <c r="THO299"/>
      <c r="THP299"/>
      <c r="THQ299"/>
      <c r="THR299"/>
      <c r="THS299"/>
      <c r="THT299"/>
      <c r="THU299"/>
      <c r="THV299"/>
      <c r="THW299"/>
      <c r="THX299"/>
      <c r="THY299"/>
      <c r="THZ299"/>
      <c r="TIA299"/>
      <c r="TIB299"/>
      <c r="TIC299"/>
      <c r="TID299"/>
      <c r="TIE299"/>
      <c r="TIF299"/>
      <c r="TIG299"/>
      <c r="TIH299"/>
      <c r="TII299"/>
      <c r="TIJ299"/>
      <c r="TIK299"/>
      <c r="TIL299"/>
      <c r="TIM299"/>
      <c r="TIN299"/>
      <c r="TIO299"/>
      <c r="TIP299"/>
      <c r="TIQ299"/>
      <c r="TIR299"/>
      <c r="TIS299"/>
      <c r="TIT299"/>
      <c r="TIU299"/>
      <c r="TIV299"/>
      <c r="TIW299"/>
      <c r="TIX299"/>
      <c r="TIY299"/>
      <c r="TIZ299"/>
      <c r="TJA299"/>
      <c r="TJB299"/>
      <c r="TJC299"/>
      <c r="TJD299"/>
      <c r="TJE299"/>
      <c r="TJF299"/>
      <c r="TJG299"/>
      <c r="TJH299"/>
      <c r="TJI299"/>
      <c r="TJJ299"/>
      <c r="TJK299"/>
      <c r="TJL299"/>
      <c r="TJM299"/>
      <c r="TJN299"/>
      <c r="TJO299"/>
      <c r="TJP299"/>
      <c r="TJQ299"/>
      <c r="TJR299"/>
      <c r="TJS299"/>
      <c r="TJT299"/>
      <c r="TJU299"/>
      <c r="TJV299"/>
      <c r="TJW299"/>
      <c r="TJX299"/>
      <c r="TJY299"/>
      <c r="TJZ299"/>
      <c r="TKA299"/>
      <c r="TKB299"/>
      <c r="TKC299"/>
      <c r="TKD299"/>
      <c r="TKE299"/>
      <c r="TKF299"/>
      <c r="TKG299"/>
      <c r="TKH299"/>
      <c r="TKI299"/>
      <c r="TKJ299"/>
      <c r="TKK299"/>
      <c r="TKL299"/>
      <c r="TKM299"/>
      <c r="TKN299"/>
      <c r="TKO299"/>
      <c r="TKP299"/>
      <c r="TKQ299"/>
      <c r="TKR299"/>
      <c r="TKS299"/>
      <c r="TKT299"/>
      <c r="TKU299"/>
      <c r="TKV299"/>
      <c r="TKW299"/>
      <c r="TKX299"/>
      <c r="TKY299"/>
      <c r="TKZ299"/>
      <c r="TLA299"/>
      <c r="TLB299"/>
      <c r="TLC299"/>
      <c r="TLD299"/>
      <c r="TLE299"/>
      <c r="TLF299"/>
      <c r="TLG299"/>
      <c r="TLH299"/>
      <c r="TLI299"/>
      <c r="TLJ299"/>
      <c r="TLK299"/>
      <c r="TLL299"/>
      <c r="TLM299"/>
      <c r="TLN299"/>
      <c r="TLO299"/>
      <c r="TLP299"/>
      <c r="TLQ299"/>
      <c r="TLR299"/>
      <c r="TLS299"/>
      <c r="TLT299"/>
      <c r="TLU299"/>
      <c r="TLV299"/>
      <c r="TLW299"/>
      <c r="TLX299"/>
      <c r="TLY299"/>
      <c r="TLZ299"/>
      <c r="TMA299"/>
      <c r="TMB299"/>
      <c r="TMC299"/>
      <c r="TMD299"/>
      <c r="TME299"/>
      <c r="TMF299"/>
      <c r="TMG299"/>
      <c r="TMH299"/>
      <c r="TMI299"/>
      <c r="TMJ299"/>
      <c r="TMK299"/>
      <c r="TML299"/>
      <c r="TMM299"/>
      <c r="TMN299"/>
      <c r="TMO299"/>
      <c r="TMP299"/>
      <c r="TMQ299"/>
      <c r="TMR299"/>
      <c r="TMS299"/>
      <c r="TMT299"/>
      <c r="TMU299"/>
      <c r="TMV299"/>
      <c r="TMW299"/>
      <c r="TMX299"/>
      <c r="TMY299"/>
      <c r="TMZ299"/>
      <c r="TNA299"/>
      <c r="TNB299"/>
      <c r="TNC299"/>
      <c r="TND299"/>
      <c r="TNE299"/>
      <c r="TNF299"/>
      <c r="TNG299"/>
      <c r="TNH299"/>
      <c r="TNI299"/>
      <c r="TNJ299"/>
      <c r="TNK299"/>
      <c r="TNL299"/>
      <c r="TNM299"/>
      <c r="TNN299"/>
      <c r="TNO299"/>
      <c r="TNP299"/>
      <c r="TNQ299"/>
      <c r="TNR299"/>
      <c r="TNS299"/>
      <c r="TNT299"/>
      <c r="TNU299"/>
      <c r="TNV299"/>
      <c r="TNW299"/>
      <c r="TNX299"/>
      <c r="TNY299"/>
      <c r="TNZ299"/>
      <c r="TOA299"/>
      <c r="TOB299"/>
      <c r="TOC299"/>
      <c r="TOD299"/>
      <c r="TOE299"/>
      <c r="TOF299"/>
      <c r="TOG299"/>
      <c r="TOH299"/>
      <c r="TOI299"/>
      <c r="TOJ299"/>
      <c r="TOK299"/>
      <c r="TOL299"/>
      <c r="TOM299"/>
      <c r="TON299"/>
      <c r="TOO299"/>
      <c r="TOP299"/>
      <c r="TOQ299"/>
      <c r="TOR299"/>
      <c r="TOS299"/>
      <c r="TOT299"/>
      <c r="TOU299"/>
      <c r="TOV299"/>
      <c r="TOW299"/>
      <c r="TOX299"/>
      <c r="TOY299"/>
      <c r="TOZ299"/>
      <c r="TPA299"/>
      <c r="TPB299"/>
      <c r="TPC299"/>
      <c r="TPD299"/>
      <c r="TPE299"/>
      <c r="TPF299"/>
      <c r="TPG299"/>
      <c r="TPH299"/>
      <c r="TPI299"/>
      <c r="TPJ299"/>
      <c r="TPK299"/>
      <c r="TPL299"/>
      <c r="TPM299"/>
      <c r="TPN299"/>
      <c r="TPO299"/>
      <c r="TPP299"/>
      <c r="TPQ299"/>
      <c r="TPR299"/>
      <c r="TPS299"/>
      <c r="TPT299"/>
      <c r="TPU299"/>
      <c r="TPV299"/>
      <c r="TPW299"/>
      <c r="TPX299"/>
      <c r="TPY299"/>
      <c r="TPZ299"/>
      <c r="TQA299"/>
      <c r="TQB299"/>
      <c r="TQC299"/>
      <c r="TQD299"/>
      <c r="TQE299"/>
      <c r="TQF299"/>
      <c r="TQG299"/>
      <c r="TQH299"/>
      <c r="TQI299"/>
      <c r="TQJ299"/>
      <c r="TQK299"/>
      <c r="TQL299"/>
      <c r="TQM299"/>
      <c r="TQN299"/>
      <c r="TQO299"/>
      <c r="TQP299"/>
      <c r="TQQ299"/>
      <c r="TQR299"/>
      <c r="TQS299"/>
      <c r="TQT299"/>
      <c r="TQU299"/>
      <c r="TQV299"/>
      <c r="TQW299"/>
      <c r="TQX299"/>
      <c r="TQY299"/>
      <c r="TQZ299"/>
      <c r="TRA299"/>
      <c r="TRB299"/>
      <c r="TRC299"/>
      <c r="TRD299"/>
      <c r="TRE299"/>
      <c r="TRF299"/>
      <c r="TRG299"/>
      <c r="TRH299"/>
      <c r="TRI299"/>
      <c r="TRJ299"/>
      <c r="TRK299"/>
      <c r="TRL299"/>
      <c r="TRM299"/>
      <c r="TRN299"/>
      <c r="TRO299"/>
      <c r="TRP299"/>
      <c r="TRQ299"/>
      <c r="TRR299"/>
      <c r="TRS299"/>
      <c r="TRT299"/>
      <c r="TRU299"/>
      <c r="TRV299"/>
      <c r="TRW299"/>
      <c r="TRX299"/>
      <c r="TRY299"/>
      <c r="TRZ299"/>
      <c r="TSA299"/>
      <c r="TSB299"/>
      <c r="TSC299"/>
      <c r="TSD299"/>
      <c r="TSE299"/>
      <c r="TSF299"/>
      <c r="TSG299"/>
      <c r="TSH299"/>
      <c r="TSI299"/>
      <c r="TSJ299"/>
      <c r="TSK299"/>
      <c r="TSL299"/>
      <c r="TSM299"/>
      <c r="TSN299"/>
      <c r="TSO299"/>
      <c r="TSP299"/>
      <c r="TSQ299"/>
      <c r="TSR299"/>
      <c r="TSS299"/>
      <c r="TST299"/>
      <c r="TSU299"/>
      <c r="TSV299"/>
      <c r="TSW299"/>
      <c r="TSX299"/>
      <c r="TSY299"/>
      <c r="TSZ299"/>
      <c r="TTA299"/>
      <c r="TTB299"/>
      <c r="TTC299"/>
      <c r="TTD299"/>
      <c r="TTE299"/>
      <c r="TTF299"/>
      <c r="TTG299"/>
      <c r="TTH299"/>
      <c r="TTI299"/>
      <c r="TTJ299"/>
      <c r="TTK299"/>
      <c r="TTL299"/>
      <c r="TTM299"/>
      <c r="TTN299"/>
      <c r="TTO299"/>
      <c r="TTP299"/>
      <c r="TTQ299"/>
      <c r="TTR299"/>
      <c r="TTS299"/>
      <c r="TTT299"/>
      <c r="TTU299"/>
      <c r="TTV299"/>
      <c r="TTW299"/>
      <c r="TTX299"/>
      <c r="TTY299"/>
      <c r="TTZ299"/>
      <c r="TUA299"/>
      <c r="TUB299"/>
      <c r="TUC299"/>
      <c r="TUD299"/>
      <c r="TUE299"/>
      <c r="TUF299"/>
      <c r="TUG299"/>
      <c r="TUH299"/>
      <c r="TUI299"/>
      <c r="TUJ299"/>
      <c r="TUK299"/>
      <c r="TUL299"/>
      <c r="TUM299"/>
      <c r="TUN299"/>
      <c r="TUO299"/>
      <c r="TUP299"/>
      <c r="TUQ299"/>
      <c r="TUR299"/>
      <c r="TUS299"/>
      <c r="TUT299"/>
      <c r="TUU299"/>
      <c r="TUV299"/>
      <c r="TUW299"/>
      <c r="TUX299"/>
      <c r="TUY299"/>
      <c r="TUZ299"/>
      <c r="TVA299"/>
      <c r="TVB299"/>
      <c r="TVC299"/>
      <c r="TVD299"/>
      <c r="TVE299"/>
      <c r="TVF299"/>
      <c r="TVG299"/>
      <c r="TVH299"/>
      <c r="TVI299"/>
      <c r="TVJ299"/>
      <c r="TVK299"/>
      <c r="TVL299"/>
      <c r="TVM299"/>
      <c r="TVN299"/>
      <c r="TVO299"/>
      <c r="TVP299"/>
      <c r="TVQ299"/>
      <c r="TVR299"/>
      <c r="TVS299"/>
      <c r="TVT299"/>
      <c r="TVU299"/>
      <c r="TVV299"/>
      <c r="TVW299"/>
      <c r="TVX299"/>
      <c r="TVY299"/>
      <c r="TVZ299"/>
      <c r="TWA299"/>
      <c r="TWB299"/>
      <c r="TWC299"/>
      <c r="TWD299"/>
      <c r="TWE299"/>
      <c r="TWF299"/>
      <c r="TWG299"/>
      <c r="TWH299"/>
      <c r="TWI299"/>
      <c r="TWJ299"/>
      <c r="TWK299"/>
      <c r="TWL299"/>
      <c r="TWM299"/>
      <c r="TWN299"/>
      <c r="TWO299"/>
      <c r="TWP299"/>
      <c r="TWQ299"/>
      <c r="TWR299"/>
      <c r="TWS299"/>
      <c r="TWT299"/>
      <c r="TWU299"/>
      <c r="TWV299"/>
      <c r="TWW299"/>
      <c r="TWX299"/>
      <c r="TWY299"/>
      <c r="TWZ299"/>
      <c r="TXA299"/>
      <c r="TXB299"/>
      <c r="TXC299"/>
      <c r="TXD299"/>
      <c r="TXE299"/>
      <c r="TXF299"/>
      <c r="TXG299"/>
      <c r="TXH299"/>
      <c r="TXI299"/>
      <c r="TXJ299"/>
      <c r="TXK299"/>
      <c r="TXL299"/>
      <c r="TXM299"/>
      <c r="TXN299"/>
      <c r="TXO299"/>
      <c r="TXP299"/>
      <c r="TXQ299"/>
      <c r="TXR299"/>
      <c r="TXS299"/>
      <c r="TXT299"/>
      <c r="TXU299"/>
      <c r="TXV299"/>
      <c r="TXW299"/>
      <c r="TXX299"/>
      <c r="TXY299"/>
      <c r="TXZ299"/>
      <c r="TYA299"/>
      <c r="TYB299"/>
      <c r="TYC299"/>
      <c r="TYD299"/>
      <c r="TYE299"/>
      <c r="TYF299"/>
      <c r="TYG299"/>
      <c r="TYH299"/>
      <c r="TYI299"/>
      <c r="TYJ299"/>
      <c r="TYK299"/>
      <c r="TYL299"/>
      <c r="TYM299"/>
      <c r="TYN299"/>
      <c r="TYO299"/>
      <c r="TYP299"/>
      <c r="TYQ299"/>
      <c r="TYR299"/>
      <c r="TYS299"/>
      <c r="TYT299"/>
      <c r="TYU299"/>
      <c r="TYV299"/>
      <c r="TYW299"/>
      <c r="TYX299"/>
      <c r="TYY299"/>
      <c r="TYZ299"/>
      <c r="TZA299"/>
      <c r="TZB299"/>
      <c r="TZC299"/>
      <c r="TZD299"/>
      <c r="TZE299"/>
      <c r="TZF299"/>
      <c r="TZG299"/>
      <c r="TZH299"/>
      <c r="TZI299"/>
      <c r="TZJ299"/>
      <c r="TZK299"/>
      <c r="TZL299"/>
      <c r="TZM299"/>
      <c r="TZN299"/>
      <c r="TZO299"/>
      <c r="TZP299"/>
      <c r="TZQ299"/>
      <c r="TZR299"/>
      <c r="TZS299"/>
      <c r="TZT299"/>
      <c r="TZU299"/>
      <c r="TZV299"/>
      <c r="TZW299"/>
      <c r="TZX299"/>
      <c r="TZY299"/>
      <c r="TZZ299"/>
      <c r="UAA299"/>
      <c r="UAB299"/>
      <c r="UAC299"/>
      <c r="UAD299"/>
      <c r="UAE299"/>
      <c r="UAF299"/>
      <c r="UAG299"/>
      <c r="UAH299"/>
      <c r="UAI299"/>
      <c r="UAJ299"/>
      <c r="UAK299"/>
      <c r="UAL299"/>
      <c r="UAM299"/>
      <c r="UAN299"/>
      <c r="UAO299"/>
      <c r="UAP299"/>
      <c r="UAQ299"/>
      <c r="UAR299"/>
      <c r="UAS299"/>
      <c r="UAT299"/>
      <c r="UAU299"/>
      <c r="UAV299"/>
      <c r="UAW299"/>
      <c r="UAX299"/>
      <c r="UAY299"/>
      <c r="UAZ299"/>
      <c r="UBA299"/>
      <c r="UBB299"/>
      <c r="UBC299"/>
      <c r="UBD299"/>
      <c r="UBE299"/>
      <c r="UBF299"/>
      <c r="UBG299"/>
      <c r="UBH299"/>
      <c r="UBI299"/>
      <c r="UBJ299"/>
      <c r="UBK299"/>
      <c r="UBL299"/>
      <c r="UBM299"/>
      <c r="UBN299"/>
      <c r="UBO299"/>
      <c r="UBP299"/>
      <c r="UBQ299"/>
      <c r="UBR299"/>
      <c r="UBS299"/>
      <c r="UBT299"/>
      <c r="UBU299"/>
      <c r="UBV299"/>
      <c r="UBW299"/>
      <c r="UBX299"/>
      <c r="UBY299"/>
      <c r="UBZ299"/>
      <c r="UCA299"/>
      <c r="UCB299"/>
      <c r="UCC299"/>
      <c r="UCD299"/>
      <c r="UCE299"/>
      <c r="UCF299"/>
      <c r="UCG299"/>
      <c r="UCH299"/>
      <c r="UCI299"/>
      <c r="UCJ299"/>
      <c r="UCK299"/>
      <c r="UCL299"/>
      <c r="UCM299"/>
      <c r="UCN299"/>
      <c r="UCO299"/>
      <c r="UCP299"/>
      <c r="UCQ299"/>
      <c r="UCR299"/>
      <c r="UCS299"/>
      <c r="UCT299"/>
      <c r="UCU299"/>
      <c r="UCV299"/>
      <c r="UCW299"/>
      <c r="UCX299"/>
      <c r="UCY299"/>
      <c r="UCZ299"/>
      <c r="UDA299"/>
      <c r="UDB299"/>
      <c r="UDC299"/>
      <c r="UDD299"/>
      <c r="UDE299"/>
      <c r="UDF299"/>
      <c r="UDG299"/>
      <c r="UDH299"/>
      <c r="UDI299"/>
      <c r="UDJ299"/>
      <c r="UDK299"/>
      <c r="UDL299"/>
      <c r="UDM299"/>
      <c r="UDN299"/>
      <c r="UDO299"/>
      <c r="UDP299"/>
      <c r="UDQ299"/>
      <c r="UDR299"/>
      <c r="UDS299"/>
      <c r="UDT299"/>
      <c r="UDU299"/>
      <c r="UDV299"/>
      <c r="UDW299"/>
      <c r="UDX299"/>
      <c r="UDY299"/>
      <c r="UDZ299"/>
      <c r="UEA299"/>
      <c r="UEB299"/>
      <c r="UEC299"/>
      <c r="UED299"/>
      <c r="UEE299"/>
      <c r="UEF299"/>
      <c r="UEG299"/>
      <c r="UEH299"/>
      <c r="UEI299"/>
      <c r="UEJ299"/>
      <c r="UEK299"/>
      <c r="UEL299"/>
      <c r="UEM299"/>
      <c r="UEN299"/>
      <c r="UEO299"/>
      <c r="UEP299"/>
      <c r="UEQ299"/>
      <c r="UER299"/>
      <c r="UES299"/>
      <c r="UET299"/>
      <c r="UEU299"/>
      <c r="UEV299"/>
      <c r="UEW299"/>
      <c r="UEX299"/>
      <c r="UEY299"/>
      <c r="UEZ299"/>
      <c r="UFA299"/>
      <c r="UFB299"/>
      <c r="UFC299"/>
      <c r="UFD299"/>
      <c r="UFE299"/>
      <c r="UFF299"/>
      <c r="UFG299"/>
      <c r="UFH299"/>
      <c r="UFI299"/>
      <c r="UFJ299"/>
      <c r="UFK299"/>
      <c r="UFL299"/>
      <c r="UFM299"/>
      <c r="UFN299"/>
      <c r="UFO299"/>
      <c r="UFP299"/>
      <c r="UFQ299"/>
      <c r="UFR299"/>
      <c r="UFS299"/>
      <c r="UFT299"/>
      <c r="UFU299"/>
      <c r="UFV299"/>
      <c r="UFW299"/>
      <c r="UFX299"/>
      <c r="UFY299"/>
      <c r="UFZ299"/>
      <c r="UGA299"/>
      <c r="UGB299"/>
      <c r="UGC299"/>
      <c r="UGD299"/>
      <c r="UGE299"/>
      <c r="UGF299"/>
      <c r="UGG299"/>
      <c r="UGH299"/>
      <c r="UGI299"/>
      <c r="UGJ299"/>
      <c r="UGK299"/>
      <c r="UGL299"/>
      <c r="UGM299"/>
      <c r="UGN299"/>
      <c r="UGO299"/>
      <c r="UGP299"/>
      <c r="UGQ299"/>
      <c r="UGR299"/>
      <c r="UGS299"/>
      <c r="UGT299"/>
      <c r="UGU299"/>
      <c r="UGV299"/>
      <c r="UGW299"/>
      <c r="UGX299"/>
      <c r="UGY299"/>
      <c r="UGZ299"/>
      <c r="UHA299"/>
      <c r="UHB299"/>
      <c r="UHC299"/>
      <c r="UHD299"/>
      <c r="UHE299"/>
      <c r="UHF299"/>
      <c r="UHG299"/>
      <c r="UHH299"/>
      <c r="UHI299"/>
      <c r="UHJ299"/>
      <c r="UHK299"/>
      <c r="UHL299"/>
      <c r="UHM299"/>
      <c r="UHN299"/>
      <c r="UHO299"/>
      <c r="UHP299"/>
      <c r="UHQ299"/>
      <c r="UHR299"/>
      <c r="UHS299"/>
      <c r="UHT299"/>
      <c r="UHU299"/>
      <c r="UHV299"/>
      <c r="UHW299"/>
      <c r="UHX299"/>
      <c r="UHY299"/>
      <c r="UHZ299"/>
      <c r="UIA299"/>
      <c r="UIB299"/>
      <c r="UIC299"/>
      <c r="UID299"/>
      <c r="UIE299"/>
      <c r="UIF299"/>
      <c r="UIG299"/>
      <c r="UIH299"/>
      <c r="UII299"/>
      <c r="UIJ299"/>
      <c r="UIK299"/>
      <c r="UIL299"/>
      <c r="UIM299"/>
      <c r="UIN299"/>
      <c r="UIO299"/>
      <c r="UIP299"/>
      <c r="UIQ299"/>
      <c r="UIR299"/>
      <c r="UIS299"/>
      <c r="UIT299"/>
      <c r="UIU299"/>
      <c r="UIV299"/>
      <c r="UIW299"/>
      <c r="UIX299"/>
      <c r="UIY299"/>
      <c r="UIZ299"/>
      <c r="UJA299"/>
      <c r="UJB299"/>
      <c r="UJC299"/>
      <c r="UJD299"/>
      <c r="UJE299"/>
      <c r="UJF299"/>
      <c r="UJG299"/>
      <c r="UJH299"/>
      <c r="UJI299"/>
      <c r="UJJ299"/>
      <c r="UJK299"/>
      <c r="UJL299"/>
      <c r="UJM299"/>
      <c r="UJN299"/>
      <c r="UJO299"/>
      <c r="UJP299"/>
      <c r="UJQ299"/>
      <c r="UJR299"/>
      <c r="UJS299"/>
      <c r="UJT299"/>
      <c r="UJU299"/>
      <c r="UJV299"/>
      <c r="UJW299"/>
      <c r="UJX299"/>
      <c r="UJY299"/>
      <c r="UJZ299"/>
      <c r="UKA299"/>
      <c r="UKB299"/>
      <c r="UKC299"/>
      <c r="UKD299"/>
      <c r="UKE299"/>
      <c r="UKF299"/>
      <c r="UKG299"/>
      <c r="UKH299"/>
      <c r="UKI299"/>
      <c r="UKJ299"/>
      <c r="UKK299"/>
      <c r="UKL299"/>
      <c r="UKM299"/>
      <c r="UKN299"/>
      <c r="UKO299"/>
      <c r="UKP299"/>
      <c r="UKQ299"/>
      <c r="UKR299"/>
      <c r="UKS299"/>
      <c r="UKT299"/>
      <c r="UKU299"/>
      <c r="UKV299"/>
      <c r="UKW299"/>
      <c r="UKX299"/>
      <c r="UKY299"/>
      <c r="UKZ299"/>
      <c r="ULA299"/>
      <c r="ULB299"/>
      <c r="ULC299"/>
      <c r="ULD299"/>
      <c r="ULE299"/>
      <c r="ULF299"/>
      <c r="ULG299"/>
      <c r="ULH299"/>
      <c r="ULI299"/>
      <c r="ULJ299"/>
      <c r="ULK299"/>
      <c r="ULL299"/>
      <c r="ULM299"/>
      <c r="ULN299"/>
      <c r="ULO299"/>
      <c r="ULP299"/>
      <c r="ULQ299"/>
      <c r="ULR299"/>
      <c r="ULS299"/>
      <c r="ULT299"/>
      <c r="ULU299"/>
      <c r="ULV299"/>
      <c r="ULW299"/>
      <c r="ULX299"/>
      <c r="ULY299"/>
      <c r="ULZ299"/>
      <c r="UMA299"/>
      <c r="UMB299"/>
      <c r="UMC299"/>
      <c r="UMD299"/>
      <c r="UME299"/>
      <c r="UMF299"/>
      <c r="UMG299"/>
      <c r="UMH299"/>
      <c r="UMI299"/>
      <c r="UMJ299"/>
      <c r="UMK299"/>
      <c r="UML299"/>
      <c r="UMM299"/>
      <c r="UMN299"/>
      <c r="UMO299"/>
      <c r="UMP299"/>
      <c r="UMQ299"/>
      <c r="UMR299"/>
      <c r="UMS299"/>
      <c r="UMT299"/>
      <c r="UMU299"/>
      <c r="UMV299"/>
      <c r="UMW299"/>
      <c r="UMX299"/>
      <c r="UMY299"/>
      <c r="UMZ299"/>
      <c r="UNA299"/>
      <c r="UNB299"/>
      <c r="UNC299"/>
      <c r="UND299"/>
      <c r="UNE299"/>
      <c r="UNF299"/>
      <c r="UNG299"/>
      <c r="UNH299"/>
      <c r="UNI299"/>
      <c r="UNJ299"/>
      <c r="UNK299"/>
      <c r="UNL299"/>
      <c r="UNM299"/>
      <c r="UNN299"/>
      <c r="UNO299"/>
      <c r="UNP299"/>
      <c r="UNQ299"/>
      <c r="UNR299"/>
      <c r="UNS299"/>
      <c r="UNT299"/>
      <c r="UNU299"/>
      <c r="UNV299"/>
      <c r="UNW299"/>
      <c r="UNX299"/>
      <c r="UNY299"/>
      <c r="UNZ299"/>
      <c r="UOA299"/>
      <c r="UOB299"/>
      <c r="UOC299"/>
      <c r="UOD299"/>
      <c r="UOE299"/>
      <c r="UOF299"/>
      <c r="UOG299"/>
      <c r="UOH299"/>
      <c r="UOI299"/>
      <c r="UOJ299"/>
      <c r="UOK299"/>
      <c r="UOL299"/>
      <c r="UOM299"/>
      <c r="UON299"/>
      <c r="UOO299"/>
      <c r="UOP299"/>
      <c r="UOQ299"/>
      <c r="UOR299"/>
      <c r="UOS299"/>
      <c r="UOT299"/>
      <c r="UOU299"/>
      <c r="UOV299"/>
      <c r="UOW299"/>
      <c r="UOX299"/>
      <c r="UOY299"/>
      <c r="UOZ299"/>
      <c r="UPA299"/>
      <c r="UPB299"/>
      <c r="UPC299"/>
      <c r="UPD299"/>
      <c r="UPE299"/>
      <c r="UPF299"/>
      <c r="UPG299"/>
      <c r="UPH299"/>
      <c r="UPI299"/>
      <c r="UPJ299"/>
      <c r="UPK299"/>
      <c r="UPL299"/>
      <c r="UPM299"/>
      <c r="UPN299"/>
      <c r="UPO299"/>
      <c r="UPP299"/>
      <c r="UPQ299"/>
      <c r="UPR299"/>
      <c r="UPS299"/>
      <c r="UPT299"/>
      <c r="UPU299"/>
      <c r="UPV299"/>
      <c r="UPW299"/>
      <c r="UPX299"/>
      <c r="UPY299"/>
      <c r="UPZ299"/>
      <c r="UQA299"/>
      <c r="UQB299"/>
      <c r="UQC299"/>
      <c r="UQD299"/>
      <c r="UQE299"/>
      <c r="UQF299"/>
      <c r="UQG299"/>
      <c r="UQH299"/>
      <c r="UQI299"/>
      <c r="UQJ299"/>
      <c r="UQK299"/>
      <c r="UQL299"/>
      <c r="UQM299"/>
      <c r="UQN299"/>
      <c r="UQO299"/>
      <c r="UQP299"/>
      <c r="UQQ299"/>
      <c r="UQR299"/>
      <c r="UQS299"/>
      <c r="UQT299"/>
      <c r="UQU299"/>
      <c r="UQV299"/>
      <c r="UQW299"/>
      <c r="UQX299"/>
      <c r="UQY299"/>
      <c r="UQZ299"/>
      <c r="URA299"/>
      <c r="URB299"/>
      <c r="URC299"/>
      <c r="URD299"/>
      <c r="URE299"/>
      <c r="URF299"/>
      <c r="URG299"/>
      <c r="URH299"/>
      <c r="URI299"/>
      <c r="URJ299"/>
      <c r="URK299"/>
      <c r="URL299"/>
      <c r="URM299"/>
      <c r="URN299"/>
      <c r="URO299"/>
      <c r="URP299"/>
      <c r="URQ299"/>
      <c r="URR299"/>
      <c r="URS299"/>
      <c r="URT299"/>
      <c r="URU299"/>
      <c r="URV299"/>
      <c r="URW299"/>
      <c r="URX299"/>
      <c r="URY299"/>
      <c r="URZ299"/>
      <c r="USA299"/>
      <c r="USB299"/>
      <c r="USC299"/>
      <c r="USD299"/>
      <c r="USE299"/>
      <c r="USF299"/>
      <c r="USG299"/>
      <c r="USH299"/>
      <c r="USI299"/>
      <c r="USJ299"/>
      <c r="USK299"/>
      <c r="USL299"/>
      <c r="USM299"/>
      <c r="USN299"/>
      <c r="USO299"/>
      <c r="USP299"/>
      <c r="USQ299"/>
      <c r="USR299"/>
      <c r="USS299"/>
      <c r="UST299"/>
      <c r="USU299"/>
      <c r="USV299"/>
      <c r="USW299"/>
      <c r="USX299"/>
      <c r="USY299"/>
      <c r="USZ299"/>
      <c r="UTA299"/>
      <c r="UTB299"/>
      <c r="UTC299"/>
      <c r="UTD299"/>
      <c r="UTE299"/>
      <c r="UTF299"/>
      <c r="UTG299"/>
      <c r="UTH299"/>
      <c r="UTI299"/>
      <c r="UTJ299"/>
      <c r="UTK299"/>
      <c r="UTL299"/>
      <c r="UTM299"/>
      <c r="UTN299"/>
      <c r="UTO299"/>
      <c r="UTP299"/>
      <c r="UTQ299"/>
      <c r="UTR299"/>
      <c r="UTS299"/>
      <c r="UTT299"/>
      <c r="UTU299"/>
      <c r="UTV299"/>
      <c r="UTW299"/>
      <c r="UTX299"/>
      <c r="UTY299"/>
      <c r="UTZ299"/>
      <c r="UUA299"/>
      <c r="UUB299"/>
      <c r="UUC299"/>
      <c r="UUD299"/>
      <c r="UUE299"/>
      <c r="UUF299"/>
      <c r="UUG299"/>
      <c r="UUH299"/>
      <c r="UUI299"/>
      <c r="UUJ299"/>
      <c r="UUK299"/>
      <c r="UUL299"/>
      <c r="UUM299"/>
      <c r="UUN299"/>
      <c r="UUO299"/>
      <c r="UUP299"/>
      <c r="UUQ299"/>
      <c r="UUR299"/>
      <c r="UUS299"/>
      <c r="UUT299"/>
      <c r="UUU299"/>
      <c r="UUV299"/>
      <c r="UUW299"/>
      <c r="UUX299"/>
      <c r="UUY299"/>
      <c r="UUZ299"/>
      <c r="UVA299"/>
      <c r="UVB299"/>
      <c r="UVC299"/>
      <c r="UVD299"/>
      <c r="UVE299"/>
      <c r="UVF299"/>
      <c r="UVG299"/>
      <c r="UVH299"/>
      <c r="UVI299"/>
      <c r="UVJ299"/>
      <c r="UVK299"/>
      <c r="UVL299"/>
      <c r="UVM299"/>
      <c r="UVN299"/>
      <c r="UVO299"/>
      <c r="UVP299"/>
      <c r="UVQ299"/>
      <c r="UVR299"/>
      <c r="UVS299"/>
      <c r="UVT299"/>
      <c r="UVU299"/>
      <c r="UVV299"/>
      <c r="UVW299"/>
      <c r="UVX299"/>
      <c r="UVY299"/>
      <c r="UVZ299"/>
      <c r="UWA299"/>
      <c r="UWB299"/>
      <c r="UWC299"/>
      <c r="UWD299"/>
      <c r="UWE299"/>
      <c r="UWF299"/>
      <c r="UWG299"/>
      <c r="UWH299"/>
      <c r="UWI299"/>
      <c r="UWJ299"/>
      <c r="UWK299"/>
      <c r="UWL299"/>
      <c r="UWM299"/>
      <c r="UWN299"/>
      <c r="UWO299"/>
      <c r="UWP299"/>
      <c r="UWQ299"/>
      <c r="UWR299"/>
      <c r="UWS299"/>
      <c r="UWT299"/>
      <c r="UWU299"/>
      <c r="UWV299"/>
      <c r="UWW299"/>
      <c r="UWX299"/>
      <c r="UWY299"/>
      <c r="UWZ299"/>
      <c r="UXA299"/>
      <c r="UXB299"/>
      <c r="UXC299"/>
      <c r="UXD299"/>
      <c r="UXE299"/>
      <c r="UXF299"/>
      <c r="UXG299"/>
      <c r="UXH299"/>
      <c r="UXI299"/>
      <c r="UXJ299"/>
      <c r="UXK299"/>
      <c r="UXL299"/>
      <c r="UXM299"/>
      <c r="UXN299"/>
      <c r="UXO299"/>
      <c r="UXP299"/>
      <c r="UXQ299"/>
      <c r="UXR299"/>
      <c r="UXS299"/>
      <c r="UXT299"/>
      <c r="UXU299"/>
      <c r="UXV299"/>
      <c r="UXW299"/>
      <c r="UXX299"/>
      <c r="UXY299"/>
      <c r="UXZ299"/>
      <c r="UYA299"/>
      <c r="UYB299"/>
      <c r="UYC299"/>
      <c r="UYD299"/>
      <c r="UYE299"/>
      <c r="UYF299"/>
      <c r="UYG299"/>
      <c r="UYH299"/>
      <c r="UYI299"/>
      <c r="UYJ299"/>
      <c r="UYK299"/>
      <c r="UYL299"/>
      <c r="UYM299"/>
      <c r="UYN299"/>
      <c r="UYO299"/>
      <c r="UYP299"/>
      <c r="UYQ299"/>
      <c r="UYR299"/>
      <c r="UYS299"/>
      <c r="UYT299"/>
      <c r="UYU299"/>
      <c r="UYV299"/>
      <c r="UYW299"/>
      <c r="UYX299"/>
      <c r="UYY299"/>
      <c r="UYZ299"/>
      <c r="UZA299"/>
      <c r="UZB299"/>
      <c r="UZC299"/>
      <c r="UZD299"/>
      <c r="UZE299"/>
      <c r="UZF299"/>
      <c r="UZG299"/>
      <c r="UZH299"/>
      <c r="UZI299"/>
      <c r="UZJ299"/>
      <c r="UZK299"/>
      <c r="UZL299"/>
      <c r="UZM299"/>
      <c r="UZN299"/>
      <c r="UZO299"/>
      <c r="UZP299"/>
      <c r="UZQ299"/>
      <c r="UZR299"/>
      <c r="UZS299"/>
      <c r="UZT299"/>
      <c r="UZU299"/>
      <c r="UZV299"/>
      <c r="UZW299"/>
      <c r="UZX299"/>
      <c r="UZY299"/>
      <c r="UZZ299"/>
      <c r="VAA299"/>
      <c r="VAB299"/>
      <c r="VAC299"/>
      <c r="VAD299"/>
      <c r="VAE299"/>
      <c r="VAF299"/>
      <c r="VAG299"/>
      <c r="VAH299"/>
      <c r="VAI299"/>
      <c r="VAJ299"/>
      <c r="VAK299"/>
      <c r="VAL299"/>
      <c r="VAM299"/>
      <c r="VAN299"/>
      <c r="VAO299"/>
      <c r="VAP299"/>
      <c r="VAQ299"/>
      <c r="VAR299"/>
      <c r="VAS299"/>
      <c r="VAT299"/>
      <c r="VAU299"/>
      <c r="VAV299"/>
      <c r="VAW299"/>
      <c r="VAX299"/>
      <c r="VAY299"/>
      <c r="VAZ299"/>
      <c r="VBA299"/>
      <c r="VBB299"/>
      <c r="VBC299"/>
      <c r="VBD299"/>
      <c r="VBE299"/>
      <c r="VBF299"/>
      <c r="VBG299"/>
      <c r="VBH299"/>
      <c r="VBI299"/>
      <c r="VBJ299"/>
      <c r="VBK299"/>
      <c r="VBL299"/>
      <c r="VBM299"/>
      <c r="VBN299"/>
      <c r="VBO299"/>
      <c r="VBP299"/>
      <c r="VBQ299"/>
      <c r="VBR299"/>
      <c r="VBS299"/>
      <c r="VBT299"/>
      <c r="VBU299"/>
      <c r="VBV299"/>
      <c r="VBW299"/>
      <c r="VBX299"/>
      <c r="VBY299"/>
      <c r="VBZ299"/>
      <c r="VCA299"/>
      <c r="VCB299"/>
      <c r="VCC299"/>
      <c r="VCD299"/>
      <c r="VCE299"/>
      <c r="VCF299"/>
      <c r="VCG299"/>
      <c r="VCH299"/>
      <c r="VCI299"/>
      <c r="VCJ299"/>
      <c r="VCK299"/>
      <c r="VCL299"/>
      <c r="VCM299"/>
      <c r="VCN299"/>
      <c r="VCO299"/>
      <c r="VCP299"/>
      <c r="VCQ299"/>
      <c r="VCR299"/>
      <c r="VCS299"/>
      <c r="VCT299"/>
      <c r="VCU299"/>
      <c r="VCV299"/>
      <c r="VCW299"/>
      <c r="VCX299"/>
      <c r="VCY299"/>
      <c r="VCZ299"/>
      <c r="VDA299"/>
      <c r="VDB299"/>
      <c r="VDC299"/>
      <c r="VDD299"/>
      <c r="VDE299"/>
      <c r="VDF299"/>
      <c r="VDG299"/>
      <c r="VDH299"/>
      <c r="VDI299"/>
      <c r="VDJ299"/>
      <c r="VDK299"/>
      <c r="VDL299"/>
      <c r="VDM299"/>
      <c r="VDN299"/>
      <c r="VDO299"/>
      <c r="VDP299"/>
      <c r="VDQ299"/>
      <c r="VDR299"/>
      <c r="VDS299"/>
      <c r="VDT299"/>
      <c r="VDU299"/>
      <c r="VDV299"/>
      <c r="VDW299"/>
      <c r="VDX299"/>
      <c r="VDY299"/>
      <c r="VDZ299"/>
      <c r="VEA299"/>
      <c r="VEB299"/>
      <c r="VEC299"/>
      <c r="VED299"/>
      <c r="VEE299"/>
      <c r="VEF299"/>
      <c r="VEG299"/>
      <c r="VEH299"/>
      <c r="VEI299"/>
      <c r="VEJ299"/>
      <c r="VEK299"/>
      <c r="VEL299"/>
      <c r="VEM299"/>
      <c r="VEN299"/>
      <c r="VEO299"/>
      <c r="VEP299"/>
      <c r="VEQ299"/>
      <c r="VER299"/>
      <c r="VES299"/>
      <c r="VET299"/>
      <c r="VEU299"/>
      <c r="VEV299"/>
      <c r="VEW299"/>
      <c r="VEX299"/>
      <c r="VEY299"/>
      <c r="VEZ299"/>
      <c r="VFA299"/>
      <c r="VFB299"/>
      <c r="VFC299"/>
      <c r="VFD299"/>
      <c r="VFE299"/>
      <c r="VFF299"/>
      <c r="VFG299"/>
      <c r="VFH299"/>
      <c r="VFI299"/>
      <c r="VFJ299"/>
      <c r="VFK299"/>
      <c r="VFL299"/>
      <c r="VFM299"/>
      <c r="VFN299"/>
      <c r="VFO299"/>
      <c r="VFP299"/>
      <c r="VFQ299"/>
      <c r="VFR299"/>
      <c r="VFS299"/>
      <c r="VFT299"/>
      <c r="VFU299"/>
      <c r="VFV299"/>
      <c r="VFW299"/>
      <c r="VFX299"/>
      <c r="VFY299"/>
      <c r="VFZ299"/>
      <c r="VGA299"/>
      <c r="VGB299"/>
      <c r="VGC299"/>
      <c r="VGD299"/>
      <c r="VGE299"/>
      <c r="VGF299"/>
      <c r="VGG299"/>
      <c r="VGH299"/>
      <c r="VGI299"/>
      <c r="VGJ299"/>
      <c r="VGK299"/>
      <c r="VGL299"/>
      <c r="VGM299"/>
      <c r="VGN299"/>
      <c r="VGO299"/>
      <c r="VGP299"/>
      <c r="VGQ299"/>
      <c r="VGR299"/>
      <c r="VGS299"/>
      <c r="VGT299"/>
      <c r="VGU299"/>
      <c r="VGV299"/>
      <c r="VGW299"/>
      <c r="VGX299"/>
      <c r="VGY299"/>
      <c r="VGZ299"/>
      <c r="VHA299"/>
      <c r="VHB299"/>
      <c r="VHC299"/>
      <c r="VHD299"/>
      <c r="VHE299"/>
      <c r="VHF299"/>
      <c r="VHG299"/>
      <c r="VHH299"/>
      <c r="VHI299"/>
      <c r="VHJ299"/>
      <c r="VHK299"/>
      <c r="VHL299"/>
      <c r="VHM299"/>
      <c r="VHN299"/>
      <c r="VHO299"/>
      <c r="VHP299"/>
      <c r="VHQ299"/>
      <c r="VHR299"/>
      <c r="VHS299"/>
      <c r="VHT299"/>
      <c r="VHU299"/>
      <c r="VHV299"/>
      <c r="VHW299"/>
      <c r="VHX299"/>
      <c r="VHY299"/>
      <c r="VHZ299"/>
      <c r="VIA299"/>
      <c r="VIB299"/>
      <c r="VIC299"/>
      <c r="VID299"/>
      <c r="VIE299"/>
      <c r="VIF299"/>
      <c r="VIG299"/>
      <c r="VIH299"/>
      <c r="VII299"/>
      <c r="VIJ299"/>
      <c r="VIK299"/>
      <c r="VIL299"/>
      <c r="VIM299"/>
      <c r="VIN299"/>
      <c r="VIO299"/>
      <c r="VIP299"/>
      <c r="VIQ299"/>
      <c r="VIR299"/>
      <c r="VIS299"/>
      <c r="VIT299"/>
      <c r="VIU299"/>
      <c r="VIV299"/>
      <c r="VIW299"/>
      <c r="VIX299"/>
      <c r="VIY299"/>
      <c r="VIZ299"/>
      <c r="VJA299"/>
      <c r="VJB299"/>
      <c r="VJC299"/>
      <c r="VJD299"/>
      <c r="VJE299"/>
      <c r="VJF299"/>
      <c r="VJG299"/>
      <c r="VJH299"/>
      <c r="VJI299"/>
      <c r="VJJ299"/>
      <c r="VJK299"/>
      <c r="VJL299"/>
      <c r="VJM299"/>
      <c r="VJN299"/>
      <c r="VJO299"/>
      <c r="VJP299"/>
      <c r="VJQ299"/>
      <c r="VJR299"/>
      <c r="VJS299"/>
      <c r="VJT299"/>
      <c r="VJU299"/>
      <c r="VJV299"/>
      <c r="VJW299"/>
      <c r="VJX299"/>
      <c r="VJY299"/>
      <c r="VJZ299"/>
      <c r="VKA299"/>
      <c r="VKB299"/>
      <c r="VKC299"/>
      <c r="VKD299"/>
      <c r="VKE299"/>
      <c r="VKF299"/>
      <c r="VKG299"/>
      <c r="VKH299"/>
      <c r="VKI299"/>
      <c r="VKJ299"/>
      <c r="VKK299"/>
      <c r="VKL299"/>
      <c r="VKM299"/>
      <c r="VKN299"/>
      <c r="VKO299"/>
      <c r="VKP299"/>
      <c r="VKQ299"/>
      <c r="VKR299"/>
      <c r="VKS299"/>
      <c r="VKT299"/>
      <c r="VKU299"/>
      <c r="VKV299"/>
      <c r="VKW299"/>
      <c r="VKX299"/>
      <c r="VKY299"/>
      <c r="VKZ299"/>
      <c r="VLA299"/>
      <c r="VLB299"/>
      <c r="VLC299"/>
      <c r="VLD299"/>
      <c r="VLE299"/>
      <c r="VLF299"/>
      <c r="VLG299"/>
      <c r="VLH299"/>
      <c r="VLI299"/>
      <c r="VLJ299"/>
      <c r="VLK299"/>
      <c r="VLL299"/>
      <c r="VLM299"/>
      <c r="VLN299"/>
      <c r="VLO299"/>
      <c r="VLP299"/>
      <c r="VLQ299"/>
      <c r="VLR299"/>
      <c r="VLS299"/>
      <c r="VLT299"/>
      <c r="VLU299"/>
      <c r="VLV299"/>
      <c r="VLW299"/>
      <c r="VLX299"/>
      <c r="VLY299"/>
      <c r="VLZ299"/>
      <c r="VMA299"/>
      <c r="VMB299"/>
      <c r="VMC299"/>
      <c r="VMD299"/>
      <c r="VME299"/>
      <c r="VMF299"/>
      <c r="VMG299"/>
      <c r="VMH299"/>
      <c r="VMI299"/>
      <c r="VMJ299"/>
      <c r="VMK299"/>
      <c r="VML299"/>
      <c r="VMM299"/>
      <c r="VMN299"/>
      <c r="VMO299"/>
      <c r="VMP299"/>
      <c r="VMQ299"/>
      <c r="VMR299"/>
      <c r="VMS299"/>
      <c r="VMT299"/>
      <c r="VMU299"/>
      <c r="VMV299"/>
      <c r="VMW299"/>
      <c r="VMX299"/>
      <c r="VMY299"/>
      <c r="VMZ299"/>
      <c r="VNA299"/>
      <c r="VNB299"/>
      <c r="VNC299"/>
      <c r="VND299"/>
      <c r="VNE299"/>
      <c r="VNF299"/>
      <c r="VNG299"/>
      <c r="VNH299"/>
      <c r="VNI299"/>
      <c r="VNJ299"/>
      <c r="VNK299"/>
      <c r="VNL299"/>
      <c r="VNM299"/>
      <c r="VNN299"/>
      <c r="VNO299"/>
      <c r="VNP299"/>
      <c r="VNQ299"/>
      <c r="VNR299"/>
      <c r="VNS299"/>
      <c r="VNT299"/>
      <c r="VNU299"/>
      <c r="VNV299"/>
      <c r="VNW299"/>
      <c r="VNX299"/>
      <c r="VNY299"/>
      <c r="VNZ299"/>
      <c r="VOA299"/>
      <c r="VOB299"/>
      <c r="VOC299"/>
      <c r="VOD299"/>
      <c r="VOE299"/>
      <c r="VOF299"/>
      <c r="VOG299"/>
      <c r="VOH299"/>
      <c r="VOI299"/>
      <c r="VOJ299"/>
      <c r="VOK299"/>
      <c r="VOL299"/>
      <c r="VOM299"/>
      <c r="VON299"/>
      <c r="VOO299"/>
      <c r="VOP299"/>
      <c r="VOQ299"/>
      <c r="VOR299"/>
      <c r="VOS299"/>
      <c r="VOT299"/>
      <c r="VOU299"/>
      <c r="VOV299"/>
      <c r="VOW299"/>
      <c r="VOX299"/>
      <c r="VOY299"/>
      <c r="VOZ299"/>
      <c r="VPA299"/>
      <c r="VPB299"/>
      <c r="VPC299"/>
      <c r="VPD299"/>
      <c r="VPE299"/>
      <c r="VPF299"/>
      <c r="VPG299"/>
      <c r="VPH299"/>
      <c r="VPI299"/>
      <c r="VPJ299"/>
      <c r="VPK299"/>
      <c r="VPL299"/>
      <c r="VPM299"/>
      <c r="VPN299"/>
      <c r="VPO299"/>
      <c r="VPP299"/>
      <c r="VPQ299"/>
      <c r="VPR299"/>
      <c r="VPS299"/>
      <c r="VPT299"/>
      <c r="VPU299"/>
      <c r="VPV299"/>
      <c r="VPW299"/>
      <c r="VPX299"/>
      <c r="VPY299"/>
      <c r="VPZ299"/>
      <c r="VQA299"/>
      <c r="VQB299"/>
      <c r="VQC299"/>
      <c r="VQD299"/>
      <c r="VQE299"/>
      <c r="VQF299"/>
      <c r="VQG299"/>
      <c r="VQH299"/>
      <c r="VQI299"/>
      <c r="VQJ299"/>
      <c r="VQK299"/>
      <c r="VQL299"/>
      <c r="VQM299"/>
      <c r="VQN299"/>
      <c r="VQO299"/>
      <c r="VQP299"/>
      <c r="VQQ299"/>
      <c r="VQR299"/>
      <c r="VQS299"/>
      <c r="VQT299"/>
      <c r="VQU299"/>
      <c r="VQV299"/>
      <c r="VQW299"/>
      <c r="VQX299"/>
      <c r="VQY299"/>
      <c r="VQZ299"/>
      <c r="VRA299"/>
      <c r="VRB299"/>
      <c r="VRC299"/>
      <c r="VRD299"/>
      <c r="VRE299"/>
      <c r="VRF299"/>
      <c r="VRG299"/>
      <c r="VRH299"/>
      <c r="VRI299"/>
      <c r="VRJ299"/>
      <c r="VRK299"/>
      <c r="VRL299"/>
      <c r="VRM299"/>
      <c r="VRN299"/>
      <c r="VRO299"/>
      <c r="VRP299"/>
      <c r="VRQ299"/>
      <c r="VRR299"/>
      <c r="VRS299"/>
      <c r="VRT299"/>
      <c r="VRU299"/>
      <c r="VRV299"/>
      <c r="VRW299"/>
      <c r="VRX299"/>
      <c r="VRY299"/>
      <c r="VRZ299"/>
      <c r="VSA299"/>
      <c r="VSB299"/>
      <c r="VSC299"/>
      <c r="VSD299"/>
      <c r="VSE299"/>
      <c r="VSF299"/>
      <c r="VSG299"/>
      <c r="VSH299"/>
      <c r="VSI299"/>
      <c r="VSJ299"/>
      <c r="VSK299"/>
      <c r="VSL299"/>
      <c r="VSM299"/>
      <c r="VSN299"/>
      <c r="VSO299"/>
      <c r="VSP299"/>
      <c r="VSQ299"/>
      <c r="VSR299"/>
      <c r="VSS299"/>
      <c r="VST299"/>
      <c r="VSU299"/>
      <c r="VSV299"/>
      <c r="VSW299"/>
      <c r="VSX299"/>
      <c r="VSY299"/>
      <c r="VSZ299"/>
      <c r="VTA299"/>
      <c r="VTB299"/>
      <c r="VTC299"/>
      <c r="VTD299"/>
      <c r="VTE299"/>
      <c r="VTF299"/>
      <c r="VTG299"/>
      <c r="VTH299"/>
      <c r="VTI299"/>
      <c r="VTJ299"/>
      <c r="VTK299"/>
      <c r="VTL299"/>
      <c r="VTM299"/>
      <c r="VTN299"/>
      <c r="VTO299"/>
      <c r="VTP299"/>
      <c r="VTQ299"/>
      <c r="VTR299"/>
      <c r="VTS299"/>
      <c r="VTT299"/>
      <c r="VTU299"/>
      <c r="VTV299"/>
      <c r="VTW299"/>
      <c r="VTX299"/>
      <c r="VTY299"/>
      <c r="VTZ299"/>
      <c r="VUA299"/>
      <c r="VUB299"/>
      <c r="VUC299"/>
      <c r="VUD299"/>
      <c r="VUE299"/>
      <c r="VUF299"/>
      <c r="VUG299"/>
      <c r="VUH299"/>
      <c r="VUI299"/>
      <c r="VUJ299"/>
      <c r="VUK299"/>
      <c r="VUL299"/>
      <c r="VUM299"/>
      <c r="VUN299"/>
      <c r="VUO299"/>
      <c r="VUP299"/>
      <c r="VUQ299"/>
      <c r="VUR299"/>
      <c r="VUS299"/>
      <c r="VUT299"/>
      <c r="VUU299"/>
      <c r="VUV299"/>
      <c r="VUW299"/>
      <c r="VUX299"/>
      <c r="VUY299"/>
      <c r="VUZ299"/>
      <c r="VVA299"/>
      <c r="VVB299"/>
      <c r="VVC299"/>
      <c r="VVD299"/>
      <c r="VVE299"/>
      <c r="VVF299"/>
      <c r="VVG299"/>
      <c r="VVH299"/>
      <c r="VVI299"/>
      <c r="VVJ299"/>
      <c r="VVK299"/>
      <c r="VVL299"/>
      <c r="VVM299"/>
      <c r="VVN299"/>
      <c r="VVO299"/>
      <c r="VVP299"/>
      <c r="VVQ299"/>
      <c r="VVR299"/>
      <c r="VVS299"/>
      <c r="VVT299"/>
      <c r="VVU299"/>
      <c r="VVV299"/>
      <c r="VVW299"/>
      <c r="VVX299"/>
      <c r="VVY299"/>
      <c r="VVZ299"/>
      <c r="VWA299"/>
      <c r="VWB299"/>
      <c r="VWC299"/>
      <c r="VWD299"/>
      <c r="VWE299"/>
      <c r="VWF299"/>
      <c r="VWG299"/>
      <c r="VWH299"/>
      <c r="VWI299"/>
      <c r="VWJ299"/>
      <c r="VWK299"/>
      <c r="VWL299"/>
      <c r="VWM299"/>
      <c r="VWN299"/>
      <c r="VWO299"/>
      <c r="VWP299"/>
      <c r="VWQ299"/>
      <c r="VWR299"/>
      <c r="VWS299"/>
      <c r="VWT299"/>
      <c r="VWU299"/>
      <c r="VWV299"/>
      <c r="VWW299"/>
      <c r="VWX299"/>
      <c r="VWY299"/>
      <c r="VWZ299"/>
      <c r="VXA299"/>
      <c r="VXB299"/>
      <c r="VXC299"/>
      <c r="VXD299"/>
      <c r="VXE299"/>
      <c r="VXF299"/>
      <c r="VXG299"/>
      <c r="VXH299"/>
      <c r="VXI299"/>
      <c r="VXJ299"/>
      <c r="VXK299"/>
      <c r="VXL299"/>
      <c r="VXM299"/>
      <c r="VXN299"/>
      <c r="VXO299"/>
      <c r="VXP299"/>
      <c r="VXQ299"/>
      <c r="VXR299"/>
      <c r="VXS299"/>
      <c r="VXT299"/>
      <c r="VXU299"/>
      <c r="VXV299"/>
      <c r="VXW299"/>
      <c r="VXX299"/>
      <c r="VXY299"/>
      <c r="VXZ299"/>
      <c r="VYA299"/>
      <c r="VYB299"/>
      <c r="VYC299"/>
      <c r="VYD299"/>
      <c r="VYE299"/>
      <c r="VYF299"/>
      <c r="VYG299"/>
      <c r="VYH299"/>
      <c r="VYI299"/>
      <c r="VYJ299"/>
      <c r="VYK299"/>
      <c r="VYL299"/>
      <c r="VYM299"/>
      <c r="VYN299"/>
      <c r="VYO299"/>
      <c r="VYP299"/>
      <c r="VYQ299"/>
      <c r="VYR299"/>
      <c r="VYS299"/>
      <c r="VYT299"/>
      <c r="VYU299"/>
      <c r="VYV299"/>
      <c r="VYW299"/>
      <c r="VYX299"/>
      <c r="VYY299"/>
      <c r="VYZ299"/>
      <c r="VZA299"/>
      <c r="VZB299"/>
      <c r="VZC299"/>
      <c r="VZD299"/>
      <c r="VZE299"/>
      <c r="VZF299"/>
      <c r="VZG299"/>
      <c r="VZH299"/>
      <c r="VZI299"/>
      <c r="VZJ299"/>
      <c r="VZK299"/>
      <c r="VZL299"/>
      <c r="VZM299"/>
      <c r="VZN299"/>
      <c r="VZO299"/>
      <c r="VZP299"/>
      <c r="VZQ299"/>
      <c r="VZR299"/>
      <c r="VZS299"/>
      <c r="VZT299"/>
      <c r="VZU299"/>
      <c r="VZV299"/>
      <c r="VZW299"/>
      <c r="VZX299"/>
      <c r="VZY299"/>
      <c r="VZZ299"/>
      <c r="WAA299"/>
      <c r="WAB299"/>
      <c r="WAC299"/>
      <c r="WAD299"/>
      <c r="WAE299"/>
      <c r="WAF299"/>
      <c r="WAG299"/>
      <c r="WAH299"/>
      <c r="WAI299"/>
      <c r="WAJ299"/>
      <c r="WAK299"/>
      <c r="WAL299"/>
      <c r="WAM299"/>
      <c r="WAN299"/>
      <c r="WAO299"/>
      <c r="WAP299"/>
      <c r="WAQ299"/>
      <c r="WAR299"/>
      <c r="WAS299"/>
      <c r="WAT299"/>
      <c r="WAU299"/>
      <c r="WAV299"/>
      <c r="WAW299"/>
      <c r="WAX299"/>
      <c r="WAY299"/>
      <c r="WAZ299"/>
      <c r="WBA299"/>
      <c r="WBB299"/>
      <c r="WBC299"/>
      <c r="WBD299"/>
      <c r="WBE299"/>
      <c r="WBF299"/>
      <c r="WBG299"/>
      <c r="WBH299"/>
      <c r="WBI299"/>
      <c r="WBJ299"/>
      <c r="WBK299"/>
      <c r="WBL299"/>
      <c r="WBM299"/>
      <c r="WBN299"/>
      <c r="WBO299"/>
      <c r="WBP299"/>
      <c r="WBQ299"/>
      <c r="WBR299"/>
      <c r="WBS299"/>
      <c r="WBT299"/>
      <c r="WBU299"/>
      <c r="WBV299"/>
      <c r="WBW299"/>
      <c r="WBX299"/>
      <c r="WBY299"/>
      <c r="WBZ299"/>
      <c r="WCA299"/>
      <c r="WCB299"/>
      <c r="WCC299"/>
      <c r="WCD299"/>
      <c r="WCE299"/>
      <c r="WCF299"/>
      <c r="WCG299"/>
      <c r="WCH299"/>
      <c r="WCI299"/>
      <c r="WCJ299"/>
      <c r="WCK299"/>
      <c r="WCL299"/>
      <c r="WCM299"/>
      <c r="WCN299"/>
      <c r="WCO299"/>
      <c r="WCP299"/>
      <c r="WCQ299"/>
      <c r="WCR299"/>
      <c r="WCS299"/>
      <c r="WCT299"/>
      <c r="WCU299"/>
      <c r="WCV299"/>
      <c r="WCW299"/>
      <c r="WCX299"/>
      <c r="WCY299"/>
      <c r="WCZ299"/>
      <c r="WDA299"/>
      <c r="WDB299"/>
      <c r="WDC299"/>
      <c r="WDD299"/>
      <c r="WDE299"/>
      <c r="WDF299"/>
      <c r="WDG299"/>
      <c r="WDH299"/>
      <c r="WDI299"/>
      <c r="WDJ299"/>
      <c r="WDK299"/>
      <c r="WDL299"/>
      <c r="WDM299"/>
      <c r="WDN299"/>
      <c r="WDO299"/>
      <c r="WDP299"/>
      <c r="WDQ299"/>
      <c r="WDR299"/>
      <c r="WDS299"/>
      <c r="WDT299"/>
      <c r="WDU299"/>
      <c r="WDV299"/>
      <c r="WDW299"/>
      <c r="WDX299"/>
      <c r="WDY299"/>
      <c r="WDZ299"/>
      <c r="WEA299"/>
      <c r="WEB299"/>
      <c r="WEC299"/>
      <c r="WED299"/>
      <c r="WEE299"/>
      <c r="WEF299"/>
      <c r="WEG299"/>
      <c r="WEH299"/>
      <c r="WEI299"/>
      <c r="WEJ299"/>
      <c r="WEK299"/>
      <c r="WEL299"/>
      <c r="WEM299"/>
      <c r="WEN299"/>
      <c r="WEO299"/>
      <c r="WEP299"/>
      <c r="WEQ299"/>
      <c r="WER299"/>
      <c r="WES299"/>
      <c r="WET299"/>
      <c r="WEU299"/>
      <c r="WEV299"/>
      <c r="WEW299"/>
      <c r="WEX299"/>
      <c r="WEY299"/>
      <c r="WEZ299"/>
      <c r="WFA299"/>
      <c r="WFB299"/>
      <c r="WFC299"/>
      <c r="WFD299"/>
      <c r="WFE299"/>
      <c r="WFF299"/>
      <c r="WFG299"/>
      <c r="WFH299"/>
      <c r="WFI299"/>
      <c r="WFJ299"/>
      <c r="WFK299"/>
      <c r="WFL299"/>
      <c r="WFM299"/>
      <c r="WFN299"/>
      <c r="WFO299"/>
      <c r="WFP299"/>
      <c r="WFQ299"/>
      <c r="WFR299"/>
      <c r="WFS299"/>
      <c r="WFT299"/>
      <c r="WFU299"/>
      <c r="WFV299"/>
      <c r="WFW299"/>
      <c r="WFX299"/>
      <c r="WFY299"/>
      <c r="WFZ299"/>
      <c r="WGA299"/>
      <c r="WGB299"/>
      <c r="WGC299"/>
      <c r="WGD299"/>
      <c r="WGE299"/>
      <c r="WGF299"/>
      <c r="WGG299"/>
      <c r="WGH299"/>
      <c r="WGI299"/>
      <c r="WGJ299"/>
      <c r="WGK299"/>
      <c r="WGL299"/>
      <c r="WGM299"/>
      <c r="WGN299"/>
      <c r="WGO299"/>
      <c r="WGP299"/>
      <c r="WGQ299"/>
      <c r="WGR299"/>
      <c r="WGS299"/>
      <c r="WGT299"/>
      <c r="WGU299"/>
      <c r="WGV299"/>
      <c r="WGW299"/>
      <c r="WGX299"/>
      <c r="WGY299"/>
      <c r="WGZ299"/>
      <c r="WHA299"/>
      <c r="WHB299"/>
      <c r="WHC299"/>
      <c r="WHD299"/>
      <c r="WHE299"/>
      <c r="WHF299"/>
      <c r="WHG299"/>
      <c r="WHH299"/>
      <c r="WHI299"/>
      <c r="WHJ299"/>
      <c r="WHK299"/>
      <c r="WHL299"/>
      <c r="WHM299"/>
      <c r="WHN299"/>
      <c r="WHO299"/>
      <c r="WHP299"/>
      <c r="WHQ299"/>
      <c r="WHR299"/>
      <c r="WHS299"/>
      <c r="WHT299"/>
      <c r="WHU299"/>
      <c r="WHV299"/>
      <c r="WHW299"/>
      <c r="WHX299"/>
      <c r="WHY299"/>
      <c r="WHZ299"/>
      <c r="WIA299"/>
      <c r="WIB299"/>
      <c r="WIC299"/>
      <c r="WID299"/>
      <c r="WIE299"/>
      <c r="WIF299"/>
      <c r="WIG299"/>
      <c r="WIH299"/>
      <c r="WII299"/>
      <c r="WIJ299"/>
      <c r="WIK299"/>
      <c r="WIL299"/>
      <c r="WIM299"/>
      <c r="WIN299"/>
      <c r="WIO299"/>
      <c r="WIP299"/>
      <c r="WIQ299"/>
      <c r="WIR299"/>
      <c r="WIS299"/>
      <c r="WIT299"/>
      <c r="WIU299"/>
      <c r="WIV299"/>
      <c r="WIW299"/>
      <c r="WIX299"/>
      <c r="WIY299"/>
      <c r="WIZ299"/>
      <c r="WJA299"/>
      <c r="WJB299"/>
      <c r="WJC299"/>
      <c r="WJD299"/>
      <c r="WJE299"/>
      <c r="WJF299"/>
      <c r="WJG299"/>
      <c r="WJH299"/>
      <c r="WJI299"/>
      <c r="WJJ299"/>
      <c r="WJK299"/>
      <c r="WJL299"/>
      <c r="WJM299"/>
      <c r="WJN299"/>
      <c r="WJO299"/>
      <c r="WJP299"/>
      <c r="WJQ299"/>
      <c r="WJR299"/>
      <c r="WJS299"/>
      <c r="WJT299"/>
      <c r="WJU299"/>
      <c r="WJV299"/>
      <c r="WJW299"/>
      <c r="WJX299"/>
      <c r="WJY299"/>
      <c r="WJZ299"/>
      <c r="WKA299"/>
      <c r="WKB299"/>
      <c r="WKC299"/>
      <c r="WKD299"/>
      <c r="WKE299"/>
      <c r="WKF299"/>
      <c r="WKG299"/>
      <c r="WKH299"/>
      <c r="WKI299"/>
      <c r="WKJ299"/>
      <c r="WKK299"/>
      <c r="WKL299"/>
      <c r="WKM299"/>
      <c r="WKN299"/>
      <c r="WKO299"/>
      <c r="WKP299"/>
      <c r="WKQ299"/>
      <c r="WKR299"/>
      <c r="WKS299"/>
      <c r="WKT299"/>
      <c r="WKU299"/>
      <c r="WKV299"/>
      <c r="WKW299"/>
      <c r="WKX299"/>
      <c r="WKY299"/>
      <c r="WKZ299"/>
      <c r="WLA299"/>
      <c r="WLB299"/>
      <c r="WLC299"/>
      <c r="WLD299"/>
      <c r="WLE299"/>
      <c r="WLF299"/>
      <c r="WLG299"/>
      <c r="WLH299"/>
      <c r="WLI299"/>
      <c r="WLJ299"/>
      <c r="WLK299"/>
      <c r="WLL299"/>
      <c r="WLM299"/>
      <c r="WLN299"/>
      <c r="WLO299"/>
      <c r="WLP299"/>
      <c r="WLQ299"/>
      <c r="WLR299"/>
      <c r="WLS299"/>
      <c r="WLT299"/>
      <c r="WLU299"/>
      <c r="WLV299"/>
      <c r="WLW299"/>
      <c r="WLX299"/>
      <c r="WLY299"/>
      <c r="WLZ299"/>
      <c r="WMA299"/>
      <c r="WMB299"/>
      <c r="WMC299"/>
      <c r="WMD299"/>
      <c r="WME299"/>
      <c r="WMF299"/>
      <c r="WMG299"/>
      <c r="WMH299"/>
      <c r="WMI299"/>
      <c r="WMJ299"/>
      <c r="WMK299"/>
      <c r="WML299"/>
      <c r="WMM299"/>
      <c r="WMN299"/>
      <c r="WMO299"/>
      <c r="WMP299"/>
      <c r="WMQ299"/>
      <c r="WMR299"/>
      <c r="WMS299"/>
      <c r="WMT299"/>
      <c r="WMU299"/>
      <c r="WMV299"/>
      <c r="WMW299"/>
      <c r="WMX299"/>
      <c r="WMY299"/>
      <c r="WMZ299"/>
      <c r="WNA299"/>
      <c r="WNB299"/>
      <c r="WNC299"/>
      <c r="WND299"/>
      <c r="WNE299"/>
      <c r="WNF299"/>
      <c r="WNG299"/>
      <c r="WNH299"/>
      <c r="WNI299"/>
      <c r="WNJ299"/>
      <c r="WNK299"/>
      <c r="WNL299"/>
      <c r="WNM299"/>
      <c r="WNN299"/>
      <c r="WNO299"/>
      <c r="WNP299"/>
      <c r="WNQ299"/>
      <c r="WNR299"/>
      <c r="WNS299"/>
      <c r="WNT299"/>
      <c r="WNU299"/>
      <c r="WNV299"/>
      <c r="WNW299"/>
      <c r="WNX299"/>
      <c r="WNY299"/>
      <c r="WNZ299"/>
      <c r="WOA299"/>
      <c r="WOB299"/>
      <c r="WOC299"/>
      <c r="WOD299"/>
      <c r="WOE299"/>
      <c r="WOF299"/>
      <c r="WOG299"/>
      <c r="WOH299"/>
      <c r="WOI299"/>
      <c r="WOJ299"/>
      <c r="WOK299"/>
      <c r="WOL299"/>
      <c r="WOM299"/>
      <c r="WON299"/>
      <c r="WOO299"/>
      <c r="WOP299"/>
      <c r="WOQ299"/>
      <c r="WOR299"/>
      <c r="WOS299"/>
      <c r="WOT299"/>
      <c r="WOU299"/>
      <c r="WOV299"/>
      <c r="WOW299"/>
      <c r="WOX299"/>
      <c r="WOY299"/>
      <c r="WOZ299"/>
      <c r="WPA299"/>
      <c r="WPB299"/>
      <c r="WPC299"/>
      <c r="WPD299"/>
      <c r="WPE299"/>
      <c r="WPF299"/>
      <c r="WPG299"/>
      <c r="WPH299"/>
      <c r="WPI299"/>
      <c r="WPJ299"/>
      <c r="WPK299"/>
      <c r="WPL299"/>
      <c r="WPM299"/>
      <c r="WPN299"/>
      <c r="WPO299"/>
      <c r="WPP299"/>
      <c r="WPQ299"/>
      <c r="WPR299"/>
      <c r="WPS299"/>
      <c r="WPT299"/>
      <c r="WPU299"/>
      <c r="WPV299"/>
      <c r="WPW299"/>
      <c r="WPX299"/>
      <c r="WPY299"/>
      <c r="WPZ299"/>
      <c r="WQA299"/>
      <c r="WQB299"/>
      <c r="WQC299"/>
      <c r="WQD299"/>
      <c r="WQE299"/>
      <c r="WQF299"/>
      <c r="WQG299"/>
      <c r="WQH299"/>
      <c r="WQI299"/>
      <c r="WQJ299"/>
      <c r="WQK299"/>
      <c r="WQL299"/>
      <c r="WQM299"/>
      <c r="WQN299"/>
      <c r="WQO299"/>
      <c r="WQP299"/>
      <c r="WQQ299"/>
      <c r="WQR299"/>
      <c r="WQS299"/>
      <c r="WQT299"/>
      <c r="WQU299"/>
      <c r="WQV299"/>
      <c r="WQW299"/>
      <c r="WQX299"/>
      <c r="WQY299"/>
      <c r="WQZ299"/>
      <c r="WRA299"/>
      <c r="WRB299"/>
      <c r="WRC299"/>
      <c r="WRD299"/>
      <c r="WRE299"/>
      <c r="WRF299"/>
      <c r="WRG299"/>
      <c r="WRH299"/>
      <c r="WRI299"/>
      <c r="WRJ299"/>
      <c r="WRK299"/>
      <c r="WRL299"/>
      <c r="WRM299"/>
      <c r="WRN299"/>
      <c r="WRO299"/>
      <c r="WRP299"/>
      <c r="WRQ299"/>
      <c r="WRR299"/>
      <c r="WRS299"/>
      <c r="WRT299"/>
      <c r="WRU299"/>
      <c r="WRV299"/>
      <c r="WRW299"/>
      <c r="WRX299"/>
      <c r="WRY299"/>
      <c r="WRZ299"/>
      <c r="WSA299"/>
      <c r="WSB299"/>
      <c r="WSC299"/>
      <c r="WSD299"/>
      <c r="WSE299"/>
      <c r="WSF299"/>
      <c r="WSG299"/>
      <c r="WSH299"/>
      <c r="WSI299"/>
      <c r="WSJ299"/>
      <c r="WSK299"/>
      <c r="WSL299"/>
      <c r="WSM299"/>
      <c r="WSN299"/>
      <c r="WSO299"/>
      <c r="WSP299"/>
      <c r="WSQ299"/>
      <c r="WSR299"/>
      <c r="WSS299"/>
      <c r="WST299"/>
      <c r="WSU299"/>
      <c r="WSV299"/>
      <c r="WSW299"/>
      <c r="WSX299"/>
      <c r="WSY299"/>
      <c r="WSZ299"/>
      <c r="WTA299"/>
      <c r="WTB299"/>
      <c r="WTC299"/>
      <c r="WTD299"/>
      <c r="WTE299"/>
      <c r="WTF299"/>
      <c r="WTG299"/>
      <c r="WTH299"/>
      <c r="WTI299"/>
      <c r="WTJ299"/>
      <c r="WTK299"/>
      <c r="WTL299"/>
      <c r="WTM299"/>
      <c r="WTN299"/>
      <c r="WTO299"/>
      <c r="WTP299"/>
      <c r="WTQ299"/>
      <c r="WTR299"/>
      <c r="WTS299"/>
      <c r="WTT299"/>
      <c r="WTU299"/>
      <c r="WTV299"/>
      <c r="WTW299"/>
      <c r="WTX299"/>
      <c r="WTY299"/>
      <c r="WTZ299"/>
      <c r="WUA299"/>
      <c r="WUB299"/>
      <c r="WUC299"/>
      <c r="WUD299"/>
      <c r="WUE299"/>
      <c r="WUF299"/>
      <c r="WUG299"/>
      <c r="WUH299"/>
      <c r="WUI299"/>
      <c r="WUJ299"/>
      <c r="WUK299"/>
      <c r="WUL299"/>
      <c r="WUM299"/>
      <c r="WUN299"/>
      <c r="WUO299"/>
      <c r="WUP299"/>
      <c r="WUQ299"/>
      <c r="WUR299"/>
      <c r="WUS299"/>
      <c r="WUT299"/>
      <c r="WUU299"/>
      <c r="WUV299"/>
      <c r="WUW299"/>
      <c r="WUX299"/>
      <c r="WUY299"/>
      <c r="WUZ299"/>
      <c r="WVA299"/>
      <c r="WVB299"/>
      <c r="WVC299"/>
      <c r="WVD299"/>
      <c r="WVE299"/>
      <c r="WVF299"/>
      <c r="WVG299"/>
      <c r="WVH299"/>
      <c r="WVI299"/>
      <c r="WVJ299"/>
      <c r="WVK299"/>
      <c r="WVL299"/>
      <c r="WVM299"/>
      <c r="WVN299"/>
      <c r="WVO299"/>
      <c r="WVP299"/>
      <c r="WVQ299"/>
      <c r="WVR299"/>
      <c r="WVS299"/>
      <c r="WVT299"/>
      <c r="WVU299"/>
      <c r="WVV299"/>
      <c r="WVW299"/>
      <c r="WVX299"/>
      <c r="WVY299"/>
      <c r="WVZ299"/>
      <c r="WWA299"/>
      <c r="WWB299"/>
      <c r="WWC299"/>
      <c r="WWD299"/>
      <c r="WWE299"/>
      <c r="WWF299"/>
      <c r="WWG299"/>
      <c r="WWH299"/>
      <c r="WWI299"/>
      <c r="WWJ299"/>
      <c r="WWK299"/>
      <c r="WWL299"/>
      <c r="WWM299"/>
      <c r="WWN299"/>
      <c r="WWO299"/>
      <c r="WWP299"/>
      <c r="WWQ299"/>
      <c r="WWR299"/>
      <c r="WWS299"/>
      <c r="WWT299"/>
      <c r="WWU299"/>
      <c r="WWV299"/>
      <c r="WWW299"/>
      <c r="WWX299"/>
      <c r="WWY299"/>
      <c r="WWZ299"/>
      <c r="WXA299"/>
      <c r="WXB299"/>
      <c r="WXC299"/>
      <c r="WXD299"/>
      <c r="WXE299"/>
      <c r="WXF299"/>
      <c r="WXG299"/>
      <c r="WXH299"/>
      <c r="WXI299"/>
      <c r="WXJ299"/>
      <c r="WXK299"/>
      <c r="WXL299"/>
      <c r="WXM299"/>
      <c r="WXN299"/>
      <c r="WXO299"/>
      <c r="WXP299"/>
      <c r="WXQ299"/>
      <c r="WXR299"/>
      <c r="WXS299"/>
      <c r="WXT299"/>
      <c r="WXU299"/>
      <c r="WXV299"/>
      <c r="WXW299"/>
      <c r="WXX299"/>
      <c r="WXY299"/>
      <c r="WXZ299"/>
      <c r="WYA299"/>
      <c r="WYB299"/>
      <c r="WYC299"/>
      <c r="WYD299"/>
      <c r="WYE299"/>
      <c r="WYF299"/>
      <c r="WYG299"/>
      <c r="WYH299"/>
      <c r="WYI299"/>
      <c r="WYJ299"/>
      <c r="WYK299"/>
      <c r="WYL299"/>
      <c r="WYM299"/>
      <c r="WYN299"/>
      <c r="WYO299"/>
      <c r="WYP299"/>
      <c r="WYQ299"/>
      <c r="WYR299"/>
      <c r="WYS299"/>
      <c r="WYT299"/>
      <c r="WYU299"/>
      <c r="WYV299"/>
      <c r="WYW299"/>
      <c r="WYX299"/>
      <c r="WYY299"/>
      <c r="WYZ299"/>
      <c r="WZA299"/>
      <c r="WZB299"/>
      <c r="WZC299"/>
      <c r="WZD299"/>
      <c r="WZE299"/>
      <c r="WZF299"/>
      <c r="WZG299"/>
      <c r="WZH299"/>
      <c r="WZI299"/>
      <c r="WZJ299"/>
      <c r="WZK299"/>
      <c r="WZL299"/>
      <c r="WZM299"/>
      <c r="WZN299"/>
      <c r="WZO299"/>
      <c r="WZP299"/>
      <c r="WZQ299"/>
      <c r="WZR299"/>
      <c r="WZS299"/>
      <c r="WZT299"/>
      <c r="WZU299"/>
      <c r="WZV299"/>
      <c r="WZW299"/>
      <c r="WZX299"/>
      <c r="WZY299"/>
      <c r="WZZ299"/>
      <c r="XAA299"/>
      <c r="XAB299"/>
      <c r="XAC299"/>
      <c r="XAD299"/>
      <c r="XAE299"/>
      <c r="XAF299"/>
      <c r="XAG299"/>
      <c r="XAH299"/>
      <c r="XAI299"/>
      <c r="XAJ299"/>
      <c r="XAK299"/>
      <c r="XAL299"/>
      <c r="XAM299"/>
      <c r="XAN299"/>
      <c r="XAO299"/>
      <c r="XAP299"/>
      <c r="XAQ299"/>
      <c r="XAR299"/>
      <c r="XAS299"/>
      <c r="XAT299"/>
      <c r="XAU299"/>
      <c r="XAV299"/>
      <c r="XAW299"/>
      <c r="XAX299"/>
      <c r="XAY299"/>
      <c r="XAZ299"/>
      <c r="XBA299"/>
      <c r="XBB299"/>
      <c r="XBC299"/>
      <c r="XBD299"/>
      <c r="XBE299"/>
      <c r="XBF299"/>
      <c r="XBG299"/>
      <c r="XBH299"/>
      <c r="XBI299"/>
      <c r="XBJ299"/>
      <c r="XBK299"/>
      <c r="XBL299"/>
      <c r="XBM299"/>
      <c r="XBN299"/>
      <c r="XBO299"/>
      <c r="XBP299"/>
      <c r="XBQ299"/>
      <c r="XBR299"/>
      <c r="XBS299"/>
      <c r="XBT299"/>
      <c r="XBU299"/>
      <c r="XBV299"/>
      <c r="XBW299"/>
      <c r="XBX299"/>
      <c r="XBY299"/>
      <c r="XBZ299"/>
      <c r="XCA299"/>
      <c r="XCB299"/>
      <c r="XCC299"/>
      <c r="XCD299"/>
      <c r="XCE299"/>
      <c r="XCF299"/>
      <c r="XCG299"/>
      <c r="XCH299"/>
      <c r="XCI299"/>
      <c r="XCJ299"/>
      <c r="XCK299"/>
      <c r="XCL299"/>
      <c r="XCM299"/>
      <c r="XCN299"/>
      <c r="XCO299"/>
      <c r="XCP299"/>
      <c r="XCQ299"/>
      <c r="XCR299"/>
      <c r="XCS299"/>
      <c r="XCT299"/>
      <c r="XCU299"/>
      <c r="XCV299"/>
      <c r="XCW299"/>
      <c r="XCX299"/>
      <c r="XCY299"/>
      <c r="XCZ299"/>
      <c r="XDA299"/>
      <c r="XDB299"/>
      <c r="XDC299"/>
      <c r="XDD299"/>
      <c r="XDE299"/>
      <c r="XDF299"/>
      <c r="XDG299"/>
      <c r="XDH299"/>
      <c r="XDI299"/>
      <c r="XDJ299"/>
      <c r="XDK299"/>
      <c r="XDL299"/>
      <c r="XDM299"/>
      <c r="XDN299"/>
      <c r="XDO299"/>
      <c r="XDP299"/>
      <c r="XDQ299"/>
      <c r="XDR299"/>
      <c r="XDS299"/>
      <c r="XDT299"/>
      <c r="XDU299"/>
      <c r="XDV299"/>
      <c r="XDW299"/>
      <c r="XDX299"/>
      <c r="XDY299"/>
      <c r="XDZ299"/>
      <c r="XEA299"/>
      <c r="XEB299"/>
      <c r="XEC299"/>
      <c r="XED299"/>
      <c r="XEE299"/>
      <c r="XEF299"/>
      <c r="XEG299"/>
      <c r="XEH299"/>
      <c r="XEI299"/>
      <c r="XEJ299"/>
      <c r="XEK299"/>
      <c r="XEL299"/>
      <c r="XEM299"/>
      <c r="XEN299"/>
      <c r="XEO299"/>
      <c r="XEP299"/>
      <c r="XEQ299"/>
      <c r="XER299"/>
      <c r="XES299"/>
      <c r="XET299"/>
      <c r="XEU299"/>
      <c r="XEV299"/>
      <c r="XEW299"/>
      <c r="XEX299"/>
      <c r="XEY299"/>
      <c r="XEZ299"/>
      <c r="XFA299"/>
      <c r="XFB299"/>
      <c r="XFC299"/>
      <c r="XFD299"/>
    </row>
    <row r="300" ht="15" spans="5:16384">
      <c r="E300" s="27">
        <v>43346</v>
      </c>
      <c r="F300" s="28">
        <v>1360575</v>
      </c>
      <c r="G300" s="28" t="s">
        <v>328</v>
      </c>
      <c r="H300" s="28">
        <v>20100</v>
      </c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  <c r="CQ300"/>
      <c r="CR300"/>
      <c r="CS300"/>
      <c r="CT300"/>
      <c r="CU300"/>
      <c r="CV300"/>
      <c r="CW300"/>
      <c r="CX300"/>
      <c r="CY300"/>
      <c r="CZ300"/>
      <c r="DA300"/>
      <c r="DB300"/>
      <c r="DC300"/>
      <c r="DD300"/>
      <c r="DE300"/>
      <c r="DF300"/>
      <c r="DG300"/>
      <c r="DH300"/>
      <c r="DI300"/>
      <c r="DJ300"/>
      <c r="DK300"/>
      <c r="DL300"/>
      <c r="DM300"/>
      <c r="DN300"/>
      <c r="DO300"/>
      <c r="DP300"/>
      <c r="DQ300"/>
      <c r="DR300"/>
      <c r="DS300"/>
      <c r="DT300"/>
      <c r="DU300"/>
      <c r="DV300"/>
      <c r="DW300"/>
      <c r="DX300"/>
      <c r="DY300"/>
      <c r="DZ300"/>
      <c r="EA300"/>
      <c r="EB300"/>
      <c r="EC300"/>
      <c r="ED300"/>
      <c r="EE300"/>
      <c r="EF300"/>
      <c r="EG300"/>
      <c r="EH300"/>
      <c r="EI300"/>
      <c r="EJ300"/>
      <c r="EK300"/>
      <c r="EL300"/>
      <c r="EM300"/>
      <c r="EN300"/>
      <c r="EO300"/>
      <c r="EP300"/>
      <c r="EQ300"/>
      <c r="ER300"/>
      <c r="ES300"/>
      <c r="ET300"/>
      <c r="EU300"/>
      <c r="EV300"/>
      <c r="EW300"/>
      <c r="EX300"/>
      <c r="EY300"/>
      <c r="EZ300"/>
      <c r="FA300"/>
      <c r="FB300"/>
      <c r="FC300"/>
      <c r="FD300"/>
      <c r="FE300"/>
      <c r="FF300"/>
      <c r="FG300"/>
      <c r="FH300"/>
      <c r="FI300"/>
      <c r="FJ300"/>
      <c r="FK300"/>
      <c r="FL300"/>
      <c r="FM300"/>
      <c r="FN300"/>
      <c r="FO300"/>
      <c r="FP300"/>
      <c r="FQ300"/>
      <c r="FR300"/>
      <c r="FS300"/>
      <c r="FT300"/>
      <c r="FU300"/>
      <c r="FV300"/>
      <c r="FW300"/>
      <c r="FX300"/>
      <c r="FY300"/>
      <c r="FZ300"/>
      <c r="GA300"/>
      <c r="GB300"/>
      <c r="GC300"/>
      <c r="GD300"/>
      <c r="GE300"/>
      <c r="GF300"/>
      <c r="GG300"/>
      <c r="GH300"/>
      <c r="GI300"/>
      <c r="GJ300"/>
      <c r="GK300"/>
      <c r="GL300"/>
      <c r="GM300"/>
      <c r="GN300"/>
      <c r="GO300"/>
      <c r="GP300"/>
      <c r="GQ300"/>
      <c r="GR300"/>
      <c r="GS300"/>
      <c r="GT300"/>
      <c r="GU300"/>
      <c r="GV300"/>
      <c r="GW300"/>
      <c r="GX300"/>
      <c r="GY300"/>
      <c r="GZ300"/>
      <c r="HA300"/>
      <c r="HB300"/>
      <c r="HC300"/>
      <c r="HD300"/>
      <c r="HE300"/>
      <c r="HF300"/>
      <c r="HG300"/>
      <c r="HH300"/>
      <c r="HI300"/>
      <c r="HJ300"/>
      <c r="HK300"/>
      <c r="HL300"/>
      <c r="HM300"/>
      <c r="HN300"/>
      <c r="HO300"/>
      <c r="HP300"/>
      <c r="HQ300"/>
      <c r="HR300"/>
      <c r="HS300"/>
      <c r="HT300"/>
      <c r="HU300"/>
      <c r="HV300"/>
      <c r="HW300"/>
      <c r="HX300"/>
      <c r="HY300"/>
      <c r="HZ300"/>
      <c r="IA300"/>
      <c r="IB300"/>
      <c r="IC300"/>
      <c r="ID300"/>
      <c r="IE300"/>
      <c r="IF300"/>
      <c r="IG300"/>
      <c r="IH300"/>
      <c r="II300"/>
      <c r="IJ300"/>
      <c r="IK300"/>
      <c r="IL300"/>
      <c r="IM300"/>
      <c r="IN300"/>
      <c r="IO300"/>
      <c r="IP300"/>
      <c r="IQ300"/>
      <c r="IR300"/>
      <c r="IS300"/>
      <c r="IT300"/>
      <c r="IU300"/>
      <c r="IV300"/>
      <c r="IW300"/>
      <c r="IX300"/>
      <c r="IY300"/>
      <c r="IZ300"/>
      <c r="JA300"/>
      <c r="JB300"/>
      <c r="JC300"/>
      <c r="JD300"/>
      <c r="JE300"/>
      <c r="JF300"/>
      <c r="JG300"/>
      <c r="JH300"/>
      <c r="JI300"/>
      <c r="JJ300"/>
      <c r="JK300"/>
      <c r="JL300"/>
      <c r="JM300"/>
      <c r="JN300"/>
      <c r="JO300"/>
      <c r="JP300"/>
      <c r="JQ300"/>
      <c r="JR300"/>
      <c r="JS300"/>
      <c r="JT300"/>
      <c r="JU300"/>
      <c r="JV300"/>
      <c r="JW300"/>
      <c r="JX300"/>
      <c r="JY300"/>
      <c r="JZ300"/>
      <c r="KA300"/>
      <c r="KB300"/>
      <c r="KC300"/>
      <c r="KD300"/>
      <c r="KE300"/>
      <c r="KF300"/>
      <c r="KG300"/>
      <c r="KH300"/>
      <c r="KI300"/>
      <c r="KJ300"/>
      <c r="KK300"/>
      <c r="KL300"/>
      <c r="KM300"/>
      <c r="KN300"/>
      <c r="KO300"/>
      <c r="KP300"/>
      <c r="KQ300"/>
      <c r="KR300"/>
      <c r="KS300"/>
      <c r="KT300"/>
      <c r="KU300"/>
      <c r="KV300"/>
      <c r="KW300"/>
      <c r="KX300"/>
      <c r="KY300"/>
      <c r="KZ300"/>
      <c r="LA300"/>
      <c r="LB300"/>
      <c r="LC300"/>
      <c r="LD300"/>
      <c r="LE300"/>
      <c r="LF300"/>
      <c r="LG300"/>
      <c r="LH300"/>
      <c r="LI300"/>
      <c r="LJ300"/>
      <c r="LK300"/>
      <c r="LL300"/>
      <c r="LM300"/>
      <c r="LN300"/>
      <c r="LO300"/>
      <c r="LP300"/>
      <c r="LQ300"/>
      <c r="LR300"/>
      <c r="LS300"/>
      <c r="LT300"/>
      <c r="LU300"/>
      <c r="LV300"/>
      <c r="LW300"/>
      <c r="LX300"/>
      <c r="LY300"/>
      <c r="LZ300"/>
      <c r="MA300"/>
      <c r="MB300"/>
      <c r="MC300"/>
      <c r="MD300"/>
      <c r="ME300"/>
      <c r="MF300"/>
      <c r="MG300"/>
      <c r="MH300"/>
      <c r="MI300"/>
      <c r="MJ300"/>
      <c r="MK300"/>
      <c r="ML300"/>
      <c r="MM300"/>
      <c r="MN300"/>
      <c r="MO300"/>
      <c r="MP300"/>
      <c r="MQ300"/>
      <c r="MR300"/>
      <c r="MS300"/>
      <c r="MT300"/>
      <c r="MU300"/>
      <c r="MV300"/>
      <c r="MW300"/>
      <c r="MX300"/>
      <c r="MY300"/>
      <c r="MZ300"/>
      <c r="NA300"/>
      <c r="NB300"/>
      <c r="NC300"/>
      <c r="ND300"/>
      <c r="NE300"/>
      <c r="NF300"/>
      <c r="NG300"/>
      <c r="NH300"/>
      <c r="NI300"/>
      <c r="NJ300"/>
      <c r="NK300"/>
      <c r="NL300"/>
      <c r="NM300"/>
      <c r="NN300"/>
      <c r="NO300"/>
      <c r="NP300"/>
      <c r="NQ300"/>
      <c r="NR300"/>
      <c r="NS300"/>
      <c r="NT300"/>
      <c r="NU300"/>
      <c r="NV300"/>
      <c r="NW300"/>
      <c r="NX300"/>
      <c r="NY300"/>
      <c r="NZ300"/>
      <c r="OA300"/>
      <c r="OB300"/>
      <c r="OC300"/>
      <c r="OD300"/>
      <c r="OE300"/>
      <c r="OF300"/>
      <c r="OG300"/>
      <c r="OH300"/>
      <c r="OI300"/>
      <c r="OJ300"/>
      <c r="OK300"/>
      <c r="OL300"/>
      <c r="OM300"/>
      <c r="ON300"/>
      <c r="OO300"/>
      <c r="OP300"/>
      <c r="OQ300"/>
      <c r="OR300"/>
      <c r="OS300"/>
      <c r="OT300"/>
      <c r="OU300"/>
      <c r="OV300"/>
      <c r="OW300"/>
      <c r="OX300"/>
      <c r="OY300"/>
      <c r="OZ300"/>
      <c r="PA300"/>
      <c r="PB300"/>
      <c r="PC300"/>
      <c r="PD300"/>
      <c r="PE300"/>
      <c r="PF300"/>
      <c r="PG300"/>
      <c r="PH300"/>
      <c r="PI300"/>
      <c r="PJ300"/>
      <c r="PK300"/>
      <c r="PL300"/>
      <c r="PM300"/>
      <c r="PN300"/>
      <c r="PO300"/>
      <c r="PP300"/>
      <c r="PQ300"/>
      <c r="PR300"/>
      <c r="PS300"/>
      <c r="PT300"/>
      <c r="PU300"/>
      <c r="PV300"/>
      <c r="PW300"/>
      <c r="PX300"/>
      <c r="PY300"/>
      <c r="PZ300"/>
      <c r="QA300"/>
      <c r="QB300"/>
      <c r="QC300"/>
      <c r="QD300"/>
      <c r="QE300"/>
      <c r="QF300"/>
      <c r="QG300"/>
      <c r="QH300"/>
      <c r="QI300"/>
      <c r="QJ300"/>
      <c r="QK300"/>
      <c r="QL300"/>
      <c r="QM300"/>
      <c r="QN300"/>
      <c r="QO300"/>
      <c r="QP300"/>
      <c r="QQ300"/>
      <c r="QR300"/>
      <c r="QS300"/>
      <c r="QT300"/>
      <c r="QU300"/>
      <c r="QV300"/>
      <c r="QW300"/>
      <c r="QX300"/>
      <c r="QY300"/>
      <c r="QZ300"/>
      <c r="RA300"/>
      <c r="RB300"/>
      <c r="RC300"/>
      <c r="RD300"/>
      <c r="RE300"/>
      <c r="RF300"/>
      <c r="RG300"/>
      <c r="RH300"/>
      <c r="RI300"/>
      <c r="RJ300"/>
      <c r="RK300"/>
      <c r="RL300"/>
      <c r="RM300"/>
      <c r="RN300"/>
      <c r="RO300"/>
      <c r="RP300"/>
      <c r="RQ300"/>
      <c r="RR300"/>
      <c r="RS300"/>
      <c r="RT300"/>
      <c r="RU300"/>
      <c r="RV300"/>
      <c r="RW300"/>
      <c r="RX300"/>
      <c r="RY300"/>
      <c r="RZ300"/>
      <c r="SA300"/>
      <c r="SB300"/>
      <c r="SC300"/>
      <c r="SD300"/>
      <c r="SE300"/>
      <c r="SF300"/>
      <c r="SG300"/>
      <c r="SH300"/>
      <c r="SI300"/>
      <c r="SJ300"/>
      <c r="SK300"/>
      <c r="SL300"/>
      <c r="SM300"/>
      <c r="SN300"/>
      <c r="SO300"/>
      <c r="SP300"/>
      <c r="SQ300"/>
      <c r="SR300"/>
      <c r="SS300"/>
      <c r="ST300"/>
      <c r="SU300"/>
      <c r="SV300"/>
      <c r="SW300"/>
      <c r="SX300"/>
      <c r="SY300"/>
      <c r="SZ300"/>
      <c r="TA300"/>
      <c r="TB300"/>
      <c r="TC300"/>
      <c r="TD300"/>
      <c r="TE300"/>
      <c r="TF300"/>
      <c r="TG300"/>
      <c r="TH300"/>
      <c r="TI300"/>
      <c r="TJ300"/>
      <c r="TK300"/>
      <c r="TL300"/>
      <c r="TM300"/>
      <c r="TN300"/>
      <c r="TO300"/>
      <c r="TP300"/>
      <c r="TQ300"/>
      <c r="TR300"/>
      <c r="TS300"/>
      <c r="TT300"/>
      <c r="TU300"/>
      <c r="TV300"/>
      <c r="TW300"/>
      <c r="TX300"/>
      <c r="TY300"/>
      <c r="TZ300"/>
      <c r="UA300"/>
      <c r="UB300"/>
      <c r="UC300"/>
      <c r="UD300"/>
      <c r="UE300"/>
      <c r="UF300"/>
      <c r="UG300"/>
      <c r="UH300"/>
      <c r="UI300"/>
      <c r="UJ300"/>
      <c r="UK300"/>
      <c r="UL300"/>
      <c r="UM300"/>
      <c r="UN300"/>
      <c r="UO300"/>
      <c r="UP300"/>
      <c r="UQ300"/>
      <c r="UR300"/>
      <c r="US300"/>
      <c r="UT300"/>
      <c r="UU300"/>
      <c r="UV300"/>
      <c r="UW300"/>
      <c r="UX300"/>
      <c r="UY300"/>
      <c r="UZ300"/>
      <c r="VA300"/>
      <c r="VB300"/>
      <c r="VC300"/>
      <c r="VD300"/>
      <c r="VE300"/>
      <c r="VF300"/>
      <c r="VG300"/>
      <c r="VH300"/>
      <c r="VI300"/>
      <c r="VJ300"/>
      <c r="VK300"/>
      <c r="VL300"/>
      <c r="VM300"/>
      <c r="VN300"/>
      <c r="VO300"/>
      <c r="VP300"/>
      <c r="VQ300"/>
      <c r="VR300"/>
      <c r="VS300"/>
      <c r="VT300"/>
      <c r="VU300"/>
      <c r="VV300"/>
      <c r="VW300"/>
      <c r="VX300"/>
      <c r="VY300"/>
      <c r="VZ300"/>
      <c r="WA300"/>
      <c r="WB300"/>
      <c r="WC300"/>
      <c r="WD300"/>
      <c r="WE300"/>
      <c r="WF300"/>
      <c r="WG300"/>
      <c r="WH300"/>
      <c r="WI300"/>
      <c r="WJ300"/>
      <c r="WK300"/>
      <c r="WL300"/>
      <c r="WM300"/>
      <c r="WN300"/>
      <c r="WO300"/>
      <c r="WP300"/>
      <c r="WQ300"/>
      <c r="WR300"/>
      <c r="WS300"/>
      <c r="WT300"/>
      <c r="WU300"/>
      <c r="WV300"/>
      <c r="WW300"/>
      <c r="WX300"/>
      <c r="WY300"/>
      <c r="WZ300"/>
      <c r="XA300"/>
      <c r="XB300"/>
      <c r="XC300"/>
      <c r="XD300"/>
      <c r="XE300"/>
      <c r="XF300"/>
      <c r="XG300"/>
      <c r="XH300"/>
      <c r="XI300"/>
      <c r="XJ300"/>
      <c r="XK300"/>
      <c r="XL300"/>
      <c r="XM300"/>
      <c r="XN300"/>
      <c r="XO300"/>
      <c r="XP300"/>
      <c r="XQ300"/>
      <c r="XR300"/>
      <c r="XS300"/>
      <c r="XT300"/>
      <c r="XU300"/>
      <c r="XV300"/>
      <c r="XW300"/>
      <c r="XX300"/>
      <c r="XY300"/>
      <c r="XZ300"/>
      <c r="YA300"/>
      <c r="YB300"/>
      <c r="YC300"/>
      <c r="YD300"/>
      <c r="YE300"/>
      <c r="YF300"/>
      <c r="YG300"/>
      <c r="YH300"/>
      <c r="YI300"/>
      <c r="YJ300"/>
      <c r="YK300"/>
      <c r="YL300"/>
      <c r="YM300"/>
      <c r="YN300"/>
      <c r="YO300"/>
      <c r="YP300"/>
      <c r="YQ300"/>
      <c r="YR300"/>
      <c r="YS300"/>
      <c r="YT300"/>
      <c r="YU300"/>
      <c r="YV300"/>
      <c r="YW300"/>
      <c r="YX300"/>
      <c r="YY300"/>
      <c r="YZ300"/>
      <c r="ZA300"/>
      <c r="ZB300"/>
      <c r="ZC300"/>
      <c r="ZD300"/>
      <c r="ZE300"/>
      <c r="ZF300"/>
      <c r="ZG300"/>
      <c r="ZH300"/>
      <c r="ZI300"/>
      <c r="ZJ300"/>
      <c r="ZK300"/>
      <c r="ZL300"/>
      <c r="ZM300"/>
      <c r="ZN300"/>
      <c r="ZO300"/>
      <c r="ZP300"/>
      <c r="ZQ300"/>
      <c r="ZR300"/>
      <c r="ZS300"/>
      <c r="ZT300"/>
      <c r="ZU300"/>
      <c r="ZV300"/>
      <c r="ZW300"/>
      <c r="ZX300"/>
      <c r="ZY300"/>
      <c r="ZZ300"/>
      <c r="AAA300"/>
      <c r="AAB300"/>
      <c r="AAC300"/>
      <c r="AAD300"/>
      <c r="AAE300"/>
      <c r="AAF300"/>
      <c r="AAG300"/>
      <c r="AAH300"/>
      <c r="AAI300"/>
      <c r="AAJ300"/>
      <c r="AAK300"/>
      <c r="AAL300"/>
      <c r="AAM300"/>
      <c r="AAN300"/>
      <c r="AAO300"/>
      <c r="AAP300"/>
      <c r="AAQ300"/>
      <c r="AAR300"/>
      <c r="AAS300"/>
      <c r="AAT300"/>
      <c r="AAU300"/>
      <c r="AAV300"/>
      <c r="AAW300"/>
      <c r="AAX300"/>
      <c r="AAY300"/>
      <c r="AAZ300"/>
      <c r="ABA300"/>
      <c r="ABB300"/>
      <c r="ABC300"/>
      <c r="ABD300"/>
      <c r="ABE300"/>
      <c r="ABF300"/>
      <c r="ABG300"/>
      <c r="ABH300"/>
      <c r="ABI300"/>
      <c r="ABJ300"/>
      <c r="ABK300"/>
      <c r="ABL300"/>
      <c r="ABM300"/>
      <c r="ABN300"/>
      <c r="ABO300"/>
      <c r="ABP300"/>
      <c r="ABQ300"/>
      <c r="ABR300"/>
      <c r="ABS300"/>
      <c r="ABT300"/>
      <c r="ABU300"/>
      <c r="ABV300"/>
      <c r="ABW300"/>
      <c r="ABX300"/>
      <c r="ABY300"/>
      <c r="ABZ300"/>
      <c r="ACA300"/>
      <c r="ACB300"/>
      <c r="ACC300"/>
      <c r="ACD300"/>
      <c r="ACE300"/>
      <c r="ACF300"/>
      <c r="ACG300"/>
      <c r="ACH300"/>
      <c r="ACI300"/>
      <c r="ACJ300"/>
      <c r="ACK300"/>
      <c r="ACL300"/>
      <c r="ACM300"/>
      <c r="ACN300"/>
      <c r="ACO300"/>
      <c r="ACP300"/>
      <c r="ACQ300"/>
      <c r="ACR300"/>
      <c r="ACS300"/>
      <c r="ACT300"/>
      <c r="ACU300"/>
      <c r="ACV300"/>
      <c r="ACW300"/>
      <c r="ACX300"/>
      <c r="ACY300"/>
      <c r="ACZ300"/>
      <c r="ADA300"/>
      <c r="ADB300"/>
      <c r="ADC300"/>
      <c r="ADD300"/>
      <c r="ADE300"/>
      <c r="ADF300"/>
      <c r="ADG300"/>
      <c r="ADH300"/>
      <c r="ADI300"/>
      <c r="ADJ300"/>
      <c r="ADK300"/>
      <c r="ADL300"/>
      <c r="ADM300"/>
      <c r="ADN300"/>
      <c r="ADO300"/>
      <c r="ADP300"/>
      <c r="ADQ300"/>
      <c r="ADR300"/>
      <c r="ADS300"/>
      <c r="ADT300"/>
      <c r="ADU300"/>
      <c r="ADV300"/>
      <c r="ADW300"/>
      <c r="ADX300"/>
      <c r="ADY300"/>
      <c r="ADZ300"/>
      <c r="AEA300"/>
      <c r="AEB300"/>
      <c r="AEC300"/>
      <c r="AED300"/>
      <c r="AEE300"/>
      <c r="AEF300"/>
      <c r="AEG300"/>
      <c r="AEH300"/>
      <c r="AEI300"/>
      <c r="AEJ300"/>
      <c r="AEK300"/>
      <c r="AEL300"/>
      <c r="AEM300"/>
      <c r="AEN300"/>
      <c r="AEO300"/>
      <c r="AEP300"/>
      <c r="AEQ300"/>
      <c r="AER300"/>
      <c r="AES300"/>
      <c r="AET300"/>
      <c r="AEU300"/>
      <c r="AEV300"/>
      <c r="AEW300"/>
      <c r="AEX300"/>
      <c r="AEY300"/>
      <c r="AEZ300"/>
      <c r="AFA300"/>
      <c r="AFB300"/>
      <c r="AFC300"/>
      <c r="AFD300"/>
      <c r="AFE300"/>
      <c r="AFF300"/>
      <c r="AFG300"/>
      <c r="AFH300"/>
      <c r="AFI300"/>
      <c r="AFJ300"/>
      <c r="AFK300"/>
      <c r="AFL300"/>
      <c r="AFM300"/>
      <c r="AFN300"/>
      <c r="AFO300"/>
      <c r="AFP300"/>
      <c r="AFQ300"/>
      <c r="AFR300"/>
      <c r="AFS300"/>
      <c r="AFT300"/>
      <c r="AFU300"/>
      <c r="AFV300"/>
      <c r="AFW300"/>
      <c r="AFX300"/>
      <c r="AFY300"/>
      <c r="AFZ300"/>
      <c r="AGA300"/>
      <c r="AGB300"/>
      <c r="AGC300"/>
      <c r="AGD300"/>
      <c r="AGE300"/>
      <c r="AGF300"/>
      <c r="AGG300"/>
      <c r="AGH300"/>
      <c r="AGI300"/>
      <c r="AGJ300"/>
      <c r="AGK300"/>
      <c r="AGL300"/>
      <c r="AGM300"/>
      <c r="AGN300"/>
      <c r="AGO300"/>
      <c r="AGP300"/>
      <c r="AGQ300"/>
      <c r="AGR300"/>
      <c r="AGS300"/>
      <c r="AGT300"/>
      <c r="AGU300"/>
      <c r="AGV300"/>
      <c r="AGW300"/>
      <c r="AGX300"/>
      <c r="AGY300"/>
      <c r="AGZ300"/>
      <c r="AHA300"/>
      <c r="AHB300"/>
      <c r="AHC300"/>
      <c r="AHD300"/>
      <c r="AHE300"/>
      <c r="AHF300"/>
      <c r="AHG300"/>
      <c r="AHH300"/>
      <c r="AHI300"/>
      <c r="AHJ300"/>
      <c r="AHK300"/>
      <c r="AHL300"/>
      <c r="AHM300"/>
      <c r="AHN300"/>
      <c r="AHO300"/>
      <c r="AHP300"/>
      <c r="AHQ300"/>
      <c r="AHR300"/>
      <c r="AHS300"/>
      <c r="AHT300"/>
      <c r="AHU300"/>
      <c r="AHV300"/>
      <c r="AHW300"/>
      <c r="AHX300"/>
      <c r="AHY300"/>
      <c r="AHZ300"/>
      <c r="AIA300"/>
      <c r="AIB300"/>
      <c r="AIC300"/>
      <c r="AID300"/>
      <c r="AIE300"/>
      <c r="AIF300"/>
      <c r="AIG300"/>
      <c r="AIH300"/>
      <c r="AII300"/>
      <c r="AIJ300"/>
      <c r="AIK300"/>
      <c r="AIL300"/>
      <c r="AIM300"/>
      <c r="AIN300"/>
      <c r="AIO300"/>
      <c r="AIP300"/>
      <c r="AIQ300"/>
      <c r="AIR300"/>
      <c r="AIS300"/>
      <c r="AIT300"/>
      <c r="AIU300"/>
      <c r="AIV300"/>
      <c r="AIW300"/>
      <c r="AIX300"/>
      <c r="AIY300"/>
      <c r="AIZ300"/>
      <c r="AJA300"/>
      <c r="AJB300"/>
      <c r="AJC300"/>
      <c r="AJD300"/>
      <c r="AJE300"/>
      <c r="AJF300"/>
      <c r="AJG300"/>
      <c r="AJH300"/>
      <c r="AJI300"/>
      <c r="AJJ300"/>
      <c r="AJK300"/>
      <c r="AJL300"/>
      <c r="AJM300"/>
      <c r="AJN300"/>
      <c r="AJO300"/>
      <c r="AJP300"/>
      <c r="AJQ300"/>
      <c r="AJR300"/>
      <c r="AJS300"/>
      <c r="AJT300"/>
      <c r="AJU300"/>
      <c r="AJV300"/>
      <c r="AJW300"/>
      <c r="AJX300"/>
      <c r="AJY300"/>
      <c r="AJZ300"/>
      <c r="AKA300"/>
      <c r="AKB300"/>
      <c r="AKC300"/>
      <c r="AKD300"/>
      <c r="AKE300"/>
      <c r="AKF300"/>
      <c r="AKG300"/>
      <c r="AKH300"/>
      <c r="AKI300"/>
      <c r="AKJ300"/>
      <c r="AKK300"/>
      <c r="AKL300"/>
      <c r="AKM300"/>
      <c r="AKN300"/>
      <c r="AKO300"/>
      <c r="AKP300"/>
      <c r="AKQ300"/>
      <c r="AKR300"/>
      <c r="AKS300"/>
      <c r="AKT300"/>
      <c r="AKU300"/>
      <c r="AKV300"/>
      <c r="AKW300"/>
      <c r="AKX300"/>
      <c r="AKY300"/>
      <c r="AKZ300"/>
      <c r="ALA300"/>
      <c r="ALB300"/>
      <c r="ALC300"/>
      <c r="ALD300"/>
      <c r="ALE300"/>
      <c r="ALF300"/>
      <c r="ALG300"/>
      <c r="ALH300"/>
      <c r="ALI300"/>
      <c r="ALJ300"/>
      <c r="ALK300"/>
      <c r="ALL300"/>
      <c r="ALM300"/>
      <c r="ALN300"/>
      <c r="ALO300"/>
      <c r="ALP300"/>
      <c r="ALQ300"/>
      <c r="ALR300"/>
      <c r="ALS300"/>
      <c r="ALT300"/>
      <c r="ALU300"/>
      <c r="ALV300"/>
      <c r="ALW300"/>
      <c r="ALX300"/>
      <c r="ALY300"/>
      <c r="ALZ300"/>
      <c r="AMA300"/>
      <c r="AMB300"/>
      <c r="AMC300"/>
      <c r="AMD300"/>
      <c r="AME300"/>
      <c r="AMF300"/>
      <c r="AMG300"/>
      <c r="AMH300"/>
      <c r="AMI300"/>
      <c r="AMJ300"/>
      <c r="AMK300"/>
      <c r="AML300"/>
      <c r="AMM300"/>
      <c r="AMN300"/>
      <c r="AMO300"/>
      <c r="AMP300"/>
      <c r="AMQ300"/>
      <c r="AMR300"/>
      <c r="AMS300"/>
      <c r="AMT300"/>
      <c r="AMU300"/>
      <c r="AMV300"/>
      <c r="AMW300"/>
      <c r="AMX300"/>
      <c r="AMY300"/>
      <c r="AMZ300"/>
      <c r="ANA300"/>
      <c r="ANB300"/>
      <c r="ANC300"/>
      <c r="AND300"/>
      <c r="ANE300"/>
      <c r="ANF300"/>
      <c r="ANG300"/>
      <c r="ANH300"/>
      <c r="ANI300"/>
      <c r="ANJ300"/>
      <c r="ANK300"/>
      <c r="ANL300"/>
      <c r="ANM300"/>
      <c r="ANN300"/>
      <c r="ANO300"/>
      <c r="ANP300"/>
      <c r="ANQ300"/>
      <c r="ANR300"/>
      <c r="ANS300"/>
      <c r="ANT300"/>
      <c r="ANU300"/>
      <c r="ANV300"/>
      <c r="ANW300"/>
      <c r="ANX300"/>
      <c r="ANY300"/>
      <c r="ANZ300"/>
      <c r="AOA300"/>
      <c r="AOB300"/>
      <c r="AOC300"/>
      <c r="AOD300"/>
      <c r="AOE300"/>
      <c r="AOF300"/>
      <c r="AOG300"/>
      <c r="AOH300"/>
      <c r="AOI300"/>
      <c r="AOJ300"/>
      <c r="AOK300"/>
      <c r="AOL300"/>
      <c r="AOM300"/>
      <c r="AON300"/>
      <c r="AOO300"/>
      <c r="AOP300"/>
      <c r="AOQ300"/>
      <c r="AOR300"/>
      <c r="AOS300"/>
      <c r="AOT300"/>
      <c r="AOU300"/>
      <c r="AOV300"/>
      <c r="AOW300"/>
      <c r="AOX300"/>
      <c r="AOY300"/>
      <c r="AOZ300"/>
      <c r="APA300"/>
      <c r="APB300"/>
      <c r="APC300"/>
      <c r="APD300"/>
      <c r="APE300"/>
      <c r="APF300"/>
      <c r="APG300"/>
      <c r="APH300"/>
      <c r="API300"/>
      <c r="APJ300"/>
      <c r="APK300"/>
      <c r="APL300"/>
      <c r="APM300"/>
      <c r="APN300"/>
      <c r="APO300"/>
      <c r="APP300"/>
      <c r="APQ300"/>
      <c r="APR300"/>
      <c r="APS300"/>
      <c r="APT300"/>
      <c r="APU300"/>
      <c r="APV300"/>
      <c r="APW300"/>
      <c r="APX300"/>
      <c r="APY300"/>
      <c r="APZ300"/>
      <c r="AQA300"/>
      <c r="AQB300"/>
      <c r="AQC300"/>
      <c r="AQD300"/>
      <c r="AQE300"/>
      <c r="AQF300"/>
      <c r="AQG300"/>
      <c r="AQH300"/>
      <c r="AQI300"/>
      <c r="AQJ300"/>
      <c r="AQK300"/>
      <c r="AQL300"/>
      <c r="AQM300"/>
      <c r="AQN300"/>
      <c r="AQO300"/>
      <c r="AQP300"/>
      <c r="AQQ300"/>
      <c r="AQR300"/>
      <c r="AQS300"/>
      <c r="AQT300"/>
      <c r="AQU300"/>
      <c r="AQV300"/>
      <c r="AQW300"/>
      <c r="AQX300"/>
      <c r="AQY300"/>
      <c r="AQZ300"/>
      <c r="ARA300"/>
      <c r="ARB300"/>
      <c r="ARC300"/>
      <c r="ARD300"/>
      <c r="ARE300"/>
      <c r="ARF300"/>
      <c r="ARG300"/>
      <c r="ARH300"/>
      <c r="ARI300"/>
      <c r="ARJ300"/>
      <c r="ARK300"/>
      <c r="ARL300"/>
      <c r="ARM300"/>
      <c r="ARN300"/>
      <c r="ARO300"/>
      <c r="ARP300"/>
      <c r="ARQ300"/>
      <c r="ARR300"/>
      <c r="ARS300"/>
      <c r="ART300"/>
      <c r="ARU300"/>
      <c r="ARV300"/>
      <c r="ARW300"/>
      <c r="ARX300"/>
      <c r="ARY300"/>
      <c r="ARZ300"/>
      <c r="ASA300"/>
      <c r="ASB300"/>
      <c r="ASC300"/>
      <c r="ASD300"/>
      <c r="ASE300"/>
      <c r="ASF300"/>
      <c r="ASG300"/>
      <c r="ASH300"/>
      <c r="ASI300"/>
      <c r="ASJ300"/>
      <c r="ASK300"/>
      <c r="ASL300"/>
      <c r="ASM300"/>
      <c r="ASN300"/>
      <c r="ASO300"/>
      <c r="ASP300"/>
      <c r="ASQ300"/>
      <c r="ASR300"/>
      <c r="ASS300"/>
      <c r="AST300"/>
      <c r="ASU300"/>
      <c r="ASV300"/>
      <c r="ASW300"/>
      <c r="ASX300"/>
      <c r="ASY300"/>
      <c r="ASZ300"/>
      <c r="ATA300"/>
      <c r="ATB300"/>
      <c r="ATC300"/>
      <c r="ATD300"/>
      <c r="ATE300"/>
      <c r="ATF300"/>
      <c r="ATG300"/>
      <c r="ATH300"/>
      <c r="ATI300"/>
      <c r="ATJ300"/>
      <c r="ATK300"/>
      <c r="ATL300"/>
      <c r="ATM300"/>
      <c r="ATN300"/>
      <c r="ATO300"/>
      <c r="ATP300"/>
      <c r="ATQ300"/>
      <c r="ATR300"/>
      <c r="ATS300"/>
      <c r="ATT300"/>
      <c r="ATU300"/>
      <c r="ATV300"/>
      <c r="ATW300"/>
      <c r="ATX300"/>
      <c r="ATY300"/>
      <c r="ATZ300"/>
      <c r="AUA300"/>
      <c r="AUB300"/>
      <c r="AUC300"/>
      <c r="AUD300"/>
      <c r="AUE300"/>
      <c r="AUF300"/>
      <c r="AUG300"/>
      <c r="AUH300"/>
      <c r="AUI300"/>
      <c r="AUJ300"/>
      <c r="AUK300"/>
      <c r="AUL300"/>
      <c r="AUM300"/>
      <c r="AUN300"/>
      <c r="AUO300"/>
      <c r="AUP300"/>
      <c r="AUQ300"/>
      <c r="AUR300"/>
      <c r="AUS300"/>
      <c r="AUT300"/>
      <c r="AUU300"/>
      <c r="AUV300"/>
      <c r="AUW300"/>
      <c r="AUX300"/>
      <c r="AUY300"/>
      <c r="AUZ300"/>
      <c r="AVA300"/>
      <c r="AVB300"/>
      <c r="AVC300"/>
      <c r="AVD300"/>
      <c r="AVE300"/>
      <c r="AVF300"/>
      <c r="AVG300"/>
      <c r="AVH300"/>
      <c r="AVI300"/>
      <c r="AVJ300"/>
      <c r="AVK300"/>
      <c r="AVL300"/>
      <c r="AVM300"/>
      <c r="AVN300"/>
      <c r="AVO300"/>
      <c r="AVP300"/>
      <c r="AVQ300"/>
      <c r="AVR300"/>
      <c r="AVS300"/>
      <c r="AVT300"/>
      <c r="AVU300"/>
      <c r="AVV300"/>
      <c r="AVW300"/>
      <c r="AVX300"/>
      <c r="AVY300"/>
      <c r="AVZ300"/>
      <c r="AWA300"/>
      <c r="AWB300"/>
      <c r="AWC300"/>
      <c r="AWD300"/>
      <c r="AWE300"/>
      <c r="AWF300"/>
      <c r="AWG300"/>
      <c r="AWH300"/>
      <c r="AWI300"/>
      <c r="AWJ300"/>
      <c r="AWK300"/>
      <c r="AWL300"/>
      <c r="AWM300"/>
      <c r="AWN300"/>
      <c r="AWO300"/>
      <c r="AWP300"/>
      <c r="AWQ300"/>
      <c r="AWR300"/>
      <c r="AWS300"/>
      <c r="AWT300"/>
      <c r="AWU300"/>
      <c r="AWV300"/>
      <c r="AWW300"/>
      <c r="AWX300"/>
      <c r="AWY300"/>
      <c r="AWZ300"/>
      <c r="AXA300"/>
      <c r="AXB300"/>
      <c r="AXC300"/>
      <c r="AXD300"/>
      <c r="AXE300"/>
      <c r="AXF300"/>
      <c r="AXG300"/>
      <c r="AXH300"/>
      <c r="AXI300"/>
      <c r="AXJ300"/>
      <c r="AXK300"/>
      <c r="AXL300"/>
      <c r="AXM300"/>
      <c r="AXN300"/>
      <c r="AXO300"/>
      <c r="AXP300"/>
      <c r="AXQ300"/>
      <c r="AXR300"/>
      <c r="AXS300"/>
      <c r="AXT300"/>
      <c r="AXU300"/>
      <c r="AXV300"/>
      <c r="AXW300"/>
      <c r="AXX300"/>
      <c r="AXY300"/>
      <c r="AXZ300"/>
      <c r="AYA300"/>
      <c r="AYB300"/>
      <c r="AYC300"/>
      <c r="AYD300"/>
      <c r="AYE300"/>
      <c r="AYF300"/>
      <c r="AYG300"/>
      <c r="AYH300"/>
      <c r="AYI300"/>
      <c r="AYJ300"/>
      <c r="AYK300"/>
      <c r="AYL300"/>
      <c r="AYM300"/>
      <c r="AYN300"/>
      <c r="AYO300"/>
      <c r="AYP300"/>
      <c r="AYQ300"/>
      <c r="AYR300"/>
      <c r="AYS300"/>
      <c r="AYT300"/>
      <c r="AYU300"/>
      <c r="AYV300"/>
      <c r="AYW300"/>
      <c r="AYX300"/>
      <c r="AYY300"/>
      <c r="AYZ300"/>
      <c r="AZA300"/>
      <c r="AZB300"/>
      <c r="AZC300"/>
      <c r="AZD300"/>
      <c r="AZE300"/>
      <c r="AZF300"/>
      <c r="AZG300"/>
      <c r="AZH300"/>
      <c r="AZI300"/>
      <c r="AZJ300"/>
      <c r="AZK300"/>
      <c r="AZL300"/>
      <c r="AZM300"/>
      <c r="AZN300"/>
      <c r="AZO300"/>
      <c r="AZP300"/>
      <c r="AZQ300"/>
      <c r="AZR300"/>
      <c r="AZS300"/>
      <c r="AZT300"/>
      <c r="AZU300"/>
      <c r="AZV300"/>
      <c r="AZW300"/>
      <c r="AZX300"/>
      <c r="AZY300"/>
      <c r="AZZ300"/>
      <c r="BAA300"/>
      <c r="BAB300"/>
      <c r="BAC300"/>
      <c r="BAD300"/>
      <c r="BAE300"/>
      <c r="BAF300"/>
      <c r="BAG300"/>
      <c r="BAH300"/>
      <c r="BAI300"/>
      <c r="BAJ300"/>
      <c r="BAK300"/>
      <c r="BAL300"/>
      <c r="BAM300"/>
      <c r="BAN300"/>
      <c r="BAO300"/>
      <c r="BAP300"/>
      <c r="BAQ300"/>
      <c r="BAR300"/>
      <c r="BAS300"/>
      <c r="BAT300"/>
      <c r="BAU300"/>
      <c r="BAV300"/>
      <c r="BAW300"/>
      <c r="BAX300"/>
      <c r="BAY300"/>
      <c r="BAZ300"/>
      <c r="BBA300"/>
      <c r="BBB300"/>
      <c r="BBC300"/>
      <c r="BBD300"/>
      <c r="BBE300"/>
      <c r="BBF300"/>
      <c r="BBG300"/>
      <c r="BBH300"/>
      <c r="BBI300"/>
      <c r="BBJ300"/>
      <c r="BBK300"/>
      <c r="BBL300"/>
      <c r="BBM300"/>
      <c r="BBN300"/>
      <c r="BBO300"/>
      <c r="BBP300"/>
      <c r="BBQ300"/>
      <c r="BBR300"/>
      <c r="BBS300"/>
      <c r="BBT300"/>
      <c r="BBU300"/>
      <c r="BBV300"/>
      <c r="BBW300"/>
      <c r="BBX300"/>
      <c r="BBY300"/>
      <c r="BBZ300"/>
      <c r="BCA300"/>
      <c r="BCB300"/>
      <c r="BCC300"/>
      <c r="BCD300"/>
      <c r="BCE300"/>
      <c r="BCF300"/>
      <c r="BCG300"/>
      <c r="BCH300"/>
      <c r="BCI300"/>
      <c r="BCJ300"/>
      <c r="BCK300"/>
      <c r="BCL300"/>
      <c r="BCM300"/>
      <c r="BCN300"/>
      <c r="BCO300"/>
      <c r="BCP300"/>
      <c r="BCQ300"/>
      <c r="BCR300"/>
      <c r="BCS300"/>
      <c r="BCT300"/>
      <c r="BCU300"/>
      <c r="BCV300"/>
      <c r="BCW300"/>
      <c r="BCX300"/>
      <c r="BCY300"/>
      <c r="BCZ300"/>
      <c r="BDA300"/>
      <c r="BDB300"/>
      <c r="BDC300"/>
      <c r="BDD300"/>
      <c r="BDE300"/>
      <c r="BDF300"/>
      <c r="BDG300"/>
      <c r="BDH300"/>
      <c r="BDI300"/>
      <c r="BDJ300"/>
      <c r="BDK300"/>
      <c r="BDL300"/>
      <c r="BDM300"/>
      <c r="BDN300"/>
      <c r="BDO300"/>
      <c r="BDP300"/>
      <c r="BDQ300"/>
      <c r="BDR300"/>
      <c r="BDS300"/>
      <c r="BDT300"/>
      <c r="BDU300"/>
      <c r="BDV300"/>
      <c r="BDW300"/>
      <c r="BDX300"/>
      <c r="BDY300"/>
      <c r="BDZ300"/>
      <c r="BEA300"/>
      <c r="BEB300"/>
      <c r="BEC300"/>
      <c r="BED300"/>
      <c r="BEE300"/>
      <c r="BEF300"/>
      <c r="BEG300"/>
      <c r="BEH300"/>
      <c r="BEI300"/>
      <c r="BEJ300"/>
      <c r="BEK300"/>
      <c r="BEL300"/>
      <c r="BEM300"/>
      <c r="BEN300"/>
      <c r="BEO300"/>
      <c r="BEP300"/>
      <c r="BEQ300"/>
      <c r="BER300"/>
      <c r="BES300"/>
      <c r="BET300"/>
      <c r="BEU300"/>
      <c r="BEV300"/>
      <c r="BEW300"/>
      <c r="BEX300"/>
      <c r="BEY300"/>
      <c r="BEZ300"/>
      <c r="BFA300"/>
      <c r="BFB300"/>
      <c r="BFC300"/>
      <c r="BFD300"/>
      <c r="BFE300"/>
      <c r="BFF300"/>
      <c r="BFG300"/>
      <c r="BFH300"/>
      <c r="BFI300"/>
      <c r="BFJ300"/>
      <c r="BFK300"/>
      <c r="BFL300"/>
      <c r="BFM300"/>
      <c r="BFN300"/>
      <c r="BFO300"/>
      <c r="BFP300"/>
      <c r="BFQ300"/>
      <c r="BFR300"/>
      <c r="BFS300"/>
      <c r="BFT300"/>
      <c r="BFU300"/>
      <c r="BFV300"/>
      <c r="BFW300"/>
      <c r="BFX300"/>
      <c r="BFY300"/>
      <c r="BFZ300"/>
      <c r="BGA300"/>
      <c r="BGB300"/>
      <c r="BGC300"/>
      <c r="BGD300"/>
      <c r="BGE300"/>
      <c r="BGF300"/>
      <c r="BGG300"/>
      <c r="BGH300"/>
      <c r="BGI300"/>
      <c r="BGJ300"/>
      <c r="BGK300"/>
      <c r="BGL300"/>
      <c r="BGM300"/>
      <c r="BGN300"/>
      <c r="BGO300"/>
      <c r="BGP300"/>
      <c r="BGQ300"/>
      <c r="BGR300"/>
      <c r="BGS300"/>
      <c r="BGT300"/>
      <c r="BGU300"/>
      <c r="BGV300"/>
      <c r="BGW300"/>
      <c r="BGX300"/>
      <c r="BGY300"/>
      <c r="BGZ300"/>
      <c r="BHA300"/>
      <c r="BHB300"/>
      <c r="BHC300"/>
      <c r="BHD300"/>
      <c r="BHE300"/>
      <c r="BHF300"/>
      <c r="BHG300"/>
      <c r="BHH300"/>
      <c r="BHI300"/>
      <c r="BHJ300"/>
      <c r="BHK300"/>
      <c r="BHL300"/>
      <c r="BHM300"/>
      <c r="BHN300"/>
      <c r="BHO300"/>
      <c r="BHP300"/>
      <c r="BHQ300"/>
      <c r="BHR300"/>
      <c r="BHS300"/>
      <c r="BHT300"/>
      <c r="BHU300"/>
      <c r="BHV300"/>
      <c r="BHW300"/>
      <c r="BHX300"/>
      <c r="BHY300"/>
      <c r="BHZ300"/>
      <c r="BIA300"/>
      <c r="BIB300"/>
      <c r="BIC300"/>
      <c r="BID300"/>
      <c r="BIE300"/>
      <c r="BIF300"/>
      <c r="BIG300"/>
      <c r="BIH300"/>
      <c r="BII300"/>
      <c r="BIJ300"/>
      <c r="BIK300"/>
      <c r="BIL300"/>
      <c r="BIM300"/>
      <c r="BIN300"/>
      <c r="BIO300"/>
      <c r="BIP300"/>
      <c r="BIQ300"/>
      <c r="BIR300"/>
      <c r="BIS300"/>
      <c r="BIT300"/>
      <c r="BIU300"/>
      <c r="BIV300"/>
      <c r="BIW300"/>
      <c r="BIX300"/>
      <c r="BIY300"/>
      <c r="BIZ300"/>
      <c r="BJA300"/>
      <c r="BJB300"/>
      <c r="BJC300"/>
      <c r="BJD300"/>
      <c r="BJE300"/>
      <c r="BJF300"/>
      <c r="BJG300"/>
      <c r="BJH300"/>
      <c r="BJI300"/>
      <c r="BJJ300"/>
      <c r="BJK300"/>
      <c r="BJL300"/>
      <c r="BJM300"/>
      <c r="BJN300"/>
      <c r="BJO300"/>
      <c r="BJP300"/>
      <c r="BJQ300"/>
      <c r="BJR300"/>
      <c r="BJS300"/>
      <c r="BJT300"/>
      <c r="BJU300"/>
      <c r="BJV300"/>
      <c r="BJW300"/>
      <c r="BJX300"/>
      <c r="BJY300"/>
      <c r="BJZ300"/>
      <c r="BKA300"/>
      <c r="BKB300"/>
      <c r="BKC300"/>
      <c r="BKD300"/>
      <c r="BKE300"/>
      <c r="BKF300"/>
      <c r="BKG300"/>
      <c r="BKH300"/>
      <c r="BKI300"/>
      <c r="BKJ300"/>
      <c r="BKK300"/>
      <c r="BKL300"/>
      <c r="BKM300"/>
      <c r="BKN300"/>
      <c r="BKO300"/>
      <c r="BKP300"/>
      <c r="BKQ300"/>
      <c r="BKR300"/>
      <c r="BKS300"/>
      <c r="BKT300"/>
      <c r="BKU300"/>
      <c r="BKV300"/>
      <c r="BKW300"/>
      <c r="BKX300"/>
      <c r="BKY300"/>
      <c r="BKZ300"/>
      <c r="BLA300"/>
      <c r="BLB300"/>
      <c r="BLC300"/>
      <c r="BLD300"/>
      <c r="BLE300"/>
      <c r="BLF300"/>
      <c r="BLG300"/>
      <c r="BLH300"/>
      <c r="BLI300"/>
      <c r="BLJ300"/>
      <c r="BLK300"/>
      <c r="BLL300"/>
      <c r="BLM300"/>
      <c r="BLN300"/>
      <c r="BLO300"/>
      <c r="BLP300"/>
      <c r="BLQ300"/>
      <c r="BLR300"/>
      <c r="BLS300"/>
      <c r="BLT300"/>
      <c r="BLU300"/>
      <c r="BLV300"/>
      <c r="BLW300"/>
      <c r="BLX300"/>
      <c r="BLY300"/>
      <c r="BLZ300"/>
      <c r="BMA300"/>
      <c r="BMB300"/>
      <c r="BMC300"/>
      <c r="BMD300"/>
      <c r="BME300"/>
      <c r="BMF300"/>
      <c r="BMG300"/>
      <c r="BMH300"/>
      <c r="BMI300"/>
      <c r="BMJ300"/>
      <c r="BMK300"/>
      <c r="BML300"/>
      <c r="BMM300"/>
      <c r="BMN300"/>
      <c r="BMO300"/>
      <c r="BMP300"/>
      <c r="BMQ300"/>
      <c r="BMR300"/>
      <c r="BMS300"/>
      <c r="BMT300"/>
      <c r="BMU300"/>
      <c r="BMV300"/>
      <c r="BMW300"/>
      <c r="BMX300"/>
      <c r="BMY300"/>
      <c r="BMZ300"/>
      <c r="BNA300"/>
      <c r="BNB300"/>
      <c r="BNC300"/>
      <c r="BND300"/>
      <c r="BNE300"/>
      <c r="BNF300"/>
      <c r="BNG300"/>
      <c r="BNH300"/>
      <c r="BNI300"/>
      <c r="BNJ300"/>
      <c r="BNK300"/>
      <c r="BNL300"/>
      <c r="BNM300"/>
      <c r="BNN300"/>
      <c r="BNO300"/>
      <c r="BNP300"/>
      <c r="BNQ300"/>
      <c r="BNR300"/>
      <c r="BNS300"/>
      <c r="BNT300"/>
      <c r="BNU300"/>
      <c r="BNV300"/>
      <c r="BNW300"/>
      <c r="BNX300"/>
      <c r="BNY300"/>
      <c r="BNZ300"/>
      <c r="BOA300"/>
      <c r="BOB300"/>
      <c r="BOC300"/>
      <c r="BOD300"/>
      <c r="BOE300"/>
      <c r="BOF300"/>
      <c r="BOG300"/>
      <c r="BOH300"/>
      <c r="BOI300"/>
      <c r="BOJ300"/>
      <c r="BOK300"/>
      <c r="BOL300"/>
      <c r="BOM300"/>
      <c r="BON300"/>
      <c r="BOO300"/>
      <c r="BOP300"/>
      <c r="BOQ300"/>
      <c r="BOR300"/>
      <c r="BOS300"/>
      <c r="BOT300"/>
      <c r="BOU300"/>
      <c r="BOV300"/>
      <c r="BOW300"/>
      <c r="BOX300"/>
      <c r="BOY300"/>
      <c r="BOZ300"/>
      <c r="BPA300"/>
      <c r="BPB300"/>
      <c r="BPC300"/>
      <c r="BPD300"/>
      <c r="BPE300"/>
      <c r="BPF300"/>
      <c r="BPG300"/>
      <c r="BPH300"/>
      <c r="BPI300"/>
      <c r="BPJ300"/>
      <c r="BPK300"/>
      <c r="BPL300"/>
      <c r="BPM300"/>
      <c r="BPN300"/>
      <c r="BPO300"/>
      <c r="BPP300"/>
      <c r="BPQ300"/>
      <c r="BPR300"/>
      <c r="BPS300"/>
      <c r="BPT300"/>
      <c r="BPU300"/>
      <c r="BPV300"/>
      <c r="BPW300"/>
      <c r="BPX300"/>
      <c r="BPY300"/>
      <c r="BPZ300"/>
      <c r="BQA300"/>
      <c r="BQB300"/>
      <c r="BQC300"/>
      <c r="BQD300"/>
      <c r="BQE300"/>
      <c r="BQF300"/>
      <c r="BQG300"/>
      <c r="BQH300"/>
      <c r="BQI300"/>
      <c r="BQJ300"/>
      <c r="BQK300"/>
      <c r="BQL300"/>
      <c r="BQM300"/>
      <c r="BQN300"/>
      <c r="BQO300"/>
      <c r="BQP300"/>
      <c r="BQQ300"/>
      <c r="BQR300"/>
      <c r="BQS300"/>
      <c r="BQT300"/>
      <c r="BQU300"/>
      <c r="BQV300"/>
      <c r="BQW300"/>
      <c r="BQX300"/>
      <c r="BQY300"/>
      <c r="BQZ300"/>
      <c r="BRA300"/>
      <c r="BRB300"/>
      <c r="BRC300"/>
      <c r="BRD300"/>
      <c r="BRE300"/>
      <c r="BRF300"/>
      <c r="BRG300"/>
      <c r="BRH300"/>
      <c r="BRI300"/>
      <c r="BRJ300"/>
      <c r="BRK300"/>
      <c r="BRL300"/>
      <c r="BRM300"/>
      <c r="BRN300"/>
      <c r="BRO300"/>
      <c r="BRP300"/>
      <c r="BRQ300"/>
      <c r="BRR300"/>
      <c r="BRS300"/>
      <c r="BRT300"/>
      <c r="BRU300"/>
      <c r="BRV300"/>
      <c r="BRW300"/>
      <c r="BRX300"/>
      <c r="BRY300"/>
      <c r="BRZ300"/>
      <c r="BSA300"/>
      <c r="BSB300"/>
      <c r="BSC300"/>
      <c r="BSD300"/>
      <c r="BSE300"/>
      <c r="BSF300"/>
      <c r="BSG300"/>
      <c r="BSH300"/>
      <c r="BSI300"/>
      <c r="BSJ300"/>
      <c r="BSK300"/>
      <c r="BSL300"/>
      <c r="BSM300"/>
      <c r="BSN300"/>
      <c r="BSO300"/>
      <c r="BSP300"/>
      <c r="BSQ300"/>
      <c r="BSR300"/>
      <c r="BSS300"/>
      <c r="BST300"/>
      <c r="BSU300"/>
      <c r="BSV300"/>
      <c r="BSW300"/>
      <c r="BSX300"/>
      <c r="BSY300"/>
      <c r="BSZ300"/>
      <c r="BTA300"/>
      <c r="BTB300"/>
      <c r="BTC300"/>
      <c r="BTD300"/>
      <c r="BTE300"/>
      <c r="BTF300"/>
      <c r="BTG300"/>
      <c r="BTH300"/>
      <c r="BTI300"/>
      <c r="BTJ300"/>
      <c r="BTK300"/>
      <c r="BTL300"/>
      <c r="BTM300"/>
      <c r="BTN300"/>
      <c r="BTO300"/>
      <c r="BTP300"/>
      <c r="BTQ300"/>
      <c r="BTR300"/>
      <c r="BTS300"/>
      <c r="BTT300"/>
      <c r="BTU300"/>
      <c r="BTV300"/>
      <c r="BTW300"/>
      <c r="BTX300"/>
      <c r="BTY300"/>
      <c r="BTZ300"/>
      <c r="BUA300"/>
      <c r="BUB300"/>
      <c r="BUC300"/>
      <c r="BUD300"/>
      <c r="BUE300"/>
      <c r="BUF300"/>
      <c r="BUG300"/>
      <c r="BUH300"/>
      <c r="BUI300"/>
      <c r="BUJ300"/>
      <c r="BUK300"/>
      <c r="BUL300"/>
      <c r="BUM300"/>
      <c r="BUN300"/>
      <c r="BUO300"/>
      <c r="BUP300"/>
      <c r="BUQ300"/>
      <c r="BUR300"/>
      <c r="BUS300"/>
      <c r="BUT300"/>
      <c r="BUU300"/>
      <c r="BUV300"/>
      <c r="BUW300"/>
      <c r="BUX300"/>
      <c r="BUY300"/>
      <c r="BUZ300"/>
      <c r="BVA300"/>
      <c r="BVB300"/>
      <c r="BVC300"/>
      <c r="BVD300"/>
      <c r="BVE300"/>
      <c r="BVF300"/>
      <c r="BVG300"/>
      <c r="BVH300"/>
      <c r="BVI300"/>
      <c r="BVJ300"/>
      <c r="BVK300"/>
      <c r="BVL300"/>
      <c r="BVM300"/>
      <c r="BVN300"/>
      <c r="BVO300"/>
      <c r="BVP300"/>
      <c r="BVQ300"/>
      <c r="BVR300"/>
      <c r="BVS300"/>
      <c r="BVT300"/>
      <c r="BVU300"/>
      <c r="BVV300"/>
      <c r="BVW300"/>
      <c r="BVX300"/>
      <c r="BVY300"/>
      <c r="BVZ300"/>
      <c r="BWA300"/>
      <c r="BWB300"/>
      <c r="BWC300"/>
      <c r="BWD300"/>
      <c r="BWE300"/>
      <c r="BWF300"/>
      <c r="BWG300"/>
      <c r="BWH300"/>
      <c r="BWI300"/>
      <c r="BWJ300"/>
      <c r="BWK300"/>
      <c r="BWL300"/>
      <c r="BWM300"/>
      <c r="BWN300"/>
      <c r="BWO300"/>
      <c r="BWP300"/>
      <c r="BWQ300"/>
      <c r="BWR300"/>
      <c r="BWS300"/>
      <c r="BWT300"/>
      <c r="BWU300"/>
      <c r="BWV300"/>
      <c r="BWW300"/>
      <c r="BWX300"/>
      <c r="BWY300"/>
      <c r="BWZ300"/>
      <c r="BXA300"/>
      <c r="BXB300"/>
      <c r="BXC300"/>
      <c r="BXD300"/>
      <c r="BXE300"/>
      <c r="BXF300"/>
      <c r="BXG300"/>
      <c r="BXH300"/>
      <c r="BXI300"/>
      <c r="BXJ300"/>
      <c r="BXK300"/>
      <c r="BXL300"/>
      <c r="BXM300"/>
      <c r="BXN300"/>
      <c r="BXO300"/>
      <c r="BXP300"/>
      <c r="BXQ300"/>
      <c r="BXR300"/>
      <c r="BXS300"/>
      <c r="BXT300"/>
      <c r="BXU300"/>
      <c r="BXV300"/>
      <c r="BXW300"/>
      <c r="BXX300"/>
      <c r="BXY300"/>
      <c r="BXZ300"/>
      <c r="BYA300"/>
      <c r="BYB300"/>
      <c r="BYC300"/>
      <c r="BYD300"/>
      <c r="BYE300"/>
      <c r="BYF300"/>
      <c r="BYG300"/>
      <c r="BYH300"/>
      <c r="BYI300"/>
      <c r="BYJ300"/>
      <c r="BYK300"/>
      <c r="BYL300"/>
      <c r="BYM300"/>
      <c r="BYN300"/>
      <c r="BYO300"/>
      <c r="BYP300"/>
      <c r="BYQ300"/>
      <c r="BYR300"/>
      <c r="BYS300"/>
      <c r="BYT300"/>
      <c r="BYU300"/>
      <c r="BYV300"/>
      <c r="BYW300"/>
      <c r="BYX300"/>
      <c r="BYY300"/>
      <c r="BYZ300"/>
      <c r="BZA300"/>
      <c r="BZB300"/>
      <c r="BZC300"/>
      <c r="BZD300"/>
      <c r="BZE300"/>
      <c r="BZF300"/>
      <c r="BZG300"/>
      <c r="BZH300"/>
      <c r="BZI300"/>
      <c r="BZJ300"/>
      <c r="BZK300"/>
      <c r="BZL300"/>
      <c r="BZM300"/>
      <c r="BZN300"/>
      <c r="BZO300"/>
      <c r="BZP300"/>
      <c r="BZQ300"/>
      <c r="BZR300"/>
      <c r="BZS300"/>
      <c r="BZT300"/>
      <c r="BZU300"/>
      <c r="BZV300"/>
      <c r="BZW300"/>
      <c r="BZX300"/>
      <c r="BZY300"/>
      <c r="BZZ300"/>
      <c r="CAA300"/>
      <c r="CAB300"/>
      <c r="CAC300"/>
      <c r="CAD300"/>
      <c r="CAE300"/>
      <c r="CAF300"/>
      <c r="CAG300"/>
      <c r="CAH300"/>
      <c r="CAI300"/>
      <c r="CAJ300"/>
      <c r="CAK300"/>
      <c r="CAL300"/>
      <c r="CAM300"/>
      <c r="CAN300"/>
      <c r="CAO300"/>
      <c r="CAP300"/>
      <c r="CAQ300"/>
      <c r="CAR300"/>
      <c r="CAS300"/>
      <c r="CAT300"/>
      <c r="CAU300"/>
      <c r="CAV300"/>
      <c r="CAW300"/>
      <c r="CAX300"/>
      <c r="CAY300"/>
      <c r="CAZ300"/>
      <c r="CBA300"/>
      <c r="CBB300"/>
      <c r="CBC300"/>
      <c r="CBD300"/>
      <c r="CBE300"/>
      <c r="CBF300"/>
      <c r="CBG300"/>
      <c r="CBH300"/>
      <c r="CBI300"/>
      <c r="CBJ300"/>
      <c r="CBK300"/>
      <c r="CBL300"/>
      <c r="CBM300"/>
      <c r="CBN300"/>
      <c r="CBO300"/>
      <c r="CBP300"/>
      <c r="CBQ300"/>
      <c r="CBR300"/>
      <c r="CBS300"/>
      <c r="CBT300"/>
      <c r="CBU300"/>
      <c r="CBV300"/>
      <c r="CBW300"/>
      <c r="CBX300"/>
      <c r="CBY300"/>
      <c r="CBZ300"/>
      <c r="CCA300"/>
      <c r="CCB300"/>
      <c r="CCC300"/>
      <c r="CCD300"/>
      <c r="CCE300"/>
      <c r="CCF300"/>
      <c r="CCG300"/>
      <c r="CCH300"/>
      <c r="CCI300"/>
      <c r="CCJ300"/>
      <c r="CCK300"/>
      <c r="CCL300"/>
      <c r="CCM300"/>
      <c r="CCN300"/>
      <c r="CCO300"/>
      <c r="CCP300"/>
      <c r="CCQ300"/>
      <c r="CCR300"/>
      <c r="CCS300"/>
      <c r="CCT300"/>
      <c r="CCU300"/>
      <c r="CCV300"/>
      <c r="CCW300"/>
      <c r="CCX300"/>
      <c r="CCY300"/>
      <c r="CCZ300"/>
      <c r="CDA300"/>
      <c r="CDB300"/>
      <c r="CDC300"/>
      <c r="CDD300"/>
      <c r="CDE300"/>
      <c r="CDF300"/>
      <c r="CDG300"/>
      <c r="CDH300"/>
      <c r="CDI300"/>
      <c r="CDJ300"/>
      <c r="CDK300"/>
      <c r="CDL300"/>
      <c r="CDM300"/>
      <c r="CDN300"/>
      <c r="CDO300"/>
      <c r="CDP300"/>
      <c r="CDQ300"/>
      <c r="CDR300"/>
      <c r="CDS300"/>
      <c r="CDT300"/>
      <c r="CDU300"/>
      <c r="CDV300"/>
      <c r="CDW300"/>
      <c r="CDX300"/>
      <c r="CDY300"/>
      <c r="CDZ300"/>
      <c r="CEA300"/>
      <c r="CEB300"/>
      <c r="CEC300"/>
      <c r="CED300"/>
      <c r="CEE300"/>
      <c r="CEF300"/>
      <c r="CEG300"/>
      <c r="CEH300"/>
      <c r="CEI300"/>
      <c r="CEJ300"/>
      <c r="CEK300"/>
      <c r="CEL300"/>
      <c r="CEM300"/>
      <c r="CEN300"/>
      <c r="CEO300"/>
      <c r="CEP300"/>
      <c r="CEQ300"/>
      <c r="CER300"/>
      <c r="CES300"/>
      <c r="CET300"/>
      <c r="CEU300"/>
      <c r="CEV300"/>
      <c r="CEW300"/>
      <c r="CEX300"/>
      <c r="CEY300"/>
      <c r="CEZ300"/>
      <c r="CFA300"/>
      <c r="CFB300"/>
      <c r="CFC300"/>
      <c r="CFD300"/>
      <c r="CFE300"/>
      <c r="CFF300"/>
      <c r="CFG300"/>
      <c r="CFH300"/>
      <c r="CFI300"/>
      <c r="CFJ300"/>
      <c r="CFK300"/>
      <c r="CFL300"/>
      <c r="CFM300"/>
      <c r="CFN300"/>
      <c r="CFO300"/>
      <c r="CFP300"/>
      <c r="CFQ300"/>
      <c r="CFR300"/>
      <c r="CFS300"/>
      <c r="CFT300"/>
      <c r="CFU300"/>
      <c r="CFV300"/>
      <c r="CFW300"/>
      <c r="CFX300"/>
      <c r="CFY300"/>
      <c r="CFZ300"/>
      <c r="CGA300"/>
      <c r="CGB300"/>
      <c r="CGC300"/>
      <c r="CGD300"/>
      <c r="CGE300"/>
      <c r="CGF300"/>
      <c r="CGG300"/>
      <c r="CGH300"/>
      <c r="CGI300"/>
      <c r="CGJ300"/>
      <c r="CGK300"/>
      <c r="CGL300"/>
      <c r="CGM300"/>
      <c r="CGN300"/>
      <c r="CGO300"/>
      <c r="CGP300"/>
      <c r="CGQ300"/>
      <c r="CGR300"/>
      <c r="CGS300"/>
      <c r="CGT300"/>
      <c r="CGU300"/>
      <c r="CGV300"/>
      <c r="CGW300"/>
      <c r="CGX300"/>
      <c r="CGY300"/>
      <c r="CGZ300"/>
      <c r="CHA300"/>
      <c r="CHB300"/>
      <c r="CHC300"/>
      <c r="CHD300"/>
      <c r="CHE300"/>
      <c r="CHF300"/>
      <c r="CHG300"/>
      <c r="CHH300"/>
      <c r="CHI300"/>
      <c r="CHJ300"/>
      <c r="CHK300"/>
      <c r="CHL300"/>
      <c r="CHM300"/>
      <c r="CHN300"/>
      <c r="CHO300"/>
      <c r="CHP300"/>
      <c r="CHQ300"/>
      <c r="CHR300"/>
      <c r="CHS300"/>
      <c r="CHT300"/>
      <c r="CHU300"/>
      <c r="CHV300"/>
      <c r="CHW300"/>
      <c r="CHX300"/>
      <c r="CHY300"/>
      <c r="CHZ300"/>
      <c r="CIA300"/>
      <c r="CIB300"/>
      <c r="CIC300"/>
      <c r="CID300"/>
      <c r="CIE300"/>
      <c r="CIF300"/>
      <c r="CIG300"/>
      <c r="CIH300"/>
      <c r="CII300"/>
      <c r="CIJ300"/>
      <c r="CIK300"/>
      <c r="CIL300"/>
      <c r="CIM300"/>
      <c r="CIN300"/>
      <c r="CIO300"/>
      <c r="CIP300"/>
      <c r="CIQ300"/>
      <c r="CIR300"/>
      <c r="CIS300"/>
      <c r="CIT300"/>
      <c r="CIU300"/>
      <c r="CIV300"/>
      <c r="CIW300"/>
      <c r="CIX300"/>
      <c r="CIY300"/>
      <c r="CIZ300"/>
      <c r="CJA300"/>
      <c r="CJB300"/>
      <c r="CJC300"/>
      <c r="CJD300"/>
      <c r="CJE300"/>
      <c r="CJF300"/>
      <c r="CJG300"/>
      <c r="CJH300"/>
      <c r="CJI300"/>
      <c r="CJJ300"/>
      <c r="CJK300"/>
      <c r="CJL300"/>
      <c r="CJM300"/>
      <c r="CJN300"/>
      <c r="CJO300"/>
      <c r="CJP300"/>
      <c r="CJQ300"/>
      <c r="CJR300"/>
      <c r="CJS300"/>
      <c r="CJT300"/>
      <c r="CJU300"/>
      <c r="CJV300"/>
      <c r="CJW300"/>
      <c r="CJX300"/>
      <c r="CJY300"/>
      <c r="CJZ300"/>
      <c r="CKA300"/>
      <c r="CKB300"/>
      <c r="CKC300"/>
      <c r="CKD300"/>
      <c r="CKE300"/>
      <c r="CKF300"/>
      <c r="CKG300"/>
      <c r="CKH300"/>
      <c r="CKI300"/>
      <c r="CKJ300"/>
      <c r="CKK300"/>
      <c r="CKL300"/>
      <c r="CKM300"/>
      <c r="CKN300"/>
      <c r="CKO300"/>
      <c r="CKP300"/>
      <c r="CKQ300"/>
      <c r="CKR300"/>
      <c r="CKS300"/>
      <c r="CKT300"/>
      <c r="CKU300"/>
      <c r="CKV300"/>
      <c r="CKW300"/>
      <c r="CKX300"/>
      <c r="CKY300"/>
      <c r="CKZ300"/>
      <c r="CLA300"/>
      <c r="CLB300"/>
      <c r="CLC300"/>
      <c r="CLD300"/>
      <c r="CLE300"/>
      <c r="CLF300"/>
      <c r="CLG300"/>
      <c r="CLH300"/>
      <c r="CLI300"/>
      <c r="CLJ300"/>
      <c r="CLK300"/>
      <c r="CLL300"/>
      <c r="CLM300"/>
      <c r="CLN300"/>
      <c r="CLO300"/>
      <c r="CLP300"/>
      <c r="CLQ300"/>
      <c r="CLR300"/>
      <c r="CLS300"/>
      <c r="CLT300"/>
      <c r="CLU300"/>
      <c r="CLV300"/>
      <c r="CLW300"/>
      <c r="CLX300"/>
      <c r="CLY300"/>
      <c r="CLZ300"/>
      <c r="CMA300"/>
      <c r="CMB300"/>
      <c r="CMC300"/>
      <c r="CMD300"/>
      <c r="CME300"/>
      <c r="CMF300"/>
      <c r="CMG300"/>
      <c r="CMH300"/>
      <c r="CMI300"/>
      <c r="CMJ300"/>
      <c r="CMK300"/>
      <c r="CML300"/>
      <c r="CMM300"/>
      <c r="CMN300"/>
      <c r="CMO300"/>
      <c r="CMP300"/>
      <c r="CMQ300"/>
      <c r="CMR300"/>
      <c r="CMS300"/>
      <c r="CMT300"/>
      <c r="CMU300"/>
      <c r="CMV300"/>
      <c r="CMW300"/>
      <c r="CMX300"/>
      <c r="CMY300"/>
      <c r="CMZ300"/>
      <c r="CNA300"/>
      <c r="CNB300"/>
      <c r="CNC300"/>
      <c r="CND300"/>
      <c r="CNE300"/>
      <c r="CNF300"/>
      <c r="CNG300"/>
      <c r="CNH300"/>
      <c r="CNI300"/>
      <c r="CNJ300"/>
      <c r="CNK300"/>
      <c r="CNL300"/>
      <c r="CNM300"/>
      <c r="CNN300"/>
      <c r="CNO300"/>
      <c r="CNP300"/>
      <c r="CNQ300"/>
      <c r="CNR300"/>
      <c r="CNS300"/>
      <c r="CNT300"/>
      <c r="CNU300"/>
      <c r="CNV300"/>
      <c r="CNW300"/>
      <c r="CNX300"/>
      <c r="CNY300"/>
      <c r="CNZ300"/>
      <c r="COA300"/>
      <c r="COB300"/>
      <c r="COC300"/>
      <c r="COD300"/>
      <c r="COE300"/>
      <c r="COF300"/>
      <c r="COG300"/>
      <c r="COH300"/>
      <c r="COI300"/>
      <c r="COJ300"/>
      <c r="COK300"/>
      <c r="COL300"/>
      <c r="COM300"/>
      <c r="CON300"/>
      <c r="COO300"/>
      <c r="COP300"/>
      <c r="COQ300"/>
      <c r="COR300"/>
      <c r="COS300"/>
      <c r="COT300"/>
      <c r="COU300"/>
      <c r="COV300"/>
      <c r="COW300"/>
      <c r="COX300"/>
      <c r="COY300"/>
      <c r="COZ300"/>
      <c r="CPA300"/>
      <c r="CPB300"/>
      <c r="CPC300"/>
      <c r="CPD300"/>
      <c r="CPE300"/>
      <c r="CPF300"/>
      <c r="CPG300"/>
      <c r="CPH300"/>
      <c r="CPI300"/>
      <c r="CPJ300"/>
      <c r="CPK300"/>
      <c r="CPL300"/>
      <c r="CPM300"/>
      <c r="CPN300"/>
      <c r="CPO300"/>
      <c r="CPP300"/>
      <c r="CPQ300"/>
      <c r="CPR300"/>
      <c r="CPS300"/>
      <c r="CPT300"/>
      <c r="CPU300"/>
      <c r="CPV300"/>
      <c r="CPW300"/>
      <c r="CPX300"/>
      <c r="CPY300"/>
      <c r="CPZ300"/>
      <c r="CQA300"/>
      <c r="CQB300"/>
      <c r="CQC300"/>
      <c r="CQD300"/>
      <c r="CQE300"/>
      <c r="CQF300"/>
      <c r="CQG300"/>
      <c r="CQH300"/>
      <c r="CQI300"/>
      <c r="CQJ300"/>
      <c r="CQK300"/>
      <c r="CQL300"/>
      <c r="CQM300"/>
      <c r="CQN300"/>
      <c r="CQO300"/>
      <c r="CQP300"/>
      <c r="CQQ300"/>
      <c r="CQR300"/>
      <c r="CQS300"/>
      <c r="CQT300"/>
      <c r="CQU300"/>
      <c r="CQV300"/>
      <c r="CQW300"/>
      <c r="CQX300"/>
      <c r="CQY300"/>
      <c r="CQZ300"/>
      <c r="CRA300"/>
      <c r="CRB300"/>
      <c r="CRC300"/>
      <c r="CRD300"/>
      <c r="CRE300"/>
      <c r="CRF300"/>
      <c r="CRG300"/>
      <c r="CRH300"/>
      <c r="CRI300"/>
      <c r="CRJ300"/>
      <c r="CRK300"/>
      <c r="CRL300"/>
      <c r="CRM300"/>
      <c r="CRN300"/>
      <c r="CRO300"/>
      <c r="CRP300"/>
      <c r="CRQ300"/>
      <c r="CRR300"/>
      <c r="CRS300"/>
      <c r="CRT300"/>
      <c r="CRU300"/>
      <c r="CRV300"/>
      <c r="CRW300"/>
      <c r="CRX300"/>
      <c r="CRY300"/>
      <c r="CRZ300"/>
      <c r="CSA300"/>
      <c r="CSB300"/>
      <c r="CSC300"/>
      <c r="CSD300"/>
      <c r="CSE300"/>
      <c r="CSF300"/>
      <c r="CSG300"/>
      <c r="CSH300"/>
      <c r="CSI300"/>
      <c r="CSJ300"/>
      <c r="CSK300"/>
      <c r="CSL300"/>
      <c r="CSM300"/>
      <c r="CSN300"/>
      <c r="CSO300"/>
      <c r="CSP300"/>
      <c r="CSQ300"/>
      <c r="CSR300"/>
      <c r="CSS300"/>
      <c r="CST300"/>
      <c r="CSU300"/>
      <c r="CSV300"/>
      <c r="CSW300"/>
      <c r="CSX300"/>
      <c r="CSY300"/>
      <c r="CSZ300"/>
      <c r="CTA300"/>
      <c r="CTB300"/>
      <c r="CTC300"/>
      <c r="CTD300"/>
      <c r="CTE300"/>
      <c r="CTF300"/>
      <c r="CTG300"/>
      <c r="CTH300"/>
      <c r="CTI300"/>
      <c r="CTJ300"/>
      <c r="CTK300"/>
      <c r="CTL300"/>
      <c r="CTM300"/>
      <c r="CTN300"/>
      <c r="CTO300"/>
      <c r="CTP300"/>
      <c r="CTQ300"/>
      <c r="CTR300"/>
      <c r="CTS300"/>
      <c r="CTT300"/>
      <c r="CTU300"/>
      <c r="CTV300"/>
      <c r="CTW300"/>
      <c r="CTX300"/>
      <c r="CTY300"/>
      <c r="CTZ300"/>
      <c r="CUA300"/>
      <c r="CUB300"/>
      <c r="CUC300"/>
      <c r="CUD300"/>
      <c r="CUE300"/>
      <c r="CUF300"/>
      <c r="CUG300"/>
      <c r="CUH300"/>
      <c r="CUI300"/>
      <c r="CUJ300"/>
      <c r="CUK300"/>
      <c r="CUL300"/>
      <c r="CUM300"/>
      <c r="CUN300"/>
      <c r="CUO300"/>
      <c r="CUP300"/>
      <c r="CUQ300"/>
      <c r="CUR300"/>
      <c r="CUS300"/>
      <c r="CUT300"/>
      <c r="CUU300"/>
      <c r="CUV300"/>
      <c r="CUW300"/>
      <c r="CUX300"/>
      <c r="CUY300"/>
      <c r="CUZ300"/>
      <c r="CVA300"/>
      <c r="CVB300"/>
      <c r="CVC300"/>
      <c r="CVD300"/>
      <c r="CVE300"/>
      <c r="CVF300"/>
      <c r="CVG300"/>
      <c r="CVH300"/>
      <c r="CVI300"/>
      <c r="CVJ300"/>
      <c r="CVK300"/>
      <c r="CVL300"/>
      <c r="CVM300"/>
      <c r="CVN300"/>
      <c r="CVO300"/>
      <c r="CVP300"/>
      <c r="CVQ300"/>
      <c r="CVR300"/>
      <c r="CVS300"/>
      <c r="CVT300"/>
      <c r="CVU300"/>
      <c r="CVV300"/>
      <c r="CVW300"/>
      <c r="CVX300"/>
      <c r="CVY300"/>
      <c r="CVZ300"/>
      <c r="CWA300"/>
      <c r="CWB300"/>
      <c r="CWC300"/>
      <c r="CWD300"/>
      <c r="CWE300"/>
      <c r="CWF300"/>
      <c r="CWG300"/>
      <c r="CWH300"/>
      <c r="CWI300"/>
      <c r="CWJ300"/>
      <c r="CWK300"/>
      <c r="CWL300"/>
      <c r="CWM300"/>
      <c r="CWN300"/>
      <c r="CWO300"/>
      <c r="CWP300"/>
      <c r="CWQ300"/>
      <c r="CWR300"/>
      <c r="CWS300"/>
      <c r="CWT300"/>
      <c r="CWU300"/>
      <c r="CWV300"/>
      <c r="CWW300"/>
      <c r="CWX300"/>
      <c r="CWY300"/>
      <c r="CWZ300"/>
      <c r="CXA300"/>
      <c r="CXB300"/>
      <c r="CXC300"/>
      <c r="CXD300"/>
      <c r="CXE300"/>
      <c r="CXF300"/>
      <c r="CXG300"/>
      <c r="CXH300"/>
      <c r="CXI300"/>
      <c r="CXJ300"/>
      <c r="CXK300"/>
      <c r="CXL300"/>
      <c r="CXM300"/>
      <c r="CXN300"/>
      <c r="CXO300"/>
      <c r="CXP300"/>
      <c r="CXQ300"/>
      <c r="CXR300"/>
      <c r="CXS300"/>
      <c r="CXT300"/>
      <c r="CXU300"/>
      <c r="CXV300"/>
      <c r="CXW300"/>
      <c r="CXX300"/>
      <c r="CXY300"/>
      <c r="CXZ300"/>
      <c r="CYA300"/>
      <c r="CYB300"/>
      <c r="CYC300"/>
      <c r="CYD300"/>
      <c r="CYE300"/>
      <c r="CYF300"/>
      <c r="CYG300"/>
      <c r="CYH300"/>
      <c r="CYI300"/>
      <c r="CYJ300"/>
      <c r="CYK300"/>
      <c r="CYL300"/>
      <c r="CYM300"/>
      <c r="CYN300"/>
      <c r="CYO300"/>
      <c r="CYP300"/>
      <c r="CYQ300"/>
      <c r="CYR300"/>
      <c r="CYS300"/>
      <c r="CYT300"/>
      <c r="CYU300"/>
      <c r="CYV300"/>
      <c r="CYW300"/>
      <c r="CYX300"/>
      <c r="CYY300"/>
      <c r="CYZ300"/>
      <c r="CZA300"/>
      <c r="CZB300"/>
      <c r="CZC300"/>
      <c r="CZD300"/>
      <c r="CZE300"/>
      <c r="CZF300"/>
      <c r="CZG300"/>
      <c r="CZH300"/>
      <c r="CZI300"/>
      <c r="CZJ300"/>
      <c r="CZK300"/>
      <c r="CZL300"/>
      <c r="CZM300"/>
      <c r="CZN300"/>
      <c r="CZO300"/>
      <c r="CZP300"/>
      <c r="CZQ300"/>
      <c r="CZR300"/>
      <c r="CZS300"/>
      <c r="CZT300"/>
      <c r="CZU300"/>
      <c r="CZV300"/>
      <c r="CZW300"/>
      <c r="CZX300"/>
      <c r="CZY300"/>
      <c r="CZZ300"/>
      <c r="DAA300"/>
      <c r="DAB300"/>
      <c r="DAC300"/>
      <c r="DAD300"/>
      <c r="DAE300"/>
      <c r="DAF300"/>
      <c r="DAG300"/>
      <c r="DAH300"/>
      <c r="DAI300"/>
      <c r="DAJ300"/>
      <c r="DAK300"/>
      <c r="DAL300"/>
      <c r="DAM300"/>
      <c r="DAN300"/>
      <c r="DAO300"/>
      <c r="DAP300"/>
      <c r="DAQ300"/>
      <c r="DAR300"/>
      <c r="DAS300"/>
      <c r="DAT300"/>
      <c r="DAU300"/>
      <c r="DAV300"/>
      <c r="DAW300"/>
      <c r="DAX300"/>
      <c r="DAY300"/>
      <c r="DAZ300"/>
      <c r="DBA300"/>
      <c r="DBB300"/>
      <c r="DBC300"/>
      <c r="DBD300"/>
      <c r="DBE300"/>
      <c r="DBF300"/>
      <c r="DBG300"/>
      <c r="DBH300"/>
      <c r="DBI300"/>
      <c r="DBJ300"/>
      <c r="DBK300"/>
      <c r="DBL300"/>
      <c r="DBM300"/>
      <c r="DBN300"/>
      <c r="DBO300"/>
      <c r="DBP300"/>
      <c r="DBQ300"/>
      <c r="DBR300"/>
      <c r="DBS300"/>
      <c r="DBT300"/>
      <c r="DBU300"/>
      <c r="DBV300"/>
      <c r="DBW300"/>
      <c r="DBX300"/>
      <c r="DBY300"/>
      <c r="DBZ300"/>
      <c r="DCA300"/>
      <c r="DCB300"/>
      <c r="DCC300"/>
      <c r="DCD300"/>
      <c r="DCE300"/>
      <c r="DCF300"/>
      <c r="DCG300"/>
      <c r="DCH300"/>
      <c r="DCI300"/>
      <c r="DCJ300"/>
      <c r="DCK300"/>
      <c r="DCL300"/>
      <c r="DCM300"/>
      <c r="DCN300"/>
      <c r="DCO300"/>
      <c r="DCP300"/>
      <c r="DCQ300"/>
      <c r="DCR300"/>
      <c r="DCS300"/>
      <c r="DCT300"/>
      <c r="DCU300"/>
      <c r="DCV300"/>
      <c r="DCW300"/>
      <c r="DCX300"/>
      <c r="DCY300"/>
      <c r="DCZ300"/>
      <c r="DDA300"/>
      <c r="DDB300"/>
      <c r="DDC300"/>
      <c r="DDD300"/>
      <c r="DDE300"/>
      <c r="DDF300"/>
      <c r="DDG300"/>
      <c r="DDH300"/>
      <c r="DDI300"/>
      <c r="DDJ300"/>
      <c r="DDK300"/>
      <c r="DDL300"/>
      <c r="DDM300"/>
      <c r="DDN300"/>
      <c r="DDO300"/>
      <c r="DDP300"/>
      <c r="DDQ300"/>
      <c r="DDR300"/>
      <c r="DDS300"/>
      <c r="DDT300"/>
      <c r="DDU300"/>
      <c r="DDV300"/>
      <c r="DDW300"/>
      <c r="DDX300"/>
      <c r="DDY300"/>
      <c r="DDZ300"/>
      <c r="DEA300"/>
      <c r="DEB300"/>
      <c r="DEC300"/>
      <c r="DED300"/>
      <c r="DEE300"/>
      <c r="DEF300"/>
      <c r="DEG300"/>
      <c r="DEH300"/>
      <c r="DEI300"/>
      <c r="DEJ300"/>
      <c r="DEK300"/>
      <c r="DEL300"/>
      <c r="DEM300"/>
      <c r="DEN300"/>
      <c r="DEO300"/>
      <c r="DEP300"/>
      <c r="DEQ300"/>
      <c r="DER300"/>
      <c r="DES300"/>
      <c r="DET300"/>
      <c r="DEU300"/>
      <c r="DEV300"/>
      <c r="DEW300"/>
      <c r="DEX300"/>
      <c r="DEY300"/>
      <c r="DEZ300"/>
      <c r="DFA300"/>
      <c r="DFB300"/>
      <c r="DFC300"/>
      <c r="DFD300"/>
      <c r="DFE300"/>
      <c r="DFF300"/>
      <c r="DFG300"/>
      <c r="DFH300"/>
      <c r="DFI300"/>
      <c r="DFJ300"/>
      <c r="DFK300"/>
      <c r="DFL300"/>
      <c r="DFM300"/>
      <c r="DFN300"/>
      <c r="DFO300"/>
      <c r="DFP300"/>
      <c r="DFQ300"/>
      <c r="DFR300"/>
      <c r="DFS300"/>
      <c r="DFT300"/>
      <c r="DFU300"/>
      <c r="DFV300"/>
      <c r="DFW300"/>
      <c r="DFX300"/>
      <c r="DFY300"/>
      <c r="DFZ300"/>
      <c r="DGA300"/>
      <c r="DGB300"/>
      <c r="DGC300"/>
      <c r="DGD300"/>
      <c r="DGE300"/>
      <c r="DGF300"/>
      <c r="DGG300"/>
      <c r="DGH300"/>
      <c r="DGI300"/>
      <c r="DGJ300"/>
      <c r="DGK300"/>
      <c r="DGL300"/>
      <c r="DGM300"/>
      <c r="DGN300"/>
      <c r="DGO300"/>
      <c r="DGP300"/>
      <c r="DGQ300"/>
      <c r="DGR300"/>
      <c r="DGS300"/>
      <c r="DGT300"/>
      <c r="DGU300"/>
      <c r="DGV300"/>
      <c r="DGW300"/>
      <c r="DGX300"/>
      <c r="DGY300"/>
      <c r="DGZ300"/>
      <c r="DHA300"/>
      <c r="DHB300"/>
      <c r="DHC300"/>
      <c r="DHD300"/>
      <c r="DHE300"/>
      <c r="DHF300"/>
      <c r="DHG300"/>
      <c r="DHH300"/>
      <c r="DHI300"/>
      <c r="DHJ300"/>
      <c r="DHK300"/>
      <c r="DHL300"/>
      <c r="DHM300"/>
      <c r="DHN300"/>
      <c r="DHO300"/>
      <c r="DHP300"/>
      <c r="DHQ300"/>
      <c r="DHR300"/>
      <c r="DHS300"/>
      <c r="DHT300"/>
      <c r="DHU300"/>
      <c r="DHV300"/>
      <c r="DHW300"/>
      <c r="DHX300"/>
      <c r="DHY300"/>
      <c r="DHZ300"/>
      <c r="DIA300"/>
      <c r="DIB300"/>
      <c r="DIC300"/>
      <c r="DID300"/>
      <c r="DIE300"/>
      <c r="DIF300"/>
      <c r="DIG300"/>
      <c r="DIH300"/>
      <c r="DII300"/>
      <c r="DIJ300"/>
      <c r="DIK300"/>
      <c r="DIL300"/>
      <c r="DIM300"/>
      <c r="DIN300"/>
      <c r="DIO300"/>
      <c r="DIP300"/>
      <c r="DIQ300"/>
      <c r="DIR300"/>
      <c r="DIS300"/>
      <c r="DIT300"/>
      <c r="DIU300"/>
      <c r="DIV300"/>
      <c r="DIW300"/>
      <c r="DIX300"/>
      <c r="DIY300"/>
      <c r="DIZ300"/>
      <c r="DJA300"/>
      <c r="DJB300"/>
      <c r="DJC300"/>
      <c r="DJD300"/>
      <c r="DJE300"/>
      <c r="DJF300"/>
      <c r="DJG300"/>
      <c r="DJH300"/>
      <c r="DJI300"/>
      <c r="DJJ300"/>
      <c r="DJK300"/>
      <c r="DJL300"/>
      <c r="DJM300"/>
      <c r="DJN300"/>
      <c r="DJO300"/>
      <c r="DJP300"/>
      <c r="DJQ300"/>
      <c r="DJR300"/>
      <c r="DJS300"/>
      <c r="DJT300"/>
      <c r="DJU300"/>
      <c r="DJV300"/>
      <c r="DJW300"/>
      <c r="DJX300"/>
      <c r="DJY300"/>
      <c r="DJZ300"/>
      <c r="DKA300"/>
      <c r="DKB300"/>
      <c r="DKC300"/>
      <c r="DKD300"/>
      <c r="DKE300"/>
      <c r="DKF300"/>
      <c r="DKG300"/>
      <c r="DKH300"/>
      <c r="DKI300"/>
      <c r="DKJ300"/>
      <c r="DKK300"/>
      <c r="DKL300"/>
      <c r="DKM300"/>
      <c r="DKN300"/>
      <c r="DKO300"/>
      <c r="DKP300"/>
      <c r="DKQ300"/>
      <c r="DKR300"/>
      <c r="DKS300"/>
      <c r="DKT300"/>
      <c r="DKU300"/>
      <c r="DKV300"/>
      <c r="DKW300"/>
      <c r="DKX300"/>
      <c r="DKY300"/>
      <c r="DKZ300"/>
      <c r="DLA300"/>
      <c r="DLB300"/>
      <c r="DLC300"/>
      <c r="DLD300"/>
      <c r="DLE300"/>
      <c r="DLF300"/>
      <c r="DLG300"/>
      <c r="DLH300"/>
      <c r="DLI300"/>
      <c r="DLJ300"/>
      <c r="DLK300"/>
      <c r="DLL300"/>
      <c r="DLM300"/>
      <c r="DLN300"/>
      <c r="DLO300"/>
      <c r="DLP300"/>
      <c r="DLQ300"/>
      <c r="DLR300"/>
      <c r="DLS300"/>
      <c r="DLT300"/>
      <c r="DLU300"/>
      <c r="DLV300"/>
      <c r="DLW300"/>
      <c r="DLX300"/>
      <c r="DLY300"/>
      <c r="DLZ300"/>
      <c r="DMA300"/>
      <c r="DMB300"/>
      <c r="DMC300"/>
      <c r="DMD300"/>
      <c r="DME300"/>
      <c r="DMF300"/>
      <c r="DMG300"/>
      <c r="DMH300"/>
      <c r="DMI300"/>
      <c r="DMJ300"/>
      <c r="DMK300"/>
      <c r="DML300"/>
      <c r="DMM300"/>
      <c r="DMN300"/>
      <c r="DMO300"/>
      <c r="DMP300"/>
      <c r="DMQ300"/>
      <c r="DMR300"/>
      <c r="DMS300"/>
      <c r="DMT300"/>
      <c r="DMU300"/>
      <c r="DMV300"/>
      <c r="DMW300"/>
      <c r="DMX300"/>
      <c r="DMY300"/>
      <c r="DMZ300"/>
      <c r="DNA300"/>
      <c r="DNB300"/>
      <c r="DNC300"/>
      <c r="DND300"/>
      <c r="DNE300"/>
      <c r="DNF300"/>
      <c r="DNG300"/>
      <c r="DNH300"/>
      <c r="DNI300"/>
      <c r="DNJ300"/>
      <c r="DNK300"/>
      <c r="DNL300"/>
      <c r="DNM300"/>
      <c r="DNN300"/>
      <c r="DNO300"/>
      <c r="DNP300"/>
      <c r="DNQ300"/>
      <c r="DNR300"/>
      <c r="DNS300"/>
      <c r="DNT300"/>
      <c r="DNU300"/>
      <c r="DNV300"/>
      <c r="DNW300"/>
      <c r="DNX300"/>
      <c r="DNY300"/>
      <c r="DNZ300"/>
      <c r="DOA300"/>
      <c r="DOB300"/>
      <c r="DOC300"/>
      <c r="DOD300"/>
      <c r="DOE300"/>
      <c r="DOF300"/>
      <c r="DOG300"/>
      <c r="DOH300"/>
      <c r="DOI300"/>
      <c r="DOJ300"/>
      <c r="DOK300"/>
      <c r="DOL300"/>
      <c r="DOM300"/>
      <c r="DON300"/>
      <c r="DOO300"/>
      <c r="DOP300"/>
      <c r="DOQ300"/>
      <c r="DOR300"/>
      <c r="DOS300"/>
      <c r="DOT300"/>
      <c r="DOU300"/>
      <c r="DOV300"/>
      <c r="DOW300"/>
      <c r="DOX300"/>
      <c r="DOY300"/>
      <c r="DOZ300"/>
      <c r="DPA300"/>
      <c r="DPB300"/>
      <c r="DPC300"/>
      <c r="DPD300"/>
      <c r="DPE300"/>
      <c r="DPF300"/>
      <c r="DPG300"/>
      <c r="DPH300"/>
      <c r="DPI300"/>
      <c r="DPJ300"/>
      <c r="DPK300"/>
      <c r="DPL300"/>
      <c r="DPM300"/>
      <c r="DPN300"/>
      <c r="DPO300"/>
      <c r="DPP300"/>
      <c r="DPQ300"/>
      <c r="DPR300"/>
      <c r="DPS300"/>
      <c r="DPT300"/>
      <c r="DPU300"/>
      <c r="DPV300"/>
      <c r="DPW300"/>
      <c r="DPX300"/>
      <c r="DPY300"/>
      <c r="DPZ300"/>
      <c r="DQA300"/>
      <c r="DQB300"/>
      <c r="DQC300"/>
      <c r="DQD300"/>
      <c r="DQE300"/>
      <c r="DQF300"/>
      <c r="DQG300"/>
      <c r="DQH300"/>
      <c r="DQI300"/>
      <c r="DQJ300"/>
      <c r="DQK300"/>
      <c r="DQL300"/>
      <c r="DQM300"/>
      <c r="DQN300"/>
      <c r="DQO300"/>
      <c r="DQP300"/>
      <c r="DQQ300"/>
      <c r="DQR300"/>
      <c r="DQS300"/>
      <c r="DQT300"/>
      <c r="DQU300"/>
      <c r="DQV300"/>
      <c r="DQW300"/>
      <c r="DQX300"/>
      <c r="DQY300"/>
      <c r="DQZ300"/>
      <c r="DRA300"/>
      <c r="DRB300"/>
      <c r="DRC300"/>
      <c r="DRD300"/>
      <c r="DRE300"/>
      <c r="DRF300"/>
      <c r="DRG300"/>
      <c r="DRH300"/>
      <c r="DRI300"/>
      <c r="DRJ300"/>
      <c r="DRK300"/>
      <c r="DRL300"/>
      <c r="DRM300"/>
      <c r="DRN300"/>
      <c r="DRO300"/>
      <c r="DRP300"/>
      <c r="DRQ300"/>
      <c r="DRR300"/>
      <c r="DRS300"/>
      <c r="DRT300"/>
      <c r="DRU300"/>
      <c r="DRV300"/>
      <c r="DRW300"/>
      <c r="DRX300"/>
      <c r="DRY300"/>
      <c r="DRZ300"/>
      <c r="DSA300"/>
      <c r="DSB300"/>
      <c r="DSC300"/>
      <c r="DSD300"/>
      <c r="DSE300"/>
      <c r="DSF300"/>
      <c r="DSG300"/>
      <c r="DSH300"/>
      <c r="DSI300"/>
      <c r="DSJ300"/>
      <c r="DSK300"/>
      <c r="DSL300"/>
      <c r="DSM300"/>
      <c r="DSN300"/>
      <c r="DSO300"/>
      <c r="DSP300"/>
      <c r="DSQ300"/>
      <c r="DSR300"/>
      <c r="DSS300"/>
      <c r="DST300"/>
      <c r="DSU300"/>
      <c r="DSV300"/>
      <c r="DSW300"/>
      <c r="DSX300"/>
      <c r="DSY300"/>
      <c r="DSZ300"/>
      <c r="DTA300"/>
      <c r="DTB300"/>
      <c r="DTC300"/>
      <c r="DTD300"/>
      <c r="DTE300"/>
      <c r="DTF300"/>
      <c r="DTG300"/>
      <c r="DTH300"/>
      <c r="DTI300"/>
      <c r="DTJ300"/>
      <c r="DTK300"/>
      <c r="DTL300"/>
      <c r="DTM300"/>
      <c r="DTN300"/>
      <c r="DTO300"/>
      <c r="DTP300"/>
      <c r="DTQ300"/>
      <c r="DTR300"/>
      <c r="DTS300"/>
      <c r="DTT300"/>
      <c r="DTU300"/>
      <c r="DTV300"/>
      <c r="DTW300"/>
      <c r="DTX300"/>
      <c r="DTY300"/>
      <c r="DTZ300"/>
      <c r="DUA300"/>
      <c r="DUB300"/>
      <c r="DUC300"/>
      <c r="DUD300"/>
      <c r="DUE300"/>
      <c r="DUF300"/>
      <c r="DUG300"/>
      <c r="DUH300"/>
      <c r="DUI300"/>
      <c r="DUJ300"/>
      <c r="DUK300"/>
      <c r="DUL300"/>
      <c r="DUM300"/>
      <c r="DUN300"/>
      <c r="DUO300"/>
      <c r="DUP300"/>
      <c r="DUQ300"/>
      <c r="DUR300"/>
      <c r="DUS300"/>
      <c r="DUT300"/>
      <c r="DUU300"/>
      <c r="DUV300"/>
      <c r="DUW300"/>
      <c r="DUX300"/>
      <c r="DUY300"/>
      <c r="DUZ300"/>
      <c r="DVA300"/>
      <c r="DVB300"/>
      <c r="DVC300"/>
      <c r="DVD300"/>
      <c r="DVE300"/>
      <c r="DVF300"/>
      <c r="DVG300"/>
      <c r="DVH300"/>
      <c r="DVI300"/>
      <c r="DVJ300"/>
      <c r="DVK300"/>
      <c r="DVL300"/>
      <c r="DVM300"/>
      <c r="DVN300"/>
      <c r="DVO300"/>
      <c r="DVP300"/>
      <c r="DVQ300"/>
      <c r="DVR300"/>
      <c r="DVS300"/>
      <c r="DVT300"/>
      <c r="DVU300"/>
      <c r="DVV300"/>
      <c r="DVW300"/>
      <c r="DVX300"/>
      <c r="DVY300"/>
      <c r="DVZ300"/>
      <c r="DWA300"/>
      <c r="DWB300"/>
      <c r="DWC300"/>
      <c r="DWD300"/>
      <c r="DWE300"/>
      <c r="DWF300"/>
      <c r="DWG300"/>
      <c r="DWH300"/>
      <c r="DWI300"/>
      <c r="DWJ300"/>
      <c r="DWK300"/>
      <c r="DWL300"/>
      <c r="DWM300"/>
      <c r="DWN300"/>
      <c r="DWO300"/>
      <c r="DWP300"/>
      <c r="DWQ300"/>
      <c r="DWR300"/>
      <c r="DWS300"/>
      <c r="DWT300"/>
      <c r="DWU300"/>
      <c r="DWV300"/>
      <c r="DWW300"/>
      <c r="DWX300"/>
      <c r="DWY300"/>
      <c r="DWZ300"/>
      <c r="DXA300"/>
      <c r="DXB300"/>
      <c r="DXC300"/>
      <c r="DXD300"/>
      <c r="DXE300"/>
      <c r="DXF300"/>
      <c r="DXG300"/>
      <c r="DXH300"/>
      <c r="DXI300"/>
      <c r="DXJ300"/>
      <c r="DXK300"/>
      <c r="DXL300"/>
      <c r="DXM300"/>
      <c r="DXN300"/>
      <c r="DXO300"/>
      <c r="DXP300"/>
      <c r="DXQ300"/>
      <c r="DXR300"/>
      <c r="DXS300"/>
      <c r="DXT300"/>
      <c r="DXU300"/>
      <c r="DXV300"/>
      <c r="DXW300"/>
      <c r="DXX300"/>
      <c r="DXY300"/>
      <c r="DXZ300"/>
      <c r="DYA300"/>
      <c r="DYB300"/>
      <c r="DYC300"/>
      <c r="DYD300"/>
      <c r="DYE300"/>
      <c r="DYF300"/>
      <c r="DYG300"/>
      <c r="DYH300"/>
      <c r="DYI300"/>
      <c r="DYJ300"/>
      <c r="DYK300"/>
      <c r="DYL300"/>
      <c r="DYM300"/>
      <c r="DYN300"/>
      <c r="DYO300"/>
      <c r="DYP300"/>
      <c r="DYQ300"/>
      <c r="DYR300"/>
      <c r="DYS300"/>
      <c r="DYT300"/>
      <c r="DYU300"/>
      <c r="DYV300"/>
      <c r="DYW300"/>
      <c r="DYX300"/>
      <c r="DYY300"/>
      <c r="DYZ300"/>
      <c r="DZA300"/>
      <c r="DZB300"/>
      <c r="DZC300"/>
      <c r="DZD300"/>
      <c r="DZE300"/>
      <c r="DZF300"/>
      <c r="DZG300"/>
      <c r="DZH300"/>
      <c r="DZI300"/>
      <c r="DZJ300"/>
      <c r="DZK300"/>
      <c r="DZL300"/>
      <c r="DZM300"/>
      <c r="DZN300"/>
      <c r="DZO300"/>
      <c r="DZP300"/>
      <c r="DZQ300"/>
      <c r="DZR300"/>
      <c r="DZS300"/>
      <c r="DZT300"/>
      <c r="DZU300"/>
      <c r="DZV300"/>
      <c r="DZW300"/>
      <c r="DZX300"/>
      <c r="DZY300"/>
      <c r="DZZ300"/>
      <c r="EAA300"/>
      <c r="EAB300"/>
      <c r="EAC300"/>
      <c r="EAD300"/>
      <c r="EAE300"/>
      <c r="EAF300"/>
      <c r="EAG300"/>
      <c r="EAH300"/>
      <c r="EAI300"/>
      <c r="EAJ300"/>
      <c r="EAK300"/>
      <c r="EAL300"/>
      <c r="EAM300"/>
      <c r="EAN300"/>
      <c r="EAO300"/>
      <c r="EAP300"/>
      <c r="EAQ300"/>
      <c r="EAR300"/>
      <c r="EAS300"/>
      <c r="EAT300"/>
      <c r="EAU300"/>
      <c r="EAV300"/>
      <c r="EAW300"/>
      <c r="EAX300"/>
      <c r="EAY300"/>
      <c r="EAZ300"/>
      <c r="EBA300"/>
      <c r="EBB300"/>
      <c r="EBC300"/>
      <c r="EBD300"/>
      <c r="EBE300"/>
      <c r="EBF300"/>
      <c r="EBG300"/>
      <c r="EBH300"/>
      <c r="EBI300"/>
      <c r="EBJ300"/>
      <c r="EBK300"/>
      <c r="EBL300"/>
      <c r="EBM300"/>
      <c r="EBN300"/>
      <c r="EBO300"/>
      <c r="EBP300"/>
      <c r="EBQ300"/>
      <c r="EBR300"/>
      <c r="EBS300"/>
      <c r="EBT300"/>
      <c r="EBU300"/>
      <c r="EBV300"/>
      <c r="EBW300"/>
      <c r="EBX300"/>
      <c r="EBY300"/>
      <c r="EBZ300"/>
      <c r="ECA300"/>
      <c r="ECB300"/>
      <c r="ECC300"/>
      <c r="ECD300"/>
      <c r="ECE300"/>
      <c r="ECF300"/>
      <c r="ECG300"/>
      <c r="ECH300"/>
      <c r="ECI300"/>
      <c r="ECJ300"/>
      <c r="ECK300"/>
      <c r="ECL300"/>
      <c r="ECM300"/>
      <c r="ECN300"/>
      <c r="ECO300"/>
      <c r="ECP300"/>
      <c r="ECQ300"/>
      <c r="ECR300"/>
      <c r="ECS300"/>
      <c r="ECT300"/>
      <c r="ECU300"/>
      <c r="ECV300"/>
      <c r="ECW300"/>
      <c r="ECX300"/>
      <c r="ECY300"/>
      <c r="ECZ300"/>
      <c r="EDA300"/>
      <c r="EDB300"/>
      <c r="EDC300"/>
      <c r="EDD300"/>
      <c r="EDE300"/>
      <c r="EDF300"/>
      <c r="EDG300"/>
      <c r="EDH300"/>
      <c r="EDI300"/>
      <c r="EDJ300"/>
      <c r="EDK300"/>
      <c r="EDL300"/>
      <c r="EDM300"/>
      <c r="EDN300"/>
      <c r="EDO300"/>
      <c r="EDP300"/>
      <c r="EDQ300"/>
      <c r="EDR300"/>
      <c r="EDS300"/>
      <c r="EDT300"/>
      <c r="EDU300"/>
      <c r="EDV300"/>
      <c r="EDW300"/>
      <c r="EDX300"/>
      <c r="EDY300"/>
      <c r="EDZ300"/>
      <c r="EEA300"/>
      <c r="EEB300"/>
      <c r="EEC300"/>
      <c r="EED300"/>
      <c r="EEE300"/>
      <c r="EEF300"/>
      <c r="EEG300"/>
      <c r="EEH300"/>
      <c r="EEI300"/>
      <c r="EEJ300"/>
      <c r="EEK300"/>
      <c r="EEL300"/>
      <c r="EEM300"/>
      <c r="EEN300"/>
      <c r="EEO300"/>
      <c r="EEP300"/>
      <c r="EEQ300"/>
      <c r="EER300"/>
      <c r="EES300"/>
      <c r="EET300"/>
      <c r="EEU300"/>
      <c r="EEV300"/>
      <c r="EEW300"/>
      <c r="EEX300"/>
      <c r="EEY300"/>
      <c r="EEZ300"/>
      <c r="EFA300"/>
      <c r="EFB300"/>
      <c r="EFC300"/>
      <c r="EFD300"/>
      <c r="EFE300"/>
      <c r="EFF300"/>
      <c r="EFG300"/>
      <c r="EFH300"/>
      <c r="EFI300"/>
      <c r="EFJ300"/>
      <c r="EFK300"/>
      <c r="EFL300"/>
      <c r="EFM300"/>
      <c r="EFN300"/>
      <c r="EFO300"/>
      <c r="EFP300"/>
      <c r="EFQ300"/>
      <c r="EFR300"/>
      <c r="EFS300"/>
      <c r="EFT300"/>
      <c r="EFU300"/>
      <c r="EFV300"/>
      <c r="EFW300"/>
      <c r="EFX300"/>
      <c r="EFY300"/>
      <c r="EFZ300"/>
      <c r="EGA300"/>
      <c r="EGB300"/>
      <c r="EGC300"/>
      <c r="EGD300"/>
      <c r="EGE300"/>
      <c r="EGF300"/>
      <c r="EGG300"/>
      <c r="EGH300"/>
      <c r="EGI300"/>
      <c r="EGJ300"/>
      <c r="EGK300"/>
      <c r="EGL300"/>
      <c r="EGM300"/>
      <c r="EGN300"/>
      <c r="EGO300"/>
      <c r="EGP300"/>
      <c r="EGQ300"/>
      <c r="EGR300"/>
      <c r="EGS300"/>
      <c r="EGT300"/>
      <c r="EGU300"/>
      <c r="EGV300"/>
      <c r="EGW300"/>
      <c r="EGX300"/>
      <c r="EGY300"/>
      <c r="EGZ300"/>
      <c r="EHA300"/>
      <c r="EHB300"/>
      <c r="EHC300"/>
      <c r="EHD300"/>
      <c r="EHE300"/>
      <c r="EHF300"/>
      <c r="EHG300"/>
      <c r="EHH300"/>
      <c r="EHI300"/>
      <c r="EHJ300"/>
      <c r="EHK300"/>
      <c r="EHL300"/>
      <c r="EHM300"/>
      <c r="EHN300"/>
      <c r="EHO300"/>
      <c r="EHP300"/>
      <c r="EHQ300"/>
      <c r="EHR300"/>
      <c r="EHS300"/>
      <c r="EHT300"/>
      <c r="EHU300"/>
      <c r="EHV300"/>
      <c r="EHW300"/>
      <c r="EHX300"/>
      <c r="EHY300"/>
      <c r="EHZ300"/>
      <c r="EIA300"/>
      <c r="EIB300"/>
      <c r="EIC300"/>
      <c r="EID300"/>
      <c r="EIE300"/>
      <c r="EIF300"/>
      <c r="EIG300"/>
      <c r="EIH300"/>
      <c r="EII300"/>
      <c r="EIJ300"/>
      <c r="EIK300"/>
      <c r="EIL300"/>
      <c r="EIM300"/>
      <c r="EIN300"/>
      <c r="EIO300"/>
      <c r="EIP300"/>
      <c r="EIQ300"/>
      <c r="EIR300"/>
      <c r="EIS300"/>
      <c r="EIT300"/>
      <c r="EIU300"/>
      <c r="EIV300"/>
      <c r="EIW300"/>
      <c r="EIX300"/>
      <c r="EIY300"/>
      <c r="EIZ300"/>
      <c r="EJA300"/>
      <c r="EJB300"/>
      <c r="EJC300"/>
      <c r="EJD300"/>
      <c r="EJE300"/>
      <c r="EJF300"/>
      <c r="EJG300"/>
      <c r="EJH300"/>
      <c r="EJI300"/>
      <c r="EJJ300"/>
      <c r="EJK300"/>
      <c r="EJL300"/>
      <c r="EJM300"/>
      <c r="EJN300"/>
      <c r="EJO300"/>
      <c r="EJP300"/>
      <c r="EJQ300"/>
      <c r="EJR300"/>
      <c r="EJS300"/>
      <c r="EJT300"/>
      <c r="EJU300"/>
      <c r="EJV300"/>
      <c r="EJW300"/>
      <c r="EJX300"/>
      <c r="EJY300"/>
      <c r="EJZ300"/>
      <c r="EKA300"/>
      <c r="EKB300"/>
      <c r="EKC300"/>
      <c r="EKD300"/>
      <c r="EKE300"/>
      <c r="EKF300"/>
      <c r="EKG300"/>
      <c r="EKH300"/>
      <c r="EKI300"/>
      <c r="EKJ300"/>
      <c r="EKK300"/>
      <c r="EKL300"/>
      <c r="EKM300"/>
      <c r="EKN300"/>
      <c r="EKO300"/>
      <c r="EKP300"/>
      <c r="EKQ300"/>
      <c r="EKR300"/>
      <c r="EKS300"/>
      <c r="EKT300"/>
      <c r="EKU300"/>
      <c r="EKV300"/>
      <c r="EKW300"/>
      <c r="EKX300"/>
      <c r="EKY300"/>
      <c r="EKZ300"/>
      <c r="ELA300"/>
      <c r="ELB300"/>
      <c r="ELC300"/>
      <c r="ELD300"/>
      <c r="ELE300"/>
      <c r="ELF300"/>
      <c r="ELG300"/>
      <c r="ELH300"/>
      <c r="ELI300"/>
      <c r="ELJ300"/>
      <c r="ELK300"/>
      <c r="ELL300"/>
      <c r="ELM300"/>
      <c r="ELN300"/>
      <c r="ELO300"/>
      <c r="ELP300"/>
      <c r="ELQ300"/>
      <c r="ELR300"/>
      <c r="ELS300"/>
      <c r="ELT300"/>
      <c r="ELU300"/>
      <c r="ELV300"/>
      <c r="ELW300"/>
      <c r="ELX300"/>
      <c r="ELY300"/>
      <c r="ELZ300"/>
      <c r="EMA300"/>
      <c r="EMB300"/>
      <c r="EMC300"/>
      <c r="EMD300"/>
      <c r="EME300"/>
      <c r="EMF300"/>
      <c r="EMG300"/>
      <c r="EMH300"/>
      <c r="EMI300"/>
      <c r="EMJ300"/>
      <c r="EMK300"/>
      <c r="EML300"/>
      <c r="EMM300"/>
      <c r="EMN300"/>
      <c r="EMO300"/>
      <c r="EMP300"/>
      <c r="EMQ300"/>
      <c r="EMR300"/>
      <c r="EMS300"/>
      <c r="EMT300"/>
      <c r="EMU300"/>
      <c r="EMV300"/>
      <c r="EMW300"/>
      <c r="EMX300"/>
      <c r="EMY300"/>
      <c r="EMZ300"/>
      <c r="ENA300"/>
      <c r="ENB300"/>
      <c r="ENC300"/>
      <c r="END300"/>
      <c r="ENE300"/>
      <c r="ENF300"/>
      <c r="ENG300"/>
      <c r="ENH300"/>
      <c r="ENI300"/>
      <c r="ENJ300"/>
      <c r="ENK300"/>
      <c r="ENL300"/>
      <c r="ENM300"/>
      <c r="ENN300"/>
      <c r="ENO300"/>
      <c r="ENP300"/>
      <c r="ENQ300"/>
      <c r="ENR300"/>
      <c r="ENS300"/>
      <c r="ENT300"/>
      <c r="ENU300"/>
      <c r="ENV300"/>
      <c r="ENW300"/>
      <c r="ENX300"/>
      <c r="ENY300"/>
      <c r="ENZ300"/>
      <c r="EOA300"/>
      <c r="EOB300"/>
      <c r="EOC300"/>
      <c r="EOD300"/>
      <c r="EOE300"/>
      <c r="EOF300"/>
      <c r="EOG300"/>
      <c r="EOH300"/>
      <c r="EOI300"/>
      <c r="EOJ300"/>
      <c r="EOK300"/>
      <c r="EOL300"/>
      <c r="EOM300"/>
      <c r="EON300"/>
      <c r="EOO300"/>
      <c r="EOP300"/>
      <c r="EOQ300"/>
      <c r="EOR300"/>
      <c r="EOS300"/>
      <c r="EOT300"/>
      <c r="EOU300"/>
      <c r="EOV300"/>
      <c r="EOW300"/>
      <c r="EOX300"/>
      <c r="EOY300"/>
      <c r="EOZ300"/>
      <c r="EPA300"/>
      <c r="EPB300"/>
      <c r="EPC300"/>
      <c r="EPD300"/>
      <c r="EPE300"/>
      <c r="EPF300"/>
      <c r="EPG300"/>
      <c r="EPH300"/>
      <c r="EPI300"/>
      <c r="EPJ300"/>
      <c r="EPK300"/>
      <c r="EPL300"/>
      <c r="EPM300"/>
      <c r="EPN300"/>
      <c r="EPO300"/>
      <c r="EPP300"/>
      <c r="EPQ300"/>
      <c r="EPR300"/>
      <c r="EPS300"/>
      <c r="EPT300"/>
      <c r="EPU300"/>
      <c r="EPV300"/>
      <c r="EPW300"/>
      <c r="EPX300"/>
      <c r="EPY300"/>
      <c r="EPZ300"/>
      <c r="EQA300"/>
      <c r="EQB300"/>
      <c r="EQC300"/>
      <c r="EQD300"/>
      <c r="EQE300"/>
      <c r="EQF300"/>
      <c r="EQG300"/>
      <c r="EQH300"/>
      <c r="EQI300"/>
      <c r="EQJ300"/>
      <c r="EQK300"/>
      <c r="EQL300"/>
      <c r="EQM300"/>
      <c r="EQN300"/>
      <c r="EQO300"/>
      <c r="EQP300"/>
      <c r="EQQ300"/>
      <c r="EQR300"/>
      <c r="EQS300"/>
      <c r="EQT300"/>
      <c r="EQU300"/>
      <c r="EQV300"/>
      <c r="EQW300"/>
      <c r="EQX300"/>
      <c r="EQY300"/>
      <c r="EQZ300"/>
      <c r="ERA300"/>
      <c r="ERB300"/>
      <c r="ERC300"/>
      <c r="ERD300"/>
      <c r="ERE300"/>
      <c r="ERF300"/>
      <c r="ERG300"/>
      <c r="ERH300"/>
      <c r="ERI300"/>
      <c r="ERJ300"/>
      <c r="ERK300"/>
      <c r="ERL300"/>
      <c r="ERM300"/>
      <c r="ERN300"/>
      <c r="ERO300"/>
      <c r="ERP300"/>
      <c r="ERQ300"/>
      <c r="ERR300"/>
      <c r="ERS300"/>
      <c r="ERT300"/>
      <c r="ERU300"/>
      <c r="ERV300"/>
      <c r="ERW300"/>
      <c r="ERX300"/>
      <c r="ERY300"/>
      <c r="ERZ300"/>
      <c r="ESA300"/>
      <c r="ESB300"/>
      <c r="ESC300"/>
      <c r="ESD300"/>
      <c r="ESE300"/>
      <c r="ESF300"/>
      <c r="ESG300"/>
      <c r="ESH300"/>
      <c r="ESI300"/>
      <c r="ESJ300"/>
      <c r="ESK300"/>
      <c r="ESL300"/>
      <c r="ESM300"/>
      <c r="ESN300"/>
      <c r="ESO300"/>
      <c r="ESP300"/>
      <c r="ESQ300"/>
      <c r="ESR300"/>
      <c r="ESS300"/>
      <c r="EST300"/>
      <c r="ESU300"/>
      <c r="ESV300"/>
      <c r="ESW300"/>
      <c r="ESX300"/>
      <c r="ESY300"/>
      <c r="ESZ300"/>
      <c r="ETA300"/>
      <c r="ETB300"/>
      <c r="ETC300"/>
      <c r="ETD300"/>
      <c r="ETE300"/>
      <c r="ETF300"/>
      <c r="ETG300"/>
      <c r="ETH300"/>
      <c r="ETI300"/>
      <c r="ETJ300"/>
      <c r="ETK300"/>
      <c r="ETL300"/>
      <c r="ETM300"/>
      <c r="ETN300"/>
      <c r="ETO300"/>
      <c r="ETP300"/>
      <c r="ETQ300"/>
      <c r="ETR300"/>
      <c r="ETS300"/>
      <c r="ETT300"/>
      <c r="ETU300"/>
      <c r="ETV300"/>
      <c r="ETW300"/>
      <c r="ETX300"/>
      <c r="ETY300"/>
      <c r="ETZ300"/>
      <c r="EUA300"/>
      <c r="EUB300"/>
      <c r="EUC300"/>
      <c r="EUD300"/>
      <c r="EUE300"/>
      <c r="EUF300"/>
      <c r="EUG300"/>
      <c r="EUH300"/>
      <c r="EUI300"/>
      <c r="EUJ300"/>
      <c r="EUK300"/>
      <c r="EUL300"/>
      <c r="EUM300"/>
      <c r="EUN300"/>
      <c r="EUO300"/>
      <c r="EUP300"/>
      <c r="EUQ300"/>
      <c r="EUR300"/>
      <c r="EUS300"/>
      <c r="EUT300"/>
      <c r="EUU300"/>
      <c r="EUV300"/>
      <c r="EUW300"/>
      <c r="EUX300"/>
      <c r="EUY300"/>
      <c r="EUZ300"/>
      <c r="EVA300"/>
      <c r="EVB300"/>
      <c r="EVC300"/>
      <c r="EVD300"/>
      <c r="EVE300"/>
      <c r="EVF300"/>
      <c r="EVG300"/>
      <c r="EVH300"/>
      <c r="EVI300"/>
      <c r="EVJ300"/>
      <c r="EVK300"/>
      <c r="EVL300"/>
      <c r="EVM300"/>
      <c r="EVN300"/>
      <c r="EVO300"/>
      <c r="EVP300"/>
      <c r="EVQ300"/>
      <c r="EVR300"/>
      <c r="EVS300"/>
      <c r="EVT300"/>
      <c r="EVU300"/>
      <c r="EVV300"/>
      <c r="EVW300"/>
      <c r="EVX300"/>
      <c r="EVY300"/>
      <c r="EVZ300"/>
      <c r="EWA300"/>
      <c r="EWB300"/>
      <c r="EWC300"/>
      <c r="EWD300"/>
      <c r="EWE300"/>
      <c r="EWF300"/>
      <c r="EWG300"/>
      <c r="EWH300"/>
      <c r="EWI300"/>
      <c r="EWJ300"/>
      <c r="EWK300"/>
      <c r="EWL300"/>
      <c r="EWM300"/>
      <c r="EWN300"/>
      <c r="EWO300"/>
      <c r="EWP300"/>
      <c r="EWQ300"/>
      <c r="EWR300"/>
      <c r="EWS300"/>
      <c r="EWT300"/>
      <c r="EWU300"/>
      <c r="EWV300"/>
      <c r="EWW300"/>
      <c r="EWX300"/>
      <c r="EWY300"/>
      <c r="EWZ300"/>
      <c r="EXA300"/>
      <c r="EXB300"/>
      <c r="EXC300"/>
      <c r="EXD300"/>
      <c r="EXE300"/>
      <c r="EXF300"/>
      <c r="EXG300"/>
      <c r="EXH300"/>
      <c r="EXI300"/>
      <c r="EXJ300"/>
      <c r="EXK300"/>
      <c r="EXL300"/>
      <c r="EXM300"/>
      <c r="EXN300"/>
      <c r="EXO300"/>
      <c r="EXP300"/>
      <c r="EXQ300"/>
      <c r="EXR300"/>
      <c r="EXS300"/>
      <c r="EXT300"/>
      <c r="EXU300"/>
      <c r="EXV300"/>
      <c r="EXW300"/>
      <c r="EXX300"/>
      <c r="EXY300"/>
      <c r="EXZ300"/>
      <c r="EYA300"/>
      <c r="EYB300"/>
      <c r="EYC300"/>
      <c r="EYD300"/>
      <c r="EYE300"/>
      <c r="EYF300"/>
      <c r="EYG300"/>
      <c r="EYH300"/>
      <c r="EYI300"/>
      <c r="EYJ300"/>
      <c r="EYK300"/>
      <c r="EYL300"/>
      <c r="EYM300"/>
      <c r="EYN300"/>
      <c r="EYO300"/>
      <c r="EYP300"/>
      <c r="EYQ300"/>
      <c r="EYR300"/>
      <c r="EYS300"/>
      <c r="EYT300"/>
      <c r="EYU300"/>
      <c r="EYV300"/>
      <c r="EYW300"/>
      <c r="EYX300"/>
      <c r="EYY300"/>
      <c r="EYZ300"/>
      <c r="EZA300"/>
      <c r="EZB300"/>
      <c r="EZC300"/>
      <c r="EZD300"/>
      <c r="EZE300"/>
      <c r="EZF300"/>
      <c r="EZG300"/>
      <c r="EZH300"/>
      <c r="EZI300"/>
      <c r="EZJ300"/>
      <c r="EZK300"/>
      <c r="EZL300"/>
      <c r="EZM300"/>
      <c r="EZN300"/>
      <c r="EZO300"/>
      <c r="EZP300"/>
      <c r="EZQ300"/>
      <c r="EZR300"/>
      <c r="EZS300"/>
      <c r="EZT300"/>
      <c r="EZU300"/>
      <c r="EZV300"/>
      <c r="EZW300"/>
      <c r="EZX300"/>
      <c r="EZY300"/>
      <c r="EZZ300"/>
      <c r="FAA300"/>
      <c r="FAB300"/>
      <c r="FAC300"/>
      <c r="FAD300"/>
      <c r="FAE300"/>
      <c r="FAF300"/>
      <c r="FAG300"/>
      <c r="FAH300"/>
      <c r="FAI300"/>
      <c r="FAJ300"/>
      <c r="FAK300"/>
      <c r="FAL300"/>
      <c r="FAM300"/>
      <c r="FAN300"/>
      <c r="FAO300"/>
      <c r="FAP300"/>
      <c r="FAQ300"/>
      <c r="FAR300"/>
      <c r="FAS300"/>
      <c r="FAT300"/>
      <c r="FAU300"/>
      <c r="FAV300"/>
      <c r="FAW300"/>
      <c r="FAX300"/>
      <c r="FAY300"/>
      <c r="FAZ300"/>
      <c r="FBA300"/>
      <c r="FBB300"/>
      <c r="FBC300"/>
      <c r="FBD300"/>
      <c r="FBE300"/>
      <c r="FBF300"/>
      <c r="FBG300"/>
      <c r="FBH300"/>
      <c r="FBI300"/>
      <c r="FBJ300"/>
      <c r="FBK300"/>
      <c r="FBL300"/>
      <c r="FBM300"/>
      <c r="FBN300"/>
      <c r="FBO300"/>
      <c r="FBP300"/>
      <c r="FBQ300"/>
      <c r="FBR300"/>
      <c r="FBS300"/>
      <c r="FBT300"/>
      <c r="FBU300"/>
      <c r="FBV300"/>
      <c r="FBW300"/>
      <c r="FBX300"/>
      <c r="FBY300"/>
      <c r="FBZ300"/>
      <c r="FCA300"/>
      <c r="FCB300"/>
      <c r="FCC300"/>
      <c r="FCD300"/>
      <c r="FCE300"/>
      <c r="FCF300"/>
      <c r="FCG300"/>
      <c r="FCH300"/>
      <c r="FCI300"/>
      <c r="FCJ300"/>
      <c r="FCK300"/>
      <c r="FCL300"/>
      <c r="FCM300"/>
      <c r="FCN300"/>
      <c r="FCO300"/>
      <c r="FCP300"/>
      <c r="FCQ300"/>
      <c r="FCR300"/>
      <c r="FCS300"/>
      <c r="FCT300"/>
      <c r="FCU300"/>
      <c r="FCV300"/>
      <c r="FCW300"/>
      <c r="FCX300"/>
      <c r="FCY300"/>
      <c r="FCZ300"/>
      <c r="FDA300"/>
      <c r="FDB300"/>
      <c r="FDC300"/>
      <c r="FDD300"/>
      <c r="FDE300"/>
      <c r="FDF300"/>
      <c r="FDG300"/>
      <c r="FDH300"/>
      <c r="FDI300"/>
      <c r="FDJ300"/>
      <c r="FDK300"/>
      <c r="FDL300"/>
      <c r="FDM300"/>
      <c r="FDN300"/>
      <c r="FDO300"/>
      <c r="FDP300"/>
      <c r="FDQ300"/>
      <c r="FDR300"/>
      <c r="FDS300"/>
      <c r="FDT300"/>
      <c r="FDU300"/>
      <c r="FDV300"/>
      <c r="FDW300"/>
      <c r="FDX300"/>
      <c r="FDY300"/>
      <c r="FDZ300"/>
      <c r="FEA300"/>
      <c r="FEB300"/>
      <c r="FEC300"/>
      <c r="FED300"/>
      <c r="FEE300"/>
      <c r="FEF300"/>
      <c r="FEG300"/>
      <c r="FEH300"/>
      <c r="FEI300"/>
      <c r="FEJ300"/>
      <c r="FEK300"/>
      <c r="FEL300"/>
      <c r="FEM300"/>
      <c r="FEN300"/>
      <c r="FEO300"/>
      <c r="FEP300"/>
      <c r="FEQ300"/>
      <c r="FER300"/>
      <c r="FES300"/>
      <c r="FET300"/>
      <c r="FEU300"/>
      <c r="FEV300"/>
      <c r="FEW300"/>
      <c r="FEX300"/>
      <c r="FEY300"/>
      <c r="FEZ300"/>
      <c r="FFA300"/>
      <c r="FFB300"/>
      <c r="FFC300"/>
      <c r="FFD300"/>
      <c r="FFE300"/>
      <c r="FFF300"/>
      <c r="FFG300"/>
      <c r="FFH300"/>
      <c r="FFI300"/>
      <c r="FFJ300"/>
      <c r="FFK300"/>
      <c r="FFL300"/>
      <c r="FFM300"/>
      <c r="FFN300"/>
      <c r="FFO300"/>
      <c r="FFP300"/>
      <c r="FFQ300"/>
      <c r="FFR300"/>
      <c r="FFS300"/>
      <c r="FFT300"/>
      <c r="FFU300"/>
      <c r="FFV300"/>
      <c r="FFW300"/>
      <c r="FFX300"/>
      <c r="FFY300"/>
      <c r="FFZ300"/>
      <c r="FGA300"/>
      <c r="FGB300"/>
      <c r="FGC300"/>
      <c r="FGD300"/>
      <c r="FGE300"/>
      <c r="FGF300"/>
      <c r="FGG300"/>
      <c r="FGH300"/>
      <c r="FGI300"/>
      <c r="FGJ300"/>
      <c r="FGK300"/>
      <c r="FGL300"/>
      <c r="FGM300"/>
      <c r="FGN300"/>
      <c r="FGO300"/>
      <c r="FGP300"/>
      <c r="FGQ300"/>
      <c r="FGR300"/>
      <c r="FGS300"/>
      <c r="FGT300"/>
      <c r="FGU300"/>
      <c r="FGV300"/>
      <c r="FGW300"/>
      <c r="FGX300"/>
      <c r="FGY300"/>
      <c r="FGZ300"/>
      <c r="FHA300"/>
      <c r="FHB300"/>
      <c r="FHC300"/>
      <c r="FHD300"/>
      <c r="FHE300"/>
      <c r="FHF300"/>
      <c r="FHG300"/>
      <c r="FHH300"/>
      <c r="FHI300"/>
      <c r="FHJ300"/>
      <c r="FHK300"/>
      <c r="FHL300"/>
      <c r="FHM300"/>
      <c r="FHN300"/>
      <c r="FHO300"/>
      <c r="FHP300"/>
      <c r="FHQ300"/>
      <c r="FHR300"/>
      <c r="FHS300"/>
      <c r="FHT300"/>
      <c r="FHU300"/>
      <c r="FHV300"/>
      <c r="FHW300"/>
      <c r="FHX300"/>
      <c r="FHY300"/>
      <c r="FHZ300"/>
      <c r="FIA300"/>
      <c r="FIB300"/>
      <c r="FIC300"/>
      <c r="FID300"/>
      <c r="FIE300"/>
      <c r="FIF300"/>
      <c r="FIG300"/>
      <c r="FIH300"/>
      <c r="FII300"/>
      <c r="FIJ300"/>
      <c r="FIK300"/>
      <c r="FIL300"/>
      <c r="FIM300"/>
      <c r="FIN300"/>
      <c r="FIO300"/>
      <c r="FIP300"/>
      <c r="FIQ300"/>
      <c r="FIR300"/>
      <c r="FIS300"/>
      <c r="FIT300"/>
      <c r="FIU300"/>
      <c r="FIV300"/>
      <c r="FIW300"/>
      <c r="FIX300"/>
      <c r="FIY300"/>
      <c r="FIZ300"/>
      <c r="FJA300"/>
      <c r="FJB300"/>
      <c r="FJC300"/>
      <c r="FJD300"/>
      <c r="FJE300"/>
      <c r="FJF300"/>
      <c r="FJG300"/>
      <c r="FJH300"/>
      <c r="FJI300"/>
      <c r="FJJ300"/>
      <c r="FJK300"/>
      <c r="FJL300"/>
      <c r="FJM300"/>
      <c r="FJN300"/>
      <c r="FJO300"/>
      <c r="FJP300"/>
      <c r="FJQ300"/>
      <c r="FJR300"/>
      <c r="FJS300"/>
      <c r="FJT300"/>
      <c r="FJU300"/>
      <c r="FJV300"/>
      <c r="FJW300"/>
      <c r="FJX300"/>
      <c r="FJY300"/>
      <c r="FJZ300"/>
      <c r="FKA300"/>
      <c r="FKB300"/>
      <c r="FKC300"/>
      <c r="FKD300"/>
      <c r="FKE300"/>
      <c r="FKF300"/>
      <c r="FKG300"/>
      <c r="FKH300"/>
      <c r="FKI300"/>
      <c r="FKJ300"/>
      <c r="FKK300"/>
      <c r="FKL300"/>
      <c r="FKM300"/>
      <c r="FKN300"/>
      <c r="FKO300"/>
      <c r="FKP300"/>
      <c r="FKQ300"/>
      <c r="FKR300"/>
      <c r="FKS300"/>
      <c r="FKT300"/>
      <c r="FKU300"/>
      <c r="FKV300"/>
      <c r="FKW300"/>
      <c r="FKX300"/>
      <c r="FKY300"/>
      <c r="FKZ300"/>
      <c r="FLA300"/>
      <c r="FLB300"/>
      <c r="FLC300"/>
      <c r="FLD300"/>
      <c r="FLE300"/>
      <c r="FLF300"/>
      <c r="FLG300"/>
      <c r="FLH300"/>
      <c r="FLI300"/>
      <c r="FLJ300"/>
      <c r="FLK300"/>
      <c r="FLL300"/>
      <c r="FLM300"/>
      <c r="FLN300"/>
      <c r="FLO300"/>
      <c r="FLP300"/>
      <c r="FLQ300"/>
      <c r="FLR300"/>
      <c r="FLS300"/>
      <c r="FLT300"/>
      <c r="FLU300"/>
      <c r="FLV300"/>
      <c r="FLW300"/>
      <c r="FLX300"/>
      <c r="FLY300"/>
      <c r="FLZ300"/>
      <c r="FMA300"/>
      <c r="FMB300"/>
      <c r="FMC300"/>
      <c r="FMD300"/>
      <c r="FME300"/>
      <c r="FMF300"/>
      <c r="FMG300"/>
      <c r="FMH300"/>
      <c r="FMI300"/>
      <c r="FMJ300"/>
      <c r="FMK300"/>
      <c r="FML300"/>
      <c r="FMM300"/>
      <c r="FMN300"/>
      <c r="FMO300"/>
      <c r="FMP300"/>
      <c r="FMQ300"/>
      <c r="FMR300"/>
      <c r="FMS300"/>
      <c r="FMT300"/>
      <c r="FMU300"/>
      <c r="FMV300"/>
      <c r="FMW300"/>
      <c r="FMX300"/>
      <c r="FMY300"/>
      <c r="FMZ300"/>
      <c r="FNA300"/>
      <c r="FNB300"/>
      <c r="FNC300"/>
      <c r="FND300"/>
      <c r="FNE300"/>
      <c r="FNF300"/>
      <c r="FNG300"/>
      <c r="FNH300"/>
      <c r="FNI300"/>
      <c r="FNJ300"/>
      <c r="FNK300"/>
      <c r="FNL300"/>
      <c r="FNM300"/>
      <c r="FNN300"/>
      <c r="FNO300"/>
      <c r="FNP300"/>
      <c r="FNQ300"/>
      <c r="FNR300"/>
      <c r="FNS300"/>
      <c r="FNT300"/>
      <c r="FNU300"/>
      <c r="FNV300"/>
      <c r="FNW300"/>
      <c r="FNX300"/>
      <c r="FNY300"/>
      <c r="FNZ300"/>
      <c r="FOA300"/>
      <c r="FOB300"/>
      <c r="FOC300"/>
      <c r="FOD300"/>
      <c r="FOE300"/>
      <c r="FOF300"/>
      <c r="FOG300"/>
      <c r="FOH300"/>
      <c r="FOI300"/>
      <c r="FOJ300"/>
      <c r="FOK300"/>
      <c r="FOL300"/>
      <c r="FOM300"/>
      <c r="FON300"/>
      <c r="FOO300"/>
      <c r="FOP300"/>
      <c r="FOQ300"/>
      <c r="FOR300"/>
      <c r="FOS300"/>
      <c r="FOT300"/>
      <c r="FOU300"/>
      <c r="FOV300"/>
      <c r="FOW300"/>
      <c r="FOX300"/>
      <c r="FOY300"/>
      <c r="FOZ300"/>
      <c r="FPA300"/>
      <c r="FPB300"/>
      <c r="FPC300"/>
      <c r="FPD300"/>
      <c r="FPE300"/>
      <c r="FPF300"/>
      <c r="FPG300"/>
      <c r="FPH300"/>
      <c r="FPI300"/>
      <c r="FPJ300"/>
      <c r="FPK300"/>
      <c r="FPL300"/>
      <c r="FPM300"/>
      <c r="FPN300"/>
      <c r="FPO300"/>
      <c r="FPP300"/>
      <c r="FPQ300"/>
      <c r="FPR300"/>
      <c r="FPS300"/>
      <c r="FPT300"/>
      <c r="FPU300"/>
      <c r="FPV300"/>
      <c r="FPW300"/>
      <c r="FPX300"/>
      <c r="FPY300"/>
      <c r="FPZ300"/>
      <c r="FQA300"/>
      <c r="FQB300"/>
      <c r="FQC300"/>
      <c r="FQD300"/>
      <c r="FQE300"/>
      <c r="FQF300"/>
      <c r="FQG300"/>
      <c r="FQH300"/>
      <c r="FQI300"/>
      <c r="FQJ300"/>
      <c r="FQK300"/>
      <c r="FQL300"/>
      <c r="FQM300"/>
      <c r="FQN300"/>
      <c r="FQO300"/>
      <c r="FQP300"/>
      <c r="FQQ300"/>
      <c r="FQR300"/>
      <c r="FQS300"/>
      <c r="FQT300"/>
      <c r="FQU300"/>
      <c r="FQV300"/>
      <c r="FQW300"/>
      <c r="FQX300"/>
      <c r="FQY300"/>
      <c r="FQZ300"/>
      <c r="FRA300"/>
      <c r="FRB300"/>
      <c r="FRC300"/>
      <c r="FRD300"/>
      <c r="FRE300"/>
      <c r="FRF300"/>
      <c r="FRG300"/>
      <c r="FRH300"/>
      <c r="FRI300"/>
      <c r="FRJ300"/>
      <c r="FRK300"/>
      <c r="FRL300"/>
      <c r="FRM300"/>
      <c r="FRN300"/>
      <c r="FRO300"/>
      <c r="FRP300"/>
      <c r="FRQ300"/>
      <c r="FRR300"/>
      <c r="FRS300"/>
      <c r="FRT300"/>
      <c r="FRU300"/>
      <c r="FRV300"/>
      <c r="FRW300"/>
      <c r="FRX300"/>
      <c r="FRY300"/>
      <c r="FRZ300"/>
      <c r="FSA300"/>
      <c r="FSB300"/>
      <c r="FSC300"/>
      <c r="FSD300"/>
      <c r="FSE300"/>
      <c r="FSF300"/>
      <c r="FSG300"/>
      <c r="FSH300"/>
      <c r="FSI300"/>
      <c r="FSJ300"/>
      <c r="FSK300"/>
      <c r="FSL300"/>
      <c r="FSM300"/>
      <c r="FSN300"/>
      <c r="FSO300"/>
      <c r="FSP300"/>
      <c r="FSQ300"/>
      <c r="FSR300"/>
      <c r="FSS300"/>
      <c r="FST300"/>
      <c r="FSU300"/>
      <c r="FSV300"/>
      <c r="FSW300"/>
      <c r="FSX300"/>
      <c r="FSY300"/>
      <c r="FSZ300"/>
      <c r="FTA300"/>
      <c r="FTB300"/>
      <c r="FTC300"/>
      <c r="FTD300"/>
      <c r="FTE300"/>
      <c r="FTF300"/>
      <c r="FTG300"/>
      <c r="FTH300"/>
      <c r="FTI300"/>
      <c r="FTJ300"/>
      <c r="FTK300"/>
      <c r="FTL300"/>
      <c r="FTM300"/>
      <c r="FTN300"/>
      <c r="FTO300"/>
      <c r="FTP300"/>
      <c r="FTQ300"/>
      <c r="FTR300"/>
      <c r="FTS300"/>
      <c r="FTT300"/>
      <c r="FTU300"/>
      <c r="FTV300"/>
      <c r="FTW300"/>
      <c r="FTX300"/>
      <c r="FTY300"/>
      <c r="FTZ300"/>
      <c r="FUA300"/>
      <c r="FUB300"/>
      <c r="FUC300"/>
      <c r="FUD300"/>
      <c r="FUE300"/>
      <c r="FUF300"/>
      <c r="FUG300"/>
      <c r="FUH300"/>
      <c r="FUI300"/>
      <c r="FUJ300"/>
      <c r="FUK300"/>
      <c r="FUL300"/>
      <c r="FUM300"/>
      <c r="FUN300"/>
      <c r="FUO300"/>
      <c r="FUP300"/>
      <c r="FUQ300"/>
      <c r="FUR300"/>
      <c r="FUS300"/>
      <c r="FUT300"/>
      <c r="FUU300"/>
      <c r="FUV300"/>
      <c r="FUW300"/>
      <c r="FUX300"/>
      <c r="FUY300"/>
      <c r="FUZ300"/>
      <c r="FVA300"/>
      <c r="FVB300"/>
      <c r="FVC300"/>
      <c r="FVD300"/>
      <c r="FVE300"/>
      <c r="FVF300"/>
      <c r="FVG300"/>
      <c r="FVH300"/>
      <c r="FVI300"/>
      <c r="FVJ300"/>
      <c r="FVK300"/>
      <c r="FVL300"/>
      <c r="FVM300"/>
      <c r="FVN300"/>
      <c r="FVO300"/>
      <c r="FVP300"/>
      <c r="FVQ300"/>
      <c r="FVR300"/>
      <c r="FVS300"/>
      <c r="FVT300"/>
      <c r="FVU300"/>
      <c r="FVV300"/>
      <c r="FVW300"/>
      <c r="FVX300"/>
      <c r="FVY300"/>
      <c r="FVZ300"/>
      <c r="FWA300"/>
      <c r="FWB300"/>
      <c r="FWC300"/>
      <c r="FWD300"/>
      <c r="FWE300"/>
      <c r="FWF300"/>
      <c r="FWG300"/>
      <c r="FWH300"/>
      <c r="FWI300"/>
      <c r="FWJ300"/>
      <c r="FWK300"/>
      <c r="FWL300"/>
      <c r="FWM300"/>
      <c r="FWN300"/>
      <c r="FWO300"/>
      <c r="FWP300"/>
      <c r="FWQ300"/>
      <c r="FWR300"/>
      <c r="FWS300"/>
      <c r="FWT300"/>
      <c r="FWU300"/>
      <c r="FWV300"/>
      <c r="FWW300"/>
      <c r="FWX300"/>
      <c r="FWY300"/>
      <c r="FWZ300"/>
      <c r="FXA300"/>
      <c r="FXB300"/>
      <c r="FXC300"/>
      <c r="FXD300"/>
      <c r="FXE300"/>
      <c r="FXF300"/>
      <c r="FXG300"/>
      <c r="FXH300"/>
      <c r="FXI300"/>
      <c r="FXJ300"/>
      <c r="FXK300"/>
      <c r="FXL300"/>
      <c r="FXM300"/>
      <c r="FXN300"/>
      <c r="FXO300"/>
      <c r="FXP300"/>
      <c r="FXQ300"/>
      <c r="FXR300"/>
      <c r="FXS300"/>
      <c r="FXT300"/>
      <c r="FXU300"/>
      <c r="FXV300"/>
      <c r="FXW300"/>
      <c r="FXX300"/>
      <c r="FXY300"/>
      <c r="FXZ300"/>
      <c r="FYA300"/>
      <c r="FYB300"/>
      <c r="FYC300"/>
      <c r="FYD300"/>
      <c r="FYE300"/>
      <c r="FYF300"/>
      <c r="FYG300"/>
      <c r="FYH300"/>
      <c r="FYI300"/>
      <c r="FYJ300"/>
      <c r="FYK300"/>
      <c r="FYL300"/>
      <c r="FYM300"/>
      <c r="FYN300"/>
      <c r="FYO300"/>
      <c r="FYP300"/>
      <c r="FYQ300"/>
      <c r="FYR300"/>
      <c r="FYS300"/>
      <c r="FYT300"/>
      <c r="FYU300"/>
      <c r="FYV300"/>
      <c r="FYW300"/>
      <c r="FYX300"/>
      <c r="FYY300"/>
      <c r="FYZ300"/>
      <c r="FZA300"/>
      <c r="FZB300"/>
      <c r="FZC300"/>
      <c r="FZD300"/>
      <c r="FZE300"/>
      <c r="FZF300"/>
      <c r="FZG300"/>
      <c r="FZH300"/>
      <c r="FZI300"/>
      <c r="FZJ300"/>
      <c r="FZK300"/>
      <c r="FZL300"/>
      <c r="FZM300"/>
      <c r="FZN300"/>
      <c r="FZO300"/>
      <c r="FZP300"/>
      <c r="FZQ300"/>
      <c r="FZR300"/>
      <c r="FZS300"/>
      <c r="FZT300"/>
      <c r="FZU300"/>
      <c r="FZV300"/>
      <c r="FZW300"/>
      <c r="FZX300"/>
      <c r="FZY300"/>
      <c r="FZZ300"/>
      <c r="GAA300"/>
      <c r="GAB300"/>
      <c r="GAC300"/>
      <c r="GAD300"/>
      <c r="GAE300"/>
      <c r="GAF300"/>
      <c r="GAG300"/>
      <c r="GAH300"/>
      <c r="GAI300"/>
      <c r="GAJ300"/>
      <c r="GAK300"/>
      <c r="GAL300"/>
      <c r="GAM300"/>
      <c r="GAN300"/>
      <c r="GAO300"/>
      <c r="GAP300"/>
      <c r="GAQ300"/>
      <c r="GAR300"/>
      <c r="GAS300"/>
      <c r="GAT300"/>
      <c r="GAU300"/>
      <c r="GAV300"/>
      <c r="GAW300"/>
      <c r="GAX300"/>
      <c r="GAY300"/>
      <c r="GAZ300"/>
      <c r="GBA300"/>
      <c r="GBB300"/>
      <c r="GBC300"/>
      <c r="GBD300"/>
      <c r="GBE300"/>
      <c r="GBF300"/>
      <c r="GBG300"/>
      <c r="GBH300"/>
      <c r="GBI300"/>
      <c r="GBJ300"/>
      <c r="GBK300"/>
      <c r="GBL300"/>
      <c r="GBM300"/>
      <c r="GBN300"/>
      <c r="GBO300"/>
      <c r="GBP300"/>
      <c r="GBQ300"/>
      <c r="GBR300"/>
      <c r="GBS300"/>
      <c r="GBT300"/>
      <c r="GBU300"/>
      <c r="GBV300"/>
      <c r="GBW300"/>
      <c r="GBX300"/>
      <c r="GBY300"/>
      <c r="GBZ300"/>
      <c r="GCA300"/>
      <c r="GCB300"/>
      <c r="GCC300"/>
      <c r="GCD300"/>
      <c r="GCE300"/>
      <c r="GCF300"/>
      <c r="GCG300"/>
      <c r="GCH300"/>
      <c r="GCI300"/>
      <c r="GCJ300"/>
      <c r="GCK300"/>
      <c r="GCL300"/>
      <c r="GCM300"/>
      <c r="GCN300"/>
      <c r="GCO300"/>
      <c r="GCP300"/>
      <c r="GCQ300"/>
      <c r="GCR300"/>
      <c r="GCS300"/>
      <c r="GCT300"/>
      <c r="GCU300"/>
      <c r="GCV300"/>
      <c r="GCW300"/>
      <c r="GCX300"/>
      <c r="GCY300"/>
      <c r="GCZ300"/>
      <c r="GDA300"/>
      <c r="GDB300"/>
      <c r="GDC300"/>
      <c r="GDD300"/>
      <c r="GDE300"/>
      <c r="GDF300"/>
      <c r="GDG300"/>
      <c r="GDH300"/>
      <c r="GDI300"/>
      <c r="GDJ300"/>
      <c r="GDK300"/>
      <c r="GDL300"/>
      <c r="GDM300"/>
      <c r="GDN300"/>
      <c r="GDO300"/>
      <c r="GDP300"/>
      <c r="GDQ300"/>
      <c r="GDR300"/>
      <c r="GDS300"/>
      <c r="GDT300"/>
      <c r="GDU300"/>
      <c r="GDV300"/>
      <c r="GDW300"/>
      <c r="GDX300"/>
      <c r="GDY300"/>
      <c r="GDZ300"/>
      <c r="GEA300"/>
      <c r="GEB300"/>
      <c r="GEC300"/>
      <c r="GED300"/>
      <c r="GEE300"/>
      <c r="GEF300"/>
      <c r="GEG300"/>
      <c r="GEH300"/>
      <c r="GEI300"/>
      <c r="GEJ300"/>
      <c r="GEK300"/>
      <c r="GEL300"/>
      <c r="GEM300"/>
      <c r="GEN300"/>
      <c r="GEO300"/>
      <c r="GEP300"/>
      <c r="GEQ300"/>
      <c r="GER300"/>
      <c r="GES300"/>
      <c r="GET300"/>
      <c r="GEU300"/>
      <c r="GEV300"/>
      <c r="GEW300"/>
      <c r="GEX300"/>
      <c r="GEY300"/>
      <c r="GEZ300"/>
      <c r="GFA300"/>
      <c r="GFB300"/>
      <c r="GFC300"/>
      <c r="GFD300"/>
      <c r="GFE300"/>
      <c r="GFF300"/>
      <c r="GFG300"/>
      <c r="GFH300"/>
      <c r="GFI300"/>
      <c r="GFJ300"/>
      <c r="GFK300"/>
      <c r="GFL300"/>
      <c r="GFM300"/>
      <c r="GFN300"/>
      <c r="GFO300"/>
      <c r="GFP300"/>
      <c r="GFQ300"/>
      <c r="GFR300"/>
      <c r="GFS300"/>
      <c r="GFT300"/>
      <c r="GFU300"/>
      <c r="GFV300"/>
      <c r="GFW300"/>
      <c r="GFX300"/>
      <c r="GFY300"/>
      <c r="GFZ300"/>
      <c r="GGA300"/>
      <c r="GGB300"/>
      <c r="GGC300"/>
      <c r="GGD300"/>
      <c r="GGE300"/>
      <c r="GGF300"/>
      <c r="GGG300"/>
      <c r="GGH300"/>
      <c r="GGI300"/>
      <c r="GGJ300"/>
      <c r="GGK300"/>
      <c r="GGL300"/>
      <c r="GGM300"/>
      <c r="GGN300"/>
      <c r="GGO300"/>
      <c r="GGP300"/>
      <c r="GGQ300"/>
      <c r="GGR300"/>
      <c r="GGS300"/>
      <c r="GGT300"/>
      <c r="GGU300"/>
      <c r="GGV300"/>
      <c r="GGW300"/>
      <c r="GGX300"/>
      <c r="GGY300"/>
      <c r="GGZ300"/>
      <c r="GHA300"/>
      <c r="GHB300"/>
      <c r="GHC300"/>
      <c r="GHD300"/>
      <c r="GHE300"/>
      <c r="GHF300"/>
      <c r="GHG300"/>
      <c r="GHH300"/>
      <c r="GHI300"/>
      <c r="GHJ300"/>
      <c r="GHK300"/>
      <c r="GHL300"/>
      <c r="GHM300"/>
      <c r="GHN300"/>
      <c r="GHO300"/>
      <c r="GHP300"/>
      <c r="GHQ300"/>
      <c r="GHR300"/>
      <c r="GHS300"/>
      <c r="GHT300"/>
      <c r="GHU300"/>
      <c r="GHV300"/>
      <c r="GHW300"/>
      <c r="GHX300"/>
      <c r="GHY300"/>
      <c r="GHZ300"/>
      <c r="GIA300"/>
      <c r="GIB300"/>
      <c r="GIC300"/>
      <c r="GID300"/>
      <c r="GIE300"/>
      <c r="GIF300"/>
      <c r="GIG300"/>
      <c r="GIH300"/>
      <c r="GII300"/>
      <c r="GIJ300"/>
      <c r="GIK300"/>
      <c r="GIL300"/>
      <c r="GIM300"/>
      <c r="GIN300"/>
      <c r="GIO300"/>
      <c r="GIP300"/>
      <c r="GIQ300"/>
      <c r="GIR300"/>
      <c r="GIS300"/>
      <c r="GIT300"/>
      <c r="GIU300"/>
      <c r="GIV300"/>
      <c r="GIW300"/>
      <c r="GIX300"/>
      <c r="GIY300"/>
      <c r="GIZ300"/>
      <c r="GJA300"/>
      <c r="GJB300"/>
      <c r="GJC300"/>
      <c r="GJD300"/>
      <c r="GJE300"/>
      <c r="GJF300"/>
      <c r="GJG300"/>
      <c r="GJH300"/>
      <c r="GJI300"/>
      <c r="GJJ300"/>
      <c r="GJK300"/>
      <c r="GJL300"/>
      <c r="GJM300"/>
      <c r="GJN300"/>
      <c r="GJO300"/>
      <c r="GJP300"/>
      <c r="GJQ300"/>
      <c r="GJR300"/>
      <c r="GJS300"/>
      <c r="GJT300"/>
      <c r="GJU300"/>
      <c r="GJV300"/>
      <c r="GJW300"/>
      <c r="GJX300"/>
      <c r="GJY300"/>
      <c r="GJZ300"/>
      <c r="GKA300"/>
      <c r="GKB300"/>
      <c r="GKC300"/>
      <c r="GKD300"/>
      <c r="GKE300"/>
      <c r="GKF300"/>
      <c r="GKG300"/>
      <c r="GKH300"/>
      <c r="GKI300"/>
      <c r="GKJ300"/>
      <c r="GKK300"/>
      <c r="GKL300"/>
      <c r="GKM300"/>
      <c r="GKN300"/>
      <c r="GKO300"/>
      <c r="GKP300"/>
      <c r="GKQ300"/>
      <c r="GKR300"/>
      <c r="GKS300"/>
      <c r="GKT300"/>
      <c r="GKU300"/>
      <c r="GKV300"/>
      <c r="GKW300"/>
      <c r="GKX300"/>
      <c r="GKY300"/>
      <c r="GKZ300"/>
      <c r="GLA300"/>
      <c r="GLB300"/>
      <c r="GLC300"/>
      <c r="GLD300"/>
      <c r="GLE300"/>
      <c r="GLF300"/>
      <c r="GLG300"/>
      <c r="GLH300"/>
      <c r="GLI300"/>
      <c r="GLJ300"/>
      <c r="GLK300"/>
      <c r="GLL300"/>
      <c r="GLM300"/>
      <c r="GLN300"/>
      <c r="GLO300"/>
      <c r="GLP300"/>
      <c r="GLQ300"/>
      <c r="GLR300"/>
      <c r="GLS300"/>
      <c r="GLT300"/>
      <c r="GLU300"/>
      <c r="GLV300"/>
      <c r="GLW300"/>
      <c r="GLX300"/>
      <c r="GLY300"/>
      <c r="GLZ300"/>
      <c r="GMA300"/>
      <c r="GMB300"/>
      <c r="GMC300"/>
      <c r="GMD300"/>
      <c r="GME300"/>
      <c r="GMF300"/>
      <c r="GMG300"/>
      <c r="GMH300"/>
      <c r="GMI300"/>
      <c r="GMJ300"/>
      <c r="GMK300"/>
      <c r="GML300"/>
      <c r="GMM300"/>
      <c r="GMN300"/>
      <c r="GMO300"/>
      <c r="GMP300"/>
      <c r="GMQ300"/>
      <c r="GMR300"/>
      <c r="GMS300"/>
      <c r="GMT300"/>
      <c r="GMU300"/>
      <c r="GMV300"/>
      <c r="GMW300"/>
      <c r="GMX300"/>
      <c r="GMY300"/>
      <c r="GMZ300"/>
      <c r="GNA300"/>
      <c r="GNB300"/>
      <c r="GNC300"/>
      <c r="GND300"/>
      <c r="GNE300"/>
      <c r="GNF300"/>
      <c r="GNG300"/>
      <c r="GNH300"/>
      <c r="GNI300"/>
      <c r="GNJ300"/>
      <c r="GNK300"/>
      <c r="GNL300"/>
      <c r="GNM300"/>
      <c r="GNN300"/>
      <c r="GNO300"/>
      <c r="GNP300"/>
      <c r="GNQ300"/>
      <c r="GNR300"/>
      <c r="GNS300"/>
      <c r="GNT300"/>
      <c r="GNU300"/>
      <c r="GNV300"/>
      <c r="GNW300"/>
      <c r="GNX300"/>
      <c r="GNY300"/>
      <c r="GNZ300"/>
      <c r="GOA300"/>
      <c r="GOB300"/>
      <c r="GOC300"/>
      <c r="GOD300"/>
      <c r="GOE300"/>
      <c r="GOF300"/>
      <c r="GOG300"/>
      <c r="GOH300"/>
      <c r="GOI300"/>
      <c r="GOJ300"/>
      <c r="GOK300"/>
      <c r="GOL300"/>
      <c r="GOM300"/>
      <c r="GON300"/>
      <c r="GOO300"/>
      <c r="GOP300"/>
      <c r="GOQ300"/>
      <c r="GOR300"/>
      <c r="GOS300"/>
      <c r="GOT300"/>
      <c r="GOU300"/>
      <c r="GOV300"/>
      <c r="GOW300"/>
      <c r="GOX300"/>
      <c r="GOY300"/>
      <c r="GOZ300"/>
      <c r="GPA300"/>
      <c r="GPB300"/>
      <c r="GPC300"/>
      <c r="GPD300"/>
      <c r="GPE300"/>
      <c r="GPF300"/>
      <c r="GPG300"/>
      <c r="GPH300"/>
      <c r="GPI300"/>
      <c r="GPJ300"/>
      <c r="GPK300"/>
      <c r="GPL300"/>
      <c r="GPM300"/>
      <c r="GPN300"/>
      <c r="GPO300"/>
      <c r="GPP300"/>
      <c r="GPQ300"/>
      <c r="GPR300"/>
      <c r="GPS300"/>
      <c r="GPT300"/>
      <c r="GPU300"/>
      <c r="GPV300"/>
      <c r="GPW300"/>
      <c r="GPX300"/>
      <c r="GPY300"/>
      <c r="GPZ300"/>
      <c r="GQA300"/>
      <c r="GQB300"/>
      <c r="GQC300"/>
      <c r="GQD300"/>
      <c r="GQE300"/>
      <c r="GQF300"/>
      <c r="GQG300"/>
      <c r="GQH300"/>
      <c r="GQI300"/>
      <c r="GQJ300"/>
      <c r="GQK300"/>
      <c r="GQL300"/>
      <c r="GQM300"/>
      <c r="GQN300"/>
      <c r="GQO300"/>
      <c r="GQP300"/>
      <c r="GQQ300"/>
      <c r="GQR300"/>
      <c r="GQS300"/>
      <c r="GQT300"/>
      <c r="GQU300"/>
      <c r="GQV300"/>
      <c r="GQW300"/>
      <c r="GQX300"/>
      <c r="GQY300"/>
      <c r="GQZ300"/>
      <c r="GRA300"/>
      <c r="GRB300"/>
      <c r="GRC300"/>
      <c r="GRD300"/>
      <c r="GRE300"/>
      <c r="GRF300"/>
      <c r="GRG300"/>
      <c r="GRH300"/>
      <c r="GRI300"/>
      <c r="GRJ300"/>
      <c r="GRK300"/>
      <c r="GRL300"/>
      <c r="GRM300"/>
      <c r="GRN300"/>
      <c r="GRO300"/>
      <c r="GRP300"/>
      <c r="GRQ300"/>
      <c r="GRR300"/>
      <c r="GRS300"/>
      <c r="GRT300"/>
      <c r="GRU300"/>
      <c r="GRV300"/>
      <c r="GRW300"/>
      <c r="GRX300"/>
      <c r="GRY300"/>
      <c r="GRZ300"/>
      <c r="GSA300"/>
      <c r="GSB300"/>
      <c r="GSC300"/>
      <c r="GSD300"/>
      <c r="GSE300"/>
      <c r="GSF300"/>
      <c r="GSG300"/>
      <c r="GSH300"/>
      <c r="GSI300"/>
      <c r="GSJ300"/>
      <c r="GSK300"/>
      <c r="GSL300"/>
      <c r="GSM300"/>
      <c r="GSN300"/>
      <c r="GSO300"/>
      <c r="GSP300"/>
      <c r="GSQ300"/>
      <c r="GSR300"/>
      <c r="GSS300"/>
      <c r="GST300"/>
      <c r="GSU300"/>
      <c r="GSV300"/>
      <c r="GSW300"/>
      <c r="GSX300"/>
      <c r="GSY300"/>
      <c r="GSZ300"/>
      <c r="GTA300"/>
      <c r="GTB300"/>
      <c r="GTC300"/>
      <c r="GTD300"/>
      <c r="GTE300"/>
      <c r="GTF300"/>
      <c r="GTG300"/>
      <c r="GTH300"/>
      <c r="GTI300"/>
      <c r="GTJ300"/>
      <c r="GTK300"/>
      <c r="GTL300"/>
      <c r="GTM300"/>
      <c r="GTN300"/>
      <c r="GTO300"/>
      <c r="GTP300"/>
      <c r="GTQ300"/>
      <c r="GTR300"/>
      <c r="GTS300"/>
      <c r="GTT300"/>
      <c r="GTU300"/>
      <c r="GTV300"/>
      <c r="GTW300"/>
      <c r="GTX300"/>
      <c r="GTY300"/>
      <c r="GTZ300"/>
      <c r="GUA300"/>
      <c r="GUB300"/>
      <c r="GUC300"/>
      <c r="GUD300"/>
      <c r="GUE300"/>
      <c r="GUF300"/>
      <c r="GUG300"/>
      <c r="GUH300"/>
      <c r="GUI300"/>
      <c r="GUJ300"/>
      <c r="GUK300"/>
      <c r="GUL300"/>
      <c r="GUM300"/>
      <c r="GUN300"/>
      <c r="GUO300"/>
      <c r="GUP300"/>
      <c r="GUQ300"/>
      <c r="GUR300"/>
      <c r="GUS300"/>
      <c r="GUT300"/>
      <c r="GUU300"/>
      <c r="GUV300"/>
      <c r="GUW300"/>
      <c r="GUX300"/>
      <c r="GUY300"/>
      <c r="GUZ300"/>
      <c r="GVA300"/>
      <c r="GVB300"/>
      <c r="GVC300"/>
      <c r="GVD300"/>
      <c r="GVE300"/>
      <c r="GVF300"/>
      <c r="GVG300"/>
      <c r="GVH300"/>
      <c r="GVI300"/>
      <c r="GVJ300"/>
      <c r="GVK300"/>
      <c r="GVL300"/>
      <c r="GVM300"/>
      <c r="GVN300"/>
      <c r="GVO300"/>
      <c r="GVP300"/>
      <c r="GVQ300"/>
      <c r="GVR300"/>
      <c r="GVS300"/>
      <c r="GVT300"/>
      <c r="GVU300"/>
      <c r="GVV300"/>
      <c r="GVW300"/>
      <c r="GVX300"/>
      <c r="GVY300"/>
      <c r="GVZ300"/>
      <c r="GWA300"/>
      <c r="GWB300"/>
      <c r="GWC300"/>
      <c r="GWD300"/>
      <c r="GWE300"/>
      <c r="GWF300"/>
      <c r="GWG300"/>
      <c r="GWH300"/>
      <c r="GWI300"/>
      <c r="GWJ300"/>
      <c r="GWK300"/>
      <c r="GWL300"/>
      <c r="GWM300"/>
      <c r="GWN300"/>
      <c r="GWO300"/>
      <c r="GWP300"/>
      <c r="GWQ300"/>
      <c r="GWR300"/>
      <c r="GWS300"/>
      <c r="GWT300"/>
      <c r="GWU300"/>
      <c r="GWV300"/>
      <c r="GWW300"/>
      <c r="GWX300"/>
      <c r="GWY300"/>
      <c r="GWZ300"/>
      <c r="GXA300"/>
      <c r="GXB300"/>
      <c r="GXC300"/>
      <c r="GXD300"/>
      <c r="GXE300"/>
      <c r="GXF300"/>
      <c r="GXG300"/>
      <c r="GXH300"/>
      <c r="GXI300"/>
      <c r="GXJ300"/>
      <c r="GXK300"/>
      <c r="GXL300"/>
      <c r="GXM300"/>
      <c r="GXN300"/>
      <c r="GXO300"/>
      <c r="GXP300"/>
      <c r="GXQ300"/>
      <c r="GXR300"/>
      <c r="GXS300"/>
      <c r="GXT300"/>
      <c r="GXU300"/>
      <c r="GXV300"/>
      <c r="GXW300"/>
      <c r="GXX300"/>
      <c r="GXY300"/>
      <c r="GXZ300"/>
      <c r="GYA300"/>
      <c r="GYB300"/>
      <c r="GYC300"/>
      <c r="GYD300"/>
      <c r="GYE300"/>
      <c r="GYF300"/>
      <c r="GYG300"/>
      <c r="GYH300"/>
      <c r="GYI300"/>
      <c r="GYJ300"/>
      <c r="GYK300"/>
      <c r="GYL300"/>
      <c r="GYM300"/>
      <c r="GYN300"/>
      <c r="GYO300"/>
      <c r="GYP300"/>
      <c r="GYQ300"/>
      <c r="GYR300"/>
      <c r="GYS300"/>
      <c r="GYT300"/>
      <c r="GYU300"/>
      <c r="GYV300"/>
      <c r="GYW300"/>
      <c r="GYX300"/>
      <c r="GYY300"/>
      <c r="GYZ300"/>
      <c r="GZA300"/>
      <c r="GZB300"/>
      <c r="GZC300"/>
      <c r="GZD300"/>
      <c r="GZE300"/>
      <c r="GZF300"/>
      <c r="GZG300"/>
      <c r="GZH300"/>
      <c r="GZI300"/>
      <c r="GZJ300"/>
      <c r="GZK300"/>
      <c r="GZL300"/>
      <c r="GZM300"/>
      <c r="GZN300"/>
      <c r="GZO300"/>
      <c r="GZP300"/>
      <c r="GZQ300"/>
      <c r="GZR300"/>
      <c r="GZS300"/>
      <c r="GZT300"/>
      <c r="GZU300"/>
      <c r="GZV300"/>
      <c r="GZW300"/>
      <c r="GZX300"/>
      <c r="GZY300"/>
      <c r="GZZ300"/>
      <c r="HAA300"/>
      <c r="HAB300"/>
      <c r="HAC300"/>
      <c r="HAD300"/>
      <c r="HAE300"/>
      <c r="HAF300"/>
      <c r="HAG300"/>
      <c r="HAH300"/>
      <c r="HAI300"/>
      <c r="HAJ300"/>
      <c r="HAK300"/>
      <c r="HAL300"/>
      <c r="HAM300"/>
      <c r="HAN300"/>
      <c r="HAO300"/>
      <c r="HAP300"/>
      <c r="HAQ300"/>
      <c r="HAR300"/>
      <c r="HAS300"/>
      <c r="HAT300"/>
      <c r="HAU300"/>
      <c r="HAV300"/>
      <c r="HAW300"/>
      <c r="HAX300"/>
      <c r="HAY300"/>
      <c r="HAZ300"/>
      <c r="HBA300"/>
      <c r="HBB300"/>
      <c r="HBC300"/>
      <c r="HBD300"/>
      <c r="HBE300"/>
      <c r="HBF300"/>
      <c r="HBG300"/>
      <c r="HBH300"/>
      <c r="HBI300"/>
      <c r="HBJ300"/>
      <c r="HBK300"/>
      <c r="HBL300"/>
      <c r="HBM300"/>
      <c r="HBN300"/>
      <c r="HBO300"/>
      <c r="HBP300"/>
      <c r="HBQ300"/>
      <c r="HBR300"/>
      <c r="HBS300"/>
      <c r="HBT300"/>
      <c r="HBU300"/>
      <c r="HBV300"/>
      <c r="HBW300"/>
      <c r="HBX300"/>
      <c r="HBY300"/>
      <c r="HBZ300"/>
      <c r="HCA300"/>
      <c r="HCB300"/>
      <c r="HCC300"/>
      <c r="HCD300"/>
      <c r="HCE300"/>
      <c r="HCF300"/>
      <c r="HCG300"/>
      <c r="HCH300"/>
      <c r="HCI300"/>
      <c r="HCJ300"/>
      <c r="HCK300"/>
      <c r="HCL300"/>
      <c r="HCM300"/>
      <c r="HCN300"/>
      <c r="HCO300"/>
      <c r="HCP300"/>
      <c r="HCQ300"/>
      <c r="HCR300"/>
      <c r="HCS300"/>
      <c r="HCT300"/>
      <c r="HCU300"/>
      <c r="HCV300"/>
      <c r="HCW300"/>
      <c r="HCX300"/>
      <c r="HCY300"/>
      <c r="HCZ300"/>
      <c r="HDA300"/>
      <c r="HDB300"/>
      <c r="HDC300"/>
      <c r="HDD300"/>
      <c r="HDE300"/>
      <c r="HDF300"/>
      <c r="HDG300"/>
      <c r="HDH300"/>
      <c r="HDI300"/>
      <c r="HDJ300"/>
      <c r="HDK300"/>
      <c r="HDL300"/>
      <c r="HDM300"/>
      <c r="HDN300"/>
      <c r="HDO300"/>
      <c r="HDP300"/>
      <c r="HDQ300"/>
      <c r="HDR300"/>
      <c r="HDS300"/>
      <c r="HDT300"/>
      <c r="HDU300"/>
      <c r="HDV300"/>
      <c r="HDW300"/>
      <c r="HDX300"/>
      <c r="HDY300"/>
      <c r="HDZ300"/>
      <c r="HEA300"/>
      <c r="HEB300"/>
      <c r="HEC300"/>
      <c r="HED300"/>
      <c r="HEE300"/>
      <c r="HEF300"/>
      <c r="HEG300"/>
      <c r="HEH300"/>
      <c r="HEI300"/>
      <c r="HEJ300"/>
      <c r="HEK300"/>
      <c r="HEL300"/>
      <c r="HEM300"/>
      <c r="HEN300"/>
      <c r="HEO300"/>
      <c r="HEP300"/>
      <c r="HEQ300"/>
      <c r="HER300"/>
      <c r="HES300"/>
      <c r="HET300"/>
      <c r="HEU300"/>
      <c r="HEV300"/>
      <c r="HEW300"/>
      <c r="HEX300"/>
      <c r="HEY300"/>
      <c r="HEZ300"/>
      <c r="HFA300"/>
      <c r="HFB300"/>
      <c r="HFC300"/>
      <c r="HFD300"/>
      <c r="HFE300"/>
      <c r="HFF300"/>
      <c r="HFG300"/>
      <c r="HFH300"/>
      <c r="HFI300"/>
      <c r="HFJ300"/>
      <c r="HFK300"/>
      <c r="HFL300"/>
      <c r="HFM300"/>
      <c r="HFN300"/>
      <c r="HFO300"/>
      <c r="HFP300"/>
      <c r="HFQ300"/>
      <c r="HFR300"/>
      <c r="HFS300"/>
      <c r="HFT300"/>
      <c r="HFU300"/>
      <c r="HFV300"/>
      <c r="HFW300"/>
      <c r="HFX300"/>
      <c r="HFY300"/>
      <c r="HFZ300"/>
      <c r="HGA300"/>
      <c r="HGB300"/>
      <c r="HGC300"/>
      <c r="HGD300"/>
      <c r="HGE300"/>
      <c r="HGF300"/>
      <c r="HGG300"/>
      <c r="HGH300"/>
      <c r="HGI300"/>
      <c r="HGJ300"/>
      <c r="HGK300"/>
      <c r="HGL300"/>
      <c r="HGM300"/>
      <c r="HGN300"/>
      <c r="HGO300"/>
      <c r="HGP300"/>
      <c r="HGQ300"/>
      <c r="HGR300"/>
      <c r="HGS300"/>
      <c r="HGT300"/>
      <c r="HGU300"/>
      <c r="HGV300"/>
      <c r="HGW300"/>
      <c r="HGX300"/>
      <c r="HGY300"/>
      <c r="HGZ300"/>
      <c r="HHA300"/>
      <c r="HHB300"/>
      <c r="HHC300"/>
      <c r="HHD300"/>
      <c r="HHE300"/>
      <c r="HHF300"/>
      <c r="HHG300"/>
      <c r="HHH300"/>
      <c r="HHI300"/>
      <c r="HHJ300"/>
      <c r="HHK300"/>
      <c r="HHL300"/>
      <c r="HHM300"/>
      <c r="HHN300"/>
      <c r="HHO300"/>
      <c r="HHP300"/>
      <c r="HHQ300"/>
      <c r="HHR300"/>
      <c r="HHS300"/>
      <c r="HHT300"/>
      <c r="HHU300"/>
      <c r="HHV300"/>
      <c r="HHW300"/>
      <c r="HHX300"/>
      <c r="HHY300"/>
      <c r="HHZ300"/>
      <c r="HIA300"/>
      <c r="HIB300"/>
      <c r="HIC300"/>
      <c r="HID300"/>
      <c r="HIE300"/>
      <c r="HIF300"/>
      <c r="HIG300"/>
      <c r="HIH300"/>
      <c r="HII300"/>
      <c r="HIJ300"/>
      <c r="HIK300"/>
      <c r="HIL300"/>
      <c r="HIM300"/>
      <c r="HIN300"/>
      <c r="HIO300"/>
      <c r="HIP300"/>
      <c r="HIQ300"/>
      <c r="HIR300"/>
      <c r="HIS300"/>
      <c r="HIT300"/>
      <c r="HIU300"/>
      <c r="HIV300"/>
      <c r="HIW300"/>
      <c r="HIX300"/>
      <c r="HIY300"/>
      <c r="HIZ300"/>
      <c r="HJA300"/>
      <c r="HJB300"/>
      <c r="HJC300"/>
      <c r="HJD300"/>
      <c r="HJE300"/>
      <c r="HJF300"/>
      <c r="HJG300"/>
      <c r="HJH300"/>
      <c r="HJI300"/>
      <c r="HJJ300"/>
      <c r="HJK300"/>
      <c r="HJL300"/>
      <c r="HJM300"/>
      <c r="HJN300"/>
      <c r="HJO300"/>
      <c r="HJP300"/>
      <c r="HJQ300"/>
      <c r="HJR300"/>
      <c r="HJS300"/>
      <c r="HJT300"/>
      <c r="HJU300"/>
      <c r="HJV300"/>
      <c r="HJW300"/>
      <c r="HJX300"/>
      <c r="HJY300"/>
      <c r="HJZ300"/>
      <c r="HKA300"/>
      <c r="HKB300"/>
      <c r="HKC300"/>
      <c r="HKD300"/>
      <c r="HKE300"/>
      <c r="HKF300"/>
      <c r="HKG300"/>
      <c r="HKH300"/>
      <c r="HKI300"/>
      <c r="HKJ300"/>
      <c r="HKK300"/>
      <c r="HKL300"/>
      <c r="HKM300"/>
      <c r="HKN300"/>
      <c r="HKO300"/>
      <c r="HKP300"/>
      <c r="HKQ300"/>
      <c r="HKR300"/>
      <c r="HKS300"/>
      <c r="HKT300"/>
      <c r="HKU300"/>
      <c r="HKV300"/>
      <c r="HKW300"/>
      <c r="HKX300"/>
      <c r="HKY300"/>
      <c r="HKZ300"/>
      <c r="HLA300"/>
      <c r="HLB300"/>
      <c r="HLC300"/>
      <c r="HLD300"/>
      <c r="HLE300"/>
      <c r="HLF300"/>
      <c r="HLG300"/>
      <c r="HLH300"/>
      <c r="HLI300"/>
      <c r="HLJ300"/>
      <c r="HLK300"/>
      <c r="HLL300"/>
      <c r="HLM300"/>
      <c r="HLN300"/>
      <c r="HLO300"/>
      <c r="HLP300"/>
      <c r="HLQ300"/>
      <c r="HLR300"/>
      <c r="HLS300"/>
      <c r="HLT300"/>
      <c r="HLU300"/>
      <c r="HLV300"/>
      <c r="HLW300"/>
      <c r="HLX300"/>
      <c r="HLY300"/>
      <c r="HLZ300"/>
      <c r="HMA300"/>
      <c r="HMB300"/>
      <c r="HMC300"/>
      <c r="HMD300"/>
      <c r="HME300"/>
      <c r="HMF300"/>
      <c r="HMG300"/>
      <c r="HMH300"/>
      <c r="HMI300"/>
      <c r="HMJ300"/>
      <c r="HMK300"/>
      <c r="HML300"/>
      <c r="HMM300"/>
      <c r="HMN300"/>
      <c r="HMO300"/>
      <c r="HMP300"/>
      <c r="HMQ300"/>
      <c r="HMR300"/>
      <c r="HMS300"/>
      <c r="HMT300"/>
      <c r="HMU300"/>
      <c r="HMV300"/>
      <c r="HMW300"/>
      <c r="HMX300"/>
      <c r="HMY300"/>
      <c r="HMZ300"/>
      <c r="HNA300"/>
      <c r="HNB300"/>
      <c r="HNC300"/>
      <c r="HND300"/>
      <c r="HNE300"/>
      <c r="HNF300"/>
      <c r="HNG300"/>
      <c r="HNH300"/>
      <c r="HNI300"/>
      <c r="HNJ300"/>
      <c r="HNK300"/>
      <c r="HNL300"/>
      <c r="HNM300"/>
      <c r="HNN300"/>
      <c r="HNO300"/>
      <c r="HNP300"/>
      <c r="HNQ300"/>
      <c r="HNR300"/>
      <c r="HNS300"/>
      <c r="HNT300"/>
      <c r="HNU300"/>
      <c r="HNV300"/>
      <c r="HNW300"/>
      <c r="HNX300"/>
      <c r="HNY300"/>
      <c r="HNZ300"/>
      <c r="HOA300"/>
      <c r="HOB300"/>
      <c r="HOC300"/>
      <c r="HOD300"/>
      <c r="HOE300"/>
      <c r="HOF300"/>
      <c r="HOG300"/>
      <c r="HOH300"/>
      <c r="HOI300"/>
      <c r="HOJ300"/>
      <c r="HOK300"/>
      <c r="HOL300"/>
      <c r="HOM300"/>
      <c r="HON300"/>
      <c r="HOO300"/>
      <c r="HOP300"/>
      <c r="HOQ300"/>
      <c r="HOR300"/>
      <c r="HOS300"/>
      <c r="HOT300"/>
      <c r="HOU300"/>
      <c r="HOV300"/>
      <c r="HOW300"/>
      <c r="HOX300"/>
      <c r="HOY300"/>
      <c r="HOZ300"/>
      <c r="HPA300"/>
      <c r="HPB300"/>
      <c r="HPC300"/>
      <c r="HPD300"/>
      <c r="HPE300"/>
      <c r="HPF300"/>
      <c r="HPG300"/>
      <c r="HPH300"/>
      <c r="HPI300"/>
      <c r="HPJ300"/>
      <c r="HPK300"/>
      <c r="HPL300"/>
      <c r="HPM300"/>
      <c r="HPN300"/>
      <c r="HPO300"/>
      <c r="HPP300"/>
      <c r="HPQ300"/>
      <c r="HPR300"/>
      <c r="HPS300"/>
      <c r="HPT300"/>
      <c r="HPU300"/>
      <c r="HPV300"/>
      <c r="HPW300"/>
      <c r="HPX300"/>
      <c r="HPY300"/>
      <c r="HPZ300"/>
      <c r="HQA300"/>
      <c r="HQB300"/>
      <c r="HQC300"/>
      <c r="HQD300"/>
      <c r="HQE300"/>
      <c r="HQF300"/>
      <c r="HQG300"/>
      <c r="HQH300"/>
      <c r="HQI300"/>
      <c r="HQJ300"/>
      <c r="HQK300"/>
      <c r="HQL300"/>
      <c r="HQM300"/>
      <c r="HQN300"/>
      <c r="HQO300"/>
      <c r="HQP300"/>
      <c r="HQQ300"/>
      <c r="HQR300"/>
      <c r="HQS300"/>
      <c r="HQT300"/>
      <c r="HQU300"/>
      <c r="HQV300"/>
      <c r="HQW300"/>
      <c r="HQX300"/>
      <c r="HQY300"/>
      <c r="HQZ300"/>
      <c r="HRA300"/>
      <c r="HRB300"/>
      <c r="HRC300"/>
      <c r="HRD300"/>
      <c r="HRE300"/>
      <c r="HRF300"/>
      <c r="HRG300"/>
      <c r="HRH300"/>
      <c r="HRI300"/>
      <c r="HRJ300"/>
      <c r="HRK300"/>
      <c r="HRL300"/>
      <c r="HRM300"/>
      <c r="HRN300"/>
      <c r="HRO300"/>
      <c r="HRP300"/>
      <c r="HRQ300"/>
      <c r="HRR300"/>
      <c r="HRS300"/>
      <c r="HRT300"/>
      <c r="HRU300"/>
      <c r="HRV300"/>
      <c r="HRW300"/>
      <c r="HRX300"/>
      <c r="HRY300"/>
      <c r="HRZ300"/>
      <c r="HSA300"/>
      <c r="HSB300"/>
      <c r="HSC300"/>
      <c r="HSD300"/>
      <c r="HSE300"/>
      <c r="HSF300"/>
      <c r="HSG300"/>
      <c r="HSH300"/>
      <c r="HSI300"/>
      <c r="HSJ300"/>
      <c r="HSK300"/>
      <c r="HSL300"/>
      <c r="HSM300"/>
      <c r="HSN300"/>
      <c r="HSO300"/>
      <c r="HSP300"/>
      <c r="HSQ300"/>
      <c r="HSR300"/>
      <c r="HSS300"/>
      <c r="HST300"/>
      <c r="HSU300"/>
      <c r="HSV300"/>
      <c r="HSW300"/>
      <c r="HSX300"/>
      <c r="HSY300"/>
      <c r="HSZ300"/>
      <c r="HTA300"/>
      <c r="HTB300"/>
      <c r="HTC300"/>
      <c r="HTD300"/>
      <c r="HTE300"/>
      <c r="HTF300"/>
      <c r="HTG300"/>
      <c r="HTH300"/>
      <c r="HTI300"/>
      <c r="HTJ300"/>
      <c r="HTK300"/>
      <c r="HTL300"/>
      <c r="HTM300"/>
      <c r="HTN300"/>
      <c r="HTO300"/>
      <c r="HTP300"/>
      <c r="HTQ300"/>
      <c r="HTR300"/>
      <c r="HTS300"/>
      <c r="HTT300"/>
      <c r="HTU300"/>
      <c r="HTV300"/>
      <c r="HTW300"/>
      <c r="HTX300"/>
      <c r="HTY300"/>
      <c r="HTZ300"/>
      <c r="HUA300"/>
      <c r="HUB300"/>
      <c r="HUC300"/>
      <c r="HUD300"/>
      <c r="HUE300"/>
      <c r="HUF300"/>
      <c r="HUG300"/>
      <c r="HUH300"/>
      <c r="HUI300"/>
      <c r="HUJ300"/>
      <c r="HUK300"/>
      <c r="HUL300"/>
      <c r="HUM300"/>
      <c r="HUN300"/>
      <c r="HUO300"/>
      <c r="HUP300"/>
      <c r="HUQ300"/>
      <c r="HUR300"/>
      <c r="HUS300"/>
      <c r="HUT300"/>
      <c r="HUU300"/>
      <c r="HUV300"/>
      <c r="HUW300"/>
      <c r="HUX300"/>
      <c r="HUY300"/>
      <c r="HUZ300"/>
      <c r="HVA300"/>
      <c r="HVB300"/>
      <c r="HVC300"/>
      <c r="HVD300"/>
      <c r="HVE300"/>
      <c r="HVF300"/>
      <c r="HVG300"/>
      <c r="HVH300"/>
      <c r="HVI300"/>
      <c r="HVJ300"/>
      <c r="HVK300"/>
      <c r="HVL300"/>
      <c r="HVM300"/>
      <c r="HVN300"/>
      <c r="HVO300"/>
      <c r="HVP300"/>
      <c r="HVQ300"/>
      <c r="HVR300"/>
      <c r="HVS300"/>
      <c r="HVT300"/>
      <c r="HVU300"/>
      <c r="HVV300"/>
      <c r="HVW300"/>
      <c r="HVX300"/>
      <c r="HVY300"/>
      <c r="HVZ300"/>
      <c r="HWA300"/>
      <c r="HWB300"/>
      <c r="HWC300"/>
      <c r="HWD300"/>
      <c r="HWE300"/>
      <c r="HWF300"/>
      <c r="HWG300"/>
      <c r="HWH300"/>
      <c r="HWI300"/>
      <c r="HWJ300"/>
      <c r="HWK300"/>
      <c r="HWL300"/>
      <c r="HWM300"/>
      <c r="HWN300"/>
      <c r="HWO300"/>
      <c r="HWP300"/>
      <c r="HWQ300"/>
      <c r="HWR300"/>
      <c r="HWS300"/>
      <c r="HWT300"/>
      <c r="HWU300"/>
      <c r="HWV300"/>
      <c r="HWW300"/>
      <c r="HWX300"/>
      <c r="HWY300"/>
      <c r="HWZ300"/>
      <c r="HXA300"/>
      <c r="HXB300"/>
      <c r="HXC300"/>
      <c r="HXD300"/>
      <c r="HXE300"/>
      <c r="HXF300"/>
      <c r="HXG300"/>
      <c r="HXH300"/>
      <c r="HXI300"/>
      <c r="HXJ300"/>
      <c r="HXK300"/>
      <c r="HXL300"/>
      <c r="HXM300"/>
      <c r="HXN300"/>
      <c r="HXO300"/>
      <c r="HXP300"/>
      <c r="HXQ300"/>
      <c r="HXR300"/>
      <c r="HXS300"/>
      <c r="HXT300"/>
      <c r="HXU300"/>
      <c r="HXV300"/>
      <c r="HXW300"/>
      <c r="HXX300"/>
      <c r="HXY300"/>
      <c r="HXZ300"/>
      <c r="HYA300"/>
      <c r="HYB300"/>
      <c r="HYC300"/>
      <c r="HYD300"/>
      <c r="HYE300"/>
      <c r="HYF300"/>
      <c r="HYG300"/>
      <c r="HYH300"/>
      <c r="HYI300"/>
      <c r="HYJ300"/>
      <c r="HYK300"/>
      <c r="HYL300"/>
      <c r="HYM300"/>
      <c r="HYN300"/>
      <c r="HYO300"/>
      <c r="HYP300"/>
      <c r="HYQ300"/>
      <c r="HYR300"/>
      <c r="HYS300"/>
      <c r="HYT300"/>
      <c r="HYU300"/>
      <c r="HYV300"/>
      <c r="HYW300"/>
      <c r="HYX300"/>
      <c r="HYY300"/>
      <c r="HYZ300"/>
      <c r="HZA300"/>
      <c r="HZB300"/>
      <c r="HZC300"/>
      <c r="HZD300"/>
      <c r="HZE300"/>
      <c r="HZF300"/>
      <c r="HZG300"/>
      <c r="HZH300"/>
      <c r="HZI300"/>
      <c r="HZJ300"/>
      <c r="HZK300"/>
      <c r="HZL300"/>
      <c r="HZM300"/>
      <c r="HZN300"/>
      <c r="HZO300"/>
      <c r="HZP300"/>
      <c r="HZQ300"/>
      <c r="HZR300"/>
      <c r="HZS300"/>
      <c r="HZT300"/>
      <c r="HZU300"/>
      <c r="HZV300"/>
      <c r="HZW300"/>
      <c r="HZX300"/>
      <c r="HZY300"/>
      <c r="HZZ300"/>
      <c r="IAA300"/>
      <c r="IAB300"/>
      <c r="IAC300"/>
      <c r="IAD300"/>
      <c r="IAE300"/>
      <c r="IAF300"/>
      <c r="IAG300"/>
      <c r="IAH300"/>
      <c r="IAI300"/>
      <c r="IAJ300"/>
      <c r="IAK300"/>
      <c r="IAL300"/>
      <c r="IAM300"/>
      <c r="IAN300"/>
      <c r="IAO300"/>
      <c r="IAP300"/>
      <c r="IAQ300"/>
      <c r="IAR300"/>
      <c r="IAS300"/>
      <c r="IAT300"/>
      <c r="IAU300"/>
      <c r="IAV300"/>
      <c r="IAW300"/>
      <c r="IAX300"/>
      <c r="IAY300"/>
      <c r="IAZ300"/>
      <c r="IBA300"/>
      <c r="IBB300"/>
      <c r="IBC300"/>
      <c r="IBD300"/>
      <c r="IBE300"/>
      <c r="IBF300"/>
      <c r="IBG300"/>
      <c r="IBH300"/>
      <c r="IBI300"/>
      <c r="IBJ300"/>
      <c r="IBK300"/>
      <c r="IBL300"/>
      <c r="IBM300"/>
      <c r="IBN300"/>
      <c r="IBO300"/>
      <c r="IBP300"/>
      <c r="IBQ300"/>
      <c r="IBR300"/>
      <c r="IBS300"/>
      <c r="IBT300"/>
      <c r="IBU300"/>
      <c r="IBV300"/>
      <c r="IBW300"/>
      <c r="IBX300"/>
      <c r="IBY300"/>
      <c r="IBZ300"/>
      <c r="ICA300"/>
      <c r="ICB300"/>
      <c r="ICC300"/>
      <c r="ICD300"/>
      <c r="ICE300"/>
      <c r="ICF300"/>
      <c r="ICG300"/>
      <c r="ICH300"/>
      <c r="ICI300"/>
      <c r="ICJ300"/>
      <c r="ICK300"/>
      <c r="ICL300"/>
      <c r="ICM300"/>
      <c r="ICN300"/>
      <c r="ICO300"/>
      <c r="ICP300"/>
      <c r="ICQ300"/>
      <c r="ICR300"/>
      <c r="ICS300"/>
      <c r="ICT300"/>
      <c r="ICU300"/>
      <c r="ICV300"/>
      <c r="ICW300"/>
      <c r="ICX300"/>
      <c r="ICY300"/>
      <c r="ICZ300"/>
      <c r="IDA300"/>
      <c r="IDB300"/>
      <c r="IDC300"/>
      <c r="IDD300"/>
      <c r="IDE300"/>
      <c r="IDF300"/>
      <c r="IDG300"/>
      <c r="IDH300"/>
      <c r="IDI300"/>
      <c r="IDJ300"/>
      <c r="IDK300"/>
      <c r="IDL300"/>
      <c r="IDM300"/>
      <c r="IDN300"/>
      <c r="IDO300"/>
      <c r="IDP300"/>
      <c r="IDQ300"/>
      <c r="IDR300"/>
      <c r="IDS300"/>
      <c r="IDT300"/>
      <c r="IDU300"/>
      <c r="IDV300"/>
      <c r="IDW300"/>
      <c r="IDX300"/>
      <c r="IDY300"/>
      <c r="IDZ300"/>
      <c r="IEA300"/>
      <c r="IEB300"/>
      <c r="IEC300"/>
      <c r="IED300"/>
      <c r="IEE300"/>
      <c r="IEF300"/>
      <c r="IEG300"/>
      <c r="IEH300"/>
      <c r="IEI300"/>
      <c r="IEJ300"/>
      <c r="IEK300"/>
      <c r="IEL300"/>
      <c r="IEM300"/>
      <c r="IEN300"/>
      <c r="IEO300"/>
      <c r="IEP300"/>
      <c r="IEQ300"/>
      <c r="IER300"/>
      <c r="IES300"/>
      <c r="IET300"/>
      <c r="IEU300"/>
      <c r="IEV300"/>
      <c r="IEW300"/>
      <c r="IEX300"/>
      <c r="IEY300"/>
      <c r="IEZ300"/>
      <c r="IFA300"/>
      <c r="IFB300"/>
      <c r="IFC300"/>
      <c r="IFD300"/>
      <c r="IFE300"/>
      <c r="IFF300"/>
      <c r="IFG300"/>
      <c r="IFH300"/>
      <c r="IFI300"/>
      <c r="IFJ300"/>
      <c r="IFK300"/>
      <c r="IFL300"/>
      <c r="IFM300"/>
      <c r="IFN300"/>
      <c r="IFO300"/>
      <c r="IFP300"/>
      <c r="IFQ300"/>
      <c r="IFR300"/>
      <c r="IFS300"/>
      <c r="IFT300"/>
      <c r="IFU300"/>
      <c r="IFV300"/>
      <c r="IFW300"/>
      <c r="IFX300"/>
      <c r="IFY300"/>
      <c r="IFZ300"/>
      <c r="IGA300"/>
      <c r="IGB300"/>
      <c r="IGC300"/>
      <c r="IGD300"/>
      <c r="IGE300"/>
      <c r="IGF300"/>
      <c r="IGG300"/>
      <c r="IGH300"/>
      <c r="IGI300"/>
      <c r="IGJ300"/>
      <c r="IGK300"/>
      <c r="IGL300"/>
      <c r="IGM300"/>
      <c r="IGN300"/>
      <c r="IGO300"/>
      <c r="IGP300"/>
      <c r="IGQ300"/>
      <c r="IGR300"/>
      <c r="IGS300"/>
      <c r="IGT300"/>
      <c r="IGU300"/>
      <c r="IGV300"/>
      <c r="IGW300"/>
      <c r="IGX300"/>
      <c r="IGY300"/>
      <c r="IGZ300"/>
      <c r="IHA300"/>
      <c r="IHB300"/>
      <c r="IHC300"/>
      <c r="IHD300"/>
      <c r="IHE300"/>
      <c r="IHF300"/>
      <c r="IHG300"/>
      <c r="IHH300"/>
      <c r="IHI300"/>
      <c r="IHJ300"/>
      <c r="IHK300"/>
      <c r="IHL300"/>
      <c r="IHM300"/>
      <c r="IHN300"/>
      <c r="IHO300"/>
      <c r="IHP300"/>
      <c r="IHQ300"/>
      <c r="IHR300"/>
      <c r="IHS300"/>
      <c r="IHT300"/>
      <c r="IHU300"/>
      <c r="IHV300"/>
      <c r="IHW300"/>
      <c r="IHX300"/>
      <c r="IHY300"/>
      <c r="IHZ300"/>
      <c r="IIA300"/>
      <c r="IIB300"/>
      <c r="IIC300"/>
      <c r="IID300"/>
      <c r="IIE300"/>
      <c r="IIF300"/>
      <c r="IIG300"/>
      <c r="IIH300"/>
      <c r="III300"/>
      <c r="IIJ300"/>
      <c r="IIK300"/>
      <c r="IIL300"/>
      <c r="IIM300"/>
      <c r="IIN300"/>
      <c r="IIO300"/>
      <c r="IIP300"/>
      <c r="IIQ300"/>
      <c r="IIR300"/>
      <c r="IIS300"/>
      <c r="IIT300"/>
      <c r="IIU300"/>
      <c r="IIV300"/>
      <c r="IIW300"/>
      <c r="IIX300"/>
      <c r="IIY300"/>
      <c r="IIZ300"/>
      <c r="IJA300"/>
      <c r="IJB300"/>
      <c r="IJC300"/>
      <c r="IJD300"/>
      <c r="IJE300"/>
      <c r="IJF300"/>
      <c r="IJG300"/>
      <c r="IJH300"/>
      <c r="IJI300"/>
      <c r="IJJ300"/>
      <c r="IJK300"/>
      <c r="IJL300"/>
      <c r="IJM300"/>
      <c r="IJN300"/>
      <c r="IJO300"/>
      <c r="IJP300"/>
      <c r="IJQ300"/>
      <c r="IJR300"/>
      <c r="IJS300"/>
      <c r="IJT300"/>
      <c r="IJU300"/>
      <c r="IJV300"/>
      <c r="IJW300"/>
      <c r="IJX300"/>
      <c r="IJY300"/>
      <c r="IJZ300"/>
      <c r="IKA300"/>
      <c r="IKB300"/>
      <c r="IKC300"/>
      <c r="IKD300"/>
      <c r="IKE300"/>
      <c r="IKF300"/>
      <c r="IKG300"/>
      <c r="IKH300"/>
      <c r="IKI300"/>
      <c r="IKJ300"/>
      <c r="IKK300"/>
      <c r="IKL300"/>
      <c r="IKM300"/>
      <c r="IKN300"/>
      <c r="IKO300"/>
      <c r="IKP300"/>
      <c r="IKQ300"/>
      <c r="IKR300"/>
      <c r="IKS300"/>
      <c r="IKT300"/>
      <c r="IKU300"/>
      <c r="IKV300"/>
      <c r="IKW300"/>
      <c r="IKX300"/>
      <c r="IKY300"/>
      <c r="IKZ300"/>
      <c r="ILA300"/>
      <c r="ILB300"/>
      <c r="ILC300"/>
      <c r="ILD300"/>
      <c r="ILE300"/>
      <c r="ILF300"/>
      <c r="ILG300"/>
      <c r="ILH300"/>
      <c r="ILI300"/>
      <c r="ILJ300"/>
      <c r="ILK300"/>
      <c r="ILL300"/>
      <c r="ILM300"/>
      <c r="ILN300"/>
      <c r="ILO300"/>
      <c r="ILP300"/>
      <c r="ILQ300"/>
      <c r="ILR300"/>
      <c r="ILS300"/>
      <c r="ILT300"/>
      <c r="ILU300"/>
      <c r="ILV300"/>
      <c r="ILW300"/>
      <c r="ILX300"/>
      <c r="ILY300"/>
      <c r="ILZ300"/>
      <c r="IMA300"/>
      <c r="IMB300"/>
      <c r="IMC300"/>
      <c r="IMD300"/>
      <c r="IME300"/>
      <c r="IMF300"/>
      <c r="IMG300"/>
      <c r="IMH300"/>
      <c r="IMI300"/>
      <c r="IMJ300"/>
      <c r="IMK300"/>
      <c r="IML300"/>
      <c r="IMM300"/>
      <c r="IMN300"/>
      <c r="IMO300"/>
      <c r="IMP300"/>
      <c r="IMQ300"/>
      <c r="IMR300"/>
      <c r="IMS300"/>
      <c r="IMT300"/>
      <c r="IMU300"/>
      <c r="IMV300"/>
      <c r="IMW300"/>
      <c r="IMX300"/>
      <c r="IMY300"/>
      <c r="IMZ300"/>
      <c r="INA300"/>
      <c r="INB300"/>
      <c r="INC300"/>
      <c r="IND300"/>
      <c r="INE300"/>
      <c r="INF300"/>
      <c r="ING300"/>
      <c r="INH300"/>
      <c r="INI300"/>
      <c r="INJ300"/>
      <c r="INK300"/>
      <c r="INL300"/>
      <c r="INM300"/>
      <c r="INN300"/>
      <c r="INO300"/>
      <c r="INP300"/>
      <c r="INQ300"/>
      <c r="INR300"/>
      <c r="INS300"/>
      <c r="INT300"/>
      <c r="INU300"/>
      <c r="INV300"/>
      <c r="INW300"/>
      <c r="INX300"/>
      <c r="INY300"/>
      <c r="INZ300"/>
      <c r="IOA300"/>
      <c r="IOB300"/>
      <c r="IOC300"/>
      <c r="IOD300"/>
      <c r="IOE300"/>
      <c r="IOF300"/>
      <c r="IOG300"/>
      <c r="IOH300"/>
      <c r="IOI300"/>
      <c r="IOJ300"/>
      <c r="IOK300"/>
      <c r="IOL300"/>
      <c r="IOM300"/>
      <c r="ION300"/>
      <c r="IOO300"/>
      <c r="IOP300"/>
      <c r="IOQ300"/>
      <c r="IOR300"/>
      <c r="IOS300"/>
      <c r="IOT300"/>
      <c r="IOU300"/>
      <c r="IOV300"/>
      <c r="IOW300"/>
      <c r="IOX300"/>
      <c r="IOY300"/>
      <c r="IOZ300"/>
      <c r="IPA300"/>
      <c r="IPB300"/>
      <c r="IPC300"/>
      <c r="IPD300"/>
      <c r="IPE300"/>
      <c r="IPF300"/>
      <c r="IPG300"/>
      <c r="IPH300"/>
      <c r="IPI300"/>
      <c r="IPJ300"/>
      <c r="IPK300"/>
      <c r="IPL300"/>
      <c r="IPM300"/>
      <c r="IPN300"/>
      <c r="IPO300"/>
      <c r="IPP300"/>
      <c r="IPQ300"/>
      <c r="IPR300"/>
      <c r="IPS300"/>
      <c r="IPT300"/>
      <c r="IPU300"/>
      <c r="IPV300"/>
      <c r="IPW300"/>
      <c r="IPX300"/>
      <c r="IPY300"/>
      <c r="IPZ300"/>
      <c r="IQA300"/>
      <c r="IQB300"/>
      <c r="IQC300"/>
      <c r="IQD300"/>
      <c r="IQE300"/>
      <c r="IQF300"/>
      <c r="IQG300"/>
      <c r="IQH300"/>
      <c r="IQI300"/>
      <c r="IQJ300"/>
      <c r="IQK300"/>
      <c r="IQL300"/>
      <c r="IQM300"/>
      <c r="IQN300"/>
      <c r="IQO300"/>
      <c r="IQP300"/>
      <c r="IQQ300"/>
      <c r="IQR300"/>
      <c r="IQS300"/>
      <c r="IQT300"/>
      <c r="IQU300"/>
      <c r="IQV300"/>
      <c r="IQW300"/>
      <c r="IQX300"/>
      <c r="IQY300"/>
      <c r="IQZ300"/>
      <c r="IRA300"/>
      <c r="IRB300"/>
      <c r="IRC300"/>
      <c r="IRD300"/>
      <c r="IRE300"/>
      <c r="IRF300"/>
      <c r="IRG300"/>
      <c r="IRH300"/>
      <c r="IRI300"/>
      <c r="IRJ300"/>
      <c r="IRK300"/>
      <c r="IRL300"/>
      <c r="IRM300"/>
      <c r="IRN300"/>
      <c r="IRO300"/>
      <c r="IRP300"/>
      <c r="IRQ300"/>
      <c r="IRR300"/>
      <c r="IRS300"/>
      <c r="IRT300"/>
      <c r="IRU300"/>
      <c r="IRV300"/>
      <c r="IRW300"/>
      <c r="IRX300"/>
      <c r="IRY300"/>
      <c r="IRZ300"/>
      <c r="ISA300"/>
      <c r="ISB300"/>
      <c r="ISC300"/>
      <c r="ISD300"/>
      <c r="ISE300"/>
      <c r="ISF300"/>
      <c r="ISG300"/>
      <c r="ISH300"/>
      <c r="ISI300"/>
      <c r="ISJ300"/>
      <c r="ISK300"/>
      <c r="ISL300"/>
      <c r="ISM300"/>
      <c r="ISN300"/>
      <c r="ISO300"/>
      <c r="ISP300"/>
      <c r="ISQ300"/>
      <c r="ISR300"/>
      <c r="ISS300"/>
      <c r="IST300"/>
      <c r="ISU300"/>
      <c r="ISV300"/>
      <c r="ISW300"/>
      <c r="ISX300"/>
      <c r="ISY300"/>
      <c r="ISZ300"/>
      <c r="ITA300"/>
      <c r="ITB300"/>
      <c r="ITC300"/>
      <c r="ITD300"/>
      <c r="ITE300"/>
      <c r="ITF300"/>
      <c r="ITG300"/>
      <c r="ITH300"/>
      <c r="ITI300"/>
      <c r="ITJ300"/>
      <c r="ITK300"/>
      <c r="ITL300"/>
      <c r="ITM300"/>
      <c r="ITN300"/>
      <c r="ITO300"/>
      <c r="ITP300"/>
      <c r="ITQ300"/>
      <c r="ITR300"/>
      <c r="ITS300"/>
      <c r="ITT300"/>
      <c r="ITU300"/>
      <c r="ITV300"/>
      <c r="ITW300"/>
      <c r="ITX300"/>
      <c r="ITY300"/>
      <c r="ITZ300"/>
      <c r="IUA300"/>
      <c r="IUB300"/>
      <c r="IUC300"/>
      <c r="IUD300"/>
      <c r="IUE300"/>
      <c r="IUF300"/>
      <c r="IUG300"/>
      <c r="IUH300"/>
      <c r="IUI300"/>
      <c r="IUJ300"/>
      <c r="IUK300"/>
      <c r="IUL300"/>
      <c r="IUM300"/>
      <c r="IUN300"/>
      <c r="IUO300"/>
      <c r="IUP300"/>
      <c r="IUQ300"/>
      <c r="IUR300"/>
      <c r="IUS300"/>
      <c r="IUT300"/>
      <c r="IUU300"/>
      <c r="IUV300"/>
      <c r="IUW300"/>
      <c r="IUX300"/>
      <c r="IUY300"/>
      <c r="IUZ300"/>
      <c r="IVA300"/>
      <c r="IVB300"/>
      <c r="IVC300"/>
      <c r="IVD300"/>
      <c r="IVE300"/>
      <c r="IVF300"/>
      <c r="IVG300"/>
      <c r="IVH300"/>
      <c r="IVI300"/>
      <c r="IVJ300"/>
      <c r="IVK300"/>
      <c r="IVL300"/>
      <c r="IVM300"/>
      <c r="IVN300"/>
      <c r="IVO300"/>
      <c r="IVP300"/>
      <c r="IVQ300"/>
      <c r="IVR300"/>
      <c r="IVS300"/>
      <c r="IVT300"/>
      <c r="IVU300"/>
      <c r="IVV300"/>
      <c r="IVW300"/>
      <c r="IVX300"/>
      <c r="IVY300"/>
      <c r="IVZ300"/>
      <c r="IWA300"/>
      <c r="IWB300"/>
      <c r="IWC300"/>
      <c r="IWD300"/>
      <c r="IWE300"/>
      <c r="IWF300"/>
      <c r="IWG300"/>
      <c r="IWH300"/>
      <c r="IWI300"/>
      <c r="IWJ300"/>
      <c r="IWK300"/>
      <c r="IWL300"/>
      <c r="IWM300"/>
      <c r="IWN300"/>
      <c r="IWO300"/>
      <c r="IWP300"/>
      <c r="IWQ300"/>
      <c r="IWR300"/>
      <c r="IWS300"/>
      <c r="IWT300"/>
      <c r="IWU300"/>
      <c r="IWV300"/>
      <c r="IWW300"/>
      <c r="IWX300"/>
      <c r="IWY300"/>
      <c r="IWZ300"/>
      <c r="IXA300"/>
      <c r="IXB300"/>
      <c r="IXC300"/>
      <c r="IXD300"/>
      <c r="IXE300"/>
      <c r="IXF300"/>
      <c r="IXG300"/>
      <c r="IXH300"/>
      <c r="IXI300"/>
      <c r="IXJ300"/>
      <c r="IXK300"/>
      <c r="IXL300"/>
      <c r="IXM300"/>
      <c r="IXN300"/>
      <c r="IXO300"/>
      <c r="IXP300"/>
      <c r="IXQ300"/>
      <c r="IXR300"/>
      <c r="IXS300"/>
      <c r="IXT300"/>
      <c r="IXU300"/>
      <c r="IXV300"/>
      <c r="IXW300"/>
      <c r="IXX300"/>
      <c r="IXY300"/>
      <c r="IXZ300"/>
      <c r="IYA300"/>
      <c r="IYB300"/>
      <c r="IYC300"/>
      <c r="IYD300"/>
      <c r="IYE300"/>
      <c r="IYF300"/>
      <c r="IYG300"/>
      <c r="IYH300"/>
      <c r="IYI300"/>
      <c r="IYJ300"/>
      <c r="IYK300"/>
      <c r="IYL300"/>
      <c r="IYM300"/>
      <c r="IYN300"/>
      <c r="IYO300"/>
      <c r="IYP300"/>
      <c r="IYQ300"/>
      <c r="IYR300"/>
      <c r="IYS300"/>
      <c r="IYT300"/>
      <c r="IYU300"/>
      <c r="IYV300"/>
      <c r="IYW300"/>
      <c r="IYX300"/>
      <c r="IYY300"/>
      <c r="IYZ300"/>
      <c r="IZA300"/>
      <c r="IZB300"/>
      <c r="IZC300"/>
      <c r="IZD300"/>
      <c r="IZE300"/>
      <c r="IZF300"/>
      <c r="IZG300"/>
      <c r="IZH300"/>
      <c r="IZI300"/>
      <c r="IZJ300"/>
      <c r="IZK300"/>
      <c r="IZL300"/>
      <c r="IZM300"/>
      <c r="IZN300"/>
      <c r="IZO300"/>
      <c r="IZP300"/>
      <c r="IZQ300"/>
      <c r="IZR300"/>
      <c r="IZS300"/>
      <c r="IZT300"/>
      <c r="IZU300"/>
      <c r="IZV300"/>
      <c r="IZW300"/>
      <c r="IZX300"/>
      <c r="IZY300"/>
      <c r="IZZ300"/>
      <c r="JAA300"/>
      <c r="JAB300"/>
      <c r="JAC300"/>
      <c r="JAD300"/>
      <c r="JAE300"/>
      <c r="JAF300"/>
      <c r="JAG300"/>
      <c r="JAH300"/>
      <c r="JAI300"/>
      <c r="JAJ300"/>
      <c r="JAK300"/>
      <c r="JAL300"/>
      <c r="JAM300"/>
      <c r="JAN300"/>
      <c r="JAO300"/>
      <c r="JAP300"/>
      <c r="JAQ300"/>
      <c r="JAR300"/>
      <c r="JAS300"/>
      <c r="JAT300"/>
      <c r="JAU300"/>
      <c r="JAV300"/>
      <c r="JAW300"/>
      <c r="JAX300"/>
      <c r="JAY300"/>
      <c r="JAZ300"/>
      <c r="JBA300"/>
      <c r="JBB300"/>
      <c r="JBC300"/>
      <c r="JBD300"/>
      <c r="JBE300"/>
      <c r="JBF300"/>
      <c r="JBG300"/>
      <c r="JBH300"/>
      <c r="JBI300"/>
      <c r="JBJ300"/>
      <c r="JBK300"/>
      <c r="JBL300"/>
      <c r="JBM300"/>
      <c r="JBN300"/>
      <c r="JBO300"/>
      <c r="JBP300"/>
      <c r="JBQ300"/>
      <c r="JBR300"/>
      <c r="JBS300"/>
      <c r="JBT300"/>
      <c r="JBU300"/>
      <c r="JBV300"/>
      <c r="JBW300"/>
      <c r="JBX300"/>
      <c r="JBY300"/>
      <c r="JBZ300"/>
      <c r="JCA300"/>
      <c r="JCB300"/>
      <c r="JCC300"/>
      <c r="JCD300"/>
      <c r="JCE300"/>
      <c r="JCF300"/>
      <c r="JCG300"/>
      <c r="JCH300"/>
      <c r="JCI300"/>
      <c r="JCJ300"/>
      <c r="JCK300"/>
      <c r="JCL300"/>
      <c r="JCM300"/>
      <c r="JCN300"/>
      <c r="JCO300"/>
      <c r="JCP300"/>
      <c r="JCQ300"/>
      <c r="JCR300"/>
      <c r="JCS300"/>
      <c r="JCT300"/>
      <c r="JCU300"/>
      <c r="JCV300"/>
      <c r="JCW300"/>
      <c r="JCX300"/>
      <c r="JCY300"/>
      <c r="JCZ300"/>
      <c r="JDA300"/>
      <c r="JDB300"/>
      <c r="JDC300"/>
      <c r="JDD300"/>
      <c r="JDE300"/>
      <c r="JDF300"/>
      <c r="JDG300"/>
      <c r="JDH300"/>
      <c r="JDI300"/>
      <c r="JDJ300"/>
      <c r="JDK300"/>
      <c r="JDL300"/>
      <c r="JDM300"/>
      <c r="JDN300"/>
      <c r="JDO300"/>
      <c r="JDP300"/>
      <c r="JDQ300"/>
      <c r="JDR300"/>
      <c r="JDS300"/>
      <c r="JDT300"/>
      <c r="JDU300"/>
      <c r="JDV300"/>
      <c r="JDW300"/>
      <c r="JDX300"/>
      <c r="JDY300"/>
      <c r="JDZ300"/>
      <c r="JEA300"/>
      <c r="JEB300"/>
      <c r="JEC300"/>
      <c r="JED300"/>
      <c r="JEE300"/>
      <c r="JEF300"/>
      <c r="JEG300"/>
      <c r="JEH300"/>
      <c r="JEI300"/>
      <c r="JEJ300"/>
      <c r="JEK300"/>
      <c r="JEL300"/>
      <c r="JEM300"/>
      <c r="JEN300"/>
      <c r="JEO300"/>
      <c r="JEP300"/>
      <c r="JEQ300"/>
      <c r="JER300"/>
      <c r="JES300"/>
      <c r="JET300"/>
      <c r="JEU300"/>
      <c r="JEV300"/>
      <c r="JEW300"/>
      <c r="JEX300"/>
      <c r="JEY300"/>
      <c r="JEZ300"/>
      <c r="JFA300"/>
      <c r="JFB300"/>
      <c r="JFC300"/>
      <c r="JFD300"/>
      <c r="JFE300"/>
      <c r="JFF300"/>
      <c r="JFG300"/>
      <c r="JFH300"/>
      <c r="JFI300"/>
      <c r="JFJ300"/>
      <c r="JFK300"/>
      <c r="JFL300"/>
      <c r="JFM300"/>
      <c r="JFN300"/>
      <c r="JFO300"/>
      <c r="JFP300"/>
      <c r="JFQ300"/>
      <c r="JFR300"/>
      <c r="JFS300"/>
      <c r="JFT300"/>
      <c r="JFU300"/>
      <c r="JFV300"/>
      <c r="JFW300"/>
      <c r="JFX300"/>
      <c r="JFY300"/>
      <c r="JFZ300"/>
      <c r="JGA300"/>
      <c r="JGB300"/>
      <c r="JGC300"/>
      <c r="JGD300"/>
      <c r="JGE300"/>
      <c r="JGF300"/>
      <c r="JGG300"/>
      <c r="JGH300"/>
      <c r="JGI300"/>
      <c r="JGJ300"/>
      <c r="JGK300"/>
      <c r="JGL300"/>
      <c r="JGM300"/>
      <c r="JGN300"/>
      <c r="JGO300"/>
      <c r="JGP300"/>
      <c r="JGQ300"/>
      <c r="JGR300"/>
      <c r="JGS300"/>
      <c r="JGT300"/>
      <c r="JGU300"/>
      <c r="JGV300"/>
      <c r="JGW300"/>
      <c r="JGX300"/>
      <c r="JGY300"/>
      <c r="JGZ300"/>
      <c r="JHA300"/>
      <c r="JHB300"/>
      <c r="JHC300"/>
      <c r="JHD300"/>
      <c r="JHE300"/>
      <c r="JHF300"/>
      <c r="JHG300"/>
      <c r="JHH300"/>
      <c r="JHI300"/>
      <c r="JHJ300"/>
      <c r="JHK300"/>
      <c r="JHL300"/>
      <c r="JHM300"/>
      <c r="JHN300"/>
      <c r="JHO300"/>
      <c r="JHP300"/>
      <c r="JHQ300"/>
      <c r="JHR300"/>
      <c r="JHS300"/>
      <c r="JHT300"/>
      <c r="JHU300"/>
      <c r="JHV300"/>
      <c r="JHW300"/>
      <c r="JHX300"/>
      <c r="JHY300"/>
      <c r="JHZ300"/>
      <c r="JIA300"/>
      <c r="JIB300"/>
      <c r="JIC300"/>
      <c r="JID300"/>
      <c r="JIE300"/>
      <c r="JIF300"/>
      <c r="JIG300"/>
      <c r="JIH300"/>
      <c r="JII300"/>
      <c r="JIJ300"/>
      <c r="JIK300"/>
      <c r="JIL300"/>
      <c r="JIM300"/>
      <c r="JIN300"/>
      <c r="JIO300"/>
      <c r="JIP300"/>
      <c r="JIQ300"/>
      <c r="JIR300"/>
      <c r="JIS300"/>
      <c r="JIT300"/>
      <c r="JIU300"/>
      <c r="JIV300"/>
      <c r="JIW300"/>
      <c r="JIX300"/>
      <c r="JIY300"/>
      <c r="JIZ300"/>
      <c r="JJA300"/>
      <c r="JJB300"/>
      <c r="JJC300"/>
      <c r="JJD300"/>
      <c r="JJE300"/>
      <c r="JJF300"/>
      <c r="JJG300"/>
      <c r="JJH300"/>
      <c r="JJI300"/>
      <c r="JJJ300"/>
      <c r="JJK300"/>
      <c r="JJL300"/>
      <c r="JJM300"/>
      <c r="JJN300"/>
      <c r="JJO300"/>
      <c r="JJP300"/>
      <c r="JJQ300"/>
      <c r="JJR300"/>
      <c r="JJS300"/>
      <c r="JJT300"/>
      <c r="JJU300"/>
      <c r="JJV300"/>
      <c r="JJW300"/>
      <c r="JJX300"/>
      <c r="JJY300"/>
      <c r="JJZ300"/>
      <c r="JKA300"/>
      <c r="JKB300"/>
      <c r="JKC300"/>
      <c r="JKD300"/>
      <c r="JKE300"/>
      <c r="JKF300"/>
      <c r="JKG300"/>
      <c r="JKH300"/>
      <c r="JKI300"/>
      <c r="JKJ300"/>
      <c r="JKK300"/>
      <c r="JKL300"/>
      <c r="JKM300"/>
      <c r="JKN300"/>
      <c r="JKO300"/>
      <c r="JKP300"/>
      <c r="JKQ300"/>
      <c r="JKR300"/>
      <c r="JKS300"/>
      <c r="JKT300"/>
      <c r="JKU300"/>
      <c r="JKV300"/>
      <c r="JKW300"/>
      <c r="JKX300"/>
      <c r="JKY300"/>
      <c r="JKZ300"/>
      <c r="JLA300"/>
      <c r="JLB300"/>
      <c r="JLC300"/>
      <c r="JLD300"/>
      <c r="JLE300"/>
      <c r="JLF300"/>
      <c r="JLG300"/>
      <c r="JLH300"/>
      <c r="JLI300"/>
      <c r="JLJ300"/>
      <c r="JLK300"/>
      <c r="JLL300"/>
      <c r="JLM300"/>
      <c r="JLN300"/>
      <c r="JLO300"/>
      <c r="JLP300"/>
      <c r="JLQ300"/>
      <c r="JLR300"/>
      <c r="JLS300"/>
      <c r="JLT300"/>
      <c r="JLU300"/>
      <c r="JLV300"/>
      <c r="JLW300"/>
      <c r="JLX300"/>
      <c r="JLY300"/>
      <c r="JLZ300"/>
      <c r="JMA300"/>
      <c r="JMB300"/>
      <c r="JMC300"/>
      <c r="JMD300"/>
      <c r="JME300"/>
      <c r="JMF300"/>
      <c r="JMG300"/>
      <c r="JMH300"/>
      <c r="JMI300"/>
      <c r="JMJ300"/>
      <c r="JMK300"/>
      <c r="JML300"/>
      <c r="JMM300"/>
      <c r="JMN300"/>
      <c r="JMO300"/>
      <c r="JMP300"/>
      <c r="JMQ300"/>
      <c r="JMR300"/>
      <c r="JMS300"/>
      <c r="JMT300"/>
      <c r="JMU300"/>
      <c r="JMV300"/>
      <c r="JMW300"/>
      <c r="JMX300"/>
      <c r="JMY300"/>
      <c r="JMZ300"/>
      <c r="JNA300"/>
      <c r="JNB300"/>
      <c r="JNC300"/>
      <c r="JND300"/>
      <c r="JNE300"/>
      <c r="JNF300"/>
      <c r="JNG300"/>
      <c r="JNH300"/>
      <c r="JNI300"/>
      <c r="JNJ300"/>
      <c r="JNK300"/>
      <c r="JNL300"/>
      <c r="JNM300"/>
      <c r="JNN300"/>
      <c r="JNO300"/>
      <c r="JNP300"/>
      <c r="JNQ300"/>
      <c r="JNR300"/>
      <c r="JNS300"/>
      <c r="JNT300"/>
      <c r="JNU300"/>
      <c r="JNV300"/>
      <c r="JNW300"/>
      <c r="JNX300"/>
      <c r="JNY300"/>
      <c r="JNZ300"/>
      <c r="JOA300"/>
      <c r="JOB300"/>
      <c r="JOC300"/>
      <c r="JOD300"/>
      <c r="JOE300"/>
      <c r="JOF300"/>
      <c r="JOG300"/>
      <c r="JOH300"/>
      <c r="JOI300"/>
      <c r="JOJ300"/>
      <c r="JOK300"/>
      <c r="JOL300"/>
      <c r="JOM300"/>
      <c r="JON300"/>
      <c r="JOO300"/>
      <c r="JOP300"/>
      <c r="JOQ300"/>
      <c r="JOR300"/>
      <c r="JOS300"/>
      <c r="JOT300"/>
      <c r="JOU300"/>
      <c r="JOV300"/>
      <c r="JOW300"/>
      <c r="JOX300"/>
      <c r="JOY300"/>
      <c r="JOZ300"/>
      <c r="JPA300"/>
      <c r="JPB300"/>
      <c r="JPC300"/>
      <c r="JPD300"/>
      <c r="JPE300"/>
      <c r="JPF300"/>
      <c r="JPG300"/>
      <c r="JPH300"/>
      <c r="JPI300"/>
      <c r="JPJ300"/>
      <c r="JPK300"/>
      <c r="JPL300"/>
      <c r="JPM300"/>
      <c r="JPN300"/>
      <c r="JPO300"/>
      <c r="JPP300"/>
      <c r="JPQ300"/>
      <c r="JPR300"/>
      <c r="JPS300"/>
      <c r="JPT300"/>
      <c r="JPU300"/>
      <c r="JPV300"/>
      <c r="JPW300"/>
      <c r="JPX300"/>
      <c r="JPY300"/>
      <c r="JPZ300"/>
      <c r="JQA300"/>
      <c r="JQB300"/>
      <c r="JQC300"/>
      <c r="JQD300"/>
      <c r="JQE300"/>
      <c r="JQF300"/>
      <c r="JQG300"/>
      <c r="JQH300"/>
      <c r="JQI300"/>
      <c r="JQJ300"/>
      <c r="JQK300"/>
      <c r="JQL300"/>
      <c r="JQM300"/>
      <c r="JQN300"/>
      <c r="JQO300"/>
      <c r="JQP300"/>
      <c r="JQQ300"/>
      <c r="JQR300"/>
      <c r="JQS300"/>
      <c r="JQT300"/>
      <c r="JQU300"/>
      <c r="JQV300"/>
      <c r="JQW300"/>
      <c r="JQX300"/>
      <c r="JQY300"/>
      <c r="JQZ300"/>
      <c r="JRA300"/>
      <c r="JRB300"/>
      <c r="JRC300"/>
      <c r="JRD300"/>
      <c r="JRE300"/>
      <c r="JRF300"/>
      <c r="JRG300"/>
      <c r="JRH300"/>
      <c r="JRI300"/>
      <c r="JRJ300"/>
      <c r="JRK300"/>
      <c r="JRL300"/>
      <c r="JRM300"/>
      <c r="JRN300"/>
      <c r="JRO300"/>
      <c r="JRP300"/>
      <c r="JRQ300"/>
      <c r="JRR300"/>
      <c r="JRS300"/>
      <c r="JRT300"/>
      <c r="JRU300"/>
      <c r="JRV300"/>
      <c r="JRW300"/>
      <c r="JRX300"/>
      <c r="JRY300"/>
      <c r="JRZ300"/>
      <c r="JSA300"/>
      <c r="JSB300"/>
      <c r="JSC300"/>
      <c r="JSD300"/>
      <c r="JSE300"/>
      <c r="JSF300"/>
      <c r="JSG300"/>
      <c r="JSH300"/>
      <c r="JSI300"/>
      <c r="JSJ300"/>
      <c r="JSK300"/>
      <c r="JSL300"/>
      <c r="JSM300"/>
      <c r="JSN300"/>
      <c r="JSO300"/>
      <c r="JSP300"/>
      <c r="JSQ300"/>
      <c r="JSR300"/>
      <c r="JSS300"/>
      <c r="JST300"/>
      <c r="JSU300"/>
      <c r="JSV300"/>
      <c r="JSW300"/>
      <c r="JSX300"/>
      <c r="JSY300"/>
      <c r="JSZ300"/>
      <c r="JTA300"/>
      <c r="JTB300"/>
      <c r="JTC300"/>
      <c r="JTD300"/>
      <c r="JTE300"/>
      <c r="JTF300"/>
      <c r="JTG300"/>
      <c r="JTH300"/>
      <c r="JTI300"/>
      <c r="JTJ300"/>
      <c r="JTK300"/>
      <c r="JTL300"/>
      <c r="JTM300"/>
      <c r="JTN300"/>
      <c r="JTO300"/>
      <c r="JTP300"/>
      <c r="JTQ300"/>
      <c r="JTR300"/>
      <c r="JTS300"/>
      <c r="JTT300"/>
      <c r="JTU300"/>
      <c r="JTV300"/>
      <c r="JTW300"/>
      <c r="JTX300"/>
      <c r="JTY300"/>
      <c r="JTZ300"/>
      <c r="JUA300"/>
      <c r="JUB300"/>
      <c r="JUC300"/>
      <c r="JUD300"/>
      <c r="JUE300"/>
      <c r="JUF300"/>
      <c r="JUG300"/>
      <c r="JUH300"/>
      <c r="JUI300"/>
      <c r="JUJ300"/>
      <c r="JUK300"/>
      <c r="JUL300"/>
      <c r="JUM300"/>
      <c r="JUN300"/>
      <c r="JUO300"/>
      <c r="JUP300"/>
      <c r="JUQ300"/>
      <c r="JUR300"/>
      <c r="JUS300"/>
      <c r="JUT300"/>
      <c r="JUU300"/>
      <c r="JUV300"/>
      <c r="JUW300"/>
      <c r="JUX300"/>
      <c r="JUY300"/>
      <c r="JUZ300"/>
      <c r="JVA300"/>
      <c r="JVB300"/>
      <c r="JVC300"/>
      <c r="JVD300"/>
      <c r="JVE300"/>
      <c r="JVF300"/>
      <c r="JVG300"/>
      <c r="JVH300"/>
      <c r="JVI300"/>
      <c r="JVJ300"/>
      <c r="JVK300"/>
      <c r="JVL300"/>
      <c r="JVM300"/>
      <c r="JVN300"/>
      <c r="JVO300"/>
      <c r="JVP300"/>
      <c r="JVQ300"/>
      <c r="JVR300"/>
      <c r="JVS300"/>
      <c r="JVT300"/>
      <c r="JVU300"/>
      <c r="JVV300"/>
      <c r="JVW300"/>
      <c r="JVX300"/>
      <c r="JVY300"/>
      <c r="JVZ300"/>
      <c r="JWA300"/>
      <c r="JWB300"/>
      <c r="JWC300"/>
      <c r="JWD300"/>
      <c r="JWE300"/>
      <c r="JWF300"/>
      <c r="JWG300"/>
      <c r="JWH300"/>
      <c r="JWI300"/>
      <c r="JWJ300"/>
      <c r="JWK300"/>
      <c r="JWL300"/>
      <c r="JWM300"/>
      <c r="JWN300"/>
      <c r="JWO300"/>
      <c r="JWP300"/>
      <c r="JWQ300"/>
      <c r="JWR300"/>
      <c r="JWS300"/>
      <c r="JWT300"/>
      <c r="JWU300"/>
      <c r="JWV300"/>
      <c r="JWW300"/>
      <c r="JWX300"/>
      <c r="JWY300"/>
      <c r="JWZ300"/>
      <c r="JXA300"/>
      <c r="JXB300"/>
      <c r="JXC300"/>
      <c r="JXD300"/>
      <c r="JXE300"/>
      <c r="JXF300"/>
      <c r="JXG300"/>
      <c r="JXH300"/>
      <c r="JXI300"/>
      <c r="JXJ300"/>
      <c r="JXK300"/>
      <c r="JXL300"/>
      <c r="JXM300"/>
      <c r="JXN300"/>
      <c r="JXO300"/>
      <c r="JXP300"/>
      <c r="JXQ300"/>
      <c r="JXR300"/>
      <c r="JXS300"/>
      <c r="JXT300"/>
      <c r="JXU300"/>
      <c r="JXV300"/>
      <c r="JXW300"/>
      <c r="JXX300"/>
      <c r="JXY300"/>
      <c r="JXZ300"/>
      <c r="JYA300"/>
      <c r="JYB300"/>
      <c r="JYC300"/>
      <c r="JYD300"/>
      <c r="JYE300"/>
      <c r="JYF300"/>
      <c r="JYG300"/>
      <c r="JYH300"/>
      <c r="JYI300"/>
      <c r="JYJ300"/>
      <c r="JYK300"/>
      <c r="JYL300"/>
      <c r="JYM300"/>
      <c r="JYN300"/>
      <c r="JYO300"/>
      <c r="JYP300"/>
      <c r="JYQ300"/>
      <c r="JYR300"/>
      <c r="JYS300"/>
      <c r="JYT300"/>
      <c r="JYU300"/>
      <c r="JYV300"/>
      <c r="JYW300"/>
      <c r="JYX300"/>
      <c r="JYY300"/>
      <c r="JYZ300"/>
      <c r="JZA300"/>
      <c r="JZB300"/>
      <c r="JZC300"/>
      <c r="JZD300"/>
      <c r="JZE300"/>
      <c r="JZF300"/>
      <c r="JZG300"/>
      <c r="JZH300"/>
      <c r="JZI300"/>
      <c r="JZJ300"/>
      <c r="JZK300"/>
      <c r="JZL300"/>
      <c r="JZM300"/>
      <c r="JZN300"/>
      <c r="JZO300"/>
      <c r="JZP300"/>
      <c r="JZQ300"/>
      <c r="JZR300"/>
      <c r="JZS300"/>
      <c r="JZT300"/>
      <c r="JZU300"/>
      <c r="JZV300"/>
      <c r="JZW300"/>
      <c r="JZX300"/>
      <c r="JZY300"/>
      <c r="JZZ300"/>
      <c r="KAA300"/>
      <c r="KAB300"/>
      <c r="KAC300"/>
      <c r="KAD300"/>
      <c r="KAE300"/>
      <c r="KAF300"/>
      <c r="KAG300"/>
      <c r="KAH300"/>
      <c r="KAI300"/>
      <c r="KAJ300"/>
      <c r="KAK300"/>
      <c r="KAL300"/>
      <c r="KAM300"/>
      <c r="KAN300"/>
      <c r="KAO300"/>
      <c r="KAP300"/>
      <c r="KAQ300"/>
      <c r="KAR300"/>
      <c r="KAS300"/>
      <c r="KAT300"/>
      <c r="KAU300"/>
      <c r="KAV300"/>
      <c r="KAW300"/>
      <c r="KAX300"/>
      <c r="KAY300"/>
      <c r="KAZ300"/>
      <c r="KBA300"/>
      <c r="KBB300"/>
      <c r="KBC300"/>
      <c r="KBD300"/>
      <c r="KBE300"/>
      <c r="KBF300"/>
      <c r="KBG300"/>
      <c r="KBH300"/>
      <c r="KBI300"/>
      <c r="KBJ300"/>
      <c r="KBK300"/>
      <c r="KBL300"/>
      <c r="KBM300"/>
      <c r="KBN300"/>
      <c r="KBO300"/>
      <c r="KBP300"/>
      <c r="KBQ300"/>
      <c r="KBR300"/>
      <c r="KBS300"/>
      <c r="KBT300"/>
      <c r="KBU300"/>
      <c r="KBV300"/>
      <c r="KBW300"/>
      <c r="KBX300"/>
      <c r="KBY300"/>
      <c r="KBZ300"/>
      <c r="KCA300"/>
      <c r="KCB300"/>
      <c r="KCC300"/>
      <c r="KCD300"/>
      <c r="KCE300"/>
      <c r="KCF300"/>
      <c r="KCG300"/>
      <c r="KCH300"/>
      <c r="KCI300"/>
      <c r="KCJ300"/>
      <c r="KCK300"/>
      <c r="KCL300"/>
      <c r="KCM300"/>
      <c r="KCN300"/>
      <c r="KCO300"/>
      <c r="KCP300"/>
      <c r="KCQ300"/>
      <c r="KCR300"/>
      <c r="KCS300"/>
      <c r="KCT300"/>
      <c r="KCU300"/>
      <c r="KCV300"/>
      <c r="KCW300"/>
      <c r="KCX300"/>
      <c r="KCY300"/>
      <c r="KCZ300"/>
      <c r="KDA300"/>
      <c r="KDB300"/>
      <c r="KDC300"/>
      <c r="KDD300"/>
      <c r="KDE300"/>
      <c r="KDF300"/>
      <c r="KDG300"/>
      <c r="KDH300"/>
      <c r="KDI300"/>
      <c r="KDJ300"/>
      <c r="KDK300"/>
      <c r="KDL300"/>
      <c r="KDM300"/>
      <c r="KDN300"/>
      <c r="KDO300"/>
      <c r="KDP300"/>
      <c r="KDQ300"/>
      <c r="KDR300"/>
      <c r="KDS300"/>
      <c r="KDT300"/>
      <c r="KDU300"/>
      <c r="KDV300"/>
      <c r="KDW300"/>
      <c r="KDX300"/>
      <c r="KDY300"/>
      <c r="KDZ300"/>
      <c r="KEA300"/>
      <c r="KEB300"/>
      <c r="KEC300"/>
      <c r="KED300"/>
      <c r="KEE300"/>
      <c r="KEF300"/>
      <c r="KEG300"/>
      <c r="KEH300"/>
      <c r="KEI300"/>
      <c r="KEJ300"/>
      <c r="KEK300"/>
      <c r="KEL300"/>
      <c r="KEM300"/>
      <c r="KEN300"/>
      <c r="KEO300"/>
      <c r="KEP300"/>
      <c r="KEQ300"/>
      <c r="KER300"/>
      <c r="KES300"/>
      <c r="KET300"/>
      <c r="KEU300"/>
      <c r="KEV300"/>
      <c r="KEW300"/>
      <c r="KEX300"/>
      <c r="KEY300"/>
      <c r="KEZ300"/>
      <c r="KFA300"/>
      <c r="KFB300"/>
      <c r="KFC300"/>
      <c r="KFD300"/>
      <c r="KFE300"/>
      <c r="KFF300"/>
      <c r="KFG300"/>
      <c r="KFH300"/>
      <c r="KFI300"/>
      <c r="KFJ300"/>
      <c r="KFK300"/>
      <c r="KFL300"/>
      <c r="KFM300"/>
      <c r="KFN300"/>
      <c r="KFO300"/>
      <c r="KFP300"/>
      <c r="KFQ300"/>
      <c r="KFR300"/>
      <c r="KFS300"/>
      <c r="KFT300"/>
      <c r="KFU300"/>
      <c r="KFV300"/>
      <c r="KFW300"/>
      <c r="KFX300"/>
      <c r="KFY300"/>
      <c r="KFZ300"/>
      <c r="KGA300"/>
      <c r="KGB300"/>
      <c r="KGC300"/>
      <c r="KGD300"/>
      <c r="KGE300"/>
      <c r="KGF300"/>
      <c r="KGG300"/>
      <c r="KGH300"/>
      <c r="KGI300"/>
      <c r="KGJ300"/>
      <c r="KGK300"/>
      <c r="KGL300"/>
      <c r="KGM300"/>
      <c r="KGN300"/>
      <c r="KGO300"/>
      <c r="KGP300"/>
      <c r="KGQ300"/>
      <c r="KGR300"/>
      <c r="KGS300"/>
      <c r="KGT300"/>
      <c r="KGU300"/>
      <c r="KGV300"/>
      <c r="KGW300"/>
      <c r="KGX300"/>
      <c r="KGY300"/>
      <c r="KGZ300"/>
      <c r="KHA300"/>
      <c r="KHB300"/>
      <c r="KHC300"/>
      <c r="KHD300"/>
      <c r="KHE300"/>
      <c r="KHF300"/>
      <c r="KHG300"/>
      <c r="KHH300"/>
      <c r="KHI300"/>
      <c r="KHJ300"/>
      <c r="KHK300"/>
      <c r="KHL300"/>
      <c r="KHM300"/>
      <c r="KHN300"/>
      <c r="KHO300"/>
      <c r="KHP300"/>
      <c r="KHQ300"/>
      <c r="KHR300"/>
      <c r="KHS300"/>
      <c r="KHT300"/>
      <c r="KHU300"/>
      <c r="KHV300"/>
      <c r="KHW300"/>
      <c r="KHX300"/>
      <c r="KHY300"/>
      <c r="KHZ300"/>
      <c r="KIA300"/>
      <c r="KIB300"/>
      <c r="KIC300"/>
      <c r="KID300"/>
      <c r="KIE300"/>
      <c r="KIF300"/>
      <c r="KIG300"/>
      <c r="KIH300"/>
      <c r="KII300"/>
      <c r="KIJ300"/>
      <c r="KIK300"/>
      <c r="KIL300"/>
      <c r="KIM300"/>
      <c r="KIN300"/>
      <c r="KIO300"/>
      <c r="KIP300"/>
      <c r="KIQ300"/>
      <c r="KIR300"/>
      <c r="KIS300"/>
      <c r="KIT300"/>
      <c r="KIU300"/>
      <c r="KIV300"/>
      <c r="KIW300"/>
      <c r="KIX300"/>
      <c r="KIY300"/>
      <c r="KIZ300"/>
      <c r="KJA300"/>
      <c r="KJB300"/>
      <c r="KJC300"/>
      <c r="KJD300"/>
      <c r="KJE300"/>
      <c r="KJF300"/>
      <c r="KJG300"/>
      <c r="KJH300"/>
      <c r="KJI300"/>
      <c r="KJJ300"/>
      <c r="KJK300"/>
      <c r="KJL300"/>
      <c r="KJM300"/>
      <c r="KJN300"/>
      <c r="KJO300"/>
      <c r="KJP300"/>
      <c r="KJQ300"/>
      <c r="KJR300"/>
      <c r="KJS300"/>
      <c r="KJT300"/>
      <c r="KJU300"/>
      <c r="KJV300"/>
      <c r="KJW300"/>
      <c r="KJX300"/>
      <c r="KJY300"/>
      <c r="KJZ300"/>
      <c r="KKA300"/>
      <c r="KKB300"/>
      <c r="KKC300"/>
      <c r="KKD300"/>
      <c r="KKE300"/>
      <c r="KKF300"/>
      <c r="KKG300"/>
      <c r="KKH300"/>
      <c r="KKI300"/>
      <c r="KKJ300"/>
      <c r="KKK300"/>
      <c r="KKL300"/>
      <c r="KKM300"/>
      <c r="KKN300"/>
      <c r="KKO300"/>
      <c r="KKP300"/>
      <c r="KKQ300"/>
      <c r="KKR300"/>
      <c r="KKS300"/>
      <c r="KKT300"/>
      <c r="KKU300"/>
      <c r="KKV300"/>
      <c r="KKW300"/>
      <c r="KKX300"/>
      <c r="KKY300"/>
      <c r="KKZ300"/>
      <c r="KLA300"/>
      <c r="KLB300"/>
      <c r="KLC300"/>
      <c r="KLD300"/>
      <c r="KLE300"/>
      <c r="KLF300"/>
      <c r="KLG300"/>
      <c r="KLH300"/>
      <c r="KLI300"/>
      <c r="KLJ300"/>
      <c r="KLK300"/>
      <c r="KLL300"/>
      <c r="KLM300"/>
      <c r="KLN300"/>
      <c r="KLO300"/>
      <c r="KLP300"/>
      <c r="KLQ300"/>
      <c r="KLR300"/>
      <c r="KLS300"/>
      <c r="KLT300"/>
      <c r="KLU300"/>
      <c r="KLV300"/>
      <c r="KLW300"/>
      <c r="KLX300"/>
      <c r="KLY300"/>
      <c r="KLZ300"/>
      <c r="KMA300"/>
      <c r="KMB300"/>
      <c r="KMC300"/>
      <c r="KMD300"/>
      <c r="KME300"/>
      <c r="KMF300"/>
      <c r="KMG300"/>
      <c r="KMH300"/>
      <c r="KMI300"/>
      <c r="KMJ300"/>
      <c r="KMK300"/>
      <c r="KML300"/>
      <c r="KMM300"/>
      <c r="KMN300"/>
      <c r="KMO300"/>
      <c r="KMP300"/>
      <c r="KMQ300"/>
      <c r="KMR300"/>
      <c r="KMS300"/>
      <c r="KMT300"/>
      <c r="KMU300"/>
      <c r="KMV300"/>
      <c r="KMW300"/>
      <c r="KMX300"/>
      <c r="KMY300"/>
      <c r="KMZ300"/>
      <c r="KNA300"/>
      <c r="KNB300"/>
      <c r="KNC300"/>
      <c r="KND300"/>
      <c r="KNE300"/>
      <c r="KNF300"/>
      <c r="KNG300"/>
      <c r="KNH300"/>
      <c r="KNI300"/>
      <c r="KNJ300"/>
      <c r="KNK300"/>
      <c r="KNL300"/>
      <c r="KNM300"/>
      <c r="KNN300"/>
      <c r="KNO300"/>
      <c r="KNP300"/>
      <c r="KNQ300"/>
      <c r="KNR300"/>
      <c r="KNS300"/>
      <c r="KNT300"/>
      <c r="KNU300"/>
      <c r="KNV300"/>
      <c r="KNW300"/>
      <c r="KNX300"/>
      <c r="KNY300"/>
      <c r="KNZ300"/>
      <c r="KOA300"/>
      <c r="KOB300"/>
      <c r="KOC300"/>
      <c r="KOD300"/>
      <c r="KOE300"/>
      <c r="KOF300"/>
      <c r="KOG300"/>
      <c r="KOH300"/>
      <c r="KOI300"/>
      <c r="KOJ300"/>
      <c r="KOK300"/>
      <c r="KOL300"/>
      <c r="KOM300"/>
      <c r="KON300"/>
      <c r="KOO300"/>
      <c r="KOP300"/>
      <c r="KOQ300"/>
      <c r="KOR300"/>
      <c r="KOS300"/>
      <c r="KOT300"/>
      <c r="KOU300"/>
      <c r="KOV300"/>
      <c r="KOW300"/>
      <c r="KOX300"/>
      <c r="KOY300"/>
      <c r="KOZ300"/>
      <c r="KPA300"/>
      <c r="KPB300"/>
      <c r="KPC300"/>
      <c r="KPD300"/>
      <c r="KPE300"/>
      <c r="KPF300"/>
      <c r="KPG300"/>
      <c r="KPH300"/>
      <c r="KPI300"/>
      <c r="KPJ300"/>
      <c r="KPK300"/>
      <c r="KPL300"/>
      <c r="KPM300"/>
      <c r="KPN300"/>
      <c r="KPO300"/>
      <c r="KPP300"/>
      <c r="KPQ300"/>
      <c r="KPR300"/>
      <c r="KPS300"/>
      <c r="KPT300"/>
      <c r="KPU300"/>
      <c r="KPV300"/>
      <c r="KPW300"/>
      <c r="KPX300"/>
      <c r="KPY300"/>
      <c r="KPZ300"/>
      <c r="KQA300"/>
      <c r="KQB300"/>
      <c r="KQC300"/>
      <c r="KQD300"/>
      <c r="KQE300"/>
      <c r="KQF300"/>
      <c r="KQG300"/>
      <c r="KQH300"/>
      <c r="KQI300"/>
      <c r="KQJ300"/>
      <c r="KQK300"/>
      <c r="KQL300"/>
      <c r="KQM300"/>
      <c r="KQN300"/>
      <c r="KQO300"/>
      <c r="KQP300"/>
      <c r="KQQ300"/>
      <c r="KQR300"/>
      <c r="KQS300"/>
      <c r="KQT300"/>
      <c r="KQU300"/>
      <c r="KQV300"/>
      <c r="KQW300"/>
      <c r="KQX300"/>
      <c r="KQY300"/>
      <c r="KQZ300"/>
      <c r="KRA300"/>
      <c r="KRB300"/>
      <c r="KRC300"/>
      <c r="KRD300"/>
      <c r="KRE300"/>
      <c r="KRF300"/>
      <c r="KRG300"/>
      <c r="KRH300"/>
      <c r="KRI300"/>
      <c r="KRJ300"/>
      <c r="KRK300"/>
      <c r="KRL300"/>
      <c r="KRM300"/>
      <c r="KRN300"/>
      <c r="KRO300"/>
      <c r="KRP300"/>
      <c r="KRQ300"/>
      <c r="KRR300"/>
      <c r="KRS300"/>
      <c r="KRT300"/>
      <c r="KRU300"/>
      <c r="KRV300"/>
      <c r="KRW300"/>
      <c r="KRX300"/>
      <c r="KRY300"/>
      <c r="KRZ300"/>
      <c r="KSA300"/>
      <c r="KSB300"/>
      <c r="KSC300"/>
      <c r="KSD300"/>
      <c r="KSE300"/>
      <c r="KSF300"/>
      <c r="KSG300"/>
      <c r="KSH300"/>
      <c r="KSI300"/>
      <c r="KSJ300"/>
      <c r="KSK300"/>
      <c r="KSL300"/>
      <c r="KSM300"/>
      <c r="KSN300"/>
      <c r="KSO300"/>
      <c r="KSP300"/>
      <c r="KSQ300"/>
      <c r="KSR300"/>
      <c r="KSS300"/>
      <c r="KST300"/>
      <c r="KSU300"/>
      <c r="KSV300"/>
      <c r="KSW300"/>
      <c r="KSX300"/>
      <c r="KSY300"/>
      <c r="KSZ300"/>
      <c r="KTA300"/>
      <c r="KTB300"/>
      <c r="KTC300"/>
      <c r="KTD300"/>
      <c r="KTE300"/>
      <c r="KTF300"/>
      <c r="KTG300"/>
      <c r="KTH300"/>
      <c r="KTI300"/>
      <c r="KTJ300"/>
      <c r="KTK300"/>
      <c r="KTL300"/>
      <c r="KTM300"/>
      <c r="KTN300"/>
      <c r="KTO300"/>
      <c r="KTP300"/>
      <c r="KTQ300"/>
      <c r="KTR300"/>
      <c r="KTS300"/>
      <c r="KTT300"/>
      <c r="KTU300"/>
      <c r="KTV300"/>
      <c r="KTW300"/>
      <c r="KTX300"/>
      <c r="KTY300"/>
      <c r="KTZ300"/>
      <c r="KUA300"/>
      <c r="KUB300"/>
      <c r="KUC300"/>
      <c r="KUD300"/>
      <c r="KUE300"/>
      <c r="KUF300"/>
      <c r="KUG300"/>
      <c r="KUH300"/>
      <c r="KUI300"/>
      <c r="KUJ300"/>
      <c r="KUK300"/>
      <c r="KUL300"/>
      <c r="KUM300"/>
      <c r="KUN300"/>
      <c r="KUO300"/>
      <c r="KUP300"/>
      <c r="KUQ300"/>
      <c r="KUR300"/>
      <c r="KUS300"/>
      <c r="KUT300"/>
      <c r="KUU300"/>
      <c r="KUV300"/>
      <c r="KUW300"/>
      <c r="KUX300"/>
      <c r="KUY300"/>
      <c r="KUZ300"/>
      <c r="KVA300"/>
      <c r="KVB300"/>
      <c r="KVC300"/>
      <c r="KVD300"/>
      <c r="KVE300"/>
      <c r="KVF300"/>
      <c r="KVG300"/>
      <c r="KVH300"/>
      <c r="KVI300"/>
      <c r="KVJ300"/>
      <c r="KVK300"/>
      <c r="KVL300"/>
      <c r="KVM300"/>
      <c r="KVN300"/>
      <c r="KVO300"/>
      <c r="KVP300"/>
      <c r="KVQ300"/>
      <c r="KVR300"/>
      <c r="KVS300"/>
      <c r="KVT300"/>
      <c r="KVU300"/>
      <c r="KVV300"/>
      <c r="KVW300"/>
      <c r="KVX300"/>
      <c r="KVY300"/>
      <c r="KVZ300"/>
      <c r="KWA300"/>
      <c r="KWB300"/>
      <c r="KWC300"/>
      <c r="KWD300"/>
      <c r="KWE300"/>
      <c r="KWF300"/>
      <c r="KWG300"/>
      <c r="KWH300"/>
      <c r="KWI300"/>
      <c r="KWJ300"/>
      <c r="KWK300"/>
      <c r="KWL300"/>
      <c r="KWM300"/>
      <c r="KWN300"/>
      <c r="KWO300"/>
      <c r="KWP300"/>
      <c r="KWQ300"/>
      <c r="KWR300"/>
      <c r="KWS300"/>
      <c r="KWT300"/>
      <c r="KWU300"/>
      <c r="KWV300"/>
      <c r="KWW300"/>
      <c r="KWX300"/>
      <c r="KWY300"/>
      <c r="KWZ300"/>
      <c r="KXA300"/>
      <c r="KXB300"/>
      <c r="KXC300"/>
      <c r="KXD300"/>
      <c r="KXE300"/>
      <c r="KXF300"/>
      <c r="KXG300"/>
      <c r="KXH300"/>
      <c r="KXI300"/>
      <c r="KXJ300"/>
      <c r="KXK300"/>
      <c r="KXL300"/>
      <c r="KXM300"/>
      <c r="KXN300"/>
      <c r="KXO300"/>
      <c r="KXP300"/>
      <c r="KXQ300"/>
      <c r="KXR300"/>
      <c r="KXS300"/>
      <c r="KXT300"/>
      <c r="KXU300"/>
      <c r="KXV300"/>
      <c r="KXW300"/>
      <c r="KXX300"/>
      <c r="KXY300"/>
      <c r="KXZ300"/>
      <c r="KYA300"/>
      <c r="KYB300"/>
      <c r="KYC300"/>
      <c r="KYD300"/>
      <c r="KYE300"/>
      <c r="KYF300"/>
      <c r="KYG300"/>
      <c r="KYH300"/>
      <c r="KYI300"/>
      <c r="KYJ300"/>
      <c r="KYK300"/>
      <c r="KYL300"/>
      <c r="KYM300"/>
      <c r="KYN300"/>
      <c r="KYO300"/>
      <c r="KYP300"/>
      <c r="KYQ300"/>
      <c r="KYR300"/>
      <c r="KYS300"/>
      <c r="KYT300"/>
      <c r="KYU300"/>
      <c r="KYV300"/>
      <c r="KYW300"/>
      <c r="KYX300"/>
      <c r="KYY300"/>
      <c r="KYZ300"/>
      <c r="KZA300"/>
      <c r="KZB300"/>
      <c r="KZC300"/>
      <c r="KZD300"/>
      <c r="KZE300"/>
      <c r="KZF300"/>
      <c r="KZG300"/>
      <c r="KZH300"/>
      <c r="KZI300"/>
      <c r="KZJ300"/>
      <c r="KZK300"/>
      <c r="KZL300"/>
      <c r="KZM300"/>
      <c r="KZN300"/>
      <c r="KZO300"/>
      <c r="KZP300"/>
      <c r="KZQ300"/>
      <c r="KZR300"/>
      <c r="KZS300"/>
      <c r="KZT300"/>
      <c r="KZU300"/>
      <c r="KZV300"/>
      <c r="KZW300"/>
      <c r="KZX300"/>
      <c r="KZY300"/>
      <c r="KZZ300"/>
      <c r="LAA300"/>
      <c r="LAB300"/>
      <c r="LAC300"/>
      <c r="LAD300"/>
      <c r="LAE300"/>
      <c r="LAF300"/>
      <c r="LAG300"/>
      <c r="LAH300"/>
      <c r="LAI300"/>
      <c r="LAJ300"/>
      <c r="LAK300"/>
      <c r="LAL300"/>
      <c r="LAM300"/>
      <c r="LAN300"/>
      <c r="LAO300"/>
      <c r="LAP300"/>
      <c r="LAQ300"/>
      <c r="LAR300"/>
      <c r="LAS300"/>
      <c r="LAT300"/>
      <c r="LAU300"/>
      <c r="LAV300"/>
      <c r="LAW300"/>
      <c r="LAX300"/>
      <c r="LAY300"/>
      <c r="LAZ300"/>
      <c r="LBA300"/>
      <c r="LBB300"/>
      <c r="LBC300"/>
      <c r="LBD300"/>
      <c r="LBE300"/>
      <c r="LBF300"/>
      <c r="LBG300"/>
      <c r="LBH300"/>
      <c r="LBI300"/>
      <c r="LBJ300"/>
      <c r="LBK300"/>
      <c r="LBL300"/>
      <c r="LBM300"/>
      <c r="LBN300"/>
      <c r="LBO300"/>
      <c r="LBP300"/>
      <c r="LBQ300"/>
      <c r="LBR300"/>
      <c r="LBS300"/>
      <c r="LBT300"/>
      <c r="LBU300"/>
      <c r="LBV300"/>
      <c r="LBW300"/>
      <c r="LBX300"/>
      <c r="LBY300"/>
      <c r="LBZ300"/>
      <c r="LCA300"/>
      <c r="LCB300"/>
      <c r="LCC300"/>
      <c r="LCD300"/>
      <c r="LCE300"/>
      <c r="LCF300"/>
      <c r="LCG300"/>
      <c r="LCH300"/>
      <c r="LCI300"/>
      <c r="LCJ300"/>
      <c r="LCK300"/>
      <c r="LCL300"/>
      <c r="LCM300"/>
      <c r="LCN300"/>
      <c r="LCO300"/>
      <c r="LCP300"/>
      <c r="LCQ300"/>
      <c r="LCR300"/>
      <c r="LCS300"/>
      <c r="LCT300"/>
      <c r="LCU300"/>
      <c r="LCV300"/>
      <c r="LCW300"/>
      <c r="LCX300"/>
      <c r="LCY300"/>
      <c r="LCZ300"/>
      <c r="LDA300"/>
      <c r="LDB300"/>
      <c r="LDC300"/>
      <c r="LDD300"/>
      <c r="LDE300"/>
      <c r="LDF300"/>
      <c r="LDG300"/>
      <c r="LDH300"/>
      <c r="LDI300"/>
      <c r="LDJ300"/>
      <c r="LDK300"/>
      <c r="LDL300"/>
      <c r="LDM300"/>
      <c r="LDN300"/>
      <c r="LDO300"/>
      <c r="LDP300"/>
      <c r="LDQ300"/>
      <c r="LDR300"/>
      <c r="LDS300"/>
      <c r="LDT300"/>
      <c r="LDU300"/>
      <c r="LDV300"/>
      <c r="LDW300"/>
      <c r="LDX300"/>
      <c r="LDY300"/>
      <c r="LDZ300"/>
      <c r="LEA300"/>
      <c r="LEB300"/>
      <c r="LEC300"/>
      <c r="LED300"/>
      <c r="LEE300"/>
      <c r="LEF300"/>
      <c r="LEG300"/>
      <c r="LEH300"/>
      <c r="LEI300"/>
      <c r="LEJ300"/>
      <c r="LEK300"/>
      <c r="LEL300"/>
      <c r="LEM300"/>
      <c r="LEN300"/>
      <c r="LEO300"/>
      <c r="LEP300"/>
      <c r="LEQ300"/>
      <c r="LER300"/>
      <c r="LES300"/>
      <c r="LET300"/>
      <c r="LEU300"/>
      <c r="LEV300"/>
      <c r="LEW300"/>
      <c r="LEX300"/>
      <c r="LEY300"/>
      <c r="LEZ300"/>
      <c r="LFA300"/>
      <c r="LFB300"/>
      <c r="LFC300"/>
      <c r="LFD300"/>
      <c r="LFE300"/>
      <c r="LFF300"/>
      <c r="LFG300"/>
      <c r="LFH300"/>
      <c r="LFI300"/>
      <c r="LFJ300"/>
      <c r="LFK300"/>
      <c r="LFL300"/>
      <c r="LFM300"/>
      <c r="LFN300"/>
      <c r="LFO300"/>
      <c r="LFP300"/>
      <c r="LFQ300"/>
      <c r="LFR300"/>
      <c r="LFS300"/>
      <c r="LFT300"/>
      <c r="LFU300"/>
      <c r="LFV300"/>
      <c r="LFW300"/>
      <c r="LFX300"/>
      <c r="LFY300"/>
      <c r="LFZ300"/>
      <c r="LGA300"/>
      <c r="LGB300"/>
      <c r="LGC300"/>
      <c r="LGD300"/>
      <c r="LGE300"/>
      <c r="LGF300"/>
      <c r="LGG300"/>
      <c r="LGH300"/>
      <c r="LGI300"/>
      <c r="LGJ300"/>
      <c r="LGK300"/>
      <c r="LGL300"/>
      <c r="LGM300"/>
      <c r="LGN300"/>
      <c r="LGO300"/>
      <c r="LGP300"/>
      <c r="LGQ300"/>
      <c r="LGR300"/>
      <c r="LGS300"/>
      <c r="LGT300"/>
      <c r="LGU300"/>
      <c r="LGV300"/>
      <c r="LGW300"/>
      <c r="LGX300"/>
      <c r="LGY300"/>
      <c r="LGZ300"/>
      <c r="LHA300"/>
      <c r="LHB300"/>
      <c r="LHC300"/>
      <c r="LHD300"/>
      <c r="LHE300"/>
      <c r="LHF300"/>
      <c r="LHG300"/>
      <c r="LHH300"/>
      <c r="LHI300"/>
      <c r="LHJ300"/>
      <c r="LHK300"/>
      <c r="LHL300"/>
      <c r="LHM300"/>
      <c r="LHN300"/>
      <c r="LHO300"/>
      <c r="LHP300"/>
      <c r="LHQ300"/>
      <c r="LHR300"/>
      <c r="LHS300"/>
      <c r="LHT300"/>
      <c r="LHU300"/>
      <c r="LHV300"/>
      <c r="LHW300"/>
      <c r="LHX300"/>
      <c r="LHY300"/>
      <c r="LHZ300"/>
      <c r="LIA300"/>
      <c r="LIB300"/>
      <c r="LIC300"/>
      <c r="LID300"/>
      <c r="LIE300"/>
      <c r="LIF300"/>
      <c r="LIG300"/>
      <c r="LIH300"/>
      <c r="LII300"/>
      <c r="LIJ300"/>
      <c r="LIK300"/>
      <c r="LIL300"/>
      <c r="LIM300"/>
      <c r="LIN300"/>
      <c r="LIO300"/>
      <c r="LIP300"/>
      <c r="LIQ300"/>
      <c r="LIR300"/>
      <c r="LIS300"/>
      <c r="LIT300"/>
      <c r="LIU300"/>
      <c r="LIV300"/>
      <c r="LIW300"/>
      <c r="LIX300"/>
      <c r="LIY300"/>
      <c r="LIZ300"/>
      <c r="LJA300"/>
      <c r="LJB300"/>
      <c r="LJC300"/>
      <c r="LJD300"/>
      <c r="LJE300"/>
      <c r="LJF300"/>
      <c r="LJG300"/>
      <c r="LJH300"/>
      <c r="LJI300"/>
      <c r="LJJ300"/>
      <c r="LJK300"/>
      <c r="LJL300"/>
      <c r="LJM300"/>
      <c r="LJN300"/>
      <c r="LJO300"/>
      <c r="LJP300"/>
      <c r="LJQ300"/>
      <c r="LJR300"/>
      <c r="LJS300"/>
      <c r="LJT300"/>
      <c r="LJU300"/>
      <c r="LJV300"/>
      <c r="LJW300"/>
      <c r="LJX300"/>
      <c r="LJY300"/>
      <c r="LJZ300"/>
      <c r="LKA300"/>
      <c r="LKB300"/>
      <c r="LKC300"/>
      <c r="LKD300"/>
      <c r="LKE300"/>
      <c r="LKF300"/>
      <c r="LKG300"/>
      <c r="LKH300"/>
      <c r="LKI300"/>
      <c r="LKJ300"/>
      <c r="LKK300"/>
      <c r="LKL300"/>
      <c r="LKM300"/>
      <c r="LKN300"/>
      <c r="LKO300"/>
      <c r="LKP300"/>
      <c r="LKQ300"/>
      <c r="LKR300"/>
      <c r="LKS300"/>
      <c r="LKT300"/>
      <c r="LKU300"/>
      <c r="LKV300"/>
      <c r="LKW300"/>
      <c r="LKX300"/>
      <c r="LKY300"/>
      <c r="LKZ300"/>
      <c r="LLA300"/>
      <c r="LLB300"/>
      <c r="LLC300"/>
      <c r="LLD300"/>
      <c r="LLE300"/>
      <c r="LLF300"/>
      <c r="LLG300"/>
      <c r="LLH300"/>
      <c r="LLI300"/>
      <c r="LLJ300"/>
      <c r="LLK300"/>
      <c r="LLL300"/>
      <c r="LLM300"/>
      <c r="LLN300"/>
      <c r="LLO300"/>
      <c r="LLP300"/>
      <c r="LLQ300"/>
      <c r="LLR300"/>
      <c r="LLS300"/>
      <c r="LLT300"/>
      <c r="LLU300"/>
      <c r="LLV300"/>
      <c r="LLW300"/>
      <c r="LLX300"/>
      <c r="LLY300"/>
      <c r="LLZ300"/>
      <c r="LMA300"/>
      <c r="LMB300"/>
      <c r="LMC300"/>
      <c r="LMD300"/>
      <c r="LME300"/>
      <c r="LMF300"/>
      <c r="LMG300"/>
      <c r="LMH300"/>
      <c r="LMI300"/>
      <c r="LMJ300"/>
      <c r="LMK300"/>
      <c r="LML300"/>
      <c r="LMM300"/>
      <c r="LMN300"/>
      <c r="LMO300"/>
      <c r="LMP300"/>
      <c r="LMQ300"/>
      <c r="LMR300"/>
      <c r="LMS300"/>
      <c r="LMT300"/>
      <c r="LMU300"/>
      <c r="LMV300"/>
      <c r="LMW300"/>
      <c r="LMX300"/>
      <c r="LMY300"/>
      <c r="LMZ300"/>
      <c r="LNA300"/>
      <c r="LNB300"/>
      <c r="LNC300"/>
      <c r="LND300"/>
      <c r="LNE300"/>
      <c r="LNF300"/>
      <c r="LNG300"/>
      <c r="LNH300"/>
      <c r="LNI300"/>
      <c r="LNJ300"/>
      <c r="LNK300"/>
      <c r="LNL300"/>
      <c r="LNM300"/>
      <c r="LNN300"/>
      <c r="LNO300"/>
      <c r="LNP300"/>
      <c r="LNQ300"/>
      <c r="LNR300"/>
      <c r="LNS300"/>
      <c r="LNT300"/>
      <c r="LNU300"/>
      <c r="LNV300"/>
      <c r="LNW300"/>
      <c r="LNX300"/>
      <c r="LNY300"/>
      <c r="LNZ300"/>
      <c r="LOA300"/>
      <c r="LOB300"/>
      <c r="LOC300"/>
      <c r="LOD300"/>
      <c r="LOE300"/>
      <c r="LOF300"/>
      <c r="LOG300"/>
      <c r="LOH300"/>
      <c r="LOI300"/>
      <c r="LOJ300"/>
      <c r="LOK300"/>
      <c r="LOL300"/>
      <c r="LOM300"/>
      <c r="LON300"/>
      <c r="LOO300"/>
      <c r="LOP300"/>
      <c r="LOQ300"/>
      <c r="LOR300"/>
      <c r="LOS300"/>
      <c r="LOT300"/>
      <c r="LOU300"/>
      <c r="LOV300"/>
      <c r="LOW300"/>
      <c r="LOX300"/>
      <c r="LOY300"/>
      <c r="LOZ300"/>
      <c r="LPA300"/>
      <c r="LPB300"/>
      <c r="LPC300"/>
      <c r="LPD300"/>
      <c r="LPE300"/>
      <c r="LPF300"/>
      <c r="LPG300"/>
      <c r="LPH300"/>
      <c r="LPI300"/>
      <c r="LPJ300"/>
      <c r="LPK300"/>
      <c r="LPL300"/>
      <c r="LPM300"/>
      <c r="LPN300"/>
      <c r="LPO300"/>
      <c r="LPP300"/>
      <c r="LPQ300"/>
      <c r="LPR300"/>
      <c r="LPS300"/>
      <c r="LPT300"/>
      <c r="LPU300"/>
      <c r="LPV300"/>
      <c r="LPW300"/>
      <c r="LPX300"/>
      <c r="LPY300"/>
      <c r="LPZ300"/>
      <c r="LQA300"/>
      <c r="LQB300"/>
      <c r="LQC300"/>
      <c r="LQD300"/>
      <c r="LQE300"/>
      <c r="LQF300"/>
      <c r="LQG300"/>
      <c r="LQH300"/>
      <c r="LQI300"/>
      <c r="LQJ300"/>
      <c r="LQK300"/>
      <c r="LQL300"/>
      <c r="LQM300"/>
      <c r="LQN300"/>
      <c r="LQO300"/>
      <c r="LQP300"/>
      <c r="LQQ300"/>
      <c r="LQR300"/>
      <c r="LQS300"/>
      <c r="LQT300"/>
      <c r="LQU300"/>
      <c r="LQV300"/>
      <c r="LQW300"/>
      <c r="LQX300"/>
      <c r="LQY300"/>
      <c r="LQZ300"/>
      <c r="LRA300"/>
      <c r="LRB300"/>
      <c r="LRC300"/>
      <c r="LRD300"/>
      <c r="LRE300"/>
      <c r="LRF300"/>
      <c r="LRG300"/>
      <c r="LRH300"/>
      <c r="LRI300"/>
      <c r="LRJ300"/>
      <c r="LRK300"/>
      <c r="LRL300"/>
      <c r="LRM300"/>
      <c r="LRN300"/>
      <c r="LRO300"/>
      <c r="LRP300"/>
      <c r="LRQ300"/>
      <c r="LRR300"/>
      <c r="LRS300"/>
      <c r="LRT300"/>
      <c r="LRU300"/>
      <c r="LRV300"/>
      <c r="LRW300"/>
      <c r="LRX300"/>
      <c r="LRY300"/>
      <c r="LRZ300"/>
      <c r="LSA300"/>
      <c r="LSB300"/>
      <c r="LSC300"/>
      <c r="LSD300"/>
      <c r="LSE300"/>
      <c r="LSF300"/>
      <c r="LSG300"/>
      <c r="LSH300"/>
      <c r="LSI300"/>
      <c r="LSJ300"/>
      <c r="LSK300"/>
      <c r="LSL300"/>
      <c r="LSM300"/>
      <c r="LSN300"/>
      <c r="LSO300"/>
      <c r="LSP300"/>
      <c r="LSQ300"/>
      <c r="LSR300"/>
      <c r="LSS300"/>
      <c r="LST300"/>
      <c r="LSU300"/>
      <c r="LSV300"/>
      <c r="LSW300"/>
      <c r="LSX300"/>
      <c r="LSY300"/>
      <c r="LSZ300"/>
      <c r="LTA300"/>
      <c r="LTB300"/>
      <c r="LTC300"/>
      <c r="LTD300"/>
      <c r="LTE300"/>
      <c r="LTF300"/>
      <c r="LTG300"/>
      <c r="LTH300"/>
      <c r="LTI300"/>
      <c r="LTJ300"/>
      <c r="LTK300"/>
      <c r="LTL300"/>
      <c r="LTM300"/>
      <c r="LTN300"/>
      <c r="LTO300"/>
      <c r="LTP300"/>
      <c r="LTQ300"/>
      <c r="LTR300"/>
      <c r="LTS300"/>
      <c r="LTT300"/>
      <c r="LTU300"/>
      <c r="LTV300"/>
      <c r="LTW300"/>
      <c r="LTX300"/>
      <c r="LTY300"/>
      <c r="LTZ300"/>
      <c r="LUA300"/>
      <c r="LUB300"/>
      <c r="LUC300"/>
      <c r="LUD300"/>
      <c r="LUE300"/>
      <c r="LUF300"/>
      <c r="LUG300"/>
      <c r="LUH300"/>
      <c r="LUI300"/>
      <c r="LUJ300"/>
      <c r="LUK300"/>
      <c r="LUL300"/>
      <c r="LUM300"/>
      <c r="LUN300"/>
      <c r="LUO300"/>
      <c r="LUP300"/>
      <c r="LUQ300"/>
      <c r="LUR300"/>
      <c r="LUS300"/>
      <c r="LUT300"/>
      <c r="LUU300"/>
      <c r="LUV300"/>
      <c r="LUW300"/>
      <c r="LUX300"/>
      <c r="LUY300"/>
      <c r="LUZ300"/>
      <c r="LVA300"/>
      <c r="LVB300"/>
      <c r="LVC300"/>
      <c r="LVD300"/>
      <c r="LVE300"/>
      <c r="LVF300"/>
      <c r="LVG300"/>
      <c r="LVH300"/>
      <c r="LVI300"/>
      <c r="LVJ300"/>
      <c r="LVK300"/>
      <c r="LVL300"/>
      <c r="LVM300"/>
      <c r="LVN300"/>
      <c r="LVO300"/>
      <c r="LVP300"/>
      <c r="LVQ300"/>
      <c r="LVR300"/>
      <c r="LVS300"/>
      <c r="LVT300"/>
      <c r="LVU300"/>
      <c r="LVV300"/>
      <c r="LVW300"/>
      <c r="LVX300"/>
      <c r="LVY300"/>
      <c r="LVZ300"/>
      <c r="LWA300"/>
      <c r="LWB300"/>
      <c r="LWC300"/>
      <c r="LWD300"/>
      <c r="LWE300"/>
      <c r="LWF300"/>
      <c r="LWG300"/>
      <c r="LWH300"/>
      <c r="LWI300"/>
      <c r="LWJ300"/>
      <c r="LWK300"/>
      <c r="LWL300"/>
      <c r="LWM300"/>
      <c r="LWN300"/>
      <c r="LWO300"/>
      <c r="LWP300"/>
      <c r="LWQ300"/>
      <c r="LWR300"/>
      <c r="LWS300"/>
      <c r="LWT300"/>
      <c r="LWU300"/>
      <c r="LWV300"/>
      <c r="LWW300"/>
      <c r="LWX300"/>
      <c r="LWY300"/>
      <c r="LWZ300"/>
      <c r="LXA300"/>
      <c r="LXB300"/>
      <c r="LXC300"/>
      <c r="LXD300"/>
      <c r="LXE300"/>
      <c r="LXF300"/>
      <c r="LXG300"/>
      <c r="LXH300"/>
      <c r="LXI300"/>
      <c r="LXJ300"/>
      <c r="LXK300"/>
      <c r="LXL300"/>
      <c r="LXM300"/>
      <c r="LXN300"/>
      <c r="LXO300"/>
      <c r="LXP300"/>
      <c r="LXQ300"/>
      <c r="LXR300"/>
      <c r="LXS300"/>
      <c r="LXT300"/>
      <c r="LXU300"/>
      <c r="LXV300"/>
      <c r="LXW300"/>
      <c r="LXX300"/>
      <c r="LXY300"/>
      <c r="LXZ300"/>
      <c r="LYA300"/>
      <c r="LYB300"/>
      <c r="LYC300"/>
      <c r="LYD300"/>
      <c r="LYE300"/>
      <c r="LYF300"/>
      <c r="LYG300"/>
      <c r="LYH300"/>
      <c r="LYI300"/>
      <c r="LYJ300"/>
      <c r="LYK300"/>
      <c r="LYL300"/>
      <c r="LYM300"/>
      <c r="LYN300"/>
      <c r="LYO300"/>
      <c r="LYP300"/>
      <c r="LYQ300"/>
      <c r="LYR300"/>
      <c r="LYS300"/>
      <c r="LYT300"/>
      <c r="LYU300"/>
      <c r="LYV300"/>
      <c r="LYW300"/>
      <c r="LYX300"/>
      <c r="LYY300"/>
      <c r="LYZ300"/>
      <c r="LZA300"/>
      <c r="LZB300"/>
      <c r="LZC300"/>
      <c r="LZD300"/>
      <c r="LZE300"/>
      <c r="LZF300"/>
      <c r="LZG300"/>
      <c r="LZH300"/>
      <c r="LZI300"/>
      <c r="LZJ300"/>
      <c r="LZK300"/>
      <c r="LZL300"/>
      <c r="LZM300"/>
      <c r="LZN300"/>
      <c r="LZO300"/>
      <c r="LZP300"/>
      <c r="LZQ300"/>
      <c r="LZR300"/>
      <c r="LZS300"/>
      <c r="LZT300"/>
      <c r="LZU300"/>
      <c r="LZV300"/>
      <c r="LZW300"/>
      <c r="LZX300"/>
      <c r="LZY300"/>
      <c r="LZZ300"/>
      <c r="MAA300"/>
      <c r="MAB300"/>
      <c r="MAC300"/>
      <c r="MAD300"/>
      <c r="MAE300"/>
      <c r="MAF300"/>
      <c r="MAG300"/>
      <c r="MAH300"/>
      <c r="MAI300"/>
      <c r="MAJ300"/>
      <c r="MAK300"/>
      <c r="MAL300"/>
      <c r="MAM300"/>
      <c r="MAN300"/>
      <c r="MAO300"/>
      <c r="MAP300"/>
      <c r="MAQ300"/>
      <c r="MAR300"/>
      <c r="MAS300"/>
      <c r="MAT300"/>
      <c r="MAU300"/>
      <c r="MAV300"/>
      <c r="MAW300"/>
      <c r="MAX300"/>
      <c r="MAY300"/>
      <c r="MAZ300"/>
      <c r="MBA300"/>
      <c r="MBB300"/>
      <c r="MBC300"/>
      <c r="MBD300"/>
      <c r="MBE300"/>
      <c r="MBF300"/>
      <c r="MBG300"/>
      <c r="MBH300"/>
      <c r="MBI300"/>
      <c r="MBJ300"/>
      <c r="MBK300"/>
      <c r="MBL300"/>
      <c r="MBM300"/>
      <c r="MBN300"/>
      <c r="MBO300"/>
      <c r="MBP300"/>
      <c r="MBQ300"/>
      <c r="MBR300"/>
      <c r="MBS300"/>
      <c r="MBT300"/>
      <c r="MBU300"/>
      <c r="MBV300"/>
      <c r="MBW300"/>
      <c r="MBX300"/>
      <c r="MBY300"/>
      <c r="MBZ300"/>
      <c r="MCA300"/>
      <c r="MCB300"/>
      <c r="MCC300"/>
      <c r="MCD300"/>
      <c r="MCE300"/>
      <c r="MCF300"/>
      <c r="MCG300"/>
      <c r="MCH300"/>
      <c r="MCI300"/>
      <c r="MCJ300"/>
      <c r="MCK300"/>
      <c r="MCL300"/>
      <c r="MCM300"/>
      <c r="MCN300"/>
      <c r="MCO300"/>
      <c r="MCP300"/>
      <c r="MCQ300"/>
      <c r="MCR300"/>
      <c r="MCS300"/>
      <c r="MCT300"/>
      <c r="MCU300"/>
      <c r="MCV300"/>
      <c r="MCW300"/>
      <c r="MCX300"/>
      <c r="MCY300"/>
      <c r="MCZ300"/>
      <c r="MDA300"/>
      <c r="MDB300"/>
      <c r="MDC300"/>
      <c r="MDD300"/>
      <c r="MDE300"/>
      <c r="MDF300"/>
      <c r="MDG300"/>
      <c r="MDH300"/>
      <c r="MDI300"/>
      <c r="MDJ300"/>
      <c r="MDK300"/>
      <c r="MDL300"/>
      <c r="MDM300"/>
      <c r="MDN300"/>
      <c r="MDO300"/>
      <c r="MDP300"/>
      <c r="MDQ300"/>
      <c r="MDR300"/>
      <c r="MDS300"/>
      <c r="MDT300"/>
      <c r="MDU300"/>
      <c r="MDV300"/>
      <c r="MDW300"/>
      <c r="MDX300"/>
      <c r="MDY300"/>
      <c r="MDZ300"/>
      <c r="MEA300"/>
      <c r="MEB300"/>
      <c r="MEC300"/>
      <c r="MED300"/>
      <c r="MEE300"/>
      <c r="MEF300"/>
      <c r="MEG300"/>
      <c r="MEH300"/>
      <c r="MEI300"/>
      <c r="MEJ300"/>
      <c r="MEK300"/>
      <c r="MEL300"/>
      <c r="MEM300"/>
      <c r="MEN300"/>
      <c r="MEO300"/>
      <c r="MEP300"/>
      <c r="MEQ300"/>
      <c r="MER300"/>
      <c r="MES300"/>
      <c r="MET300"/>
      <c r="MEU300"/>
      <c r="MEV300"/>
      <c r="MEW300"/>
      <c r="MEX300"/>
      <c r="MEY300"/>
      <c r="MEZ300"/>
      <c r="MFA300"/>
      <c r="MFB300"/>
      <c r="MFC300"/>
      <c r="MFD300"/>
      <c r="MFE300"/>
      <c r="MFF300"/>
      <c r="MFG300"/>
      <c r="MFH300"/>
      <c r="MFI300"/>
      <c r="MFJ300"/>
      <c r="MFK300"/>
      <c r="MFL300"/>
      <c r="MFM300"/>
      <c r="MFN300"/>
      <c r="MFO300"/>
      <c r="MFP300"/>
      <c r="MFQ300"/>
      <c r="MFR300"/>
      <c r="MFS300"/>
      <c r="MFT300"/>
      <c r="MFU300"/>
      <c r="MFV300"/>
      <c r="MFW300"/>
      <c r="MFX300"/>
      <c r="MFY300"/>
      <c r="MFZ300"/>
      <c r="MGA300"/>
      <c r="MGB300"/>
      <c r="MGC300"/>
      <c r="MGD300"/>
      <c r="MGE300"/>
      <c r="MGF300"/>
      <c r="MGG300"/>
      <c r="MGH300"/>
      <c r="MGI300"/>
      <c r="MGJ300"/>
      <c r="MGK300"/>
      <c r="MGL300"/>
      <c r="MGM300"/>
      <c r="MGN300"/>
      <c r="MGO300"/>
      <c r="MGP300"/>
      <c r="MGQ300"/>
      <c r="MGR300"/>
      <c r="MGS300"/>
      <c r="MGT300"/>
      <c r="MGU300"/>
      <c r="MGV300"/>
      <c r="MGW300"/>
      <c r="MGX300"/>
      <c r="MGY300"/>
      <c r="MGZ300"/>
      <c r="MHA300"/>
      <c r="MHB300"/>
      <c r="MHC300"/>
      <c r="MHD300"/>
      <c r="MHE300"/>
      <c r="MHF300"/>
      <c r="MHG300"/>
      <c r="MHH300"/>
      <c r="MHI300"/>
      <c r="MHJ300"/>
      <c r="MHK300"/>
      <c r="MHL300"/>
      <c r="MHM300"/>
      <c r="MHN300"/>
      <c r="MHO300"/>
      <c r="MHP300"/>
      <c r="MHQ300"/>
      <c r="MHR300"/>
      <c r="MHS300"/>
      <c r="MHT300"/>
      <c r="MHU300"/>
      <c r="MHV300"/>
      <c r="MHW300"/>
      <c r="MHX300"/>
      <c r="MHY300"/>
      <c r="MHZ300"/>
      <c r="MIA300"/>
      <c r="MIB300"/>
      <c r="MIC300"/>
      <c r="MID300"/>
      <c r="MIE300"/>
      <c r="MIF300"/>
      <c r="MIG300"/>
      <c r="MIH300"/>
      <c r="MII300"/>
      <c r="MIJ300"/>
      <c r="MIK300"/>
      <c r="MIL300"/>
      <c r="MIM300"/>
      <c r="MIN300"/>
      <c r="MIO300"/>
      <c r="MIP300"/>
      <c r="MIQ300"/>
      <c r="MIR300"/>
      <c r="MIS300"/>
      <c r="MIT300"/>
      <c r="MIU300"/>
      <c r="MIV300"/>
      <c r="MIW300"/>
      <c r="MIX300"/>
      <c r="MIY300"/>
      <c r="MIZ300"/>
      <c r="MJA300"/>
      <c r="MJB300"/>
      <c r="MJC300"/>
      <c r="MJD300"/>
      <c r="MJE300"/>
      <c r="MJF300"/>
      <c r="MJG300"/>
      <c r="MJH300"/>
      <c r="MJI300"/>
      <c r="MJJ300"/>
      <c r="MJK300"/>
      <c r="MJL300"/>
      <c r="MJM300"/>
      <c r="MJN300"/>
      <c r="MJO300"/>
      <c r="MJP300"/>
      <c r="MJQ300"/>
      <c r="MJR300"/>
      <c r="MJS300"/>
      <c r="MJT300"/>
      <c r="MJU300"/>
      <c r="MJV300"/>
      <c r="MJW300"/>
      <c r="MJX300"/>
      <c r="MJY300"/>
      <c r="MJZ300"/>
      <c r="MKA300"/>
      <c r="MKB300"/>
      <c r="MKC300"/>
      <c r="MKD300"/>
      <c r="MKE300"/>
      <c r="MKF300"/>
      <c r="MKG300"/>
      <c r="MKH300"/>
      <c r="MKI300"/>
      <c r="MKJ300"/>
      <c r="MKK300"/>
      <c r="MKL300"/>
      <c r="MKM300"/>
      <c r="MKN300"/>
      <c r="MKO300"/>
      <c r="MKP300"/>
      <c r="MKQ300"/>
      <c r="MKR300"/>
      <c r="MKS300"/>
      <c r="MKT300"/>
      <c r="MKU300"/>
      <c r="MKV300"/>
      <c r="MKW300"/>
      <c r="MKX300"/>
      <c r="MKY300"/>
      <c r="MKZ300"/>
      <c r="MLA300"/>
      <c r="MLB300"/>
      <c r="MLC300"/>
      <c r="MLD300"/>
      <c r="MLE300"/>
      <c r="MLF300"/>
      <c r="MLG300"/>
      <c r="MLH300"/>
      <c r="MLI300"/>
      <c r="MLJ300"/>
      <c r="MLK300"/>
      <c r="MLL300"/>
      <c r="MLM300"/>
      <c r="MLN300"/>
      <c r="MLO300"/>
      <c r="MLP300"/>
      <c r="MLQ300"/>
      <c r="MLR300"/>
      <c r="MLS300"/>
      <c r="MLT300"/>
      <c r="MLU300"/>
      <c r="MLV300"/>
      <c r="MLW300"/>
      <c r="MLX300"/>
      <c r="MLY300"/>
      <c r="MLZ300"/>
      <c r="MMA300"/>
      <c r="MMB300"/>
      <c r="MMC300"/>
      <c r="MMD300"/>
      <c r="MME300"/>
      <c r="MMF300"/>
      <c r="MMG300"/>
      <c r="MMH300"/>
      <c r="MMI300"/>
      <c r="MMJ300"/>
      <c r="MMK300"/>
      <c r="MML300"/>
      <c r="MMM300"/>
      <c r="MMN300"/>
      <c r="MMO300"/>
      <c r="MMP300"/>
      <c r="MMQ300"/>
      <c r="MMR300"/>
      <c r="MMS300"/>
      <c r="MMT300"/>
      <c r="MMU300"/>
      <c r="MMV300"/>
      <c r="MMW300"/>
      <c r="MMX300"/>
      <c r="MMY300"/>
      <c r="MMZ300"/>
      <c r="MNA300"/>
      <c r="MNB300"/>
      <c r="MNC300"/>
      <c r="MND300"/>
      <c r="MNE300"/>
      <c r="MNF300"/>
      <c r="MNG300"/>
      <c r="MNH300"/>
      <c r="MNI300"/>
      <c r="MNJ300"/>
      <c r="MNK300"/>
      <c r="MNL300"/>
      <c r="MNM300"/>
      <c r="MNN300"/>
      <c r="MNO300"/>
      <c r="MNP300"/>
      <c r="MNQ300"/>
      <c r="MNR300"/>
      <c r="MNS300"/>
      <c r="MNT300"/>
      <c r="MNU300"/>
      <c r="MNV300"/>
      <c r="MNW300"/>
      <c r="MNX300"/>
      <c r="MNY300"/>
      <c r="MNZ300"/>
      <c r="MOA300"/>
      <c r="MOB300"/>
      <c r="MOC300"/>
      <c r="MOD300"/>
      <c r="MOE300"/>
      <c r="MOF300"/>
      <c r="MOG300"/>
      <c r="MOH300"/>
      <c r="MOI300"/>
      <c r="MOJ300"/>
      <c r="MOK300"/>
      <c r="MOL300"/>
      <c r="MOM300"/>
      <c r="MON300"/>
      <c r="MOO300"/>
      <c r="MOP300"/>
      <c r="MOQ300"/>
      <c r="MOR300"/>
      <c r="MOS300"/>
      <c r="MOT300"/>
      <c r="MOU300"/>
      <c r="MOV300"/>
      <c r="MOW300"/>
      <c r="MOX300"/>
      <c r="MOY300"/>
      <c r="MOZ300"/>
      <c r="MPA300"/>
      <c r="MPB300"/>
      <c r="MPC300"/>
      <c r="MPD300"/>
      <c r="MPE300"/>
      <c r="MPF300"/>
      <c r="MPG300"/>
      <c r="MPH300"/>
      <c r="MPI300"/>
      <c r="MPJ300"/>
      <c r="MPK300"/>
      <c r="MPL300"/>
      <c r="MPM300"/>
      <c r="MPN300"/>
      <c r="MPO300"/>
      <c r="MPP300"/>
      <c r="MPQ300"/>
      <c r="MPR300"/>
      <c r="MPS300"/>
      <c r="MPT300"/>
      <c r="MPU300"/>
      <c r="MPV300"/>
      <c r="MPW300"/>
      <c r="MPX300"/>
      <c r="MPY300"/>
      <c r="MPZ300"/>
      <c r="MQA300"/>
      <c r="MQB300"/>
      <c r="MQC300"/>
      <c r="MQD300"/>
      <c r="MQE300"/>
      <c r="MQF300"/>
      <c r="MQG300"/>
      <c r="MQH300"/>
      <c r="MQI300"/>
      <c r="MQJ300"/>
      <c r="MQK300"/>
      <c r="MQL300"/>
      <c r="MQM300"/>
      <c r="MQN300"/>
      <c r="MQO300"/>
      <c r="MQP300"/>
      <c r="MQQ300"/>
      <c r="MQR300"/>
      <c r="MQS300"/>
      <c r="MQT300"/>
      <c r="MQU300"/>
      <c r="MQV300"/>
      <c r="MQW300"/>
      <c r="MQX300"/>
      <c r="MQY300"/>
      <c r="MQZ300"/>
      <c r="MRA300"/>
      <c r="MRB300"/>
      <c r="MRC300"/>
      <c r="MRD300"/>
      <c r="MRE300"/>
      <c r="MRF300"/>
      <c r="MRG300"/>
      <c r="MRH300"/>
      <c r="MRI300"/>
      <c r="MRJ300"/>
      <c r="MRK300"/>
      <c r="MRL300"/>
      <c r="MRM300"/>
      <c r="MRN300"/>
      <c r="MRO300"/>
      <c r="MRP300"/>
      <c r="MRQ300"/>
      <c r="MRR300"/>
      <c r="MRS300"/>
      <c r="MRT300"/>
      <c r="MRU300"/>
      <c r="MRV300"/>
      <c r="MRW300"/>
      <c r="MRX300"/>
      <c r="MRY300"/>
      <c r="MRZ300"/>
      <c r="MSA300"/>
      <c r="MSB300"/>
      <c r="MSC300"/>
      <c r="MSD300"/>
      <c r="MSE300"/>
      <c r="MSF300"/>
      <c r="MSG300"/>
      <c r="MSH300"/>
      <c r="MSI300"/>
      <c r="MSJ300"/>
      <c r="MSK300"/>
      <c r="MSL300"/>
      <c r="MSM300"/>
      <c r="MSN300"/>
      <c r="MSO300"/>
      <c r="MSP300"/>
      <c r="MSQ300"/>
      <c r="MSR300"/>
      <c r="MSS300"/>
      <c r="MST300"/>
      <c r="MSU300"/>
      <c r="MSV300"/>
      <c r="MSW300"/>
      <c r="MSX300"/>
      <c r="MSY300"/>
      <c r="MSZ300"/>
      <c r="MTA300"/>
      <c r="MTB300"/>
      <c r="MTC300"/>
      <c r="MTD300"/>
      <c r="MTE300"/>
      <c r="MTF300"/>
      <c r="MTG300"/>
      <c r="MTH300"/>
      <c r="MTI300"/>
      <c r="MTJ300"/>
      <c r="MTK300"/>
      <c r="MTL300"/>
      <c r="MTM300"/>
      <c r="MTN300"/>
      <c r="MTO300"/>
      <c r="MTP300"/>
      <c r="MTQ300"/>
      <c r="MTR300"/>
      <c r="MTS300"/>
      <c r="MTT300"/>
      <c r="MTU300"/>
      <c r="MTV300"/>
      <c r="MTW300"/>
      <c r="MTX300"/>
      <c r="MTY300"/>
      <c r="MTZ300"/>
      <c r="MUA300"/>
      <c r="MUB300"/>
      <c r="MUC300"/>
      <c r="MUD300"/>
      <c r="MUE300"/>
      <c r="MUF300"/>
      <c r="MUG300"/>
      <c r="MUH300"/>
      <c r="MUI300"/>
      <c r="MUJ300"/>
      <c r="MUK300"/>
      <c r="MUL300"/>
      <c r="MUM300"/>
      <c r="MUN300"/>
      <c r="MUO300"/>
      <c r="MUP300"/>
      <c r="MUQ300"/>
      <c r="MUR300"/>
      <c r="MUS300"/>
      <c r="MUT300"/>
      <c r="MUU300"/>
      <c r="MUV300"/>
      <c r="MUW300"/>
      <c r="MUX300"/>
      <c r="MUY300"/>
      <c r="MUZ300"/>
      <c r="MVA300"/>
      <c r="MVB300"/>
      <c r="MVC300"/>
      <c r="MVD300"/>
      <c r="MVE300"/>
      <c r="MVF300"/>
      <c r="MVG300"/>
      <c r="MVH300"/>
      <c r="MVI300"/>
      <c r="MVJ300"/>
      <c r="MVK300"/>
      <c r="MVL300"/>
      <c r="MVM300"/>
      <c r="MVN300"/>
      <c r="MVO300"/>
      <c r="MVP300"/>
      <c r="MVQ300"/>
      <c r="MVR300"/>
      <c r="MVS300"/>
      <c r="MVT300"/>
      <c r="MVU300"/>
      <c r="MVV300"/>
      <c r="MVW300"/>
      <c r="MVX300"/>
      <c r="MVY300"/>
      <c r="MVZ300"/>
      <c r="MWA300"/>
      <c r="MWB300"/>
      <c r="MWC300"/>
      <c r="MWD300"/>
      <c r="MWE300"/>
      <c r="MWF300"/>
      <c r="MWG300"/>
      <c r="MWH300"/>
      <c r="MWI300"/>
      <c r="MWJ300"/>
      <c r="MWK300"/>
      <c r="MWL300"/>
      <c r="MWM300"/>
      <c r="MWN300"/>
      <c r="MWO300"/>
      <c r="MWP300"/>
      <c r="MWQ300"/>
      <c r="MWR300"/>
      <c r="MWS300"/>
      <c r="MWT300"/>
      <c r="MWU300"/>
      <c r="MWV300"/>
      <c r="MWW300"/>
      <c r="MWX300"/>
      <c r="MWY300"/>
      <c r="MWZ300"/>
      <c r="MXA300"/>
      <c r="MXB300"/>
      <c r="MXC300"/>
      <c r="MXD300"/>
      <c r="MXE300"/>
      <c r="MXF300"/>
      <c r="MXG300"/>
      <c r="MXH300"/>
      <c r="MXI300"/>
      <c r="MXJ300"/>
      <c r="MXK300"/>
      <c r="MXL300"/>
      <c r="MXM300"/>
      <c r="MXN300"/>
      <c r="MXO300"/>
      <c r="MXP300"/>
      <c r="MXQ300"/>
      <c r="MXR300"/>
      <c r="MXS300"/>
      <c r="MXT300"/>
      <c r="MXU300"/>
      <c r="MXV300"/>
      <c r="MXW300"/>
      <c r="MXX300"/>
      <c r="MXY300"/>
      <c r="MXZ300"/>
      <c r="MYA300"/>
      <c r="MYB300"/>
      <c r="MYC300"/>
      <c r="MYD300"/>
      <c r="MYE300"/>
      <c r="MYF300"/>
      <c r="MYG300"/>
      <c r="MYH300"/>
      <c r="MYI300"/>
      <c r="MYJ300"/>
      <c r="MYK300"/>
      <c r="MYL300"/>
      <c r="MYM300"/>
      <c r="MYN300"/>
      <c r="MYO300"/>
      <c r="MYP300"/>
      <c r="MYQ300"/>
      <c r="MYR300"/>
      <c r="MYS300"/>
      <c r="MYT300"/>
      <c r="MYU300"/>
      <c r="MYV300"/>
      <c r="MYW300"/>
      <c r="MYX300"/>
      <c r="MYY300"/>
      <c r="MYZ300"/>
      <c r="MZA300"/>
      <c r="MZB300"/>
      <c r="MZC300"/>
      <c r="MZD300"/>
      <c r="MZE300"/>
      <c r="MZF300"/>
      <c r="MZG300"/>
      <c r="MZH300"/>
      <c r="MZI300"/>
      <c r="MZJ300"/>
      <c r="MZK300"/>
      <c r="MZL300"/>
      <c r="MZM300"/>
      <c r="MZN300"/>
      <c r="MZO300"/>
      <c r="MZP300"/>
      <c r="MZQ300"/>
      <c r="MZR300"/>
      <c r="MZS300"/>
      <c r="MZT300"/>
      <c r="MZU300"/>
      <c r="MZV300"/>
      <c r="MZW300"/>
      <c r="MZX300"/>
      <c r="MZY300"/>
      <c r="MZZ300"/>
      <c r="NAA300"/>
      <c r="NAB300"/>
      <c r="NAC300"/>
      <c r="NAD300"/>
      <c r="NAE300"/>
      <c r="NAF300"/>
      <c r="NAG300"/>
      <c r="NAH300"/>
      <c r="NAI300"/>
      <c r="NAJ300"/>
      <c r="NAK300"/>
      <c r="NAL300"/>
      <c r="NAM300"/>
      <c r="NAN300"/>
      <c r="NAO300"/>
      <c r="NAP300"/>
      <c r="NAQ300"/>
      <c r="NAR300"/>
      <c r="NAS300"/>
      <c r="NAT300"/>
      <c r="NAU300"/>
      <c r="NAV300"/>
      <c r="NAW300"/>
      <c r="NAX300"/>
      <c r="NAY300"/>
      <c r="NAZ300"/>
      <c r="NBA300"/>
      <c r="NBB300"/>
      <c r="NBC300"/>
      <c r="NBD300"/>
      <c r="NBE300"/>
      <c r="NBF300"/>
      <c r="NBG300"/>
      <c r="NBH300"/>
      <c r="NBI300"/>
      <c r="NBJ300"/>
      <c r="NBK300"/>
      <c r="NBL300"/>
      <c r="NBM300"/>
      <c r="NBN300"/>
      <c r="NBO300"/>
      <c r="NBP300"/>
      <c r="NBQ300"/>
      <c r="NBR300"/>
      <c r="NBS300"/>
      <c r="NBT300"/>
      <c r="NBU300"/>
      <c r="NBV300"/>
      <c r="NBW300"/>
      <c r="NBX300"/>
      <c r="NBY300"/>
      <c r="NBZ300"/>
      <c r="NCA300"/>
      <c r="NCB300"/>
      <c r="NCC300"/>
      <c r="NCD300"/>
      <c r="NCE300"/>
      <c r="NCF300"/>
      <c r="NCG300"/>
      <c r="NCH300"/>
      <c r="NCI300"/>
      <c r="NCJ300"/>
      <c r="NCK300"/>
      <c r="NCL300"/>
      <c r="NCM300"/>
      <c r="NCN300"/>
      <c r="NCO300"/>
      <c r="NCP300"/>
      <c r="NCQ300"/>
      <c r="NCR300"/>
      <c r="NCS300"/>
      <c r="NCT300"/>
      <c r="NCU300"/>
      <c r="NCV300"/>
      <c r="NCW300"/>
      <c r="NCX300"/>
      <c r="NCY300"/>
      <c r="NCZ300"/>
      <c r="NDA300"/>
      <c r="NDB300"/>
      <c r="NDC300"/>
      <c r="NDD300"/>
      <c r="NDE300"/>
      <c r="NDF300"/>
      <c r="NDG300"/>
      <c r="NDH300"/>
      <c r="NDI300"/>
      <c r="NDJ300"/>
      <c r="NDK300"/>
      <c r="NDL300"/>
      <c r="NDM300"/>
      <c r="NDN300"/>
      <c r="NDO300"/>
      <c r="NDP300"/>
      <c r="NDQ300"/>
      <c r="NDR300"/>
      <c r="NDS300"/>
      <c r="NDT300"/>
      <c r="NDU300"/>
      <c r="NDV300"/>
      <c r="NDW300"/>
      <c r="NDX300"/>
      <c r="NDY300"/>
      <c r="NDZ300"/>
      <c r="NEA300"/>
      <c r="NEB300"/>
      <c r="NEC300"/>
      <c r="NED300"/>
      <c r="NEE300"/>
      <c r="NEF300"/>
      <c r="NEG300"/>
      <c r="NEH300"/>
      <c r="NEI300"/>
      <c r="NEJ300"/>
      <c r="NEK300"/>
      <c r="NEL300"/>
      <c r="NEM300"/>
      <c r="NEN300"/>
      <c r="NEO300"/>
      <c r="NEP300"/>
      <c r="NEQ300"/>
      <c r="NER300"/>
      <c r="NES300"/>
      <c r="NET300"/>
      <c r="NEU300"/>
      <c r="NEV300"/>
      <c r="NEW300"/>
      <c r="NEX300"/>
      <c r="NEY300"/>
      <c r="NEZ300"/>
      <c r="NFA300"/>
      <c r="NFB300"/>
      <c r="NFC300"/>
      <c r="NFD300"/>
      <c r="NFE300"/>
      <c r="NFF300"/>
      <c r="NFG300"/>
      <c r="NFH300"/>
      <c r="NFI300"/>
      <c r="NFJ300"/>
      <c r="NFK300"/>
      <c r="NFL300"/>
      <c r="NFM300"/>
      <c r="NFN300"/>
      <c r="NFO300"/>
      <c r="NFP300"/>
      <c r="NFQ300"/>
      <c r="NFR300"/>
      <c r="NFS300"/>
      <c r="NFT300"/>
      <c r="NFU300"/>
      <c r="NFV300"/>
      <c r="NFW300"/>
      <c r="NFX300"/>
      <c r="NFY300"/>
      <c r="NFZ300"/>
      <c r="NGA300"/>
      <c r="NGB300"/>
      <c r="NGC300"/>
      <c r="NGD300"/>
      <c r="NGE300"/>
      <c r="NGF300"/>
      <c r="NGG300"/>
      <c r="NGH300"/>
      <c r="NGI300"/>
      <c r="NGJ300"/>
      <c r="NGK300"/>
      <c r="NGL300"/>
      <c r="NGM300"/>
      <c r="NGN300"/>
      <c r="NGO300"/>
      <c r="NGP300"/>
      <c r="NGQ300"/>
      <c r="NGR300"/>
      <c r="NGS300"/>
      <c r="NGT300"/>
      <c r="NGU300"/>
      <c r="NGV300"/>
      <c r="NGW300"/>
      <c r="NGX300"/>
      <c r="NGY300"/>
      <c r="NGZ300"/>
      <c r="NHA300"/>
      <c r="NHB300"/>
      <c r="NHC300"/>
      <c r="NHD300"/>
      <c r="NHE300"/>
      <c r="NHF300"/>
      <c r="NHG300"/>
      <c r="NHH300"/>
      <c r="NHI300"/>
      <c r="NHJ300"/>
      <c r="NHK300"/>
      <c r="NHL300"/>
      <c r="NHM300"/>
      <c r="NHN300"/>
      <c r="NHO300"/>
      <c r="NHP300"/>
      <c r="NHQ300"/>
      <c r="NHR300"/>
      <c r="NHS300"/>
      <c r="NHT300"/>
      <c r="NHU300"/>
      <c r="NHV300"/>
      <c r="NHW300"/>
      <c r="NHX300"/>
      <c r="NHY300"/>
      <c r="NHZ300"/>
      <c r="NIA300"/>
      <c r="NIB300"/>
      <c r="NIC300"/>
      <c r="NID300"/>
      <c r="NIE300"/>
      <c r="NIF300"/>
      <c r="NIG300"/>
      <c r="NIH300"/>
      <c r="NII300"/>
      <c r="NIJ300"/>
      <c r="NIK300"/>
      <c r="NIL300"/>
      <c r="NIM300"/>
      <c r="NIN300"/>
      <c r="NIO300"/>
      <c r="NIP300"/>
      <c r="NIQ300"/>
      <c r="NIR300"/>
      <c r="NIS300"/>
      <c r="NIT300"/>
      <c r="NIU300"/>
      <c r="NIV300"/>
      <c r="NIW300"/>
      <c r="NIX300"/>
      <c r="NIY300"/>
      <c r="NIZ300"/>
      <c r="NJA300"/>
      <c r="NJB300"/>
      <c r="NJC300"/>
      <c r="NJD300"/>
      <c r="NJE300"/>
      <c r="NJF300"/>
      <c r="NJG300"/>
      <c r="NJH300"/>
      <c r="NJI300"/>
      <c r="NJJ300"/>
      <c r="NJK300"/>
      <c r="NJL300"/>
      <c r="NJM300"/>
      <c r="NJN300"/>
      <c r="NJO300"/>
      <c r="NJP300"/>
      <c r="NJQ300"/>
      <c r="NJR300"/>
      <c r="NJS300"/>
      <c r="NJT300"/>
      <c r="NJU300"/>
      <c r="NJV300"/>
      <c r="NJW300"/>
      <c r="NJX300"/>
      <c r="NJY300"/>
      <c r="NJZ300"/>
      <c r="NKA300"/>
      <c r="NKB300"/>
      <c r="NKC300"/>
      <c r="NKD300"/>
      <c r="NKE300"/>
      <c r="NKF300"/>
      <c r="NKG300"/>
      <c r="NKH300"/>
      <c r="NKI300"/>
      <c r="NKJ300"/>
      <c r="NKK300"/>
      <c r="NKL300"/>
      <c r="NKM300"/>
      <c r="NKN300"/>
      <c r="NKO300"/>
      <c r="NKP300"/>
      <c r="NKQ300"/>
      <c r="NKR300"/>
      <c r="NKS300"/>
      <c r="NKT300"/>
      <c r="NKU300"/>
      <c r="NKV300"/>
      <c r="NKW300"/>
      <c r="NKX300"/>
      <c r="NKY300"/>
      <c r="NKZ300"/>
      <c r="NLA300"/>
      <c r="NLB300"/>
      <c r="NLC300"/>
      <c r="NLD300"/>
      <c r="NLE300"/>
      <c r="NLF300"/>
      <c r="NLG300"/>
      <c r="NLH300"/>
      <c r="NLI300"/>
      <c r="NLJ300"/>
      <c r="NLK300"/>
      <c r="NLL300"/>
      <c r="NLM300"/>
      <c r="NLN300"/>
      <c r="NLO300"/>
      <c r="NLP300"/>
      <c r="NLQ300"/>
      <c r="NLR300"/>
      <c r="NLS300"/>
      <c r="NLT300"/>
      <c r="NLU300"/>
      <c r="NLV300"/>
      <c r="NLW300"/>
      <c r="NLX300"/>
      <c r="NLY300"/>
      <c r="NLZ300"/>
      <c r="NMA300"/>
      <c r="NMB300"/>
      <c r="NMC300"/>
      <c r="NMD300"/>
      <c r="NME300"/>
      <c r="NMF300"/>
      <c r="NMG300"/>
      <c r="NMH300"/>
      <c r="NMI300"/>
      <c r="NMJ300"/>
      <c r="NMK300"/>
      <c r="NML300"/>
      <c r="NMM300"/>
      <c r="NMN300"/>
      <c r="NMO300"/>
      <c r="NMP300"/>
      <c r="NMQ300"/>
      <c r="NMR300"/>
      <c r="NMS300"/>
      <c r="NMT300"/>
      <c r="NMU300"/>
      <c r="NMV300"/>
      <c r="NMW300"/>
      <c r="NMX300"/>
      <c r="NMY300"/>
      <c r="NMZ300"/>
      <c r="NNA300"/>
      <c r="NNB300"/>
      <c r="NNC300"/>
      <c r="NND300"/>
      <c r="NNE300"/>
      <c r="NNF300"/>
      <c r="NNG300"/>
      <c r="NNH300"/>
      <c r="NNI300"/>
      <c r="NNJ300"/>
      <c r="NNK300"/>
      <c r="NNL300"/>
      <c r="NNM300"/>
      <c r="NNN300"/>
      <c r="NNO300"/>
      <c r="NNP300"/>
      <c r="NNQ300"/>
      <c r="NNR300"/>
      <c r="NNS300"/>
      <c r="NNT300"/>
      <c r="NNU300"/>
      <c r="NNV300"/>
      <c r="NNW300"/>
      <c r="NNX300"/>
      <c r="NNY300"/>
      <c r="NNZ300"/>
      <c r="NOA300"/>
      <c r="NOB300"/>
      <c r="NOC300"/>
      <c r="NOD300"/>
      <c r="NOE300"/>
      <c r="NOF300"/>
      <c r="NOG300"/>
      <c r="NOH300"/>
      <c r="NOI300"/>
      <c r="NOJ300"/>
      <c r="NOK300"/>
      <c r="NOL300"/>
      <c r="NOM300"/>
      <c r="NON300"/>
      <c r="NOO300"/>
      <c r="NOP300"/>
      <c r="NOQ300"/>
      <c r="NOR300"/>
      <c r="NOS300"/>
      <c r="NOT300"/>
      <c r="NOU300"/>
      <c r="NOV300"/>
      <c r="NOW300"/>
      <c r="NOX300"/>
      <c r="NOY300"/>
      <c r="NOZ300"/>
      <c r="NPA300"/>
      <c r="NPB300"/>
      <c r="NPC300"/>
      <c r="NPD300"/>
      <c r="NPE300"/>
      <c r="NPF300"/>
      <c r="NPG300"/>
      <c r="NPH300"/>
      <c r="NPI300"/>
      <c r="NPJ300"/>
      <c r="NPK300"/>
      <c r="NPL300"/>
      <c r="NPM300"/>
      <c r="NPN300"/>
      <c r="NPO300"/>
      <c r="NPP300"/>
      <c r="NPQ300"/>
      <c r="NPR300"/>
      <c r="NPS300"/>
      <c r="NPT300"/>
      <c r="NPU300"/>
      <c r="NPV300"/>
      <c r="NPW300"/>
      <c r="NPX300"/>
      <c r="NPY300"/>
      <c r="NPZ300"/>
      <c r="NQA300"/>
      <c r="NQB300"/>
      <c r="NQC300"/>
      <c r="NQD300"/>
      <c r="NQE300"/>
      <c r="NQF300"/>
      <c r="NQG300"/>
      <c r="NQH300"/>
      <c r="NQI300"/>
      <c r="NQJ300"/>
      <c r="NQK300"/>
      <c r="NQL300"/>
      <c r="NQM300"/>
      <c r="NQN300"/>
      <c r="NQO300"/>
      <c r="NQP300"/>
      <c r="NQQ300"/>
      <c r="NQR300"/>
      <c r="NQS300"/>
      <c r="NQT300"/>
      <c r="NQU300"/>
      <c r="NQV300"/>
      <c r="NQW300"/>
      <c r="NQX300"/>
      <c r="NQY300"/>
      <c r="NQZ300"/>
      <c r="NRA300"/>
      <c r="NRB300"/>
      <c r="NRC300"/>
      <c r="NRD300"/>
      <c r="NRE300"/>
      <c r="NRF300"/>
      <c r="NRG300"/>
      <c r="NRH300"/>
      <c r="NRI300"/>
      <c r="NRJ300"/>
      <c r="NRK300"/>
      <c r="NRL300"/>
      <c r="NRM300"/>
      <c r="NRN300"/>
      <c r="NRO300"/>
      <c r="NRP300"/>
      <c r="NRQ300"/>
      <c r="NRR300"/>
      <c r="NRS300"/>
      <c r="NRT300"/>
      <c r="NRU300"/>
      <c r="NRV300"/>
      <c r="NRW300"/>
      <c r="NRX300"/>
      <c r="NRY300"/>
      <c r="NRZ300"/>
      <c r="NSA300"/>
      <c r="NSB300"/>
      <c r="NSC300"/>
      <c r="NSD300"/>
      <c r="NSE300"/>
      <c r="NSF300"/>
      <c r="NSG300"/>
      <c r="NSH300"/>
      <c r="NSI300"/>
      <c r="NSJ300"/>
      <c r="NSK300"/>
      <c r="NSL300"/>
      <c r="NSM300"/>
      <c r="NSN300"/>
      <c r="NSO300"/>
      <c r="NSP300"/>
      <c r="NSQ300"/>
      <c r="NSR300"/>
      <c r="NSS300"/>
      <c r="NST300"/>
      <c r="NSU300"/>
      <c r="NSV300"/>
      <c r="NSW300"/>
      <c r="NSX300"/>
      <c r="NSY300"/>
      <c r="NSZ300"/>
      <c r="NTA300"/>
      <c r="NTB300"/>
      <c r="NTC300"/>
      <c r="NTD300"/>
      <c r="NTE300"/>
      <c r="NTF300"/>
      <c r="NTG300"/>
      <c r="NTH300"/>
      <c r="NTI300"/>
      <c r="NTJ300"/>
      <c r="NTK300"/>
      <c r="NTL300"/>
      <c r="NTM300"/>
      <c r="NTN300"/>
      <c r="NTO300"/>
      <c r="NTP300"/>
      <c r="NTQ300"/>
      <c r="NTR300"/>
      <c r="NTS300"/>
      <c r="NTT300"/>
      <c r="NTU300"/>
      <c r="NTV300"/>
      <c r="NTW300"/>
      <c r="NTX300"/>
      <c r="NTY300"/>
      <c r="NTZ300"/>
      <c r="NUA300"/>
      <c r="NUB300"/>
      <c r="NUC300"/>
      <c r="NUD300"/>
      <c r="NUE300"/>
      <c r="NUF300"/>
      <c r="NUG300"/>
      <c r="NUH300"/>
      <c r="NUI300"/>
      <c r="NUJ300"/>
      <c r="NUK300"/>
      <c r="NUL300"/>
      <c r="NUM300"/>
      <c r="NUN300"/>
      <c r="NUO300"/>
      <c r="NUP300"/>
      <c r="NUQ300"/>
      <c r="NUR300"/>
      <c r="NUS300"/>
      <c r="NUT300"/>
      <c r="NUU300"/>
      <c r="NUV300"/>
      <c r="NUW300"/>
      <c r="NUX300"/>
      <c r="NUY300"/>
      <c r="NUZ300"/>
      <c r="NVA300"/>
      <c r="NVB300"/>
      <c r="NVC300"/>
      <c r="NVD300"/>
      <c r="NVE300"/>
      <c r="NVF300"/>
      <c r="NVG300"/>
      <c r="NVH300"/>
      <c r="NVI300"/>
      <c r="NVJ300"/>
      <c r="NVK300"/>
      <c r="NVL300"/>
      <c r="NVM300"/>
      <c r="NVN300"/>
      <c r="NVO300"/>
      <c r="NVP300"/>
      <c r="NVQ300"/>
      <c r="NVR300"/>
      <c r="NVS300"/>
      <c r="NVT300"/>
      <c r="NVU300"/>
      <c r="NVV300"/>
      <c r="NVW300"/>
      <c r="NVX300"/>
      <c r="NVY300"/>
      <c r="NVZ300"/>
      <c r="NWA300"/>
      <c r="NWB300"/>
      <c r="NWC300"/>
      <c r="NWD300"/>
      <c r="NWE300"/>
      <c r="NWF300"/>
      <c r="NWG300"/>
      <c r="NWH300"/>
      <c r="NWI300"/>
      <c r="NWJ300"/>
      <c r="NWK300"/>
      <c r="NWL300"/>
      <c r="NWM300"/>
      <c r="NWN300"/>
      <c r="NWO300"/>
      <c r="NWP300"/>
      <c r="NWQ300"/>
      <c r="NWR300"/>
      <c r="NWS300"/>
      <c r="NWT300"/>
      <c r="NWU300"/>
      <c r="NWV300"/>
      <c r="NWW300"/>
      <c r="NWX300"/>
      <c r="NWY300"/>
      <c r="NWZ300"/>
      <c r="NXA300"/>
      <c r="NXB300"/>
      <c r="NXC300"/>
      <c r="NXD300"/>
      <c r="NXE300"/>
      <c r="NXF300"/>
      <c r="NXG300"/>
      <c r="NXH300"/>
      <c r="NXI300"/>
      <c r="NXJ300"/>
      <c r="NXK300"/>
      <c r="NXL300"/>
      <c r="NXM300"/>
      <c r="NXN300"/>
      <c r="NXO300"/>
      <c r="NXP300"/>
      <c r="NXQ300"/>
      <c r="NXR300"/>
      <c r="NXS300"/>
      <c r="NXT300"/>
      <c r="NXU300"/>
      <c r="NXV300"/>
      <c r="NXW300"/>
      <c r="NXX300"/>
      <c r="NXY300"/>
      <c r="NXZ300"/>
      <c r="NYA300"/>
      <c r="NYB300"/>
      <c r="NYC300"/>
      <c r="NYD300"/>
      <c r="NYE300"/>
      <c r="NYF300"/>
      <c r="NYG300"/>
      <c r="NYH300"/>
      <c r="NYI300"/>
      <c r="NYJ300"/>
      <c r="NYK300"/>
      <c r="NYL300"/>
      <c r="NYM300"/>
      <c r="NYN300"/>
      <c r="NYO300"/>
      <c r="NYP300"/>
      <c r="NYQ300"/>
      <c r="NYR300"/>
      <c r="NYS300"/>
      <c r="NYT300"/>
      <c r="NYU300"/>
      <c r="NYV300"/>
      <c r="NYW300"/>
      <c r="NYX300"/>
      <c r="NYY300"/>
      <c r="NYZ300"/>
      <c r="NZA300"/>
      <c r="NZB300"/>
      <c r="NZC300"/>
      <c r="NZD300"/>
      <c r="NZE300"/>
      <c r="NZF300"/>
      <c r="NZG300"/>
      <c r="NZH300"/>
      <c r="NZI300"/>
      <c r="NZJ300"/>
      <c r="NZK300"/>
      <c r="NZL300"/>
      <c r="NZM300"/>
      <c r="NZN300"/>
      <c r="NZO300"/>
      <c r="NZP300"/>
      <c r="NZQ300"/>
      <c r="NZR300"/>
      <c r="NZS300"/>
      <c r="NZT300"/>
      <c r="NZU300"/>
      <c r="NZV300"/>
      <c r="NZW300"/>
      <c r="NZX300"/>
      <c r="NZY300"/>
      <c r="NZZ300"/>
      <c r="OAA300"/>
      <c r="OAB300"/>
      <c r="OAC300"/>
      <c r="OAD300"/>
      <c r="OAE300"/>
      <c r="OAF300"/>
      <c r="OAG300"/>
      <c r="OAH300"/>
      <c r="OAI300"/>
      <c r="OAJ300"/>
      <c r="OAK300"/>
      <c r="OAL300"/>
      <c r="OAM300"/>
      <c r="OAN300"/>
      <c r="OAO300"/>
      <c r="OAP300"/>
      <c r="OAQ300"/>
      <c r="OAR300"/>
      <c r="OAS300"/>
      <c r="OAT300"/>
      <c r="OAU300"/>
      <c r="OAV300"/>
      <c r="OAW300"/>
      <c r="OAX300"/>
      <c r="OAY300"/>
      <c r="OAZ300"/>
      <c r="OBA300"/>
      <c r="OBB300"/>
      <c r="OBC300"/>
      <c r="OBD300"/>
      <c r="OBE300"/>
      <c r="OBF300"/>
      <c r="OBG300"/>
      <c r="OBH300"/>
      <c r="OBI300"/>
      <c r="OBJ300"/>
      <c r="OBK300"/>
      <c r="OBL300"/>
      <c r="OBM300"/>
      <c r="OBN300"/>
      <c r="OBO300"/>
      <c r="OBP300"/>
      <c r="OBQ300"/>
      <c r="OBR300"/>
      <c r="OBS300"/>
      <c r="OBT300"/>
      <c r="OBU300"/>
      <c r="OBV300"/>
      <c r="OBW300"/>
      <c r="OBX300"/>
      <c r="OBY300"/>
      <c r="OBZ300"/>
      <c r="OCA300"/>
      <c r="OCB300"/>
      <c r="OCC300"/>
      <c r="OCD300"/>
      <c r="OCE300"/>
      <c r="OCF300"/>
      <c r="OCG300"/>
      <c r="OCH300"/>
      <c r="OCI300"/>
      <c r="OCJ300"/>
      <c r="OCK300"/>
      <c r="OCL300"/>
      <c r="OCM300"/>
      <c r="OCN300"/>
      <c r="OCO300"/>
      <c r="OCP300"/>
      <c r="OCQ300"/>
      <c r="OCR300"/>
      <c r="OCS300"/>
      <c r="OCT300"/>
      <c r="OCU300"/>
      <c r="OCV300"/>
      <c r="OCW300"/>
      <c r="OCX300"/>
      <c r="OCY300"/>
      <c r="OCZ300"/>
      <c r="ODA300"/>
      <c r="ODB300"/>
      <c r="ODC300"/>
      <c r="ODD300"/>
      <c r="ODE300"/>
      <c r="ODF300"/>
      <c r="ODG300"/>
      <c r="ODH300"/>
      <c r="ODI300"/>
      <c r="ODJ300"/>
      <c r="ODK300"/>
      <c r="ODL300"/>
      <c r="ODM300"/>
      <c r="ODN300"/>
      <c r="ODO300"/>
      <c r="ODP300"/>
      <c r="ODQ300"/>
      <c r="ODR300"/>
      <c r="ODS300"/>
      <c r="ODT300"/>
      <c r="ODU300"/>
      <c r="ODV300"/>
      <c r="ODW300"/>
      <c r="ODX300"/>
      <c r="ODY300"/>
      <c r="ODZ300"/>
      <c r="OEA300"/>
      <c r="OEB300"/>
      <c r="OEC300"/>
      <c r="OED300"/>
      <c r="OEE300"/>
      <c r="OEF300"/>
      <c r="OEG300"/>
      <c r="OEH300"/>
      <c r="OEI300"/>
      <c r="OEJ300"/>
      <c r="OEK300"/>
      <c r="OEL300"/>
      <c r="OEM300"/>
      <c r="OEN300"/>
      <c r="OEO300"/>
      <c r="OEP300"/>
      <c r="OEQ300"/>
      <c r="OER300"/>
      <c r="OES300"/>
      <c r="OET300"/>
      <c r="OEU300"/>
      <c r="OEV300"/>
      <c r="OEW300"/>
      <c r="OEX300"/>
      <c r="OEY300"/>
      <c r="OEZ300"/>
      <c r="OFA300"/>
      <c r="OFB300"/>
      <c r="OFC300"/>
      <c r="OFD300"/>
      <c r="OFE300"/>
      <c r="OFF300"/>
      <c r="OFG300"/>
      <c r="OFH300"/>
      <c r="OFI300"/>
      <c r="OFJ300"/>
      <c r="OFK300"/>
      <c r="OFL300"/>
      <c r="OFM300"/>
      <c r="OFN300"/>
      <c r="OFO300"/>
      <c r="OFP300"/>
      <c r="OFQ300"/>
      <c r="OFR300"/>
      <c r="OFS300"/>
      <c r="OFT300"/>
      <c r="OFU300"/>
      <c r="OFV300"/>
      <c r="OFW300"/>
      <c r="OFX300"/>
      <c r="OFY300"/>
      <c r="OFZ300"/>
      <c r="OGA300"/>
      <c r="OGB300"/>
      <c r="OGC300"/>
      <c r="OGD300"/>
      <c r="OGE300"/>
      <c r="OGF300"/>
      <c r="OGG300"/>
      <c r="OGH300"/>
      <c r="OGI300"/>
      <c r="OGJ300"/>
      <c r="OGK300"/>
      <c r="OGL300"/>
      <c r="OGM300"/>
      <c r="OGN300"/>
      <c r="OGO300"/>
      <c r="OGP300"/>
      <c r="OGQ300"/>
      <c r="OGR300"/>
      <c r="OGS300"/>
      <c r="OGT300"/>
      <c r="OGU300"/>
      <c r="OGV300"/>
      <c r="OGW300"/>
      <c r="OGX300"/>
      <c r="OGY300"/>
      <c r="OGZ300"/>
      <c r="OHA300"/>
      <c r="OHB300"/>
      <c r="OHC300"/>
      <c r="OHD300"/>
      <c r="OHE300"/>
      <c r="OHF300"/>
      <c r="OHG300"/>
      <c r="OHH300"/>
      <c r="OHI300"/>
      <c r="OHJ300"/>
      <c r="OHK300"/>
      <c r="OHL300"/>
      <c r="OHM300"/>
      <c r="OHN300"/>
      <c r="OHO300"/>
      <c r="OHP300"/>
      <c r="OHQ300"/>
      <c r="OHR300"/>
      <c r="OHS300"/>
      <c r="OHT300"/>
      <c r="OHU300"/>
      <c r="OHV300"/>
      <c r="OHW300"/>
      <c r="OHX300"/>
      <c r="OHY300"/>
      <c r="OHZ300"/>
      <c r="OIA300"/>
      <c r="OIB300"/>
      <c r="OIC300"/>
      <c r="OID300"/>
      <c r="OIE300"/>
      <c r="OIF300"/>
      <c r="OIG300"/>
      <c r="OIH300"/>
      <c r="OII300"/>
      <c r="OIJ300"/>
      <c r="OIK300"/>
      <c r="OIL300"/>
      <c r="OIM300"/>
      <c r="OIN300"/>
      <c r="OIO300"/>
      <c r="OIP300"/>
      <c r="OIQ300"/>
      <c r="OIR300"/>
      <c r="OIS300"/>
      <c r="OIT300"/>
      <c r="OIU300"/>
      <c r="OIV300"/>
      <c r="OIW300"/>
      <c r="OIX300"/>
      <c r="OIY300"/>
      <c r="OIZ300"/>
      <c r="OJA300"/>
      <c r="OJB300"/>
      <c r="OJC300"/>
      <c r="OJD300"/>
      <c r="OJE300"/>
      <c r="OJF300"/>
      <c r="OJG300"/>
      <c r="OJH300"/>
      <c r="OJI300"/>
      <c r="OJJ300"/>
      <c r="OJK300"/>
      <c r="OJL300"/>
      <c r="OJM300"/>
      <c r="OJN300"/>
      <c r="OJO300"/>
      <c r="OJP300"/>
      <c r="OJQ300"/>
      <c r="OJR300"/>
      <c r="OJS300"/>
      <c r="OJT300"/>
      <c r="OJU300"/>
      <c r="OJV300"/>
      <c r="OJW300"/>
      <c r="OJX300"/>
      <c r="OJY300"/>
      <c r="OJZ300"/>
      <c r="OKA300"/>
      <c r="OKB300"/>
      <c r="OKC300"/>
      <c r="OKD300"/>
      <c r="OKE300"/>
      <c r="OKF300"/>
      <c r="OKG300"/>
      <c r="OKH300"/>
      <c r="OKI300"/>
      <c r="OKJ300"/>
      <c r="OKK300"/>
      <c r="OKL300"/>
      <c r="OKM300"/>
      <c r="OKN300"/>
      <c r="OKO300"/>
      <c r="OKP300"/>
      <c r="OKQ300"/>
      <c r="OKR300"/>
      <c r="OKS300"/>
      <c r="OKT300"/>
      <c r="OKU300"/>
      <c r="OKV300"/>
      <c r="OKW300"/>
      <c r="OKX300"/>
      <c r="OKY300"/>
      <c r="OKZ300"/>
      <c r="OLA300"/>
      <c r="OLB300"/>
      <c r="OLC300"/>
      <c r="OLD300"/>
      <c r="OLE300"/>
      <c r="OLF300"/>
      <c r="OLG300"/>
      <c r="OLH300"/>
      <c r="OLI300"/>
      <c r="OLJ300"/>
      <c r="OLK300"/>
      <c r="OLL300"/>
      <c r="OLM300"/>
      <c r="OLN300"/>
      <c r="OLO300"/>
      <c r="OLP300"/>
      <c r="OLQ300"/>
      <c r="OLR300"/>
      <c r="OLS300"/>
      <c r="OLT300"/>
      <c r="OLU300"/>
      <c r="OLV300"/>
      <c r="OLW300"/>
      <c r="OLX300"/>
      <c r="OLY300"/>
      <c r="OLZ300"/>
      <c r="OMA300"/>
      <c r="OMB300"/>
      <c r="OMC300"/>
      <c r="OMD300"/>
      <c r="OME300"/>
      <c r="OMF300"/>
      <c r="OMG300"/>
      <c r="OMH300"/>
      <c r="OMI300"/>
      <c r="OMJ300"/>
      <c r="OMK300"/>
      <c r="OML300"/>
      <c r="OMM300"/>
      <c r="OMN300"/>
      <c r="OMO300"/>
      <c r="OMP300"/>
      <c r="OMQ300"/>
      <c r="OMR300"/>
      <c r="OMS300"/>
      <c r="OMT300"/>
      <c r="OMU300"/>
      <c r="OMV300"/>
      <c r="OMW300"/>
      <c r="OMX300"/>
      <c r="OMY300"/>
      <c r="OMZ300"/>
      <c r="ONA300"/>
      <c r="ONB300"/>
      <c r="ONC300"/>
      <c r="OND300"/>
      <c r="ONE300"/>
      <c r="ONF300"/>
      <c r="ONG300"/>
      <c r="ONH300"/>
      <c r="ONI300"/>
      <c r="ONJ300"/>
      <c r="ONK300"/>
      <c r="ONL300"/>
      <c r="ONM300"/>
      <c r="ONN300"/>
      <c r="ONO300"/>
      <c r="ONP300"/>
      <c r="ONQ300"/>
      <c r="ONR300"/>
      <c r="ONS300"/>
      <c r="ONT300"/>
      <c r="ONU300"/>
      <c r="ONV300"/>
      <c r="ONW300"/>
      <c r="ONX300"/>
      <c r="ONY300"/>
      <c r="ONZ300"/>
      <c r="OOA300"/>
      <c r="OOB300"/>
      <c r="OOC300"/>
      <c r="OOD300"/>
      <c r="OOE300"/>
      <c r="OOF300"/>
      <c r="OOG300"/>
      <c r="OOH300"/>
      <c r="OOI300"/>
      <c r="OOJ300"/>
      <c r="OOK300"/>
      <c r="OOL300"/>
      <c r="OOM300"/>
      <c r="OON300"/>
      <c r="OOO300"/>
      <c r="OOP300"/>
      <c r="OOQ300"/>
      <c r="OOR300"/>
      <c r="OOS300"/>
      <c r="OOT300"/>
      <c r="OOU300"/>
      <c r="OOV300"/>
      <c r="OOW300"/>
      <c r="OOX300"/>
      <c r="OOY300"/>
      <c r="OOZ300"/>
      <c r="OPA300"/>
      <c r="OPB300"/>
      <c r="OPC300"/>
      <c r="OPD300"/>
      <c r="OPE300"/>
      <c r="OPF300"/>
      <c r="OPG300"/>
      <c r="OPH300"/>
      <c r="OPI300"/>
      <c r="OPJ300"/>
      <c r="OPK300"/>
      <c r="OPL300"/>
      <c r="OPM300"/>
      <c r="OPN300"/>
      <c r="OPO300"/>
      <c r="OPP300"/>
      <c r="OPQ300"/>
      <c r="OPR300"/>
      <c r="OPS300"/>
      <c r="OPT300"/>
      <c r="OPU300"/>
      <c r="OPV300"/>
      <c r="OPW300"/>
      <c r="OPX300"/>
      <c r="OPY300"/>
      <c r="OPZ300"/>
      <c r="OQA300"/>
      <c r="OQB300"/>
      <c r="OQC300"/>
      <c r="OQD300"/>
      <c r="OQE300"/>
      <c r="OQF300"/>
      <c r="OQG300"/>
      <c r="OQH300"/>
      <c r="OQI300"/>
      <c r="OQJ300"/>
      <c r="OQK300"/>
      <c r="OQL300"/>
      <c r="OQM300"/>
      <c r="OQN300"/>
      <c r="OQO300"/>
      <c r="OQP300"/>
      <c r="OQQ300"/>
      <c r="OQR300"/>
      <c r="OQS300"/>
      <c r="OQT300"/>
      <c r="OQU300"/>
      <c r="OQV300"/>
      <c r="OQW300"/>
      <c r="OQX300"/>
      <c r="OQY300"/>
      <c r="OQZ300"/>
      <c r="ORA300"/>
      <c r="ORB300"/>
      <c r="ORC300"/>
      <c r="ORD300"/>
      <c r="ORE300"/>
      <c r="ORF300"/>
      <c r="ORG300"/>
      <c r="ORH300"/>
      <c r="ORI300"/>
      <c r="ORJ300"/>
      <c r="ORK300"/>
      <c r="ORL300"/>
      <c r="ORM300"/>
      <c r="ORN300"/>
      <c r="ORO300"/>
      <c r="ORP300"/>
      <c r="ORQ300"/>
      <c r="ORR300"/>
      <c r="ORS300"/>
      <c r="ORT300"/>
      <c r="ORU300"/>
      <c r="ORV300"/>
      <c r="ORW300"/>
      <c r="ORX300"/>
      <c r="ORY300"/>
      <c r="ORZ300"/>
      <c r="OSA300"/>
      <c r="OSB300"/>
      <c r="OSC300"/>
      <c r="OSD300"/>
      <c r="OSE300"/>
      <c r="OSF300"/>
      <c r="OSG300"/>
      <c r="OSH300"/>
      <c r="OSI300"/>
      <c r="OSJ300"/>
      <c r="OSK300"/>
      <c r="OSL300"/>
      <c r="OSM300"/>
      <c r="OSN300"/>
      <c r="OSO300"/>
      <c r="OSP300"/>
      <c r="OSQ300"/>
      <c r="OSR300"/>
      <c r="OSS300"/>
      <c r="OST300"/>
      <c r="OSU300"/>
      <c r="OSV300"/>
      <c r="OSW300"/>
      <c r="OSX300"/>
      <c r="OSY300"/>
      <c r="OSZ300"/>
      <c r="OTA300"/>
      <c r="OTB300"/>
      <c r="OTC300"/>
      <c r="OTD300"/>
      <c r="OTE300"/>
      <c r="OTF300"/>
      <c r="OTG300"/>
      <c r="OTH300"/>
      <c r="OTI300"/>
      <c r="OTJ300"/>
      <c r="OTK300"/>
      <c r="OTL300"/>
      <c r="OTM300"/>
      <c r="OTN300"/>
      <c r="OTO300"/>
      <c r="OTP300"/>
      <c r="OTQ300"/>
      <c r="OTR300"/>
      <c r="OTS300"/>
      <c r="OTT300"/>
      <c r="OTU300"/>
      <c r="OTV300"/>
      <c r="OTW300"/>
      <c r="OTX300"/>
      <c r="OTY300"/>
      <c r="OTZ300"/>
      <c r="OUA300"/>
      <c r="OUB300"/>
      <c r="OUC300"/>
      <c r="OUD300"/>
      <c r="OUE300"/>
      <c r="OUF300"/>
      <c r="OUG300"/>
      <c r="OUH300"/>
      <c r="OUI300"/>
      <c r="OUJ300"/>
      <c r="OUK300"/>
      <c r="OUL300"/>
      <c r="OUM300"/>
      <c r="OUN300"/>
      <c r="OUO300"/>
      <c r="OUP300"/>
      <c r="OUQ300"/>
      <c r="OUR300"/>
      <c r="OUS300"/>
      <c r="OUT300"/>
      <c r="OUU300"/>
      <c r="OUV300"/>
      <c r="OUW300"/>
      <c r="OUX300"/>
      <c r="OUY300"/>
      <c r="OUZ300"/>
      <c r="OVA300"/>
      <c r="OVB300"/>
      <c r="OVC300"/>
      <c r="OVD300"/>
      <c r="OVE300"/>
      <c r="OVF300"/>
      <c r="OVG300"/>
      <c r="OVH300"/>
      <c r="OVI300"/>
      <c r="OVJ300"/>
      <c r="OVK300"/>
      <c r="OVL300"/>
      <c r="OVM300"/>
      <c r="OVN300"/>
      <c r="OVO300"/>
      <c r="OVP300"/>
      <c r="OVQ300"/>
      <c r="OVR300"/>
      <c r="OVS300"/>
      <c r="OVT300"/>
      <c r="OVU300"/>
      <c r="OVV300"/>
      <c r="OVW300"/>
      <c r="OVX300"/>
      <c r="OVY300"/>
      <c r="OVZ300"/>
      <c r="OWA300"/>
      <c r="OWB300"/>
      <c r="OWC300"/>
      <c r="OWD300"/>
      <c r="OWE300"/>
      <c r="OWF300"/>
      <c r="OWG300"/>
      <c r="OWH300"/>
      <c r="OWI300"/>
      <c r="OWJ300"/>
      <c r="OWK300"/>
      <c r="OWL300"/>
      <c r="OWM300"/>
      <c r="OWN300"/>
      <c r="OWO300"/>
      <c r="OWP300"/>
      <c r="OWQ300"/>
      <c r="OWR300"/>
      <c r="OWS300"/>
      <c r="OWT300"/>
      <c r="OWU300"/>
      <c r="OWV300"/>
      <c r="OWW300"/>
      <c r="OWX300"/>
      <c r="OWY300"/>
      <c r="OWZ300"/>
      <c r="OXA300"/>
      <c r="OXB300"/>
      <c r="OXC300"/>
      <c r="OXD300"/>
      <c r="OXE300"/>
      <c r="OXF300"/>
      <c r="OXG300"/>
      <c r="OXH300"/>
      <c r="OXI300"/>
      <c r="OXJ300"/>
      <c r="OXK300"/>
      <c r="OXL300"/>
      <c r="OXM300"/>
      <c r="OXN300"/>
      <c r="OXO300"/>
      <c r="OXP300"/>
      <c r="OXQ300"/>
      <c r="OXR300"/>
      <c r="OXS300"/>
      <c r="OXT300"/>
      <c r="OXU300"/>
      <c r="OXV300"/>
      <c r="OXW300"/>
      <c r="OXX300"/>
      <c r="OXY300"/>
      <c r="OXZ300"/>
      <c r="OYA300"/>
      <c r="OYB300"/>
      <c r="OYC300"/>
      <c r="OYD300"/>
      <c r="OYE300"/>
      <c r="OYF300"/>
      <c r="OYG300"/>
      <c r="OYH300"/>
      <c r="OYI300"/>
      <c r="OYJ300"/>
      <c r="OYK300"/>
      <c r="OYL300"/>
      <c r="OYM300"/>
      <c r="OYN300"/>
      <c r="OYO300"/>
      <c r="OYP300"/>
      <c r="OYQ300"/>
      <c r="OYR300"/>
      <c r="OYS300"/>
      <c r="OYT300"/>
      <c r="OYU300"/>
      <c r="OYV300"/>
      <c r="OYW300"/>
      <c r="OYX300"/>
      <c r="OYY300"/>
      <c r="OYZ300"/>
      <c r="OZA300"/>
      <c r="OZB300"/>
      <c r="OZC300"/>
      <c r="OZD300"/>
      <c r="OZE300"/>
      <c r="OZF300"/>
      <c r="OZG300"/>
      <c r="OZH300"/>
      <c r="OZI300"/>
      <c r="OZJ300"/>
      <c r="OZK300"/>
      <c r="OZL300"/>
      <c r="OZM300"/>
      <c r="OZN300"/>
      <c r="OZO300"/>
      <c r="OZP300"/>
      <c r="OZQ300"/>
      <c r="OZR300"/>
      <c r="OZS300"/>
      <c r="OZT300"/>
      <c r="OZU300"/>
      <c r="OZV300"/>
      <c r="OZW300"/>
      <c r="OZX300"/>
      <c r="OZY300"/>
      <c r="OZZ300"/>
      <c r="PAA300"/>
      <c r="PAB300"/>
      <c r="PAC300"/>
      <c r="PAD300"/>
      <c r="PAE300"/>
      <c r="PAF300"/>
      <c r="PAG300"/>
      <c r="PAH300"/>
      <c r="PAI300"/>
      <c r="PAJ300"/>
      <c r="PAK300"/>
      <c r="PAL300"/>
      <c r="PAM300"/>
      <c r="PAN300"/>
      <c r="PAO300"/>
      <c r="PAP300"/>
      <c r="PAQ300"/>
      <c r="PAR300"/>
      <c r="PAS300"/>
      <c r="PAT300"/>
      <c r="PAU300"/>
      <c r="PAV300"/>
      <c r="PAW300"/>
      <c r="PAX300"/>
      <c r="PAY300"/>
      <c r="PAZ300"/>
      <c r="PBA300"/>
      <c r="PBB300"/>
      <c r="PBC300"/>
      <c r="PBD300"/>
      <c r="PBE300"/>
      <c r="PBF300"/>
      <c r="PBG300"/>
      <c r="PBH300"/>
      <c r="PBI300"/>
      <c r="PBJ300"/>
      <c r="PBK300"/>
      <c r="PBL300"/>
      <c r="PBM300"/>
      <c r="PBN300"/>
      <c r="PBO300"/>
      <c r="PBP300"/>
      <c r="PBQ300"/>
      <c r="PBR300"/>
      <c r="PBS300"/>
      <c r="PBT300"/>
      <c r="PBU300"/>
      <c r="PBV300"/>
      <c r="PBW300"/>
      <c r="PBX300"/>
      <c r="PBY300"/>
      <c r="PBZ300"/>
      <c r="PCA300"/>
      <c r="PCB300"/>
      <c r="PCC300"/>
      <c r="PCD300"/>
      <c r="PCE300"/>
      <c r="PCF300"/>
      <c r="PCG300"/>
      <c r="PCH300"/>
      <c r="PCI300"/>
      <c r="PCJ300"/>
      <c r="PCK300"/>
      <c r="PCL300"/>
      <c r="PCM300"/>
      <c r="PCN300"/>
      <c r="PCO300"/>
      <c r="PCP300"/>
      <c r="PCQ300"/>
      <c r="PCR300"/>
      <c r="PCS300"/>
      <c r="PCT300"/>
      <c r="PCU300"/>
      <c r="PCV300"/>
      <c r="PCW300"/>
      <c r="PCX300"/>
      <c r="PCY300"/>
      <c r="PCZ300"/>
      <c r="PDA300"/>
      <c r="PDB300"/>
      <c r="PDC300"/>
      <c r="PDD300"/>
      <c r="PDE300"/>
      <c r="PDF300"/>
      <c r="PDG300"/>
      <c r="PDH300"/>
      <c r="PDI300"/>
      <c r="PDJ300"/>
      <c r="PDK300"/>
      <c r="PDL300"/>
      <c r="PDM300"/>
      <c r="PDN300"/>
      <c r="PDO300"/>
      <c r="PDP300"/>
      <c r="PDQ300"/>
      <c r="PDR300"/>
      <c r="PDS300"/>
      <c r="PDT300"/>
      <c r="PDU300"/>
      <c r="PDV300"/>
      <c r="PDW300"/>
      <c r="PDX300"/>
      <c r="PDY300"/>
      <c r="PDZ300"/>
      <c r="PEA300"/>
      <c r="PEB300"/>
      <c r="PEC300"/>
      <c r="PED300"/>
      <c r="PEE300"/>
      <c r="PEF300"/>
      <c r="PEG300"/>
      <c r="PEH300"/>
      <c r="PEI300"/>
      <c r="PEJ300"/>
      <c r="PEK300"/>
      <c r="PEL300"/>
      <c r="PEM300"/>
      <c r="PEN300"/>
      <c r="PEO300"/>
      <c r="PEP300"/>
      <c r="PEQ300"/>
      <c r="PER300"/>
      <c r="PES300"/>
      <c r="PET300"/>
      <c r="PEU300"/>
      <c r="PEV300"/>
      <c r="PEW300"/>
      <c r="PEX300"/>
      <c r="PEY300"/>
      <c r="PEZ300"/>
      <c r="PFA300"/>
      <c r="PFB300"/>
      <c r="PFC300"/>
      <c r="PFD300"/>
      <c r="PFE300"/>
      <c r="PFF300"/>
      <c r="PFG300"/>
      <c r="PFH300"/>
      <c r="PFI300"/>
      <c r="PFJ300"/>
      <c r="PFK300"/>
      <c r="PFL300"/>
      <c r="PFM300"/>
      <c r="PFN300"/>
      <c r="PFO300"/>
      <c r="PFP300"/>
      <c r="PFQ300"/>
      <c r="PFR300"/>
      <c r="PFS300"/>
      <c r="PFT300"/>
      <c r="PFU300"/>
      <c r="PFV300"/>
      <c r="PFW300"/>
      <c r="PFX300"/>
      <c r="PFY300"/>
      <c r="PFZ300"/>
      <c r="PGA300"/>
      <c r="PGB300"/>
      <c r="PGC300"/>
      <c r="PGD300"/>
      <c r="PGE300"/>
      <c r="PGF300"/>
      <c r="PGG300"/>
      <c r="PGH300"/>
      <c r="PGI300"/>
      <c r="PGJ300"/>
      <c r="PGK300"/>
      <c r="PGL300"/>
      <c r="PGM300"/>
      <c r="PGN300"/>
      <c r="PGO300"/>
      <c r="PGP300"/>
      <c r="PGQ300"/>
      <c r="PGR300"/>
      <c r="PGS300"/>
      <c r="PGT300"/>
      <c r="PGU300"/>
      <c r="PGV300"/>
      <c r="PGW300"/>
      <c r="PGX300"/>
      <c r="PGY300"/>
      <c r="PGZ300"/>
      <c r="PHA300"/>
      <c r="PHB300"/>
      <c r="PHC300"/>
      <c r="PHD300"/>
      <c r="PHE300"/>
      <c r="PHF300"/>
      <c r="PHG300"/>
      <c r="PHH300"/>
      <c r="PHI300"/>
      <c r="PHJ300"/>
      <c r="PHK300"/>
      <c r="PHL300"/>
      <c r="PHM300"/>
      <c r="PHN300"/>
      <c r="PHO300"/>
      <c r="PHP300"/>
      <c r="PHQ300"/>
      <c r="PHR300"/>
      <c r="PHS300"/>
      <c r="PHT300"/>
      <c r="PHU300"/>
      <c r="PHV300"/>
      <c r="PHW300"/>
      <c r="PHX300"/>
      <c r="PHY300"/>
      <c r="PHZ300"/>
      <c r="PIA300"/>
      <c r="PIB300"/>
      <c r="PIC300"/>
      <c r="PID300"/>
      <c r="PIE300"/>
      <c r="PIF300"/>
      <c r="PIG300"/>
      <c r="PIH300"/>
      <c r="PII300"/>
      <c r="PIJ300"/>
      <c r="PIK300"/>
      <c r="PIL300"/>
      <c r="PIM300"/>
      <c r="PIN300"/>
      <c r="PIO300"/>
      <c r="PIP300"/>
      <c r="PIQ300"/>
      <c r="PIR300"/>
      <c r="PIS300"/>
      <c r="PIT300"/>
      <c r="PIU300"/>
      <c r="PIV300"/>
      <c r="PIW300"/>
      <c r="PIX300"/>
      <c r="PIY300"/>
      <c r="PIZ300"/>
      <c r="PJA300"/>
      <c r="PJB300"/>
      <c r="PJC300"/>
      <c r="PJD300"/>
      <c r="PJE300"/>
      <c r="PJF300"/>
      <c r="PJG300"/>
      <c r="PJH300"/>
      <c r="PJI300"/>
      <c r="PJJ300"/>
      <c r="PJK300"/>
      <c r="PJL300"/>
      <c r="PJM300"/>
      <c r="PJN300"/>
      <c r="PJO300"/>
      <c r="PJP300"/>
      <c r="PJQ300"/>
      <c r="PJR300"/>
      <c r="PJS300"/>
      <c r="PJT300"/>
      <c r="PJU300"/>
      <c r="PJV300"/>
      <c r="PJW300"/>
      <c r="PJX300"/>
      <c r="PJY300"/>
      <c r="PJZ300"/>
      <c r="PKA300"/>
      <c r="PKB300"/>
      <c r="PKC300"/>
      <c r="PKD300"/>
      <c r="PKE300"/>
      <c r="PKF300"/>
      <c r="PKG300"/>
      <c r="PKH300"/>
      <c r="PKI300"/>
      <c r="PKJ300"/>
      <c r="PKK300"/>
      <c r="PKL300"/>
      <c r="PKM300"/>
      <c r="PKN300"/>
      <c r="PKO300"/>
      <c r="PKP300"/>
      <c r="PKQ300"/>
      <c r="PKR300"/>
      <c r="PKS300"/>
      <c r="PKT300"/>
      <c r="PKU300"/>
      <c r="PKV300"/>
      <c r="PKW300"/>
      <c r="PKX300"/>
      <c r="PKY300"/>
      <c r="PKZ300"/>
      <c r="PLA300"/>
      <c r="PLB300"/>
      <c r="PLC300"/>
      <c r="PLD300"/>
      <c r="PLE300"/>
      <c r="PLF300"/>
      <c r="PLG300"/>
      <c r="PLH300"/>
      <c r="PLI300"/>
      <c r="PLJ300"/>
      <c r="PLK300"/>
      <c r="PLL300"/>
      <c r="PLM300"/>
      <c r="PLN300"/>
      <c r="PLO300"/>
      <c r="PLP300"/>
      <c r="PLQ300"/>
      <c r="PLR300"/>
      <c r="PLS300"/>
      <c r="PLT300"/>
      <c r="PLU300"/>
      <c r="PLV300"/>
      <c r="PLW300"/>
      <c r="PLX300"/>
      <c r="PLY300"/>
      <c r="PLZ300"/>
      <c r="PMA300"/>
      <c r="PMB300"/>
      <c r="PMC300"/>
      <c r="PMD300"/>
      <c r="PME300"/>
      <c r="PMF300"/>
      <c r="PMG300"/>
      <c r="PMH300"/>
      <c r="PMI300"/>
      <c r="PMJ300"/>
      <c r="PMK300"/>
      <c r="PML300"/>
      <c r="PMM300"/>
      <c r="PMN300"/>
      <c r="PMO300"/>
      <c r="PMP300"/>
      <c r="PMQ300"/>
      <c r="PMR300"/>
      <c r="PMS300"/>
      <c r="PMT300"/>
      <c r="PMU300"/>
      <c r="PMV300"/>
      <c r="PMW300"/>
      <c r="PMX300"/>
      <c r="PMY300"/>
      <c r="PMZ300"/>
      <c r="PNA300"/>
      <c r="PNB300"/>
      <c r="PNC300"/>
      <c r="PND300"/>
      <c r="PNE300"/>
      <c r="PNF300"/>
      <c r="PNG300"/>
      <c r="PNH300"/>
      <c r="PNI300"/>
      <c r="PNJ300"/>
      <c r="PNK300"/>
      <c r="PNL300"/>
      <c r="PNM300"/>
      <c r="PNN300"/>
      <c r="PNO300"/>
      <c r="PNP300"/>
      <c r="PNQ300"/>
      <c r="PNR300"/>
      <c r="PNS300"/>
      <c r="PNT300"/>
      <c r="PNU300"/>
      <c r="PNV300"/>
      <c r="PNW300"/>
      <c r="PNX300"/>
      <c r="PNY300"/>
      <c r="PNZ300"/>
      <c r="POA300"/>
      <c r="POB300"/>
      <c r="POC300"/>
      <c r="POD300"/>
      <c r="POE300"/>
      <c r="POF300"/>
      <c r="POG300"/>
      <c r="POH300"/>
      <c r="POI300"/>
      <c r="POJ300"/>
      <c r="POK300"/>
      <c r="POL300"/>
      <c r="POM300"/>
      <c r="PON300"/>
      <c r="POO300"/>
      <c r="POP300"/>
      <c r="POQ300"/>
      <c r="POR300"/>
      <c r="POS300"/>
      <c r="POT300"/>
      <c r="POU300"/>
      <c r="POV300"/>
      <c r="POW300"/>
      <c r="POX300"/>
      <c r="POY300"/>
      <c r="POZ300"/>
      <c r="PPA300"/>
      <c r="PPB300"/>
      <c r="PPC300"/>
      <c r="PPD300"/>
      <c r="PPE300"/>
      <c r="PPF300"/>
      <c r="PPG300"/>
      <c r="PPH300"/>
      <c r="PPI300"/>
      <c r="PPJ300"/>
      <c r="PPK300"/>
      <c r="PPL300"/>
      <c r="PPM300"/>
      <c r="PPN300"/>
      <c r="PPO300"/>
      <c r="PPP300"/>
      <c r="PPQ300"/>
      <c r="PPR300"/>
      <c r="PPS300"/>
      <c r="PPT300"/>
      <c r="PPU300"/>
      <c r="PPV300"/>
      <c r="PPW300"/>
      <c r="PPX300"/>
      <c r="PPY300"/>
      <c r="PPZ300"/>
      <c r="PQA300"/>
      <c r="PQB300"/>
      <c r="PQC300"/>
      <c r="PQD300"/>
      <c r="PQE300"/>
      <c r="PQF300"/>
      <c r="PQG300"/>
      <c r="PQH300"/>
      <c r="PQI300"/>
      <c r="PQJ300"/>
      <c r="PQK300"/>
      <c r="PQL300"/>
      <c r="PQM300"/>
      <c r="PQN300"/>
      <c r="PQO300"/>
      <c r="PQP300"/>
      <c r="PQQ300"/>
      <c r="PQR300"/>
      <c r="PQS300"/>
      <c r="PQT300"/>
      <c r="PQU300"/>
      <c r="PQV300"/>
      <c r="PQW300"/>
      <c r="PQX300"/>
      <c r="PQY300"/>
      <c r="PQZ300"/>
      <c r="PRA300"/>
      <c r="PRB300"/>
      <c r="PRC300"/>
      <c r="PRD300"/>
      <c r="PRE300"/>
      <c r="PRF300"/>
      <c r="PRG300"/>
      <c r="PRH300"/>
      <c r="PRI300"/>
      <c r="PRJ300"/>
      <c r="PRK300"/>
      <c r="PRL300"/>
      <c r="PRM300"/>
      <c r="PRN300"/>
      <c r="PRO300"/>
      <c r="PRP300"/>
      <c r="PRQ300"/>
      <c r="PRR300"/>
      <c r="PRS300"/>
      <c r="PRT300"/>
      <c r="PRU300"/>
      <c r="PRV300"/>
      <c r="PRW300"/>
      <c r="PRX300"/>
      <c r="PRY300"/>
      <c r="PRZ300"/>
      <c r="PSA300"/>
      <c r="PSB300"/>
      <c r="PSC300"/>
      <c r="PSD300"/>
      <c r="PSE300"/>
      <c r="PSF300"/>
      <c r="PSG300"/>
      <c r="PSH300"/>
      <c r="PSI300"/>
      <c r="PSJ300"/>
      <c r="PSK300"/>
      <c r="PSL300"/>
      <c r="PSM300"/>
      <c r="PSN300"/>
      <c r="PSO300"/>
      <c r="PSP300"/>
      <c r="PSQ300"/>
      <c r="PSR300"/>
      <c r="PSS300"/>
      <c r="PST300"/>
      <c r="PSU300"/>
      <c r="PSV300"/>
      <c r="PSW300"/>
      <c r="PSX300"/>
      <c r="PSY300"/>
      <c r="PSZ300"/>
      <c r="PTA300"/>
      <c r="PTB300"/>
      <c r="PTC300"/>
      <c r="PTD300"/>
      <c r="PTE300"/>
      <c r="PTF300"/>
      <c r="PTG300"/>
      <c r="PTH300"/>
      <c r="PTI300"/>
      <c r="PTJ300"/>
      <c r="PTK300"/>
      <c r="PTL300"/>
      <c r="PTM300"/>
      <c r="PTN300"/>
      <c r="PTO300"/>
      <c r="PTP300"/>
      <c r="PTQ300"/>
      <c r="PTR300"/>
      <c r="PTS300"/>
      <c r="PTT300"/>
      <c r="PTU300"/>
      <c r="PTV300"/>
      <c r="PTW300"/>
      <c r="PTX300"/>
      <c r="PTY300"/>
      <c r="PTZ300"/>
      <c r="PUA300"/>
      <c r="PUB300"/>
      <c r="PUC300"/>
      <c r="PUD300"/>
      <c r="PUE300"/>
      <c r="PUF300"/>
      <c r="PUG300"/>
      <c r="PUH300"/>
      <c r="PUI300"/>
      <c r="PUJ300"/>
      <c r="PUK300"/>
      <c r="PUL300"/>
      <c r="PUM300"/>
      <c r="PUN300"/>
      <c r="PUO300"/>
      <c r="PUP300"/>
      <c r="PUQ300"/>
      <c r="PUR300"/>
      <c r="PUS300"/>
      <c r="PUT300"/>
      <c r="PUU300"/>
      <c r="PUV300"/>
      <c r="PUW300"/>
      <c r="PUX300"/>
      <c r="PUY300"/>
      <c r="PUZ300"/>
      <c r="PVA300"/>
      <c r="PVB300"/>
      <c r="PVC300"/>
      <c r="PVD300"/>
      <c r="PVE300"/>
      <c r="PVF300"/>
      <c r="PVG300"/>
      <c r="PVH300"/>
      <c r="PVI300"/>
      <c r="PVJ300"/>
      <c r="PVK300"/>
      <c r="PVL300"/>
      <c r="PVM300"/>
      <c r="PVN300"/>
      <c r="PVO300"/>
      <c r="PVP300"/>
      <c r="PVQ300"/>
      <c r="PVR300"/>
      <c r="PVS300"/>
      <c r="PVT300"/>
      <c r="PVU300"/>
      <c r="PVV300"/>
      <c r="PVW300"/>
      <c r="PVX300"/>
      <c r="PVY300"/>
      <c r="PVZ300"/>
      <c r="PWA300"/>
      <c r="PWB300"/>
      <c r="PWC300"/>
      <c r="PWD300"/>
      <c r="PWE300"/>
      <c r="PWF300"/>
      <c r="PWG300"/>
      <c r="PWH300"/>
      <c r="PWI300"/>
      <c r="PWJ300"/>
      <c r="PWK300"/>
      <c r="PWL300"/>
      <c r="PWM300"/>
      <c r="PWN300"/>
      <c r="PWO300"/>
      <c r="PWP300"/>
      <c r="PWQ300"/>
      <c r="PWR300"/>
      <c r="PWS300"/>
      <c r="PWT300"/>
      <c r="PWU300"/>
      <c r="PWV300"/>
      <c r="PWW300"/>
      <c r="PWX300"/>
      <c r="PWY300"/>
      <c r="PWZ300"/>
      <c r="PXA300"/>
      <c r="PXB300"/>
      <c r="PXC300"/>
      <c r="PXD300"/>
      <c r="PXE300"/>
      <c r="PXF300"/>
      <c r="PXG300"/>
      <c r="PXH300"/>
      <c r="PXI300"/>
      <c r="PXJ300"/>
      <c r="PXK300"/>
      <c r="PXL300"/>
      <c r="PXM300"/>
      <c r="PXN300"/>
      <c r="PXO300"/>
      <c r="PXP300"/>
      <c r="PXQ300"/>
      <c r="PXR300"/>
      <c r="PXS300"/>
      <c r="PXT300"/>
      <c r="PXU300"/>
      <c r="PXV300"/>
      <c r="PXW300"/>
      <c r="PXX300"/>
      <c r="PXY300"/>
      <c r="PXZ300"/>
      <c r="PYA300"/>
      <c r="PYB300"/>
      <c r="PYC300"/>
      <c r="PYD300"/>
      <c r="PYE300"/>
      <c r="PYF300"/>
      <c r="PYG300"/>
      <c r="PYH300"/>
      <c r="PYI300"/>
      <c r="PYJ300"/>
      <c r="PYK300"/>
      <c r="PYL300"/>
      <c r="PYM300"/>
      <c r="PYN300"/>
      <c r="PYO300"/>
      <c r="PYP300"/>
      <c r="PYQ300"/>
      <c r="PYR300"/>
      <c r="PYS300"/>
      <c r="PYT300"/>
      <c r="PYU300"/>
      <c r="PYV300"/>
      <c r="PYW300"/>
      <c r="PYX300"/>
      <c r="PYY300"/>
      <c r="PYZ300"/>
      <c r="PZA300"/>
      <c r="PZB300"/>
      <c r="PZC300"/>
      <c r="PZD300"/>
      <c r="PZE300"/>
      <c r="PZF300"/>
      <c r="PZG300"/>
      <c r="PZH300"/>
      <c r="PZI300"/>
      <c r="PZJ300"/>
      <c r="PZK300"/>
      <c r="PZL300"/>
      <c r="PZM300"/>
      <c r="PZN300"/>
      <c r="PZO300"/>
      <c r="PZP300"/>
      <c r="PZQ300"/>
      <c r="PZR300"/>
      <c r="PZS300"/>
      <c r="PZT300"/>
      <c r="PZU300"/>
      <c r="PZV300"/>
      <c r="PZW300"/>
      <c r="PZX300"/>
      <c r="PZY300"/>
      <c r="PZZ300"/>
      <c r="QAA300"/>
      <c r="QAB300"/>
      <c r="QAC300"/>
      <c r="QAD300"/>
      <c r="QAE300"/>
      <c r="QAF300"/>
      <c r="QAG300"/>
      <c r="QAH300"/>
      <c r="QAI300"/>
      <c r="QAJ300"/>
      <c r="QAK300"/>
      <c r="QAL300"/>
      <c r="QAM300"/>
      <c r="QAN300"/>
      <c r="QAO300"/>
      <c r="QAP300"/>
      <c r="QAQ300"/>
      <c r="QAR300"/>
      <c r="QAS300"/>
      <c r="QAT300"/>
      <c r="QAU300"/>
      <c r="QAV300"/>
      <c r="QAW300"/>
      <c r="QAX300"/>
      <c r="QAY300"/>
      <c r="QAZ300"/>
      <c r="QBA300"/>
      <c r="QBB300"/>
      <c r="QBC300"/>
      <c r="QBD300"/>
      <c r="QBE300"/>
      <c r="QBF300"/>
      <c r="QBG300"/>
      <c r="QBH300"/>
      <c r="QBI300"/>
      <c r="QBJ300"/>
      <c r="QBK300"/>
      <c r="QBL300"/>
      <c r="QBM300"/>
      <c r="QBN300"/>
      <c r="QBO300"/>
      <c r="QBP300"/>
      <c r="QBQ300"/>
      <c r="QBR300"/>
      <c r="QBS300"/>
      <c r="QBT300"/>
      <c r="QBU300"/>
      <c r="QBV300"/>
      <c r="QBW300"/>
      <c r="QBX300"/>
      <c r="QBY300"/>
      <c r="QBZ300"/>
      <c r="QCA300"/>
      <c r="QCB300"/>
      <c r="QCC300"/>
      <c r="QCD300"/>
      <c r="QCE300"/>
      <c r="QCF300"/>
      <c r="QCG300"/>
      <c r="QCH300"/>
      <c r="QCI300"/>
      <c r="QCJ300"/>
      <c r="QCK300"/>
      <c r="QCL300"/>
      <c r="QCM300"/>
      <c r="QCN300"/>
      <c r="QCO300"/>
      <c r="QCP300"/>
      <c r="QCQ300"/>
      <c r="QCR300"/>
      <c r="QCS300"/>
      <c r="QCT300"/>
      <c r="QCU300"/>
      <c r="QCV300"/>
      <c r="QCW300"/>
      <c r="QCX300"/>
      <c r="QCY300"/>
      <c r="QCZ300"/>
      <c r="QDA300"/>
      <c r="QDB300"/>
      <c r="QDC300"/>
      <c r="QDD300"/>
      <c r="QDE300"/>
      <c r="QDF300"/>
      <c r="QDG300"/>
      <c r="QDH300"/>
      <c r="QDI300"/>
      <c r="QDJ300"/>
      <c r="QDK300"/>
      <c r="QDL300"/>
      <c r="QDM300"/>
      <c r="QDN300"/>
      <c r="QDO300"/>
      <c r="QDP300"/>
      <c r="QDQ300"/>
      <c r="QDR300"/>
      <c r="QDS300"/>
      <c r="QDT300"/>
      <c r="QDU300"/>
      <c r="QDV300"/>
      <c r="QDW300"/>
      <c r="QDX300"/>
      <c r="QDY300"/>
      <c r="QDZ300"/>
      <c r="QEA300"/>
      <c r="QEB300"/>
      <c r="QEC300"/>
      <c r="QED300"/>
      <c r="QEE300"/>
      <c r="QEF300"/>
      <c r="QEG300"/>
      <c r="QEH300"/>
      <c r="QEI300"/>
      <c r="QEJ300"/>
      <c r="QEK300"/>
      <c r="QEL300"/>
      <c r="QEM300"/>
      <c r="QEN300"/>
      <c r="QEO300"/>
      <c r="QEP300"/>
      <c r="QEQ300"/>
      <c r="QER300"/>
      <c r="QES300"/>
      <c r="QET300"/>
      <c r="QEU300"/>
      <c r="QEV300"/>
      <c r="QEW300"/>
      <c r="QEX300"/>
      <c r="QEY300"/>
      <c r="QEZ300"/>
      <c r="QFA300"/>
      <c r="QFB300"/>
      <c r="QFC300"/>
      <c r="QFD300"/>
      <c r="QFE300"/>
      <c r="QFF300"/>
      <c r="QFG300"/>
      <c r="QFH300"/>
      <c r="QFI300"/>
      <c r="QFJ300"/>
      <c r="QFK300"/>
      <c r="QFL300"/>
      <c r="QFM300"/>
      <c r="QFN300"/>
      <c r="QFO300"/>
      <c r="QFP300"/>
      <c r="QFQ300"/>
      <c r="QFR300"/>
      <c r="QFS300"/>
      <c r="QFT300"/>
      <c r="QFU300"/>
      <c r="QFV300"/>
      <c r="QFW300"/>
      <c r="QFX300"/>
      <c r="QFY300"/>
      <c r="QFZ300"/>
      <c r="QGA300"/>
      <c r="QGB300"/>
      <c r="QGC300"/>
      <c r="QGD300"/>
      <c r="QGE300"/>
      <c r="QGF300"/>
      <c r="QGG300"/>
      <c r="QGH300"/>
      <c r="QGI300"/>
      <c r="QGJ300"/>
      <c r="QGK300"/>
      <c r="QGL300"/>
      <c r="QGM300"/>
      <c r="QGN300"/>
      <c r="QGO300"/>
      <c r="QGP300"/>
      <c r="QGQ300"/>
      <c r="QGR300"/>
      <c r="QGS300"/>
      <c r="QGT300"/>
      <c r="QGU300"/>
      <c r="QGV300"/>
      <c r="QGW300"/>
      <c r="QGX300"/>
      <c r="QGY300"/>
      <c r="QGZ300"/>
      <c r="QHA300"/>
      <c r="QHB300"/>
      <c r="QHC300"/>
      <c r="QHD300"/>
      <c r="QHE300"/>
      <c r="QHF300"/>
      <c r="QHG300"/>
      <c r="QHH300"/>
      <c r="QHI300"/>
      <c r="QHJ300"/>
      <c r="QHK300"/>
      <c r="QHL300"/>
      <c r="QHM300"/>
      <c r="QHN300"/>
      <c r="QHO300"/>
      <c r="QHP300"/>
      <c r="QHQ300"/>
      <c r="QHR300"/>
      <c r="QHS300"/>
      <c r="QHT300"/>
      <c r="QHU300"/>
      <c r="QHV300"/>
      <c r="QHW300"/>
      <c r="QHX300"/>
      <c r="QHY300"/>
      <c r="QHZ300"/>
      <c r="QIA300"/>
      <c r="QIB300"/>
      <c r="QIC300"/>
      <c r="QID300"/>
      <c r="QIE300"/>
      <c r="QIF300"/>
      <c r="QIG300"/>
      <c r="QIH300"/>
      <c r="QII300"/>
      <c r="QIJ300"/>
      <c r="QIK300"/>
      <c r="QIL300"/>
      <c r="QIM300"/>
      <c r="QIN300"/>
      <c r="QIO300"/>
      <c r="QIP300"/>
      <c r="QIQ300"/>
      <c r="QIR300"/>
      <c r="QIS300"/>
      <c r="QIT300"/>
      <c r="QIU300"/>
      <c r="QIV300"/>
      <c r="QIW300"/>
      <c r="QIX300"/>
      <c r="QIY300"/>
      <c r="QIZ300"/>
      <c r="QJA300"/>
      <c r="QJB300"/>
      <c r="QJC300"/>
      <c r="QJD300"/>
      <c r="QJE300"/>
      <c r="QJF300"/>
      <c r="QJG300"/>
      <c r="QJH300"/>
      <c r="QJI300"/>
      <c r="QJJ300"/>
      <c r="QJK300"/>
      <c r="QJL300"/>
      <c r="QJM300"/>
      <c r="QJN300"/>
      <c r="QJO300"/>
      <c r="QJP300"/>
      <c r="QJQ300"/>
      <c r="QJR300"/>
      <c r="QJS300"/>
      <c r="QJT300"/>
      <c r="QJU300"/>
      <c r="QJV300"/>
      <c r="QJW300"/>
      <c r="QJX300"/>
      <c r="QJY300"/>
      <c r="QJZ300"/>
      <c r="QKA300"/>
      <c r="QKB300"/>
      <c r="QKC300"/>
      <c r="QKD300"/>
      <c r="QKE300"/>
      <c r="QKF300"/>
      <c r="QKG300"/>
      <c r="QKH300"/>
      <c r="QKI300"/>
      <c r="QKJ300"/>
      <c r="QKK300"/>
      <c r="QKL300"/>
      <c r="QKM300"/>
      <c r="QKN300"/>
      <c r="QKO300"/>
      <c r="QKP300"/>
      <c r="QKQ300"/>
      <c r="QKR300"/>
      <c r="QKS300"/>
      <c r="QKT300"/>
      <c r="QKU300"/>
      <c r="QKV300"/>
      <c r="QKW300"/>
      <c r="QKX300"/>
      <c r="QKY300"/>
      <c r="QKZ300"/>
      <c r="QLA300"/>
      <c r="QLB300"/>
      <c r="QLC300"/>
      <c r="QLD300"/>
      <c r="QLE300"/>
      <c r="QLF300"/>
      <c r="QLG300"/>
      <c r="QLH300"/>
      <c r="QLI300"/>
      <c r="QLJ300"/>
      <c r="QLK300"/>
      <c r="QLL300"/>
      <c r="QLM300"/>
      <c r="QLN300"/>
      <c r="QLO300"/>
      <c r="QLP300"/>
      <c r="QLQ300"/>
      <c r="QLR300"/>
      <c r="QLS300"/>
      <c r="QLT300"/>
      <c r="QLU300"/>
      <c r="QLV300"/>
      <c r="QLW300"/>
      <c r="QLX300"/>
      <c r="QLY300"/>
      <c r="QLZ300"/>
      <c r="QMA300"/>
      <c r="QMB300"/>
      <c r="QMC300"/>
      <c r="QMD300"/>
      <c r="QME300"/>
      <c r="QMF300"/>
      <c r="QMG300"/>
      <c r="QMH300"/>
      <c r="QMI300"/>
      <c r="QMJ300"/>
      <c r="QMK300"/>
      <c r="QML300"/>
      <c r="QMM300"/>
      <c r="QMN300"/>
      <c r="QMO300"/>
      <c r="QMP300"/>
      <c r="QMQ300"/>
      <c r="QMR300"/>
      <c r="QMS300"/>
      <c r="QMT300"/>
      <c r="QMU300"/>
      <c r="QMV300"/>
      <c r="QMW300"/>
      <c r="QMX300"/>
      <c r="QMY300"/>
      <c r="QMZ300"/>
      <c r="QNA300"/>
      <c r="QNB300"/>
      <c r="QNC300"/>
      <c r="QND300"/>
      <c r="QNE300"/>
      <c r="QNF300"/>
      <c r="QNG300"/>
      <c r="QNH300"/>
      <c r="QNI300"/>
      <c r="QNJ300"/>
      <c r="QNK300"/>
      <c r="QNL300"/>
      <c r="QNM300"/>
      <c r="QNN300"/>
      <c r="QNO300"/>
      <c r="QNP300"/>
      <c r="QNQ300"/>
      <c r="QNR300"/>
      <c r="QNS300"/>
      <c r="QNT300"/>
      <c r="QNU300"/>
      <c r="QNV300"/>
      <c r="QNW300"/>
      <c r="QNX300"/>
      <c r="QNY300"/>
      <c r="QNZ300"/>
      <c r="QOA300"/>
      <c r="QOB300"/>
      <c r="QOC300"/>
      <c r="QOD300"/>
      <c r="QOE300"/>
      <c r="QOF300"/>
      <c r="QOG300"/>
      <c r="QOH300"/>
      <c r="QOI300"/>
      <c r="QOJ300"/>
      <c r="QOK300"/>
      <c r="QOL300"/>
      <c r="QOM300"/>
      <c r="QON300"/>
      <c r="QOO300"/>
      <c r="QOP300"/>
      <c r="QOQ300"/>
      <c r="QOR300"/>
      <c r="QOS300"/>
      <c r="QOT300"/>
      <c r="QOU300"/>
      <c r="QOV300"/>
      <c r="QOW300"/>
      <c r="QOX300"/>
      <c r="QOY300"/>
      <c r="QOZ300"/>
      <c r="QPA300"/>
      <c r="QPB300"/>
      <c r="QPC300"/>
      <c r="QPD300"/>
      <c r="QPE300"/>
      <c r="QPF300"/>
      <c r="QPG300"/>
      <c r="QPH300"/>
      <c r="QPI300"/>
      <c r="QPJ300"/>
      <c r="QPK300"/>
      <c r="QPL300"/>
      <c r="QPM300"/>
      <c r="QPN300"/>
      <c r="QPO300"/>
      <c r="QPP300"/>
      <c r="QPQ300"/>
      <c r="QPR300"/>
      <c r="QPS300"/>
      <c r="QPT300"/>
      <c r="QPU300"/>
      <c r="QPV300"/>
      <c r="QPW300"/>
      <c r="QPX300"/>
      <c r="QPY300"/>
      <c r="QPZ300"/>
      <c r="QQA300"/>
      <c r="QQB300"/>
      <c r="QQC300"/>
      <c r="QQD300"/>
      <c r="QQE300"/>
      <c r="QQF300"/>
      <c r="QQG300"/>
      <c r="QQH300"/>
      <c r="QQI300"/>
      <c r="QQJ300"/>
      <c r="QQK300"/>
      <c r="QQL300"/>
      <c r="QQM300"/>
      <c r="QQN300"/>
      <c r="QQO300"/>
      <c r="QQP300"/>
      <c r="QQQ300"/>
      <c r="QQR300"/>
      <c r="QQS300"/>
      <c r="QQT300"/>
      <c r="QQU300"/>
      <c r="QQV300"/>
      <c r="QQW300"/>
      <c r="QQX300"/>
      <c r="QQY300"/>
      <c r="QQZ300"/>
      <c r="QRA300"/>
      <c r="QRB300"/>
      <c r="QRC300"/>
      <c r="QRD300"/>
      <c r="QRE300"/>
      <c r="QRF300"/>
      <c r="QRG300"/>
      <c r="QRH300"/>
      <c r="QRI300"/>
      <c r="QRJ300"/>
      <c r="QRK300"/>
      <c r="QRL300"/>
      <c r="QRM300"/>
      <c r="QRN300"/>
      <c r="QRO300"/>
      <c r="QRP300"/>
      <c r="QRQ300"/>
      <c r="QRR300"/>
      <c r="QRS300"/>
      <c r="QRT300"/>
      <c r="QRU300"/>
      <c r="QRV300"/>
      <c r="QRW300"/>
      <c r="QRX300"/>
      <c r="QRY300"/>
      <c r="QRZ300"/>
      <c r="QSA300"/>
      <c r="QSB300"/>
      <c r="QSC300"/>
      <c r="QSD300"/>
      <c r="QSE300"/>
      <c r="QSF300"/>
      <c r="QSG300"/>
      <c r="QSH300"/>
      <c r="QSI300"/>
      <c r="QSJ300"/>
      <c r="QSK300"/>
      <c r="QSL300"/>
      <c r="QSM300"/>
      <c r="QSN300"/>
      <c r="QSO300"/>
      <c r="QSP300"/>
      <c r="QSQ300"/>
      <c r="QSR300"/>
      <c r="QSS300"/>
      <c r="QST300"/>
      <c r="QSU300"/>
      <c r="QSV300"/>
      <c r="QSW300"/>
      <c r="QSX300"/>
      <c r="QSY300"/>
      <c r="QSZ300"/>
      <c r="QTA300"/>
      <c r="QTB300"/>
      <c r="QTC300"/>
      <c r="QTD300"/>
      <c r="QTE300"/>
      <c r="QTF300"/>
      <c r="QTG300"/>
      <c r="QTH300"/>
      <c r="QTI300"/>
      <c r="QTJ300"/>
      <c r="QTK300"/>
      <c r="QTL300"/>
      <c r="QTM300"/>
      <c r="QTN300"/>
      <c r="QTO300"/>
      <c r="QTP300"/>
      <c r="QTQ300"/>
      <c r="QTR300"/>
      <c r="QTS300"/>
      <c r="QTT300"/>
      <c r="QTU300"/>
      <c r="QTV300"/>
      <c r="QTW300"/>
      <c r="QTX300"/>
      <c r="QTY300"/>
      <c r="QTZ300"/>
      <c r="QUA300"/>
      <c r="QUB300"/>
      <c r="QUC300"/>
      <c r="QUD300"/>
      <c r="QUE300"/>
      <c r="QUF300"/>
      <c r="QUG300"/>
      <c r="QUH300"/>
      <c r="QUI300"/>
      <c r="QUJ300"/>
      <c r="QUK300"/>
      <c r="QUL300"/>
      <c r="QUM300"/>
      <c r="QUN300"/>
      <c r="QUO300"/>
      <c r="QUP300"/>
      <c r="QUQ300"/>
      <c r="QUR300"/>
      <c r="QUS300"/>
      <c r="QUT300"/>
      <c r="QUU300"/>
      <c r="QUV300"/>
      <c r="QUW300"/>
      <c r="QUX300"/>
      <c r="QUY300"/>
      <c r="QUZ300"/>
      <c r="QVA300"/>
      <c r="QVB300"/>
      <c r="QVC300"/>
      <c r="QVD300"/>
      <c r="QVE300"/>
      <c r="QVF300"/>
      <c r="QVG300"/>
      <c r="QVH300"/>
      <c r="QVI300"/>
      <c r="QVJ300"/>
      <c r="QVK300"/>
      <c r="QVL300"/>
      <c r="QVM300"/>
      <c r="QVN300"/>
      <c r="QVO300"/>
      <c r="QVP300"/>
      <c r="QVQ300"/>
      <c r="QVR300"/>
      <c r="QVS300"/>
      <c r="QVT300"/>
      <c r="QVU300"/>
      <c r="QVV300"/>
      <c r="QVW300"/>
      <c r="QVX300"/>
      <c r="QVY300"/>
      <c r="QVZ300"/>
      <c r="QWA300"/>
      <c r="QWB300"/>
      <c r="QWC300"/>
      <c r="QWD300"/>
      <c r="QWE300"/>
      <c r="QWF300"/>
      <c r="QWG300"/>
      <c r="QWH300"/>
      <c r="QWI300"/>
      <c r="QWJ300"/>
      <c r="QWK300"/>
      <c r="QWL300"/>
      <c r="QWM300"/>
      <c r="QWN300"/>
      <c r="QWO300"/>
      <c r="QWP300"/>
      <c r="QWQ300"/>
      <c r="QWR300"/>
      <c r="QWS300"/>
      <c r="QWT300"/>
      <c r="QWU300"/>
      <c r="QWV300"/>
      <c r="QWW300"/>
      <c r="QWX300"/>
      <c r="QWY300"/>
      <c r="QWZ300"/>
      <c r="QXA300"/>
      <c r="QXB300"/>
      <c r="QXC300"/>
      <c r="QXD300"/>
      <c r="QXE300"/>
      <c r="QXF300"/>
      <c r="QXG300"/>
      <c r="QXH300"/>
      <c r="QXI300"/>
      <c r="QXJ300"/>
      <c r="QXK300"/>
      <c r="QXL300"/>
      <c r="QXM300"/>
      <c r="QXN300"/>
      <c r="QXO300"/>
      <c r="QXP300"/>
      <c r="QXQ300"/>
      <c r="QXR300"/>
      <c r="QXS300"/>
      <c r="QXT300"/>
      <c r="QXU300"/>
      <c r="QXV300"/>
      <c r="QXW300"/>
      <c r="QXX300"/>
      <c r="QXY300"/>
      <c r="QXZ300"/>
      <c r="QYA300"/>
      <c r="QYB300"/>
      <c r="QYC300"/>
      <c r="QYD300"/>
      <c r="QYE300"/>
      <c r="QYF300"/>
      <c r="QYG300"/>
      <c r="QYH300"/>
      <c r="QYI300"/>
      <c r="QYJ300"/>
      <c r="QYK300"/>
      <c r="QYL300"/>
      <c r="QYM300"/>
      <c r="QYN300"/>
      <c r="QYO300"/>
      <c r="QYP300"/>
      <c r="QYQ300"/>
      <c r="QYR300"/>
      <c r="QYS300"/>
      <c r="QYT300"/>
      <c r="QYU300"/>
      <c r="QYV300"/>
      <c r="QYW300"/>
      <c r="QYX300"/>
      <c r="QYY300"/>
      <c r="QYZ300"/>
      <c r="QZA300"/>
      <c r="QZB300"/>
      <c r="QZC300"/>
      <c r="QZD300"/>
      <c r="QZE300"/>
      <c r="QZF300"/>
      <c r="QZG300"/>
      <c r="QZH300"/>
      <c r="QZI300"/>
      <c r="QZJ300"/>
      <c r="QZK300"/>
      <c r="QZL300"/>
      <c r="QZM300"/>
      <c r="QZN300"/>
      <c r="QZO300"/>
      <c r="QZP300"/>
      <c r="QZQ300"/>
      <c r="QZR300"/>
      <c r="QZS300"/>
      <c r="QZT300"/>
      <c r="QZU300"/>
      <c r="QZV300"/>
      <c r="QZW300"/>
      <c r="QZX300"/>
      <c r="QZY300"/>
      <c r="QZZ300"/>
      <c r="RAA300"/>
      <c r="RAB300"/>
      <c r="RAC300"/>
      <c r="RAD300"/>
      <c r="RAE300"/>
      <c r="RAF300"/>
      <c r="RAG300"/>
      <c r="RAH300"/>
      <c r="RAI300"/>
      <c r="RAJ300"/>
      <c r="RAK300"/>
      <c r="RAL300"/>
      <c r="RAM300"/>
      <c r="RAN300"/>
      <c r="RAO300"/>
      <c r="RAP300"/>
      <c r="RAQ300"/>
      <c r="RAR300"/>
      <c r="RAS300"/>
      <c r="RAT300"/>
      <c r="RAU300"/>
      <c r="RAV300"/>
      <c r="RAW300"/>
      <c r="RAX300"/>
      <c r="RAY300"/>
      <c r="RAZ300"/>
      <c r="RBA300"/>
      <c r="RBB300"/>
      <c r="RBC300"/>
      <c r="RBD300"/>
      <c r="RBE300"/>
      <c r="RBF300"/>
      <c r="RBG300"/>
      <c r="RBH300"/>
      <c r="RBI300"/>
      <c r="RBJ300"/>
      <c r="RBK300"/>
      <c r="RBL300"/>
      <c r="RBM300"/>
      <c r="RBN300"/>
      <c r="RBO300"/>
      <c r="RBP300"/>
      <c r="RBQ300"/>
      <c r="RBR300"/>
      <c r="RBS300"/>
      <c r="RBT300"/>
      <c r="RBU300"/>
      <c r="RBV300"/>
      <c r="RBW300"/>
      <c r="RBX300"/>
      <c r="RBY300"/>
      <c r="RBZ300"/>
      <c r="RCA300"/>
      <c r="RCB300"/>
      <c r="RCC300"/>
      <c r="RCD300"/>
      <c r="RCE300"/>
      <c r="RCF300"/>
      <c r="RCG300"/>
      <c r="RCH300"/>
      <c r="RCI300"/>
      <c r="RCJ300"/>
      <c r="RCK300"/>
      <c r="RCL300"/>
      <c r="RCM300"/>
      <c r="RCN300"/>
      <c r="RCO300"/>
      <c r="RCP300"/>
      <c r="RCQ300"/>
      <c r="RCR300"/>
      <c r="RCS300"/>
      <c r="RCT300"/>
      <c r="RCU300"/>
      <c r="RCV300"/>
      <c r="RCW300"/>
      <c r="RCX300"/>
      <c r="RCY300"/>
      <c r="RCZ300"/>
      <c r="RDA300"/>
      <c r="RDB300"/>
      <c r="RDC300"/>
      <c r="RDD300"/>
      <c r="RDE300"/>
      <c r="RDF300"/>
      <c r="RDG300"/>
      <c r="RDH300"/>
      <c r="RDI300"/>
      <c r="RDJ300"/>
      <c r="RDK300"/>
      <c r="RDL300"/>
      <c r="RDM300"/>
      <c r="RDN300"/>
      <c r="RDO300"/>
      <c r="RDP300"/>
      <c r="RDQ300"/>
      <c r="RDR300"/>
      <c r="RDS300"/>
      <c r="RDT300"/>
      <c r="RDU300"/>
      <c r="RDV300"/>
      <c r="RDW300"/>
      <c r="RDX300"/>
      <c r="RDY300"/>
      <c r="RDZ300"/>
      <c r="REA300"/>
      <c r="REB300"/>
      <c r="REC300"/>
      <c r="RED300"/>
      <c r="REE300"/>
      <c r="REF300"/>
      <c r="REG300"/>
      <c r="REH300"/>
      <c r="REI300"/>
      <c r="REJ300"/>
      <c r="REK300"/>
      <c r="REL300"/>
      <c r="REM300"/>
      <c r="REN300"/>
      <c r="REO300"/>
      <c r="REP300"/>
      <c r="REQ300"/>
      <c r="RER300"/>
      <c r="RES300"/>
      <c r="RET300"/>
      <c r="REU300"/>
      <c r="REV300"/>
      <c r="REW300"/>
      <c r="REX300"/>
      <c r="REY300"/>
      <c r="REZ300"/>
      <c r="RFA300"/>
      <c r="RFB300"/>
      <c r="RFC300"/>
      <c r="RFD300"/>
      <c r="RFE300"/>
      <c r="RFF300"/>
      <c r="RFG300"/>
      <c r="RFH300"/>
      <c r="RFI300"/>
      <c r="RFJ300"/>
      <c r="RFK300"/>
      <c r="RFL300"/>
      <c r="RFM300"/>
      <c r="RFN300"/>
      <c r="RFO300"/>
      <c r="RFP300"/>
      <c r="RFQ300"/>
      <c r="RFR300"/>
      <c r="RFS300"/>
      <c r="RFT300"/>
      <c r="RFU300"/>
      <c r="RFV300"/>
      <c r="RFW300"/>
      <c r="RFX300"/>
      <c r="RFY300"/>
      <c r="RFZ300"/>
      <c r="RGA300"/>
      <c r="RGB300"/>
      <c r="RGC300"/>
      <c r="RGD300"/>
      <c r="RGE300"/>
      <c r="RGF300"/>
      <c r="RGG300"/>
      <c r="RGH300"/>
      <c r="RGI300"/>
      <c r="RGJ300"/>
      <c r="RGK300"/>
      <c r="RGL300"/>
      <c r="RGM300"/>
      <c r="RGN300"/>
      <c r="RGO300"/>
      <c r="RGP300"/>
      <c r="RGQ300"/>
      <c r="RGR300"/>
      <c r="RGS300"/>
      <c r="RGT300"/>
      <c r="RGU300"/>
      <c r="RGV300"/>
      <c r="RGW300"/>
      <c r="RGX300"/>
      <c r="RGY300"/>
      <c r="RGZ300"/>
      <c r="RHA300"/>
      <c r="RHB300"/>
      <c r="RHC300"/>
      <c r="RHD300"/>
      <c r="RHE300"/>
      <c r="RHF300"/>
      <c r="RHG300"/>
      <c r="RHH300"/>
      <c r="RHI300"/>
      <c r="RHJ300"/>
      <c r="RHK300"/>
      <c r="RHL300"/>
      <c r="RHM300"/>
      <c r="RHN300"/>
      <c r="RHO300"/>
      <c r="RHP300"/>
      <c r="RHQ300"/>
      <c r="RHR300"/>
      <c r="RHS300"/>
      <c r="RHT300"/>
      <c r="RHU300"/>
      <c r="RHV300"/>
      <c r="RHW300"/>
      <c r="RHX300"/>
      <c r="RHY300"/>
      <c r="RHZ300"/>
      <c r="RIA300"/>
      <c r="RIB300"/>
      <c r="RIC300"/>
      <c r="RID300"/>
      <c r="RIE300"/>
      <c r="RIF300"/>
      <c r="RIG300"/>
      <c r="RIH300"/>
      <c r="RII300"/>
      <c r="RIJ300"/>
      <c r="RIK300"/>
      <c r="RIL300"/>
      <c r="RIM300"/>
      <c r="RIN300"/>
      <c r="RIO300"/>
      <c r="RIP300"/>
      <c r="RIQ300"/>
      <c r="RIR300"/>
      <c r="RIS300"/>
      <c r="RIT300"/>
      <c r="RIU300"/>
      <c r="RIV300"/>
      <c r="RIW300"/>
      <c r="RIX300"/>
      <c r="RIY300"/>
      <c r="RIZ300"/>
      <c r="RJA300"/>
      <c r="RJB300"/>
      <c r="RJC300"/>
      <c r="RJD300"/>
      <c r="RJE300"/>
      <c r="RJF300"/>
      <c r="RJG300"/>
      <c r="RJH300"/>
      <c r="RJI300"/>
      <c r="RJJ300"/>
      <c r="RJK300"/>
      <c r="RJL300"/>
      <c r="RJM300"/>
      <c r="RJN300"/>
      <c r="RJO300"/>
      <c r="RJP300"/>
      <c r="RJQ300"/>
      <c r="RJR300"/>
      <c r="RJS300"/>
      <c r="RJT300"/>
      <c r="RJU300"/>
      <c r="RJV300"/>
      <c r="RJW300"/>
      <c r="RJX300"/>
      <c r="RJY300"/>
      <c r="RJZ300"/>
      <c r="RKA300"/>
      <c r="RKB300"/>
      <c r="RKC300"/>
      <c r="RKD300"/>
      <c r="RKE300"/>
      <c r="RKF300"/>
      <c r="RKG300"/>
      <c r="RKH300"/>
      <c r="RKI300"/>
      <c r="RKJ300"/>
      <c r="RKK300"/>
      <c r="RKL300"/>
      <c r="RKM300"/>
      <c r="RKN300"/>
      <c r="RKO300"/>
      <c r="RKP300"/>
      <c r="RKQ300"/>
      <c r="RKR300"/>
      <c r="RKS300"/>
      <c r="RKT300"/>
      <c r="RKU300"/>
      <c r="RKV300"/>
      <c r="RKW300"/>
      <c r="RKX300"/>
      <c r="RKY300"/>
      <c r="RKZ300"/>
      <c r="RLA300"/>
      <c r="RLB300"/>
      <c r="RLC300"/>
      <c r="RLD300"/>
      <c r="RLE300"/>
      <c r="RLF300"/>
      <c r="RLG300"/>
      <c r="RLH300"/>
      <c r="RLI300"/>
      <c r="RLJ300"/>
      <c r="RLK300"/>
      <c r="RLL300"/>
      <c r="RLM300"/>
      <c r="RLN300"/>
      <c r="RLO300"/>
      <c r="RLP300"/>
      <c r="RLQ300"/>
      <c r="RLR300"/>
      <c r="RLS300"/>
      <c r="RLT300"/>
      <c r="RLU300"/>
      <c r="RLV300"/>
      <c r="RLW300"/>
      <c r="RLX300"/>
      <c r="RLY300"/>
      <c r="RLZ300"/>
      <c r="RMA300"/>
      <c r="RMB300"/>
      <c r="RMC300"/>
      <c r="RMD300"/>
      <c r="RME300"/>
      <c r="RMF300"/>
      <c r="RMG300"/>
      <c r="RMH300"/>
      <c r="RMI300"/>
      <c r="RMJ300"/>
      <c r="RMK300"/>
      <c r="RML300"/>
      <c r="RMM300"/>
      <c r="RMN300"/>
      <c r="RMO300"/>
      <c r="RMP300"/>
      <c r="RMQ300"/>
      <c r="RMR300"/>
      <c r="RMS300"/>
      <c r="RMT300"/>
      <c r="RMU300"/>
      <c r="RMV300"/>
      <c r="RMW300"/>
      <c r="RMX300"/>
      <c r="RMY300"/>
      <c r="RMZ300"/>
      <c r="RNA300"/>
      <c r="RNB300"/>
      <c r="RNC300"/>
      <c r="RND300"/>
      <c r="RNE300"/>
      <c r="RNF300"/>
      <c r="RNG300"/>
      <c r="RNH300"/>
      <c r="RNI300"/>
      <c r="RNJ300"/>
      <c r="RNK300"/>
      <c r="RNL300"/>
      <c r="RNM300"/>
      <c r="RNN300"/>
      <c r="RNO300"/>
      <c r="RNP300"/>
      <c r="RNQ300"/>
      <c r="RNR300"/>
      <c r="RNS300"/>
      <c r="RNT300"/>
      <c r="RNU300"/>
      <c r="RNV300"/>
      <c r="RNW300"/>
      <c r="RNX300"/>
      <c r="RNY300"/>
      <c r="RNZ300"/>
      <c r="ROA300"/>
      <c r="ROB300"/>
      <c r="ROC300"/>
      <c r="ROD300"/>
      <c r="ROE300"/>
      <c r="ROF300"/>
      <c r="ROG300"/>
      <c r="ROH300"/>
      <c r="ROI300"/>
      <c r="ROJ300"/>
      <c r="ROK300"/>
      <c r="ROL300"/>
      <c r="ROM300"/>
      <c r="RON300"/>
      <c r="ROO300"/>
      <c r="ROP300"/>
      <c r="ROQ300"/>
      <c r="ROR300"/>
      <c r="ROS300"/>
      <c r="ROT300"/>
      <c r="ROU300"/>
      <c r="ROV300"/>
      <c r="ROW300"/>
      <c r="ROX300"/>
      <c r="ROY300"/>
      <c r="ROZ300"/>
      <c r="RPA300"/>
      <c r="RPB300"/>
      <c r="RPC300"/>
      <c r="RPD300"/>
      <c r="RPE300"/>
      <c r="RPF300"/>
      <c r="RPG300"/>
      <c r="RPH300"/>
      <c r="RPI300"/>
      <c r="RPJ300"/>
      <c r="RPK300"/>
      <c r="RPL300"/>
      <c r="RPM300"/>
      <c r="RPN300"/>
      <c r="RPO300"/>
      <c r="RPP300"/>
      <c r="RPQ300"/>
      <c r="RPR300"/>
      <c r="RPS300"/>
      <c r="RPT300"/>
      <c r="RPU300"/>
      <c r="RPV300"/>
      <c r="RPW300"/>
      <c r="RPX300"/>
      <c r="RPY300"/>
      <c r="RPZ300"/>
      <c r="RQA300"/>
      <c r="RQB300"/>
      <c r="RQC300"/>
      <c r="RQD300"/>
      <c r="RQE300"/>
      <c r="RQF300"/>
      <c r="RQG300"/>
      <c r="RQH300"/>
      <c r="RQI300"/>
      <c r="RQJ300"/>
      <c r="RQK300"/>
      <c r="RQL300"/>
      <c r="RQM300"/>
      <c r="RQN300"/>
      <c r="RQO300"/>
      <c r="RQP300"/>
      <c r="RQQ300"/>
      <c r="RQR300"/>
      <c r="RQS300"/>
      <c r="RQT300"/>
      <c r="RQU300"/>
      <c r="RQV300"/>
      <c r="RQW300"/>
      <c r="RQX300"/>
      <c r="RQY300"/>
      <c r="RQZ300"/>
      <c r="RRA300"/>
      <c r="RRB300"/>
      <c r="RRC300"/>
      <c r="RRD300"/>
      <c r="RRE300"/>
      <c r="RRF300"/>
      <c r="RRG300"/>
      <c r="RRH300"/>
      <c r="RRI300"/>
      <c r="RRJ300"/>
      <c r="RRK300"/>
      <c r="RRL300"/>
      <c r="RRM300"/>
      <c r="RRN300"/>
      <c r="RRO300"/>
      <c r="RRP300"/>
      <c r="RRQ300"/>
      <c r="RRR300"/>
      <c r="RRS300"/>
      <c r="RRT300"/>
      <c r="RRU300"/>
      <c r="RRV300"/>
      <c r="RRW300"/>
      <c r="RRX300"/>
      <c r="RRY300"/>
      <c r="RRZ300"/>
      <c r="RSA300"/>
      <c r="RSB300"/>
      <c r="RSC300"/>
      <c r="RSD300"/>
      <c r="RSE300"/>
      <c r="RSF300"/>
      <c r="RSG300"/>
      <c r="RSH300"/>
      <c r="RSI300"/>
      <c r="RSJ300"/>
      <c r="RSK300"/>
      <c r="RSL300"/>
      <c r="RSM300"/>
      <c r="RSN300"/>
      <c r="RSO300"/>
      <c r="RSP300"/>
      <c r="RSQ300"/>
      <c r="RSR300"/>
      <c r="RSS300"/>
      <c r="RST300"/>
      <c r="RSU300"/>
      <c r="RSV300"/>
      <c r="RSW300"/>
      <c r="RSX300"/>
      <c r="RSY300"/>
      <c r="RSZ300"/>
      <c r="RTA300"/>
      <c r="RTB300"/>
      <c r="RTC300"/>
      <c r="RTD300"/>
      <c r="RTE300"/>
      <c r="RTF300"/>
      <c r="RTG300"/>
      <c r="RTH300"/>
      <c r="RTI300"/>
      <c r="RTJ300"/>
      <c r="RTK300"/>
      <c r="RTL300"/>
      <c r="RTM300"/>
      <c r="RTN300"/>
      <c r="RTO300"/>
      <c r="RTP300"/>
      <c r="RTQ300"/>
      <c r="RTR300"/>
      <c r="RTS300"/>
      <c r="RTT300"/>
      <c r="RTU300"/>
      <c r="RTV300"/>
      <c r="RTW300"/>
      <c r="RTX300"/>
      <c r="RTY300"/>
      <c r="RTZ300"/>
      <c r="RUA300"/>
      <c r="RUB300"/>
      <c r="RUC300"/>
      <c r="RUD300"/>
      <c r="RUE300"/>
      <c r="RUF300"/>
      <c r="RUG300"/>
      <c r="RUH300"/>
      <c r="RUI300"/>
      <c r="RUJ300"/>
      <c r="RUK300"/>
      <c r="RUL300"/>
      <c r="RUM300"/>
      <c r="RUN300"/>
      <c r="RUO300"/>
      <c r="RUP300"/>
      <c r="RUQ300"/>
      <c r="RUR300"/>
      <c r="RUS300"/>
      <c r="RUT300"/>
      <c r="RUU300"/>
      <c r="RUV300"/>
      <c r="RUW300"/>
      <c r="RUX300"/>
      <c r="RUY300"/>
      <c r="RUZ300"/>
      <c r="RVA300"/>
      <c r="RVB300"/>
      <c r="RVC300"/>
      <c r="RVD300"/>
      <c r="RVE300"/>
      <c r="RVF300"/>
      <c r="RVG300"/>
      <c r="RVH300"/>
      <c r="RVI300"/>
      <c r="RVJ300"/>
      <c r="RVK300"/>
      <c r="RVL300"/>
      <c r="RVM300"/>
      <c r="RVN300"/>
      <c r="RVO300"/>
      <c r="RVP300"/>
      <c r="RVQ300"/>
      <c r="RVR300"/>
      <c r="RVS300"/>
      <c r="RVT300"/>
      <c r="RVU300"/>
      <c r="RVV300"/>
      <c r="RVW300"/>
      <c r="RVX300"/>
      <c r="RVY300"/>
      <c r="RVZ300"/>
      <c r="RWA300"/>
      <c r="RWB300"/>
      <c r="RWC300"/>
      <c r="RWD300"/>
      <c r="RWE300"/>
      <c r="RWF300"/>
      <c r="RWG300"/>
      <c r="RWH300"/>
      <c r="RWI300"/>
      <c r="RWJ300"/>
      <c r="RWK300"/>
      <c r="RWL300"/>
      <c r="RWM300"/>
      <c r="RWN300"/>
      <c r="RWO300"/>
      <c r="RWP300"/>
      <c r="RWQ300"/>
      <c r="RWR300"/>
      <c r="RWS300"/>
      <c r="RWT300"/>
      <c r="RWU300"/>
      <c r="RWV300"/>
      <c r="RWW300"/>
      <c r="RWX300"/>
      <c r="RWY300"/>
      <c r="RWZ300"/>
      <c r="RXA300"/>
      <c r="RXB300"/>
      <c r="RXC300"/>
      <c r="RXD300"/>
      <c r="RXE300"/>
      <c r="RXF300"/>
      <c r="RXG300"/>
      <c r="RXH300"/>
      <c r="RXI300"/>
      <c r="RXJ300"/>
      <c r="RXK300"/>
      <c r="RXL300"/>
      <c r="RXM300"/>
      <c r="RXN300"/>
      <c r="RXO300"/>
      <c r="RXP300"/>
      <c r="RXQ300"/>
      <c r="RXR300"/>
      <c r="RXS300"/>
      <c r="RXT300"/>
      <c r="RXU300"/>
      <c r="RXV300"/>
      <c r="RXW300"/>
      <c r="RXX300"/>
      <c r="RXY300"/>
      <c r="RXZ300"/>
      <c r="RYA300"/>
      <c r="RYB300"/>
      <c r="RYC300"/>
      <c r="RYD300"/>
      <c r="RYE300"/>
      <c r="RYF300"/>
      <c r="RYG300"/>
      <c r="RYH300"/>
      <c r="RYI300"/>
      <c r="RYJ300"/>
      <c r="RYK300"/>
      <c r="RYL300"/>
      <c r="RYM300"/>
      <c r="RYN300"/>
      <c r="RYO300"/>
      <c r="RYP300"/>
      <c r="RYQ300"/>
      <c r="RYR300"/>
      <c r="RYS300"/>
      <c r="RYT300"/>
      <c r="RYU300"/>
      <c r="RYV300"/>
      <c r="RYW300"/>
      <c r="RYX300"/>
      <c r="RYY300"/>
      <c r="RYZ300"/>
      <c r="RZA300"/>
      <c r="RZB300"/>
      <c r="RZC300"/>
      <c r="RZD300"/>
      <c r="RZE300"/>
      <c r="RZF300"/>
      <c r="RZG300"/>
      <c r="RZH300"/>
      <c r="RZI300"/>
      <c r="RZJ300"/>
      <c r="RZK300"/>
      <c r="RZL300"/>
      <c r="RZM300"/>
      <c r="RZN300"/>
      <c r="RZO300"/>
      <c r="RZP300"/>
      <c r="RZQ300"/>
      <c r="RZR300"/>
      <c r="RZS300"/>
      <c r="RZT300"/>
      <c r="RZU300"/>
      <c r="RZV300"/>
      <c r="RZW300"/>
      <c r="RZX300"/>
      <c r="RZY300"/>
      <c r="RZZ300"/>
      <c r="SAA300"/>
      <c r="SAB300"/>
      <c r="SAC300"/>
      <c r="SAD300"/>
      <c r="SAE300"/>
      <c r="SAF300"/>
      <c r="SAG300"/>
      <c r="SAH300"/>
      <c r="SAI300"/>
      <c r="SAJ300"/>
      <c r="SAK300"/>
      <c r="SAL300"/>
      <c r="SAM300"/>
      <c r="SAN300"/>
      <c r="SAO300"/>
      <c r="SAP300"/>
      <c r="SAQ300"/>
      <c r="SAR300"/>
      <c r="SAS300"/>
      <c r="SAT300"/>
      <c r="SAU300"/>
      <c r="SAV300"/>
      <c r="SAW300"/>
      <c r="SAX300"/>
      <c r="SAY300"/>
      <c r="SAZ300"/>
      <c r="SBA300"/>
      <c r="SBB300"/>
      <c r="SBC300"/>
      <c r="SBD300"/>
      <c r="SBE300"/>
      <c r="SBF300"/>
      <c r="SBG300"/>
      <c r="SBH300"/>
      <c r="SBI300"/>
      <c r="SBJ300"/>
      <c r="SBK300"/>
      <c r="SBL300"/>
      <c r="SBM300"/>
      <c r="SBN300"/>
      <c r="SBO300"/>
      <c r="SBP300"/>
      <c r="SBQ300"/>
      <c r="SBR300"/>
      <c r="SBS300"/>
      <c r="SBT300"/>
      <c r="SBU300"/>
      <c r="SBV300"/>
      <c r="SBW300"/>
      <c r="SBX300"/>
      <c r="SBY300"/>
      <c r="SBZ300"/>
      <c r="SCA300"/>
      <c r="SCB300"/>
      <c r="SCC300"/>
      <c r="SCD300"/>
      <c r="SCE300"/>
      <c r="SCF300"/>
      <c r="SCG300"/>
      <c r="SCH300"/>
      <c r="SCI300"/>
      <c r="SCJ300"/>
      <c r="SCK300"/>
      <c r="SCL300"/>
      <c r="SCM300"/>
      <c r="SCN300"/>
      <c r="SCO300"/>
      <c r="SCP300"/>
      <c r="SCQ300"/>
      <c r="SCR300"/>
      <c r="SCS300"/>
      <c r="SCT300"/>
      <c r="SCU300"/>
      <c r="SCV300"/>
      <c r="SCW300"/>
      <c r="SCX300"/>
      <c r="SCY300"/>
      <c r="SCZ300"/>
      <c r="SDA300"/>
      <c r="SDB300"/>
      <c r="SDC300"/>
      <c r="SDD300"/>
      <c r="SDE300"/>
      <c r="SDF300"/>
      <c r="SDG300"/>
      <c r="SDH300"/>
      <c r="SDI300"/>
      <c r="SDJ300"/>
      <c r="SDK300"/>
      <c r="SDL300"/>
      <c r="SDM300"/>
      <c r="SDN300"/>
      <c r="SDO300"/>
      <c r="SDP300"/>
      <c r="SDQ300"/>
      <c r="SDR300"/>
      <c r="SDS300"/>
      <c r="SDT300"/>
      <c r="SDU300"/>
      <c r="SDV300"/>
      <c r="SDW300"/>
      <c r="SDX300"/>
      <c r="SDY300"/>
      <c r="SDZ300"/>
      <c r="SEA300"/>
      <c r="SEB300"/>
      <c r="SEC300"/>
      <c r="SED300"/>
      <c r="SEE300"/>
      <c r="SEF300"/>
      <c r="SEG300"/>
      <c r="SEH300"/>
      <c r="SEI300"/>
      <c r="SEJ300"/>
      <c r="SEK300"/>
      <c r="SEL300"/>
      <c r="SEM300"/>
      <c r="SEN300"/>
      <c r="SEO300"/>
      <c r="SEP300"/>
      <c r="SEQ300"/>
      <c r="SER300"/>
      <c r="SES300"/>
      <c r="SET300"/>
      <c r="SEU300"/>
      <c r="SEV300"/>
      <c r="SEW300"/>
      <c r="SEX300"/>
      <c r="SEY300"/>
      <c r="SEZ300"/>
      <c r="SFA300"/>
      <c r="SFB300"/>
      <c r="SFC300"/>
      <c r="SFD300"/>
      <c r="SFE300"/>
      <c r="SFF300"/>
      <c r="SFG300"/>
      <c r="SFH300"/>
      <c r="SFI300"/>
      <c r="SFJ300"/>
      <c r="SFK300"/>
      <c r="SFL300"/>
      <c r="SFM300"/>
      <c r="SFN300"/>
      <c r="SFO300"/>
      <c r="SFP300"/>
      <c r="SFQ300"/>
      <c r="SFR300"/>
      <c r="SFS300"/>
      <c r="SFT300"/>
      <c r="SFU300"/>
      <c r="SFV300"/>
      <c r="SFW300"/>
      <c r="SFX300"/>
      <c r="SFY300"/>
      <c r="SFZ300"/>
      <c r="SGA300"/>
      <c r="SGB300"/>
      <c r="SGC300"/>
      <c r="SGD300"/>
      <c r="SGE300"/>
      <c r="SGF300"/>
      <c r="SGG300"/>
      <c r="SGH300"/>
      <c r="SGI300"/>
      <c r="SGJ300"/>
      <c r="SGK300"/>
      <c r="SGL300"/>
      <c r="SGM300"/>
      <c r="SGN300"/>
      <c r="SGO300"/>
      <c r="SGP300"/>
      <c r="SGQ300"/>
      <c r="SGR300"/>
      <c r="SGS300"/>
      <c r="SGT300"/>
      <c r="SGU300"/>
      <c r="SGV300"/>
      <c r="SGW300"/>
      <c r="SGX300"/>
      <c r="SGY300"/>
      <c r="SGZ300"/>
      <c r="SHA300"/>
      <c r="SHB300"/>
      <c r="SHC300"/>
      <c r="SHD300"/>
      <c r="SHE300"/>
      <c r="SHF300"/>
      <c r="SHG300"/>
      <c r="SHH300"/>
      <c r="SHI300"/>
      <c r="SHJ300"/>
      <c r="SHK300"/>
      <c r="SHL300"/>
      <c r="SHM300"/>
      <c r="SHN300"/>
      <c r="SHO300"/>
      <c r="SHP300"/>
      <c r="SHQ300"/>
      <c r="SHR300"/>
      <c r="SHS300"/>
      <c r="SHT300"/>
      <c r="SHU300"/>
      <c r="SHV300"/>
      <c r="SHW300"/>
      <c r="SHX300"/>
      <c r="SHY300"/>
      <c r="SHZ300"/>
      <c r="SIA300"/>
      <c r="SIB300"/>
      <c r="SIC300"/>
      <c r="SID300"/>
      <c r="SIE300"/>
      <c r="SIF300"/>
      <c r="SIG300"/>
      <c r="SIH300"/>
      <c r="SII300"/>
      <c r="SIJ300"/>
      <c r="SIK300"/>
      <c r="SIL300"/>
      <c r="SIM300"/>
      <c r="SIN300"/>
      <c r="SIO300"/>
      <c r="SIP300"/>
      <c r="SIQ300"/>
      <c r="SIR300"/>
      <c r="SIS300"/>
      <c r="SIT300"/>
      <c r="SIU300"/>
      <c r="SIV300"/>
      <c r="SIW300"/>
      <c r="SIX300"/>
      <c r="SIY300"/>
      <c r="SIZ300"/>
      <c r="SJA300"/>
      <c r="SJB300"/>
      <c r="SJC300"/>
      <c r="SJD300"/>
      <c r="SJE300"/>
      <c r="SJF300"/>
      <c r="SJG300"/>
      <c r="SJH300"/>
      <c r="SJI300"/>
      <c r="SJJ300"/>
      <c r="SJK300"/>
      <c r="SJL300"/>
      <c r="SJM300"/>
      <c r="SJN300"/>
      <c r="SJO300"/>
      <c r="SJP300"/>
      <c r="SJQ300"/>
      <c r="SJR300"/>
      <c r="SJS300"/>
      <c r="SJT300"/>
      <c r="SJU300"/>
      <c r="SJV300"/>
      <c r="SJW300"/>
      <c r="SJX300"/>
      <c r="SJY300"/>
      <c r="SJZ300"/>
      <c r="SKA300"/>
      <c r="SKB300"/>
      <c r="SKC300"/>
      <c r="SKD300"/>
      <c r="SKE300"/>
      <c r="SKF300"/>
      <c r="SKG300"/>
      <c r="SKH300"/>
      <c r="SKI300"/>
      <c r="SKJ300"/>
      <c r="SKK300"/>
      <c r="SKL300"/>
      <c r="SKM300"/>
      <c r="SKN300"/>
      <c r="SKO300"/>
      <c r="SKP300"/>
      <c r="SKQ300"/>
      <c r="SKR300"/>
      <c r="SKS300"/>
      <c r="SKT300"/>
      <c r="SKU300"/>
      <c r="SKV300"/>
      <c r="SKW300"/>
      <c r="SKX300"/>
      <c r="SKY300"/>
      <c r="SKZ300"/>
      <c r="SLA300"/>
      <c r="SLB300"/>
      <c r="SLC300"/>
      <c r="SLD300"/>
      <c r="SLE300"/>
      <c r="SLF300"/>
      <c r="SLG300"/>
      <c r="SLH300"/>
      <c r="SLI300"/>
      <c r="SLJ300"/>
      <c r="SLK300"/>
      <c r="SLL300"/>
      <c r="SLM300"/>
      <c r="SLN300"/>
      <c r="SLO300"/>
      <c r="SLP300"/>
      <c r="SLQ300"/>
      <c r="SLR300"/>
      <c r="SLS300"/>
      <c r="SLT300"/>
      <c r="SLU300"/>
      <c r="SLV300"/>
      <c r="SLW300"/>
      <c r="SLX300"/>
      <c r="SLY300"/>
      <c r="SLZ300"/>
      <c r="SMA300"/>
      <c r="SMB300"/>
      <c r="SMC300"/>
      <c r="SMD300"/>
      <c r="SME300"/>
      <c r="SMF300"/>
      <c r="SMG300"/>
      <c r="SMH300"/>
      <c r="SMI300"/>
      <c r="SMJ300"/>
      <c r="SMK300"/>
      <c r="SML300"/>
      <c r="SMM300"/>
      <c r="SMN300"/>
      <c r="SMO300"/>
      <c r="SMP300"/>
      <c r="SMQ300"/>
      <c r="SMR300"/>
      <c r="SMS300"/>
      <c r="SMT300"/>
      <c r="SMU300"/>
      <c r="SMV300"/>
      <c r="SMW300"/>
      <c r="SMX300"/>
      <c r="SMY300"/>
      <c r="SMZ300"/>
      <c r="SNA300"/>
      <c r="SNB300"/>
      <c r="SNC300"/>
      <c r="SND300"/>
      <c r="SNE300"/>
      <c r="SNF300"/>
      <c r="SNG300"/>
      <c r="SNH300"/>
      <c r="SNI300"/>
      <c r="SNJ300"/>
      <c r="SNK300"/>
      <c r="SNL300"/>
      <c r="SNM300"/>
      <c r="SNN300"/>
      <c r="SNO300"/>
      <c r="SNP300"/>
      <c r="SNQ300"/>
      <c r="SNR300"/>
      <c r="SNS300"/>
      <c r="SNT300"/>
      <c r="SNU300"/>
      <c r="SNV300"/>
      <c r="SNW300"/>
      <c r="SNX300"/>
      <c r="SNY300"/>
      <c r="SNZ300"/>
      <c r="SOA300"/>
      <c r="SOB300"/>
      <c r="SOC300"/>
      <c r="SOD300"/>
      <c r="SOE300"/>
      <c r="SOF300"/>
      <c r="SOG300"/>
      <c r="SOH300"/>
      <c r="SOI300"/>
      <c r="SOJ300"/>
      <c r="SOK300"/>
      <c r="SOL300"/>
      <c r="SOM300"/>
      <c r="SON300"/>
      <c r="SOO300"/>
      <c r="SOP300"/>
      <c r="SOQ300"/>
      <c r="SOR300"/>
      <c r="SOS300"/>
      <c r="SOT300"/>
      <c r="SOU300"/>
      <c r="SOV300"/>
      <c r="SOW300"/>
      <c r="SOX300"/>
      <c r="SOY300"/>
      <c r="SOZ300"/>
      <c r="SPA300"/>
      <c r="SPB300"/>
      <c r="SPC300"/>
      <c r="SPD300"/>
      <c r="SPE300"/>
      <c r="SPF300"/>
      <c r="SPG300"/>
      <c r="SPH300"/>
      <c r="SPI300"/>
      <c r="SPJ300"/>
      <c r="SPK300"/>
      <c r="SPL300"/>
      <c r="SPM300"/>
      <c r="SPN300"/>
      <c r="SPO300"/>
      <c r="SPP300"/>
      <c r="SPQ300"/>
      <c r="SPR300"/>
      <c r="SPS300"/>
      <c r="SPT300"/>
      <c r="SPU300"/>
      <c r="SPV300"/>
      <c r="SPW300"/>
      <c r="SPX300"/>
      <c r="SPY300"/>
      <c r="SPZ300"/>
      <c r="SQA300"/>
      <c r="SQB300"/>
      <c r="SQC300"/>
      <c r="SQD300"/>
      <c r="SQE300"/>
      <c r="SQF300"/>
      <c r="SQG300"/>
      <c r="SQH300"/>
      <c r="SQI300"/>
      <c r="SQJ300"/>
      <c r="SQK300"/>
      <c r="SQL300"/>
      <c r="SQM300"/>
      <c r="SQN300"/>
      <c r="SQO300"/>
      <c r="SQP300"/>
      <c r="SQQ300"/>
      <c r="SQR300"/>
      <c r="SQS300"/>
      <c r="SQT300"/>
      <c r="SQU300"/>
      <c r="SQV300"/>
      <c r="SQW300"/>
      <c r="SQX300"/>
      <c r="SQY300"/>
      <c r="SQZ300"/>
      <c r="SRA300"/>
      <c r="SRB300"/>
      <c r="SRC300"/>
      <c r="SRD300"/>
      <c r="SRE300"/>
      <c r="SRF300"/>
      <c r="SRG300"/>
      <c r="SRH300"/>
      <c r="SRI300"/>
      <c r="SRJ300"/>
      <c r="SRK300"/>
      <c r="SRL300"/>
      <c r="SRM300"/>
      <c r="SRN300"/>
      <c r="SRO300"/>
      <c r="SRP300"/>
      <c r="SRQ300"/>
      <c r="SRR300"/>
      <c r="SRS300"/>
      <c r="SRT300"/>
      <c r="SRU300"/>
      <c r="SRV300"/>
      <c r="SRW300"/>
      <c r="SRX300"/>
      <c r="SRY300"/>
      <c r="SRZ300"/>
      <c r="SSA300"/>
      <c r="SSB300"/>
      <c r="SSC300"/>
      <c r="SSD300"/>
      <c r="SSE300"/>
      <c r="SSF300"/>
      <c r="SSG300"/>
      <c r="SSH300"/>
      <c r="SSI300"/>
      <c r="SSJ300"/>
      <c r="SSK300"/>
      <c r="SSL300"/>
      <c r="SSM300"/>
      <c r="SSN300"/>
      <c r="SSO300"/>
      <c r="SSP300"/>
      <c r="SSQ300"/>
      <c r="SSR300"/>
      <c r="SSS300"/>
      <c r="SST300"/>
      <c r="SSU300"/>
      <c r="SSV300"/>
      <c r="SSW300"/>
      <c r="SSX300"/>
      <c r="SSY300"/>
      <c r="SSZ300"/>
      <c r="STA300"/>
      <c r="STB300"/>
      <c r="STC300"/>
      <c r="STD300"/>
      <c r="STE300"/>
      <c r="STF300"/>
      <c r="STG300"/>
      <c r="STH300"/>
      <c r="STI300"/>
      <c r="STJ300"/>
      <c r="STK300"/>
      <c r="STL300"/>
      <c r="STM300"/>
      <c r="STN300"/>
      <c r="STO300"/>
      <c r="STP300"/>
      <c r="STQ300"/>
      <c r="STR300"/>
      <c r="STS300"/>
      <c r="STT300"/>
      <c r="STU300"/>
      <c r="STV300"/>
      <c r="STW300"/>
      <c r="STX300"/>
      <c r="STY300"/>
      <c r="STZ300"/>
      <c r="SUA300"/>
      <c r="SUB300"/>
      <c r="SUC300"/>
      <c r="SUD300"/>
      <c r="SUE300"/>
      <c r="SUF300"/>
      <c r="SUG300"/>
      <c r="SUH300"/>
      <c r="SUI300"/>
      <c r="SUJ300"/>
      <c r="SUK300"/>
      <c r="SUL300"/>
      <c r="SUM300"/>
      <c r="SUN300"/>
      <c r="SUO300"/>
      <c r="SUP300"/>
      <c r="SUQ300"/>
      <c r="SUR300"/>
      <c r="SUS300"/>
      <c r="SUT300"/>
      <c r="SUU300"/>
      <c r="SUV300"/>
      <c r="SUW300"/>
      <c r="SUX300"/>
      <c r="SUY300"/>
      <c r="SUZ300"/>
      <c r="SVA300"/>
      <c r="SVB300"/>
      <c r="SVC300"/>
      <c r="SVD300"/>
      <c r="SVE300"/>
      <c r="SVF300"/>
      <c r="SVG300"/>
      <c r="SVH300"/>
      <c r="SVI300"/>
      <c r="SVJ300"/>
      <c r="SVK300"/>
      <c r="SVL300"/>
      <c r="SVM300"/>
      <c r="SVN300"/>
      <c r="SVO300"/>
      <c r="SVP300"/>
      <c r="SVQ300"/>
      <c r="SVR300"/>
      <c r="SVS300"/>
      <c r="SVT300"/>
      <c r="SVU300"/>
      <c r="SVV300"/>
      <c r="SVW300"/>
      <c r="SVX300"/>
      <c r="SVY300"/>
      <c r="SVZ300"/>
      <c r="SWA300"/>
      <c r="SWB300"/>
      <c r="SWC300"/>
      <c r="SWD300"/>
      <c r="SWE300"/>
      <c r="SWF300"/>
      <c r="SWG300"/>
      <c r="SWH300"/>
      <c r="SWI300"/>
      <c r="SWJ300"/>
      <c r="SWK300"/>
      <c r="SWL300"/>
      <c r="SWM300"/>
      <c r="SWN300"/>
      <c r="SWO300"/>
      <c r="SWP300"/>
      <c r="SWQ300"/>
      <c r="SWR300"/>
      <c r="SWS300"/>
      <c r="SWT300"/>
      <c r="SWU300"/>
      <c r="SWV300"/>
      <c r="SWW300"/>
      <c r="SWX300"/>
      <c r="SWY300"/>
      <c r="SWZ300"/>
      <c r="SXA300"/>
      <c r="SXB300"/>
      <c r="SXC300"/>
      <c r="SXD300"/>
      <c r="SXE300"/>
      <c r="SXF300"/>
      <c r="SXG300"/>
      <c r="SXH300"/>
      <c r="SXI300"/>
      <c r="SXJ300"/>
      <c r="SXK300"/>
      <c r="SXL300"/>
      <c r="SXM300"/>
      <c r="SXN300"/>
      <c r="SXO300"/>
      <c r="SXP300"/>
      <c r="SXQ300"/>
      <c r="SXR300"/>
      <c r="SXS300"/>
      <c r="SXT300"/>
      <c r="SXU300"/>
      <c r="SXV300"/>
      <c r="SXW300"/>
      <c r="SXX300"/>
      <c r="SXY300"/>
      <c r="SXZ300"/>
      <c r="SYA300"/>
      <c r="SYB300"/>
      <c r="SYC300"/>
      <c r="SYD300"/>
      <c r="SYE300"/>
      <c r="SYF300"/>
      <c r="SYG300"/>
      <c r="SYH300"/>
      <c r="SYI300"/>
      <c r="SYJ300"/>
      <c r="SYK300"/>
      <c r="SYL300"/>
      <c r="SYM300"/>
      <c r="SYN300"/>
      <c r="SYO300"/>
      <c r="SYP300"/>
      <c r="SYQ300"/>
      <c r="SYR300"/>
      <c r="SYS300"/>
      <c r="SYT300"/>
      <c r="SYU300"/>
      <c r="SYV300"/>
      <c r="SYW300"/>
      <c r="SYX300"/>
      <c r="SYY300"/>
      <c r="SYZ300"/>
      <c r="SZA300"/>
      <c r="SZB300"/>
      <c r="SZC300"/>
      <c r="SZD300"/>
      <c r="SZE300"/>
      <c r="SZF300"/>
      <c r="SZG300"/>
      <c r="SZH300"/>
      <c r="SZI300"/>
      <c r="SZJ300"/>
      <c r="SZK300"/>
      <c r="SZL300"/>
      <c r="SZM300"/>
      <c r="SZN300"/>
      <c r="SZO300"/>
      <c r="SZP300"/>
      <c r="SZQ300"/>
      <c r="SZR300"/>
      <c r="SZS300"/>
      <c r="SZT300"/>
      <c r="SZU300"/>
      <c r="SZV300"/>
      <c r="SZW300"/>
      <c r="SZX300"/>
      <c r="SZY300"/>
      <c r="SZZ300"/>
      <c r="TAA300"/>
      <c r="TAB300"/>
      <c r="TAC300"/>
      <c r="TAD300"/>
      <c r="TAE300"/>
      <c r="TAF300"/>
      <c r="TAG300"/>
      <c r="TAH300"/>
      <c r="TAI300"/>
      <c r="TAJ300"/>
      <c r="TAK300"/>
      <c r="TAL300"/>
      <c r="TAM300"/>
      <c r="TAN300"/>
      <c r="TAO300"/>
      <c r="TAP300"/>
      <c r="TAQ300"/>
      <c r="TAR300"/>
      <c r="TAS300"/>
      <c r="TAT300"/>
      <c r="TAU300"/>
      <c r="TAV300"/>
      <c r="TAW300"/>
      <c r="TAX300"/>
      <c r="TAY300"/>
      <c r="TAZ300"/>
      <c r="TBA300"/>
      <c r="TBB300"/>
      <c r="TBC300"/>
      <c r="TBD300"/>
      <c r="TBE300"/>
      <c r="TBF300"/>
      <c r="TBG300"/>
      <c r="TBH300"/>
      <c r="TBI300"/>
      <c r="TBJ300"/>
      <c r="TBK300"/>
      <c r="TBL300"/>
      <c r="TBM300"/>
      <c r="TBN300"/>
      <c r="TBO300"/>
      <c r="TBP300"/>
      <c r="TBQ300"/>
      <c r="TBR300"/>
      <c r="TBS300"/>
      <c r="TBT300"/>
      <c r="TBU300"/>
      <c r="TBV300"/>
      <c r="TBW300"/>
      <c r="TBX300"/>
      <c r="TBY300"/>
      <c r="TBZ300"/>
      <c r="TCA300"/>
      <c r="TCB300"/>
      <c r="TCC300"/>
      <c r="TCD300"/>
      <c r="TCE300"/>
      <c r="TCF300"/>
      <c r="TCG300"/>
      <c r="TCH300"/>
      <c r="TCI300"/>
      <c r="TCJ300"/>
      <c r="TCK300"/>
      <c r="TCL300"/>
      <c r="TCM300"/>
      <c r="TCN300"/>
      <c r="TCO300"/>
      <c r="TCP300"/>
      <c r="TCQ300"/>
      <c r="TCR300"/>
      <c r="TCS300"/>
      <c r="TCT300"/>
      <c r="TCU300"/>
      <c r="TCV300"/>
      <c r="TCW300"/>
      <c r="TCX300"/>
      <c r="TCY300"/>
      <c r="TCZ300"/>
      <c r="TDA300"/>
      <c r="TDB300"/>
      <c r="TDC300"/>
      <c r="TDD300"/>
      <c r="TDE300"/>
      <c r="TDF300"/>
      <c r="TDG300"/>
      <c r="TDH300"/>
      <c r="TDI300"/>
      <c r="TDJ300"/>
      <c r="TDK300"/>
      <c r="TDL300"/>
      <c r="TDM300"/>
      <c r="TDN300"/>
      <c r="TDO300"/>
      <c r="TDP300"/>
      <c r="TDQ300"/>
      <c r="TDR300"/>
      <c r="TDS300"/>
      <c r="TDT300"/>
      <c r="TDU300"/>
      <c r="TDV300"/>
      <c r="TDW300"/>
      <c r="TDX300"/>
      <c r="TDY300"/>
      <c r="TDZ300"/>
      <c r="TEA300"/>
      <c r="TEB300"/>
      <c r="TEC300"/>
      <c r="TED300"/>
      <c r="TEE300"/>
      <c r="TEF300"/>
      <c r="TEG300"/>
      <c r="TEH300"/>
      <c r="TEI300"/>
      <c r="TEJ300"/>
      <c r="TEK300"/>
      <c r="TEL300"/>
      <c r="TEM300"/>
      <c r="TEN300"/>
      <c r="TEO300"/>
      <c r="TEP300"/>
      <c r="TEQ300"/>
      <c r="TER300"/>
      <c r="TES300"/>
      <c r="TET300"/>
      <c r="TEU300"/>
      <c r="TEV300"/>
      <c r="TEW300"/>
      <c r="TEX300"/>
      <c r="TEY300"/>
      <c r="TEZ300"/>
      <c r="TFA300"/>
      <c r="TFB300"/>
      <c r="TFC300"/>
      <c r="TFD300"/>
      <c r="TFE300"/>
      <c r="TFF300"/>
      <c r="TFG300"/>
      <c r="TFH300"/>
      <c r="TFI300"/>
      <c r="TFJ300"/>
      <c r="TFK300"/>
      <c r="TFL300"/>
      <c r="TFM300"/>
      <c r="TFN300"/>
      <c r="TFO300"/>
      <c r="TFP300"/>
      <c r="TFQ300"/>
      <c r="TFR300"/>
      <c r="TFS300"/>
      <c r="TFT300"/>
      <c r="TFU300"/>
      <c r="TFV300"/>
      <c r="TFW300"/>
      <c r="TFX300"/>
      <c r="TFY300"/>
      <c r="TFZ300"/>
      <c r="TGA300"/>
      <c r="TGB300"/>
      <c r="TGC300"/>
      <c r="TGD300"/>
      <c r="TGE300"/>
      <c r="TGF300"/>
      <c r="TGG300"/>
      <c r="TGH300"/>
      <c r="TGI300"/>
      <c r="TGJ300"/>
      <c r="TGK300"/>
      <c r="TGL300"/>
      <c r="TGM300"/>
      <c r="TGN300"/>
      <c r="TGO300"/>
      <c r="TGP300"/>
      <c r="TGQ300"/>
      <c r="TGR300"/>
      <c r="TGS300"/>
      <c r="TGT300"/>
      <c r="TGU300"/>
      <c r="TGV300"/>
      <c r="TGW300"/>
      <c r="TGX300"/>
      <c r="TGY300"/>
      <c r="TGZ300"/>
      <c r="THA300"/>
      <c r="THB300"/>
      <c r="THC300"/>
      <c r="THD300"/>
      <c r="THE300"/>
      <c r="THF300"/>
      <c r="THG300"/>
      <c r="THH300"/>
      <c r="THI300"/>
      <c r="THJ300"/>
      <c r="THK300"/>
      <c r="THL300"/>
      <c r="THM300"/>
      <c r="THN300"/>
      <c r="THO300"/>
      <c r="THP300"/>
      <c r="THQ300"/>
      <c r="THR300"/>
      <c r="THS300"/>
      <c r="THT300"/>
      <c r="THU300"/>
      <c r="THV300"/>
      <c r="THW300"/>
      <c r="THX300"/>
      <c r="THY300"/>
      <c r="THZ300"/>
      <c r="TIA300"/>
      <c r="TIB300"/>
      <c r="TIC300"/>
      <c r="TID300"/>
      <c r="TIE300"/>
      <c r="TIF300"/>
      <c r="TIG300"/>
      <c r="TIH300"/>
      <c r="TII300"/>
      <c r="TIJ300"/>
      <c r="TIK300"/>
      <c r="TIL300"/>
      <c r="TIM300"/>
      <c r="TIN300"/>
      <c r="TIO300"/>
      <c r="TIP300"/>
      <c r="TIQ300"/>
      <c r="TIR300"/>
      <c r="TIS300"/>
      <c r="TIT300"/>
      <c r="TIU300"/>
      <c r="TIV300"/>
      <c r="TIW300"/>
      <c r="TIX300"/>
      <c r="TIY300"/>
      <c r="TIZ300"/>
      <c r="TJA300"/>
      <c r="TJB300"/>
      <c r="TJC300"/>
      <c r="TJD300"/>
      <c r="TJE300"/>
      <c r="TJF300"/>
      <c r="TJG300"/>
      <c r="TJH300"/>
      <c r="TJI300"/>
      <c r="TJJ300"/>
      <c r="TJK300"/>
      <c r="TJL300"/>
      <c r="TJM300"/>
      <c r="TJN300"/>
      <c r="TJO300"/>
      <c r="TJP300"/>
      <c r="TJQ300"/>
      <c r="TJR300"/>
      <c r="TJS300"/>
      <c r="TJT300"/>
      <c r="TJU300"/>
      <c r="TJV300"/>
      <c r="TJW300"/>
      <c r="TJX300"/>
      <c r="TJY300"/>
      <c r="TJZ300"/>
      <c r="TKA300"/>
      <c r="TKB300"/>
      <c r="TKC300"/>
      <c r="TKD300"/>
      <c r="TKE300"/>
      <c r="TKF300"/>
      <c r="TKG300"/>
      <c r="TKH300"/>
      <c r="TKI300"/>
      <c r="TKJ300"/>
      <c r="TKK300"/>
      <c r="TKL300"/>
      <c r="TKM300"/>
      <c r="TKN300"/>
      <c r="TKO300"/>
      <c r="TKP300"/>
      <c r="TKQ300"/>
      <c r="TKR300"/>
      <c r="TKS300"/>
      <c r="TKT300"/>
      <c r="TKU300"/>
      <c r="TKV300"/>
      <c r="TKW300"/>
      <c r="TKX300"/>
      <c r="TKY300"/>
      <c r="TKZ300"/>
      <c r="TLA300"/>
      <c r="TLB300"/>
      <c r="TLC300"/>
      <c r="TLD300"/>
      <c r="TLE300"/>
      <c r="TLF300"/>
      <c r="TLG300"/>
      <c r="TLH300"/>
      <c r="TLI300"/>
      <c r="TLJ300"/>
      <c r="TLK300"/>
      <c r="TLL300"/>
      <c r="TLM300"/>
      <c r="TLN300"/>
      <c r="TLO300"/>
      <c r="TLP300"/>
      <c r="TLQ300"/>
      <c r="TLR300"/>
      <c r="TLS300"/>
      <c r="TLT300"/>
      <c r="TLU300"/>
      <c r="TLV300"/>
      <c r="TLW300"/>
      <c r="TLX300"/>
      <c r="TLY300"/>
      <c r="TLZ300"/>
      <c r="TMA300"/>
      <c r="TMB300"/>
      <c r="TMC300"/>
      <c r="TMD300"/>
      <c r="TME300"/>
      <c r="TMF300"/>
      <c r="TMG300"/>
      <c r="TMH300"/>
      <c r="TMI300"/>
      <c r="TMJ300"/>
      <c r="TMK300"/>
      <c r="TML300"/>
      <c r="TMM300"/>
      <c r="TMN300"/>
      <c r="TMO300"/>
      <c r="TMP300"/>
      <c r="TMQ300"/>
      <c r="TMR300"/>
      <c r="TMS300"/>
      <c r="TMT300"/>
      <c r="TMU300"/>
      <c r="TMV300"/>
      <c r="TMW300"/>
      <c r="TMX300"/>
      <c r="TMY300"/>
      <c r="TMZ300"/>
      <c r="TNA300"/>
      <c r="TNB300"/>
      <c r="TNC300"/>
      <c r="TND300"/>
      <c r="TNE300"/>
      <c r="TNF300"/>
      <c r="TNG300"/>
      <c r="TNH300"/>
      <c r="TNI300"/>
      <c r="TNJ300"/>
      <c r="TNK300"/>
      <c r="TNL300"/>
      <c r="TNM300"/>
      <c r="TNN300"/>
      <c r="TNO300"/>
      <c r="TNP300"/>
      <c r="TNQ300"/>
      <c r="TNR300"/>
      <c r="TNS300"/>
      <c r="TNT300"/>
      <c r="TNU300"/>
      <c r="TNV300"/>
      <c r="TNW300"/>
      <c r="TNX300"/>
      <c r="TNY300"/>
      <c r="TNZ300"/>
      <c r="TOA300"/>
      <c r="TOB300"/>
      <c r="TOC300"/>
      <c r="TOD300"/>
      <c r="TOE300"/>
      <c r="TOF300"/>
      <c r="TOG300"/>
      <c r="TOH300"/>
      <c r="TOI300"/>
      <c r="TOJ300"/>
      <c r="TOK300"/>
      <c r="TOL300"/>
      <c r="TOM300"/>
      <c r="TON300"/>
      <c r="TOO300"/>
      <c r="TOP300"/>
      <c r="TOQ300"/>
      <c r="TOR300"/>
      <c r="TOS300"/>
      <c r="TOT300"/>
      <c r="TOU300"/>
      <c r="TOV300"/>
      <c r="TOW300"/>
      <c r="TOX300"/>
      <c r="TOY300"/>
      <c r="TOZ300"/>
      <c r="TPA300"/>
      <c r="TPB300"/>
      <c r="TPC300"/>
      <c r="TPD300"/>
      <c r="TPE300"/>
      <c r="TPF300"/>
      <c r="TPG300"/>
      <c r="TPH300"/>
      <c r="TPI300"/>
      <c r="TPJ300"/>
      <c r="TPK300"/>
      <c r="TPL300"/>
      <c r="TPM300"/>
      <c r="TPN300"/>
      <c r="TPO300"/>
      <c r="TPP300"/>
      <c r="TPQ300"/>
      <c r="TPR300"/>
      <c r="TPS300"/>
      <c r="TPT300"/>
      <c r="TPU300"/>
      <c r="TPV300"/>
      <c r="TPW300"/>
      <c r="TPX300"/>
      <c r="TPY300"/>
      <c r="TPZ300"/>
      <c r="TQA300"/>
      <c r="TQB300"/>
      <c r="TQC300"/>
      <c r="TQD300"/>
      <c r="TQE300"/>
      <c r="TQF300"/>
      <c r="TQG300"/>
      <c r="TQH300"/>
      <c r="TQI300"/>
      <c r="TQJ300"/>
      <c r="TQK300"/>
      <c r="TQL300"/>
      <c r="TQM300"/>
      <c r="TQN300"/>
      <c r="TQO300"/>
      <c r="TQP300"/>
      <c r="TQQ300"/>
      <c r="TQR300"/>
      <c r="TQS300"/>
      <c r="TQT300"/>
      <c r="TQU300"/>
      <c r="TQV300"/>
      <c r="TQW300"/>
      <c r="TQX300"/>
      <c r="TQY300"/>
      <c r="TQZ300"/>
      <c r="TRA300"/>
      <c r="TRB300"/>
      <c r="TRC300"/>
      <c r="TRD300"/>
      <c r="TRE300"/>
      <c r="TRF300"/>
      <c r="TRG300"/>
      <c r="TRH300"/>
      <c r="TRI300"/>
      <c r="TRJ300"/>
      <c r="TRK300"/>
      <c r="TRL300"/>
      <c r="TRM300"/>
      <c r="TRN300"/>
      <c r="TRO300"/>
      <c r="TRP300"/>
      <c r="TRQ300"/>
      <c r="TRR300"/>
      <c r="TRS300"/>
      <c r="TRT300"/>
      <c r="TRU300"/>
      <c r="TRV300"/>
      <c r="TRW300"/>
      <c r="TRX300"/>
      <c r="TRY300"/>
      <c r="TRZ300"/>
      <c r="TSA300"/>
      <c r="TSB300"/>
      <c r="TSC300"/>
      <c r="TSD300"/>
      <c r="TSE300"/>
      <c r="TSF300"/>
      <c r="TSG300"/>
      <c r="TSH300"/>
      <c r="TSI300"/>
      <c r="TSJ300"/>
      <c r="TSK300"/>
      <c r="TSL300"/>
      <c r="TSM300"/>
      <c r="TSN300"/>
      <c r="TSO300"/>
      <c r="TSP300"/>
      <c r="TSQ300"/>
      <c r="TSR300"/>
      <c r="TSS300"/>
      <c r="TST300"/>
      <c r="TSU300"/>
      <c r="TSV300"/>
      <c r="TSW300"/>
      <c r="TSX300"/>
      <c r="TSY300"/>
      <c r="TSZ300"/>
      <c r="TTA300"/>
      <c r="TTB300"/>
      <c r="TTC300"/>
      <c r="TTD300"/>
      <c r="TTE300"/>
      <c r="TTF300"/>
      <c r="TTG300"/>
      <c r="TTH300"/>
      <c r="TTI300"/>
      <c r="TTJ300"/>
      <c r="TTK300"/>
      <c r="TTL300"/>
      <c r="TTM300"/>
      <c r="TTN300"/>
      <c r="TTO300"/>
      <c r="TTP300"/>
      <c r="TTQ300"/>
      <c r="TTR300"/>
      <c r="TTS300"/>
      <c r="TTT300"/>
      <c r="TTU300"/>
      <c r="TTV300"/>
      <c r="TTW300"/>
      <c r="TTX300"/>
      <c r="TTY300"/>
      <c r="TTZ300"/>
      <c r="TUA300"/>
      <c r="TUB300"/>
      <c r="TUC300"/>
      <c r="TUD300"/>
      <c r="TUE300"/>
      <c r="TUF300"/>
      <c r="TUG300"/>
      <c r="TUH300"/>
      <c r="TUI300"/>
      <c r="TUJ300"/>
      <c r="TUK300"/>
      <c r="TUL300"/>
      <c r="TUM300"/>
      <c r="TUN300"/>
      <c r="TUO300"/>
      <c r="TUP300"/>
      <c r="TUQ300"/>
      <c r="TUR300"/>
      <c r="TUS300"/>
      <c r="TUT300"/>
      <c r="TUU300"/>
      <c r="TUV300"/>
      <c r="TUW300"/>
      <c r="TUX300"/>
      <c r="TUY300"/>
      <c r="TUZ300"/>
      <c r="TVA300"/>
      <c r="TVB300"/>
      <c r="TVC300"/>
      <c r="TVD300"/>
      <c r="TVE300"/>
      <c r="TVF300"/>
      <c r="TVG300"/>
      <c r="TVH300"/>
      <c r="TVI300"/>
      <c r="TVJ300"/>
      <c r="TVK300"/>
      <c r="TVL300"/>
      <c r="TVM300"/>
      <c r="TVN300"/>
      <c r="TVO300"/>
      <c r="TVP300"/>
      <c r="TVQ300"/>
      <c r="TVR300"/>
      <c r="TVS300"/>
      <c r="TVT300"/>
      <c r="TVU300"/>
      <c r="TVV300"/>
      <c r="TVW300"/>
      <c r="TVX300"/>
      <c r="TVY300"/>
      <c r="TVZ300"/>
      <c r="TWA300"/>
      <c r="TWB300"/>
      <c r="TWC300"/>
      <c r="TWD300"/>
      <c r="TWE300"/>
      <c r="TWF300"/>
      <c r="TWG300"/>
      <c r="TWH300"/>
      <c r="TWI300"/>
      <c r="TWJ300"/>
      <c r="TWK300"/>
      <c r="TWL300"/>
      <c r="TWM300"/>
      <c r="TWN300"/>
      <c r="TWO300"/>
      <c r="TWP300"/>
      <c r="TWQ300"/>
      <c r="TWR300"/>
      <c r="TWS300"/>
      <c r="TWT300"/>
      <c r="TWU300"/>
      <c r="TWV300"/>
      <c r="TWW300"/>
      <c r="TWX300"/>
      <c r="TWY300"/>
      <c r="TWZ300"/>
      <c r="TXA300"/>
      <c r="TXB300"/>
      <c r="TXC300"/>
      <c r="TXD300"/>
      <c r="TXE300"/>
      <c r="TXF300"/>
      <c r="TXG300"/>
      <c r="TXH300"/>
      <c r="TXI300"/>
      <c r="TXJ300"/>
      <c r="TXK300"/>
      <c r="TXL300"/>
      <c r="TXM300"/>
      <c r="TXN300"/>
      <c r="TXO300"/>
      <c r="TXP300"/>
      <c r="TXQ300"/>
      <c r="TXR300"/>
      <c r="TXS300"/>
      <c r="TXT300"/>
      <c r="TXU300"/>
      <c r="TXV300"/>
      <c r="TXW300"/>
      <c r="TXX300"/>
      <c r="TXY300"/>
      <c r="TXZ300"/>
      <c r="TYA300"/>
      <c r="TYB300"/>
      <c r="TYC300"/>
      <c r="TYD300"/>
      <c r="TYE300"/>
      <c r="TYF300"/>
      <c r="TYG300"/>
      <c r="TYH300"/>
      <c r="TYI300"/>
      <c r="TYJ300"/>
      <c r="TYK300"/>
      <c r="TYL300"/>
      <c r="TYM300"/>
      <c r="TYN300"/>
      <c r="TYO300"/>
      <c r="TYP300"/>
      <c r="TYQ300"/>
      <c r="TYR300"/>
      <c r="TYS300"/>
      <c r="TYT300"/>
      <c r="TYU300"/>
      <c r="TYV300"/>
      <c r="TYW300"/>
      <c r="TYX300"/>
      <c r="TYY300"/>
      <c r="TYZ300"/>
      <c r="TZA300"/>
      <c r="TZB300"/>
      <c r="TZC300"/>
      <c r="TZD300"/>
      <c r="TZE300"/>
      <c r="TZF300"/>
      <c r="TZG300"/>
      <c r="TZH300"/>
      <c r="TZI300"/>
      <c r="TZJ300"/>
      <c r="TZK300"/>
      <c r="TZL300"/>
      <c r="TZM300"/>
      <c r="TZN300"/>
      <c r="TZO300"/>
      <c r="TZP300"/>
      <c r="TZQ300"/>
      <c r="TZR300"/>
      <c r="TZS300"/>
      <c r="TZT300"/>
      <c r="TZU300"/>
      <c r="TZV300"/>
      <c r="TZW300"/>
      <c r="TZX300"/>
      <c r="TZY300"/>
      <c r="TZZ300"/>
      <c r="UAA300"/>
      <c r="UAB300"/>
      <c r="UAC300"/>
      <c r="UAD300"/>
      <c r="UAE300"/>
      <c r="UAF300"/>
      <c r="UAG300"/>
      <c r="UAH300"/>
      <c r="UAI300"/>
      <c r="UAJ300"/>
      <c r="UAK300"/>
      <c r="UAL300"/>
      <c r="UAM300"/>
      <c r="UAN300"/>
      <c r="UAO300"/>
      <c r="UAP300"/>
      <c r="UAQ300"/>
      <c r="UAR300"/>
      <c r="UAS300"/>
      <c r="UAT300"/>
      <c r="UAU300"/>
      <c r="UAV300"/>
      <c r="UAW300"/>
      <c r="UAX300"/>
      <c r="UAY300"/>
      <c r="UAZ300"/>
      <c r="UBA300"/>
      <c r="UBB300"/>
      <c r="UBC300"/>
      <c r="UBD300"/>
      <c r="UBE300"/>
      <c r="UBF300"/>
      <c r="UBG300"/>
      <c r="UBH300"/>
      <c r="UBI300"/>
      <c r="UBJ300"/>
      <c r="UBK300"/>
      <c r="UBL300"/>
      <c r="UBM300"/>
      <c r="UBN300"/>
      <c r="UBO300"/>
      <c r="UBP300"/>
      <c r="UBQ300"/>
      <c r="UBR300"/>
      <c r="UBS300"/>
      <c r="UBT300"/>
      <c r="UBU300"/>
      <c r="UBV300"/>
      <c r="UBW300"/>
      <c r="UBX300"/>
      <c r="UBY300"/>
      <c r="UBZ300"/>
      <c r="UCA300"/>
      <c r="UCB300"/>
      <c r="UCC300"/>
      <c r="UCD300"/>
      <c r="UCE300"/>
      <c r="UCF300"/>
      <c r="UCG300"/>
      <c r="UCH300"/>
      <c r="UCI300"/>
      <c r="UCJ300"/>
      <c r="UCK300"/>
      <c r="UCL300"/>
      <c r="UCM300"/>
      <c r="UCN300"/>
      <c r="UCO300"/>
      <c r="UCP300"/>
      <c r="UCQ300"/>
      <c r="UCR300"/>
      <c r="UCS300"/>
      <c r="UCT300"/>
      <c r="UCU300"/>
      <c r="UCV300"/>
      <c r="UCW300"/>
      <c r="UCX300"/>
      <c r="UCY300"/>
      <c r="UCZ300"/>
      <c r="UDA300"/>
      <c r="UDB300"/>
      <c r="UDC300"/>
      <c r="UDD300"/>
      <c r="UDE300"/>
      <c r="UDF300"/>
      <c r="UDG300"/>
      <c r="UDH300"/>
      <c r="UDI300"/>
      <c r="UDJ300"/>
      <c r="UDK300"/>
      <c r="UDL300"/>
      <c r="UDM300"/>
      <c r="UDN300"/>
      <c r="UDO300"/>
      <c r="UDP300"/>
      <c r="UDQ300"/>
      <c r="UDR300"/>
      <c r="UDS300"/>
      <c r="UDT300"/>
      <c r="UDU300"/>
      <c r="UDV300"/>
      <c r="UDW300"/>
      <c r="UDX300"/>
      <c r="UDY300"/>
      <c r="UDZ300"/>
      <c r="UEA300"/>
      <c r="UEB300"/>
      <c r="UEC300"/>
      <c r="UED300"/>
      <c r="UEE300"/>
      <c r="UEF300"/>
      <c r="UEG300"/>
      <c r="UEH300"/>
      <c r="UEI300"/>
      <c r="UEJ300"/>
      <c r="UEK300"/>
      <c r="UEL300"/>
      <c r="UEM300"/>
      <c r="UEN300"/>
      <c r="UEO300"/>
      <c r="UEP300"/>
      <c r="UEQ300"/>
      <c r="UER300"/>
      <c r="UES300"/>
      <c r="UET300"/>
      <c r="UEU300"/>
      <c r="UEV300"/>
      <c r="UEW300"/>
      <c r="UEX300"/>
      <c r="UEY300"/>
      <c r="UEZ300"/>
      <c r="UFA300"/>
      <c r="UFB300"/>
      <c r="UFC300"/>
      <c r="UFD300"/>
      <c r="UFE300"/>
      <c r="UFF300"/>
      <c r="UFG300"/>
      <c r="UFH300"/>
      <c r="UFI300"/>
      <c r="UFJ300"/>
      <c r="UFK300"/>
      <c r="UFL300"/>
      <c r="UFM300"/>
      <c r="UFN300"/>
      <c r="UFO300"/>
      <c r="UFP300"/>
      <c r="UFQ300"/>
      <c r="UFR300"/>
      <c r="UFS300"/>
      <c r="UFT300"/>
      <c r="UFU300"/>
      <c r="UFV300"/>
      <c r="UFW300"/>
      <c r="UFX300"/>
      <c r="UFY300"/>
      <c r="UFZ300"/>
      <c r="UGA300"/>
      <c r="UGB300"/>
      <c r="UGC300"/>
      <c r="UGD300"/>
      <c r="UGE300"/>
      <c r="UGF300"/>
      <c r="UGG300"/>
      <c r="UGH300"/>
      <c r="UGI300"/>
      <c r="UGJ300"/>
      <c r="UGK300"/>
      <c r="UGL300"/>
      <c r="UGM300"/>
      <c r="UGN300"/>
      <c r="UGO300"/>
      <c r="UGP300"/>
      <c r="UGQ300"/>
      <c r="UGR300"/>
      <c r="UGS300"/>
      <c r="UGT300"/>
      <c r="UGU300"/>
      <c r="UGV300"/>
      <c r="UGW300"/>
      <c r="UGX300"/>
      <c r="UGY300"/>
      <c r="UGZ300"/>
      <c r="UHA300"/>
      <c r="UHB300"/>
      <c r="UHC300"/>
      <c r="UHD300"/>
      <c r="UHE300"/>
      <c r="UHF300"/>
      <c r="UHG300"/>
      <c r="UHH300"/>
      <c r="UHI300"/>
      <c r="UHJ300"/>
      <c r="UHK300"/>
      <c r="UHL300"/>
      <c r="UHM300"/>
      <c r="UHN300"/>
      <c r="UHO300"/>
      <c r="UHP300"/>
      <c r="UHQ300"/>
      <c r="UHR300"/>
      <c r="UHS300"/>
      <c r="UHT300"/>
      <c r="UHU300"/>
      <c r="UHV300"/>
      <c r="UHW300"/>
      <c r="UHX300"/>
      <c r="UHY300"/>
      <c r="UHZ300"/>
      <c r="UIA300"/>
      <c r="UIB300"/>
      <c r="UIC300"/>
      <c r="UID300"/>
      <c r="UIE300"/>
      <c r="UIF300"/>
      <c r="UIG300"/>
      <c r="UIH300"/>
      <c r="UII300"/>
      <c r="UIJ300"/>
      <c r="UIK300"/>
      <c r="UIL300"/>
      <c r="UIM300"/>
      <c r="UIN300"/>
      <c r="UIO300"/>
      <c r="UIP300"/>
      <c r="UIQ300"/>
      <c r="UIR300"/>
      <c r="UIS300"/>
      <c r="UIT300"/>
      <c r="UIU300"/>
      <c r="UIV300"/>
      <c r="UIW300"/>
      <c r="UIX300"/>
      <c r="UIY300"/>
      <c r="UIZ300"/>
      <c r="UJA300"/>
      <c r="UJB300"/>
      <c r="UJC300"/>
      <c r="UJD300"/>
      <c r="UJE300"/>
      <c r="UJF300"/>
      <c r="UJG300"/>
      <c r="UJH300"/>
      <c r="UJI300"/>
      <c r="UJJ300"/>
      <c r="UJK300"/>
      <c r="UJL300"/>
      <c r="UJM300"/>
      <c r="UJN300"/>
      <c r="UJO300"/>
      <c r="UJP300"/>
      <c r="UJQ300"/>
      <c r="UJR300"/>
      <c r="UJS300"/>
      <c r="UJT300"/>
      <c r="UJU300"/>
      <c r="UJV300"/>
      <c r="UJW300"/>
      <c r="UJX300"/>
      <c r="UJY300"/>
      <c r="UJZ300"/>
      <c r="UKA300"/>
      <c r="UKB300"/>
      <c r="UKC300"/>
      <c r="UKD300"/>
      <c r="UKE300"/>
      <c r="UKF300"/>
      <c r="UKG300"/>
      <c r="UKH300"/>
      <c r="UKI300"/>
      <c r="UKJ300"/>
      <c r="UKK300"/>
      <c r="UKL300"/>
      <c r="UKM300"/>
      <c r="UKN300"/>
      <c r="UKO300"/>
      <c r="UKP300"/>
      <c r="UKQ300"/>
      <c r="UKR300"/>
      <c r="UKS300"/>
      <c r="UKT300"/>
      <c r="UKU300"/>
      <c r="UKV300"/>
      <c r="UKW300"/>
      <c r="UKX300"/>
      <c r="UKY300"/>
      <c r="UKZ300"/>
      <c r="ULA300"/>
      <c r="ULB300"/>
      <c r="ULC300"/>
      <c r="ULD300"/>
      <c r="ULE300"/>
      <c r="ULF300"/>
      <c r="ULG300"/>
      <c r="ULH300"/>
      <c r="ULI300"/>
      <c r="ULJ300"/>
      <c r="ULK300"/>
      <c r="ULL300"/>
      <c r="ULM300"/>
      <c r="ULN300"/>
      <c r="ULO300"/>
      <c r="ULP300"/>
      <c r="ULQ300"/>
      <c r="ULR300"/>
      <c r="ULS300"/>
      <c r="ULT300"/>
      <c r="ULU300"/>
      <c r="ULV300"/>
      <c r="ULW300"/>
      <c r="ULX300"/>
      <c r="ULY300"/>
      <c r="ULZ300"/>
      <c r="UMA300"/>
      <c r="UMB300"/>
      <c r="UMC300"/>
      <c r="UMD300"/>
      <c r="UME300"/>
      <c r="UMF300"/>
      <c r="UMG300"/>
      <c r="UMH300"/>
      <c r="UMI300"/>
      <c r="UMJ300"/>
      <c r="UMK300"/>
      <c r="UML300"/>
      <c r="UMM300"/>
      <c r="UMN300"/>
      <c r="UMO300"/>
      <c r="UMP300"/>
      <c r="UMQ300"/>
      <c r="UMR300"/>
      <c r="UMS300"/>
      <c r="UMT300"/>
      <c r="UMU300"/>
      <c r="UMV300"/>
      <c r="UMW300"/>
      <c r="UMX300"/>
      <c r="UMY300"/>
      <c r="UMZ300"/>
      <c r="UNA300"/>
      <c r="UNB300"/>
      <c r="UNC300"/>
      <c r="UND300"/>
      <c r="UNE300"/>
      <c r="UNF300"/>
      <c r="UNG300"/>
      <c r="UNH300"/>
      <c r="UNI300"/>
      <c r="UNJ300"/>
      <c r="UNK300"/>
      <c r="UNL300"/>
      <c r="UNM300"/>
      <c r="UNN300"/>
      <c r="UNO300"/>
      <c r="UNP300"/>
      <c r="UNQ300"/>
      <c r="UNR300"/>
      <c r="UNS300"/>
      <c r="UNT300"/>
      <c r="UNU300"/>
      <c r="UNV300"/>
      <c r="UNW300"/>
      <c r="UNX300"/>
      <c r="UNY300"/>
      <c r="UNZ300"/>
      <c r="UOA300"/>
      <c r="UOB300"/>
      <c r="UOC300"/>
      <c r="UOD300"/>
      <c r="UOE300"/>
      <c r="UOF300"/>
      <c r="UOG300"/>
      <c r="UOH300"/>
      <c r="UOI300"/>
      <c r="UOJ300"/>
      <c r="UOK300"/>
      <c r="UOL300"/>
      <c r="UOM300"/>
      <c r="UON300"/>
      <c r="UOO300"/>
      <c r="UOP300"/>
      <c r="UOQ300"/>
      <c r="UOR300"/>
      <c r="UOS300"/>
      <c r="UOT300"/>
      <c r="UOU300"/>
      <c r="UOV300"/>
      <c r="UOW300"/>
      <c r="UOX300"/>
      <c r="UOY300"/>
      <c r="UOZ300"/>
      <c r="UPA300"/>
      <c r="UPB300"/>
      <c r="UPC300"/>
      <c r="UPD300"/>
      <c r="UPE300"/>
      <c r="UPF300"/>
      <c r="UPG300"/>
      <c r="UPH300"/>
      <c r="UPI300"/>
      <c r="UPJ300"/>
      <c r="UPK300"/>
      <c r="UPL300"/>
      <c r="UPM300"/>
      <c r="UPN300"/>
      <c r="UPO300"/>
      <c r="UPP300"/>
      <c r="UPQ300"/>
      <c r="UPR300"/>
      <c r="UPS300"/>
      <c r="UPT300"/>
      <c r="UPU300"/>
      <c r="UPV300"/>
      <c r="UPW300"/>
      <c r="UPX300"/>
      <c r="UPY300"/>
      <c r="UPZ300"/>
      <c r="UQA300"/>
      <c r="UQB300"/>
      <c r="UQC300"/>
      <c r="UQD300"/>
      <c r="UQE300"/>
      <c r="UQF300"/>
      <c r="UQG300"/>
      <c r="UQH300"/>
      <c r="UQI300"/>
      <c r="UQJ300"/>
      <c r="UQK300"/>
      <c r="UQL300"/>
      <c r="UQM300"/>
      <c r="UQN300"/>
      <c r="UQO300"/>
      <c r="UQP300"/>
      <c r="UQQ300"/>
      <c r="UQR300"/>
      <c r="UQS300"/>
      <c r="UQT300"/>
      <c r="UQU300"/>
      <c r="UQV300"/>
      <c r="UQW300"/>
      <c r="UQX300"/>
      <c r="UQY300"/>
      <c r="UQZ300"/>
      <c r="URA300"/>
      <c r="URB300"/>
      <c r="URC300"/>
      <c r="URD300"/>
      <c r="URE300"/>
      <c r="URF300"/>
      <c r="URG300"/>
      <c r="URH300"/>
      <c r="URI300"/>
      <c r="URJ300"/>
      <c r="URK300"/>
      <c r="URL300"/>
      <c r="URM300"/>
      <c r="URN300"/>
      <c r="URO300"/>
      <c r="URP300"/>
      <c r="URQ300"/>
      <c r="URR300"/>
      <c r="URS300"/>
      <c r="URT300"/>
      <c r="URU300"/>
      <c r="URV300"/>
      <c r="URW300"/>
      <c r="URX300"/>
      <c r="URY300"/>
      <c r="URZ300"/>
      <c r="USA300"/>
      <c r="USB300"/>
      <c r="USC300"/>
      <c r="USD300"/>
      <c r="USE300"/>
      <c r="USF300"/>
      <c r="USG300"/>
      <c r="USH300"/>
      <c r="USI300"/>
      <c r="USJ300"/>
      <c r="USK300"/>
      <c r="USL300"/>
      <c r="USM300"/>
      <c r="USN300"/>
      <c r="USO300"/>
      <c r="USP300"/>
      <c r="USQ300"/>
      <c r="USR300"/>
      <c r="USS300"/>
      <c r="UST300"/>
      <c r="USU300"/>
      <c r="USV300"/>
      <c r="USW300"/>
      <c r="USX300"/>
      <c r="USY300"/>
      <c r="USZ300"/>
      <c r="UTA300"/>
      <c r="UTB300"/>
      <c r="UTC300"/>
      <c r="UTD300"/>
      <c r="UTE300"/>
      <c r="UTF300"/>
      <c r="UTG300"/>
      <c r="UTH300"/>
      <c r="UTI300"/>
      <c r="UTJ300"/>
      <c r="UTK300"/>
      <c r="UTL300"/>
      <c r="UTM300"/>
      <c r="UTN300"/>
      <c r="UTO300"/>
      <c r="UTP300"/>
      <c r="UTQ300"/>
      <c r="UTR300"/>
      <c r="UTS300"/>
      <c r="UTT300"/>
      <c r="UTU300"/>
      <c r="UTV300"/>
      <c r="UTW300"/>
      <c r="UTX300"/>
      <c r="UTY300"/>
      <c r="UTZ300"/>
      <c r="UUA300"/>
      <c r="UUB300"/>
      <c r="UUC300"/>
      <c r="UUD300"/>
      <c r="UUE300"/>
      <c r="UUF300"/>
      <c r="UUG300"/>
      <c r="UUH300"/>
      <c r="UUI300"/>
      <c r="UUJ300"/>
      <c r="UUK300"/>
      <c r="UUL300"/>
      <c r="UUM300"/>
      <c r="UUN300"/>
      <c r="UUO300"/>
      <c r="UUP300"/>
      <c r="UUQ300"/>
      <c r="UUR300"/>
      <c r="UUS300"/>
      <c r="UUT300"/>
      <c r="UUU300"/>
      <c r="UUV300"/>
      <c r="UUW300"/>
      <c r="UUX300"/>
      <c r="UUY300"/>
      <c r="UUZ300"/>
      <c r="UVA300"/>
      <c r="UVB300"/>
      <c r="UVC300"/>
      <c r="UVD300"/>
      <c r="UVE300"/>
      <c r="UVF300"/>
      <c r="UVG300"/>
      <c r="UVH300"/>
      <c r="UVI300"/>
      <c r="UVJ300"/>
      <c r="UVK300"/>
      <c r="UVL300"/>
      <c r="UVM300"/>
      <c r="UVN300"/>
      <c r="UVO300"/>
      <c r="UVP300"/>
      <c r="UVQ300"/>
      <c r="UVR300"/>
      <c r="UVS300"/>
      <c r="UVT300"/>
      <c r="UVU300"/>
      <c r="UVV300"/>
      <c r="UVW300"/>
      <c r="UVX300"/>
      <c r="UVY300"/>
      <c r="UVZ300"/>
      <c r="UWA300"/>
      <c r="UWB300"/>
      <c r="UWC300"/>
      <c r="UWD300"/>
      <c r="UWE300"/>
      <c r="UWF300"/>
      <c r="UWG300"/>
      <c r="UWH300"/>
      <c r="UWI300"/>
      <c r="UWJ300"/>
      <c r="UWK300"/>
      <c r="UWL300"/>
      <c r="UWM300"/>
      <c r="UWN300"/>
      <c r="UWO300"/>
      <c r="UWP300"/>
      <c r="UWQ300"/>
      <c r="UWR300"/>
      <c r="UWS300"/>
      <c r="UWT300"/>
      <c r="UWU300"/>
      <c r="UWV300"/>
      <c r="UWW300"/>
      <c r="UWX300"/>
      <c r="UWY300"/>
      <c r="UWZ300"/>
      <c r="UXA300"/>
      <c r="UXB300"/>
      <c r="UXC300"/>
      <c r="UXD300"/>
      <c r="UXE300"/>
      <c r="UXF300"/>
      <c r="UXG300"/>
      <c r="UXH300"/>
      <c r="UXI300"/>
      <c r="UXJ300"/>
      <c r="UXK300"/>
      <c r="UXL300"/>
      <c r="UXM300"/>
      <c r="UXN300"/>
      <c r="UXO300"/>
      <c r="UXP300"/>
      <c r="UXQ300"/>
      <c r="UXR300"/>
      <c r="UXS300"/>
      <c r="UXT300"/>
      <c r="UXU300"/>
      <c r="UXV300"/>
      <c r="UXW300"/>
      <c r="UXX300"/>
      <c r="UXY300"/>
      <c r="UXZ300"/>
      <c r="UYA300"/>
      <c r="UYB300"/>
      <c r="UYC300"/>
      <c r="UYD300"/>
      <c r="UYE300"/>
      <c r="UYF300"/>
      <c r="UYG300"/>
      <c r="UYH300"/>
      <c r="UYI300"/>
      <c r="UYJ300"/>
      <c r="UYK300"/>
      <c r="UYL300"/>
      <c r="UYM300"/>
      <c r="UYN300"/>
      <c r="UYO300"/>
      <c r="UYP300"/>
      <c r="UYQ300"/>
      <c r="UYR300"/>
      <c r="UYS300"/>
      <c r="UYT300"/>
      <c r="UYU300"/>
      <c r="UYV300"/>
      <c r="UYW300"/>
      <c r="UYX300"/>
      <c r="UYY300"/>
      <c r="UYZ300"/>
      <c r="UZA300"/>
      <c r="UZB300"/>
      <c r="UZC300"/>
      <c r="UZD300"/>
      <c r="UZE300"/>
      <c r="UZF300"/>
      <c r="UZG300"/>
      <c r="UZH300"/>
      <c r="UZI300"/>
      <c r="UZJ300"/>
      <c r="UZK300"/>
      <c r="UZL300"/>
      <c r="UZM300"/>
      <c r="UZN300"/>
      <c r="UZO300"/>
      <c r="UZP300"/>
      <c r="UZQ300"/>
      <c r="UZR300"/>
      <c r="UZS300"/>
      <c r="UZT300"/>
      <c r="UZU300"/>
      <c r="UZV300"/>
      <c r="UZW300"/>
      <c r="UZX300"/>
      <c r="UZY300"/>
      <c r="UZZ300"/>
      <c r="VAA300"/>
      <c r="VAB300"/>
      <c r="VAC300"/>
      <c r="VAD300"/>
      <c r="VAE300"/>
      <c r="VAF300"/>
      <c r="VAG300"/>
      <c r="VAH300"/>
      <c r="VAI300"/>
      <c r="VAJ300"/>
      <c r="VAK300"/>
      <c r="VAL300"/>
      <c r="VAM300"/>
      <c r="VAN300"/>
      <c r="VAO300"/>
      <c r="VAP300"/>
      <c r="VAQ300"/>
      <c r="VAR300"/>
      <c r="VAS300"/>
      <c r="VAT300"/>
      <c r="VAU300"/>
      <c r="VAV300"/>
      <c r="VAW300"/>
      <c r="VAX300"/>
      <c r="VAY300"/>
      <c r="VAZ300"/>
      <c r="VBA300"/>
      <c r="VBB300"/>
      <c r="VBC300"/>
      <c r="VBD300"/>
      <c r="VBE300"/>
      <c r="VBF300"/>
      <c r="VBG300"/>
      <c r="VBH300"/>
      <c r="VBI300"/>
      <c r="VBJ300"/>
      <c r="VBK300"/>
      <c r="VBL300"/>
      <c r="VBM300"/>
      <c r="VBN300"/>
      <c r="VBO300"/>
      <c r="VBP300"/>
      <c r="VBQ300"/>
      <c r="VBR300"/>
      <c r="VBS300"/>
      <c r="VBT300"/>
      <c r="VBU300"/>
      <c r="VBV300"/>
      <c r="VBW300"/>
      <c r="VBX300"/>
      <c r="VBY300"/>
      <c r="VBZ300"/>
      <c r="VCA300"/>
      <c r="VCB300"/>
      <c r="VCC300"/>
      <c r="VCD300"/>
      <c r="VCE300"/>
      <c r="VCF300"/>
      <c r="VCG300"/>
      <c r="VCH300"/>
      <c r="VCI300"/>
      <c r="VCJ300"/>
      <c r="VCK300"/>
      <c r="VCL300"/>
      <c r="VCM300"/>
      <c r="VCN300"/>
      <c r="VCO300"/>
      <c r="VCP300"/>
      <c r="VCQ300"/>
      <c r="VCR300"/>
      <c r="VCS300"/>
      <c r="VCT300"/>
      <c r="VCU300"/>
      <c r="VCV300"/>
      <c r="VCW300"/>
      <c r="VCX300"/>
      <c r="VCY300"/>
      <c r="VCZ300"/>
      <c r="VDA300"/>
      <c r="VDB300"/>
      <c r="VDC300"/>
      <c r="VDD300"/>
      <c r="VDE300"/>
      <c r="VDF300"/>
      <c r="VDG300"/>
      <c r="VDH300"/>
      <c r="VDI300"/>
      <c r="VDJ300"/>
      <c r="VDK300"/>
      <c r="VDL300"/>
      <c r="VDM300"/>
      <c r="VDN300"/>
      <c r="VDO300"/>
      <c r="VDP300"/>
      <c r="VDQ300"/>
      <c r="VDR300"/>
      <c r="VDS300"/>
      <c r="VDT300"/>
      <c r="VDU300"/>
      <c r="VDV300"/>
      <c r="VDW300"/>
      <c r="VDX300"/>
      <c r="VDY300"/>
      <c r="VDZ300"/>
      <c r="VEA300"/>
      <c r="VEB300"/>
      <c r="VEC300"/>
      <c r="VED300"/>
      <c r="VEE300"/>
      <c r="VEF300"/>
      <c r="VEG300"/>
      <c r="VEH300"/>
      <c r="VEI300"/>
      <c r="VEJ300"/>
      <c r="VEK300"/>
      <c r="VEL300"/>
      <c r="VEM300"/>
      <c r="VEN300"/>
      <c r="VEO300"/>
      <c r="VEP300"/>
      <c r="VEQ300"/>
      <c r="VER300"/>
      <c r="VES300"/>
      <c r="VET300"/>
      <c r="VEU300"/>
      <c r="VEV300"/>
      <c r="VEW300"/>
      <c r="VEX300"/>
      <c r="VEY300"/>
      <c r="VEZ300"/>
      <c r="VFA300"/>
      <c r="VFB300"/>
      <c r="VFC300"/>
      <c r="VFD300"/>
      <c r="VFE300"/>
      <c r="VFF300"/>
      <c r="VFG300"/>
      <c r="VFH300"/>
      <c r="VFI300"/>
      <c r="VFJ300"/>
      <c r="VFK300"/>
      <c r="VFL300"/>
      <c r="VFM300"/>
      <c r="VFN300"/>
      <c r="VFO300"/>
      <c r="VFP300"/>
      <c r="VFQ300"/>
      <c r="VFR300"/>
      <c r="VFS300"/>
      <c r="VFT300"/>
      <c r="VFU300"/>
      <c r="VFV300"/>
      <c r="VFW300"/>
      <c r="VFX300"/>
      <c r="VFY300"/>
      <c r="VFZ300"/>
      <c r="VGA300"/>
      <c r="VGB300"/>
      <c r="VGC300"/>
      <c r="VGD300"/>
      <c r="VGE300"/>
      <c r="VGF300"/>
      <c r="VGG300"/>
      <c r="VGH300"/>
      <c r="VGI300"/>
      <c r="VGJ300"/>
      <c r="VGK300"/>
      <c r="VGL300"/>
      <c r="VGM300"/>
      <c r="VGN300"/>
      <c r="VGO300"/>
      <c r="VGP300"/>
      <c r="VGQ300"/>
      <c r="VGR300"/>
      <c r="VGS300"/>
      <c r="VGT300"/>
      <c r="VGU300"/>
      <c r="VGV300"/>
      <c r="VGW300"/>
      <c r="VGX300"/>
      <c r="VGY300"/>
      <c r="VGZ300"/>
      <c r="VHA300"/>
      <c r="VHB300"/>
      <c r="VHC300"/>
      <c r="VHD300"/>
      <c r="VHE300"/>
      <c r="VHF300"/>
      <c r="VHG300"/>
      <c r="VHH300"/>
      <c r="VHI300"/>
      <c r="VHJ300"/>
      <c r="VHK300"/>
      <c r="VHL300"/>
      <c r="VHM300"/>
      <c r="VHN300"/>
      <c r="VHO300"/>
      <c r="VHP300"/>
      <c r="VHQ300"/>
      <c r="VHR300"/>
      <c r="VHS300"/>
      <c r="VHT300"/>
      <c r="VHU300"/>
      <c r="VHV300"/>
      <c r="VHW300"/>
      <c r="VHX300"/>
      <c r="VHY300"/>
      <c r="VHZ300"/>
      <c r="VIA300"/>
      <c r="VIB300"/>
      <c r="VIC300"/>
      <c r="VID300"/>
      <c r="VIE300"/>
      <c r="VIF300"/>
      <c r="VIG300"/>
      <c r="VIH300"/>
      <c r="VII300"/>
      <c r="VIJ300"/>
      <c r="VIK300"/>
      <c r="VIL300"/>
      <c r="VIM300"/>
      <c r="VIN300"/>
      <c r="VIO300"/>
      <c r="VIP300"/>
      <c r="VIQ300"/>
      <c r="VIR300"/>
      <c r="VIS300"/>
      <c r="VIT300"/>
      <c r="VIU300"/>
      <c r="VIV300"/>
      <c r="VIW300"/>
      <c r="VIX300"/>
      <c r="VIY300"/>
      <c r="VIZ300"/>
      <c r="VJA300"/>
      <c r="VJB300"/>
      <c r="VJC300"/>
      <c r="VJD300"/>
      <c r="VJE300"/>
      <c r="VJF300"/>
      <c r="VJG300"/>
      <c r="VJH300"/>
      <c r="VJI300"/>
      <c r="VJJ300"/>
      <c r="VJK300"/>
      <c r="VJL300"/>
      <c r="VJM300"/>
      <c r="VJN300"/>
      <c r="VJO300"/>
      <c r="VJP300"/>
      <c r="VJQ300"/>
      <c r="VJR300"/>
      <c r="VJS300"/>
      <c r="VJT300"/>
      <c r="VJU300"/>
      <c r="VJV300"/>
      <c r="VJW300"/>
      <c r="VJX300"/>
      <c r="VJY300"/>
      <c r="VJZ300"/>
      <c r="VKA300"/>
      <c r="VKB300"/>
      <c r="VKC300"/>
      <c r="VKD300"/>
      <c r="VKE300"/>
      <c r="VKF300"/>
      <c r="VKG300"/>
      <c r="VKH300"/>
      <c r="VKI300"/>
      <c r="VKJ300"/>
      <c r="VKK300"/>
      <c r="VKL300"/>
      <c r="VKM300"/>
      <c r="VKN300"/>
      <c r="VKO300"/>
      <c r="VKP300"/>
      <c r="VKQ300"/>
      <c r="VKR300"/>
      <c r="VKS300"/>
      <c r="VKT300"/>
      <c r="VKU300"/>
      <c r="VKV300"/>
      <c r="VKW300"/>
      <c r="VKX300"/>
      <c r="VKY300"/>
      <c r="VKZ300"/>
      <c r="VLA300"/>
      <c r="VLB300"/>
      <c r="VLC300"/>
      <c r="VLD300"/>
      <c r="VLE300"/>
      <c r="VLF300"/>
      <c r="VLG300"/>
      <c r="VLH300"/>
      <c r="VLI300"/>
      <c r="VLJ300"/>
      <c r="VLK300"/>
      <c r="VLL300"/>
      <c r="VLM300"/>
      <c r="VLN300"/>
      <c r="VLO300"/>
      <c r="VLP300"/>
      <c r="VLQ300"/>
      <c r="VLR300"/>
      <c r="VLS300"/>
      <c r="VLT300"/>
      <c r="VLU300"/>
      <c r="VLV300"/>
      <c r="VLW300"/>
      <c r="VLX300"/>
      <c r="VLY300"/>
      <c r="VLZ300"/>
      <c r="VMA300"/>
      <c r="VMB300"/>
      <c r="VMC300"/>
      <c r="VMD300"/>
      <c r="VME300"/>
      <c r="VMF300"/>
      <c r="VMG300"/>
      <c r="VMH300"/>
      <c r="VMI300"/>
      <c r="VMJ300"/>
      <c r="VMK300"/>
      <c r="VML300"/>
      <c r="VMM300"/>
      <c r="VMN300"/>
      <c r="VMO300"/>
      <c r="VMP300"/>
      <c r="VMQ300"/>
      <c r="VMR300"/>
      <c r="VMS300"/>
      <c r="VMT300"/>
      <c r="VMU300"/>
      <c r="VMV300"/>
      <c r="VMW300"/>
      <c r="VMX300"/>
      <c r="VMY300"/>
      <c r="VMZ300"/>
      <c r="VNA300"/>
      <c r="VNB300"/>
      <c r="VNC300"/>
      <c r="VND300"/>
      <c r="VNE300"/>
      <c r="VNF300"/>
      <c r="VNG300"/>
      <c r="VNH300"/>
      <c r="VNI300"/>
      <c r="VNJ300"/>
      <c r="VNK300"/>
      <c r="VNL300"/>
      <c r="VNM300"/>
      <c r="VNN300"/>
      <c r="VNO300"/>
      <c r="VNP300"/>
      <c r="VNQ300"/>
      <c r="VNR300"/>
      <c r="VNS300"/>
      <c r="VNT300"/>
      <c r="VNU300"/>
      <c r="VNV300"/>
      <c r="VNW300"/>
      <c r="VNX300"/>
      <c r="VNY300"/>
      <c r="VNZ300"/>
      <c r="VOA300"/>
      <c r="VOB300"/>
      <c r="VOC300"/>
      <c r="VOD300"/>
      <c r="VOE300"/>
      <c r="VOF300"/>
      <c r="VOG300"/>
      <c r="VOH300"/>
      <c r="VOI300"/>
      <c r="VOJ300"/>
      <c r="VOK300"/>
      <c r="VOL300"/>
      <c r="VOM300"/>
      <c r="VON300"/>
      <c r="VOO300"/>
      <c r="VOP300"/>
      <c r="VOQ300"/>
      <c r="VOR300"/>
      <c r="VOS300"/>
      <c r="VOT300"/>
      <c r="VOU300"/>
      <c r="VOV300"/>
      <c r="VOW300"/>
      <c r="VOX300"/>
      <c r="VOY300"/>
      <c r="VOZ300"/>
      <c r="VPA300"/>
      <c r="VPB300"/>
      <c r="VPC300"/>
      <c r="VPD300"/>
      <c r="VPE300"/>
      <c r="VPF300"/>
      <c r="VPG300"/>
      <c r="VPH300"/>
      <c r="VPI300"/>
      <c r="VPJ300"/>
      <c r="VPK300"/>
      <c r="VPL300"/>
      <c r="VPM300"/>
      <c r="VPN300"/>
      <c r="VPO300"/>
      <c r="VPP300"/>
      <c r="VPQ300"/>
      <c r="VPR300"/>
      <c r="VPS300"/>
      <c r="VPT300"/>
      <c r="VPU300"/>
      <c r="VPV300"/>
      <c r="VPW300"/>
      <c r="VPX300"/>
      <c r="VPY300"/>
      <c r="VPZ300"/>
      <c r="VQA300"/>
      <c r="VQB300"/>
      <c r="VQC300"/>
      <c r="VQD300"/>
      <c r="VQE300"/>
      <c r="VQF300"/>
      <c r="VQG300"/>
      <c r="VQH300"/>
      <c r="VQI300"/>
      <c r="VQJ300"/>
      <c r="VQK300"/>
      <c r="VQL300"/>
      <c r="VQM300"/>
      <c r="VQN300"/>
      <c r="VQO300"/>
      <c r="VQP300"/>
      <c r="VQQ300"/>
      <c r="VQR300"/>
      <c r="VQS300"/>
      <c r="VQT300"/>
      <c r="VQU300"/>
      <c r="VQV300"/>
      <c r="VQW300"/>
      <c r="VQX300"/>
      <c r="VQY300"/>
      <c r="VQZ300"/>
      <c r="VRA300"/>
      <c r="VRB300"/>
      <c r="VRC300"/>
      <c r="VRD300"/>
      <c r="VRE300"/>
      <c r="VRF300"/>
      <c r="VRG300"/>
      <c r="VRH300"/>
      <c r="VRI300"/>
      <c r="VRJ300"/>
      <c r="VRK300"/>
      <c r="VRL300"/>
      <c r="VRM300"/>
      <c r="VRN300"/>
      <c r="VRO300"/>
      <c r="VRP300"/>
      <c r="VRQ300"/>
      <c r="VRR300"/>
      <c r="VRS300"/>
      <c r="VRT300"/>
      <c r="VRU300"/>
      <c r="VRV300"/>
      <c r="VRW300"/>
      <c r="VRX300"/>
      <c r="VRY300"/>
      <c r="VRZ300"/>
      <c r="VSA300"/>
      <c r="VSB300"/>
      <c r="VSC300"/>
      <c r="VSD300"/>
      <c r="VSE300"/>
      <c r="VSF300"/>
      <c r="VSG300"/>
      <c r="VSH300"/>
      <c r="VSI300"/>
      <c r="VSJ300"/>
      <c r="VSK300"/>
      <c r="VSL300"/>
      <c r="VSM300"/>
      <c r="VSN300"/>
      <c r="VSO300"/>
      <c r="VSP300"/>
      <c r="VSQ300"/>
      <c r="VSR300"/>
      <c r="VSS300"/>
      <c r="VST300"/>
      <c r="VSU300"/>
      <c r="VSV300"/>
      <c r="VSW300"/>
      <c r="VSX300"/>
      <c r="VSY300"/>
      <c r="VSZ300"/>
      <c r="VTA300"/>
      <c r="VTB300"/>
      <c r="VTC300"/>
      <c r="VTD300"/>
      <c r="VTE300"/>
      <c r="VTF300"/>
      <c r="VTG300"/>
      <c r="VTH300"/>
      <c r="VTI300"/>
      <c r="VTJ300"/>
      <c r="VTK300"/>
      <c r="VTL300"/>
      <c r="VTM300"/>
      <c r="VTN300"/>
      <c r="VTO300"/>
      <c r="VTP300"/>
      <c r="VTQ300"/>
      <c r="VTR300"/>
      <c r="VTS300"/>
      <c r="VTT300"/>
      <c r="VTU300"/>
      <c r="VTV300"/>
      <c r="VTW300"/>
      <c r="VTX300"/>
      <c r="VTY300"/>
      <c r="VTZ300"/>
      <c r="VUA300"/>
      <c r="VUB300"/>
      <c r="VUC300"/>
      <c r="VUD300"/>
      <c r="VUE300"/>
      <c r="VUF300"/>
      <c r="VUG300"/>
      <c r="VUH300"/>
      <c r="VUI300"/>
      <c r="VUJ300"/>
      <c r="VUK300"/>
      <c r="VUL300"/>
      <c r="VUM300"/>
      <c r="VUN300"/>
      <c r="VUO300"/>
      <c r="VUP300"/>
      <c r="VUQ300"/>
      <c r="VUR300"/>
      <c r="VUS300"/>
      <c r="VUT300"/>
      <c r="VUU300"/>
      <c r="VUV300"/>
      <c r="VUW300"/>
      <c r="VUX300"/>
      <c r="VUY300"/>
      <c r="VUZ300"/>
      <c r="VVA300"/>
      <c r="VVB300"/>
      <c r="VVC300"/>
      <c r="VVD300"/>
      <c r="VVE300"/>
      <c r="VVF300"/>
      <c r="VVG300"/>
      <c r="VVH300"/>
      <c r="VVI300"/>
      <c r="VVJ300"/>
      <c r="VVK300"/>
      <c r="VVL300"/>
      <c r="VVM300"/>
      <c r="VVN300"/>
      <c r="VVO300"/>
      <c r="VVP300"/>
      <c r="VVQ300"/>
      <c r="VVR300"/>
      <c r="VVS300"/>
      <c r="VVT300"/>
      <c r="VVU300"/>
      <c r="VVV300"/>
      <c r="VVW300"/>
      <c r="VVX300"/>
      <c r="VVY300"/>
      <c r="VVZ300"/>
      <c r="VWA300"/>
      <c r="VWB300"/>
      <c r="VWC300"/>
      <c r="VWD300"/>
      <c r="VWE300"/>
      <c r="VWF300"/>
      <c r="VWG300"/>
      <c r="VWH300"/>
      <c r="VWI300"/>
      <c r="VWJ300"/>
      <c r="VWK300"/>
      <c r="VWL300"/>
      <c r="VWM300"/>
      <c r="VWN300"/>
      <c r="VWO300"/>
      <c r="VWP300"/>
      <c r="VWQ300"/>
      <c r="VWR300"/>
      <c r="VWS300"/>
      <c r="VWT300"/>
      <c r="VWU300"/>
      <c r="VWV300"/>
      <c r="VWW300"/>
      <c r="VWX300"/>
      <c r="VWY300"/>
      <c r="VWZ300"/>
      <c r="VXA300"/>
      <c r="VXB300"/>
      <c r="VXC300"/>
      <c r="VXD300"/>
      <c r="VXE300"/>
      <c r="VXF300"/>
      <c r="VXG300"/>
      <c r="VXH300"/>
      <c r="VXI300"/>
      <c r="VXJ300"/>
      <c r="VXK300"/>
      <c r="VXL300"/>
      <c r="VXM300"/>
      <c r="VXN300"/>
      <c r="VXO300"/>
      <c r="VXP300"/>
      <c r="VXQ300"/>
      <c r="VXR300"/>
      <c r="VXS300"/>
      <c r="VXT300"/>
      <c r="VXU300"/>
      <c r="VXV300"/>
      <c r="VXW300"/>
      <c r="VXX300"/>
      <c r="VXY300"/>
      <c r="VXZ300"/>
      <c r="VYA300"/>
      <c r="VYB300"/>
      <c r="VYC300"/>
      <c r="VYD300"/>
      <c r="VYE300"/>
      <c r="VYF300"/>
      <c r="VYG300"/>
      <c r="VYH300"/>
      <c r="VYI300"/>
      <c r="VYJ300"/>
      <c r="VYK300"/>
      <c r="VYL300"/>
      <c r="VYM300"/>
      <c r="VYN300"/>
      <c r="VYO300"/>
      <c r="VYP300"/>
      <c r="VYQ300"/>
      <c r="VYR300"/>
      <c r="VYS300"/>
      <c r="VYT300"/>
      <c r="VYU300"/>
      <c r="VYV300"/>
      <c r="VYW300"/>
      <c r="VYX300"/>
      <c r="VYY300"/>
      <c r="VYZ300"/>
      <c r="VZA300"/>
      <c r="VZB300"/>
      <c r="VZC300"/>
      <c r="VZD300"/>
      <c r="VZE300"/>
      <c r="VZF300"/>
      <c r="VZG300"/>
      <c r="VZH300"/>
      <c r="VZI300"/>
      <c r="VZJ300"/>
      <c r="VZK300"/>
      <c r="VZL300"/>
      <c r="VZM300"/>
      <c r="VZN300"/>
      <c r="VZO300"/>
      <c r="VZP300"/>
      <c r="VZQ300"/>
      <c r="VZR300"/>
      <c r="VZS300"/>
      <c r="VZT300"/>
      <c r="VZU300"/>
      <c r="VZV300"/>
      <c r="VZW300"/>
      <c r="VZX300"/>
      <c r="VZY300"/>
      <c r="VZZ300"/>
      <c r="WAA300"/>
      <c r="WAB300"/>
      <c r="WAC300"/>
      <c r="WAD300"/>
      <c r="WAE300"/>
      <c r="WAF300"/>
      <c r="WAG300"/>
      <c r="WAH300"/>
      <c r="WAI300"/>
      <c r="WAJ300"/>
      <c r="WAK300"/>
      <c r="WAL300"/>
      <c r="WAM300"/>
      <c r="WAN300"/>
      <c r="WAO300"/>
      <c r="WAP300"/>
      <c r="WAQ300"/>
      <c r="WAR300"/>
      <c r="WAS300"/>
      <c r="WAT300"/>
      <c r="WAU300"/>
      <c r="WAV300"/>
      <c r="WAW300"/>
      <c r="WAX300"/>
      <c r="WAY300"/>
      <c r="WAZ300"/>
      <c r="WBA300"/>
      <c r="WBB300"/>
      <c r="WBC300"/>
      <c r="WBD300"/>
      <c r="WBE300"/>
      <c r="WBF300"/>
      <c r="WBG300"/>
      <c r="WBH300"/>
      <c r="WBI300"/>
      <c r="WBJ300"/>
      <c r="WBK300"/>
      <c r="WBL300"/>
      <c r="WBM300"/>
      <c r="WBN300"/>
      <c r="WBO300"/>
      <c r="WBP300"/>
      <c r="WBQ300"/>
      <c r="WBR300"/>
      <c r="WBS300"/>
      <c r="WBT300"/>
      <c r="WBU300"/>
      <c r="WBV300"/>
      <c r="WBW300"/>
      <c r="WBX300"/>
      <c r="WBY300"/>
      <c r="WBZ300"/>
      <c r="WCA300"/>
      <c r="WCB300"/>
      <c r="WCC300"/>
      <c r="WCD300"/>
      <c r="WCE300"/>
      <c r="WCF300"/>
      <c r="WCG300"/>
      <c r="WCH300"/>
      <c r="WCI300"/>
      <c r="WCJ300"/>
      <c r="WCK300"/>
      <c r="WCL300"/>
      <c r="WCM300"/>
      <c r="WCN300"/>
      <c r="WCO300"/>
      <c r="WCP300"/>
      <c r="WCQ300"/>
      <c r="WCR300"/>
      <c r="WCS300"/>
      <c r="WCT300"/>
      <c r="WCU300"/>
      <c r="WCV300"/>
      <c r="WCW300"/>
      <c r="WCX300"/>
      <c r="WCY300"/>
      <c r="WCZ300"/>
      <c r="WDA300"/>
      <c r="WDB300"/>
      <c r="WDC300"/>
      <c r="WDD300"/>
      <c r="WDE300"/>
      <c r="WDF300"/>
      <c r="WDG300"/>
      <c r="WDH300"/>
      <c r="WDI300"/>
      <c r="WDJ300"/>
      <c r="WDK300"/>
      <c r="WDL300"/>
      <c r="WDM300"/>
      <c r="WDN300"/>
      <c r="WDO300"/>
      <c r="WDP300"/>
      <c r="WDQ300"/>
      <c r="WDR300"/>
      <c r="WDS300"/>
      <c r="WDT300"/>
      <c r="WDU300"/>
      <c r="WDV300"/>
      <c r="WDW300"/>
      <c r="WDX300"/>
      <c r="WDY300"/>
      <c r="WDZ300"/>
      <c r="WEA300"/>
      <c r="WEB300"/>
      <c r="WEC300"/>
      <c r="WED300"/>
      <c r="WEE300"/>
      <c r="WEF300"/>
      <c r="WEG300"/>
      <c r="WEH300"/>
      <c r="WEI300"/>
      <c r="WEJ300"/>
      <c r="WEK300"/>
      <c r="WEL300"/>
      <c r="WEM300"/>
      <c r="WEN300"/>
      <c r="WEO300"/>
      <c r="WEP300"/>
      <c r="WEQ300"/>
      <c r="WER300"/>
      <c r="WES300"/>
      <c r="WET300"/>
      <c r="WEU300"/>
      <c r="WEV300"/>
      <c r="WEW300"/>
      <c r="WEX300"/>
      <c r="WEY300"/>
      <c r="WEZ300"/>
      <c r="WFA300"/>
      <c r="WFB300"/>
      <c r="WFC300"/>
      <c r="WFD300"/>
      <c r="WFE300"/>
      <c r="WFF300"/>
      <c r="WFG300"/>
      <c r="WFH300"/>
      <c r="WFI300"/>
      <c r="WFJ300"/>
      <c r="WFK300"/>
      <c r="WFL300"/>
      <c r="WFM300"/>
      <c r="WFN300"/>
      <c r="WFO300"/>
      <c r="WFP300"/>
      <c r="WFQ300"/>
      <c r="WFR300"/>
      <c r="WFS300"/>
      <c r="WFT300"/>
      <c r="WFU300"/>
      <c r="WFV300"/>
      <c r="WFW300"/>
      <c r="WFX300"/>
      <c r="WFY300"/>
      <c r="WFZ300"/>
      <c r="WGA300"/>
      <c r="WGB300"/>
      <c r="WGC300"/>
      <c r="WGD300"/>
      <c r="WGE300"/>
      <c r="WGF300"/>
      <c r="WGG300"/>
      <c r="WGH300"/>
      <c r="WGI300"/>
      <c r="WGJ300"/>
      <c r="WGK300"/>
      <c r="WGL300"/>
      <c r="WGM300"/>
      <c r="WGN300"/>
      <c r="WGO300"/>
      <c r="WGP300"/>
      <c r="WGQ300"/>
      <c r="WGR300"/>
      <c r="WGS300"/>
      <c r="WGT300"/>
      <c r="WGU300"/>
      <c r="WGV300"/>
      <c r="WGW300"/>
      <c r="WGX300"/>
      <c r="WGY300"/>
      <c r="WGZ300"/>
      <c r="WHA300"/>
      <c r="WHB300"/>
      <c r="WHC300"/>
      <c r="WHD300"/>
      <c r="WHE300"/>
      <c r="WHF300"/>
      <c r="WHG300"/>
      <c r="WHH300"/>
      <c r="WHI300"/>
      <c r="WHJ300"/>
      <c r="WHK300"/>
      <c r="WHL300"/>
      <c r="WHM300"/>
      <c r="WHN300"/>
      <c r="WHO300"/>
      <c r="WHP300"/>
      <c r="WHQ300"/>
      <c r="WHR300"/>
      <c r="WHS300"/>
      <c r="WHT300"/>
      <c r="WHU300"/>
      <c r="WHV300"/>
      <c r="WHW300"/>
      <c r="WHX300"/>
      <c r="WHY300"/>
      <c r="WHZ300"/>
      <c r="WIA300"/>
      <c r="WIB300"/>
      <c r="WIC300"/>
      <c r="WID300"/>
      <c r="WIE300"/>
      <c r="WIF300"/>
      <c r="WIG300"/>
      <c r="WIH300"/>
      <c r="WII300"/>
      <c r="WIJ300"/>
      <c r="WIK300"/>
      <c r="WIL300"/>
      <c r="WIM300"/>
      <c r="WIN300"/>
      <c r="WIO300"/>
      <c r="WIP300"/>
      <c r="WIQ300"/>
      <c r="WIR300"/>
      <c r="WIS300"/>
      <c r="WIT300"/>
      <c r="WIU300"/>
      <c r="WIV300"/>
      <c r="WIW300"/>
      <c r="WIX300"/>
      <c r="WIY300"/>
      <c r="WIZ300"/>
      <c r="WJA300"/>
      <c r="WJB300"/>
      <c r="WJC300"/>
      <c r="WJD300"/>
      <c r="WJE300"/>
      <c r="WJF300"/>
      <c r="WJG300"/>
      <c r="WJH300"/>
      <c r="WJI300"/>
      <c r="WJJ300"/>
      <c r="WJK300"/>
      <c r="WJL300"/>
      <c r="WJM300"/>
      <c r="WJN300"/>
      <c r="WJO300"/>
      <c r="WJP300"/>
      <c r="WJQ300"/>
      <c r="WJR300"/>
      <c r="WJS300"/>
      <c r="WJT300"/>
      <c r="WJU300"/>
      <c r="WJV300"/>
      <c r="WJW300"/>
      <c r="WJX300"/>
      <c r="WJY300"/>
      <c r="WJZ300"/>
      <c r="WKA300"/>
      <c r="WKB300"/>
      <c r="WKC300"/>
      <c r="WKD300"/>
      <c r="WKE300"/>
      <c r="WKF300"/>
      <c r="WKG300"/>
      <c r="WKH300"/>
      <c r="WKI300"/>
      <c r="WKJ300"/>
      <c r="WKK300"/>
      <c r="WKL300"/>
      <c r="WKM300"/>
      <c r="WKN300"/>
      <c r="WKO300"/>
      <c r="WKP300"/>
      <c r="WKQ300"/>
      <c r="WKR300"/>
      <c r="WKS300"/>
      <c r="WKT300"/>
      <c r="WKU300"/>
      <c r="WKV300"/>
      <c r="WKW300"/>
      <c r="WKX300"/>
      <c r="WKY300"/>
      <c r="WKZ300"/>
      <c r="WLA300"/>
      <c r="WLB300"/>
      <c r="WLC300"/>
      <c r="WLD300"/>
      <c r="WLE300"/>
      <c r="WLF300"/>
      <c r="WLG300"/>
      <c r="WLH300"/>
      <c r="WLI300"/>
      <c r="WLJ300"/>
      <c r="WLK300"/>
      <c r="WLL300"/>
      <c r="WLM300"/>
      <c r="WLN300"/>
      <c r="WLO300"/>
      <c r="WLP300"/>
      <c r="WLQ300"/>
      <c r="WLR300"/>
      <c r="WLS300"/>
      <c r="WLT300"/>
      <c r="WLU300"/>
      <c r="WLV300"/>
      <c r="WLW300"/>
      <c r="WLX300"/>
      <c r="WLY300"/>
      <c r="WLZ300"/>
      <c r="WMA300"/>
      <c r="WMB300"/>
      <c r="WMC300"/>
      <c r="WMD300"/>
      <c r="WME300"/>
      <c r="WMF300"/>
      <c r="WMG300"/>
      <c r="WMH300"/>
      <c r="WMI300"/>
      <c r="WMJ300"/>
      <c r="WMK300"/>
      <c r="WML300"/>
      <c r="WMM300"/>
      <c r="WMN300"/>
      <c r="WMO300"/>
      <c r="WMP300"/>
      <c r="WMQ300"/>
      <c r="WMR300"/>
      <c r="WMS300"/>
      <c r="WMT300"/>
      <c r="WMU300"/>
      <c r="WMV300"/>
      <c r="WMW300"/>
      <c r="WMX300"/>
      <c r="WMY300"/>
      <c r="WMZ300"/>
      <c r="WNA300"/>
      <c r="WNB300"/>
      <c r="WNC300"/>
      <c r="WND300"/>
      <c r="WNE300"/>
      <c r="WNF300"/>
      <c r="WNG300"/>
      <c r="WNH300"/>
      <c r="WNI300"/>
      <c r="WNJ300"/>
      <c r="WNK300"/>
      <c r="WNL300"/>
      <c r="WNM300"/>
      <c r="WNN300"/>
      <c r="WNO300"/>
      <c r="WNP300"/>
      <c r="WNQ300"/>
      <c r="WNR300"/>
      <c r="WNS300"/>
      <c r="WNT300"/>
      <c r="WNU300"/>
      <c r="WNV300"/>
      <c r="WNW300"/>
      <c r="WNX300"/>
      <c r="WNY300"/>
      <c r="WNZ300"/>
      <c r="WOA300"/>
      <c r="WOB300"/>
      <c r="WOC300"/>
      <c r="WOD300"/>
      <c r="WOE300"/>
      <c r="WOF300"/>
      <c r="WOG300"/>
      <c r="WOH300"/>
      <c r="WOI300"/>
      <c r="WOJ300"/>
      <c r="WOK300"/>
      <c r="WOL300"/>
      <c r="WOM300"/>
      <c r="WON300"/>
      <c r="WOO300"/>
      <c r="WOP300"/>
      <c r="WOQ300"/>
      <c r="WOR300"/>
      <c r="WOS300"/>
      <c r="WOT300"/>
      <c r="WOU300"/>
      <c r="WOV300"/>
      <c r="WOW300"/>
      <c r="WOX300"/>
      <c r="WOY300"/>
      <c r="WOZ300"/>
      <c r="WPA300"/>
      <c r="WPB300"/>
      <c r="WPC300"/>
      <c r="WPD300"/>
      <c r="WPE300"/>
      <c r="WPF300"/>
      <c r="WPG300"/>
      <c r="WPH300"/>
      <c r="WPI300"/>
      <c r="WPJ300"/>
      <c r="WPK300"/>
      <c r="WPL300"/>
      <c r="WPM300"/>
      <c r="WPN300"/>
      <c r="WPO300"/>
      <c r="WPP300"/>
      <c r="WPQ300"/>
      <c r="WPR300"/>
      <c r="WPS300"/>
      <c r="WPT300"/>
      <c r="WPU300"/>
      <c r="WPV300"/>
      <c r="WPW300"/>
      <c r="WPX300"/>
      <c r="WPY300"/>
      <c r="WPZ300"/>
      <c r="WQA300"/>
      <c r="WQB300"/>
      <c r="WQC300"/>
      <c r="WQD300"/>
      <c r="WQE300"/>
      <c r="WQF300"/>
      <c r="WQG300"/>
      <c r="WQH300"/>
      <c r="WQI300"/>
      <c r="WQJ300"/>
      <c r="WQK300"/>
      <c r="WQL300"/>
      <c r="WQM300"/>
      <c r="WQN300"/>
      <c r="WQO300"/>
      <c r="WQP300"/>
      <c r="WQQ300"/>
      <c r="WQR300"/>
      <c r="WQS300"/>
      <c r="WQT300"/>
      <c r="WQU300"/>
      <c r="WQV300"/>
      <c r="WQW300"/>
      <c r="WQX300"/>
      <c r="WQY300"/>
      <c r="WQZ300"/>
      <c r="WRA300"/>
      <c r="WRB300"/>
      <c r="WRC300"/>
      <c r="WRD300"/>
      <c r="WRE300"/>
      <c r="WRF300"/>
      <c r="WRG300"/>
      <c r="WRH300"/>
      <c r="WRI300"/>
      <c r="WRJ300"/>
      <c r="WRK300"/>
      <c r="WRL300"/>
      <c r="WRM300"/>
      <c r="WRN300"/>
      <c r="WRO300"/>
      <c r="WRP300"/>
      <c r="WRQ300"/>
      <c r="WRR300"/>
      <c r="WRS300"/>
      <c r="WRT300"/>
      <c r="WRU300"/>
      <c r="WRV300"/>
      <c r="WRW300"/>
      <c r="WRX300"/>
      <c r="WRY300"/>
      <c r="WRZ300"/>
      <c r="WSA300"/>
      <c r="WSB300"/>
      <c r="WSC300"/>
      <c r="WSD300"/>
      <c r="WSE300"/>
      <c r="WSF300"/>
      <c r="WSG300"/>
      <c r="WSH300"/>
      <c r="WSI300"/>
      <c r="WSJ300"/>
      <c r="WSK300"/>
      <c r="WSL300"/>
      <c r="WSM300"/>
      <c r="WSN300"/>
      <c r="WSO300"/>
      <c r="WSP300"/>
      <c r="WSQ300"/>
      <c r="WSR300"/>
      <c r="WSS300"/>
      <c r="WST300"/>
      <c r="WSU300"/>
      <c r="WSV300"/>
      <c r="WSW300"/>
      <c r="WSX300"/>
      <c r="WSY300"/>
      <c r="WSZ300"/>
      <c r="WTA300"/>
      <c r="WTB300"/>
      <c r="WTC300"/>
      <c r="WTD300"/>
      <c r="WTE300"/>
      <c r="WTF300"/>
      <c r="WTG300"/>
      <c r="WTH300"/>
      <c r="WTI300"/>
      <c r="WTJ300"/>
      <c r="WTK300"/>
      <c r="WTL300"/>
      <c r="WTM300"/>
      <c r="WTN300"/>
      <c r="WTO300"/>
      <c r="WTP300"/>
      <c r="WTQ300"/>
      <c r="WTR300"/>
      <c r="WTS300"/>
      <c r="WTT300"/>
      <c r="WTU300"/>
      <c r="WTV300"/>
      <c r="WTW300"/>
      <c r="WTX300"/>
      <c r="WTY300"/>
      <c r="WTZ300"/>
      <c r="WUA300"/>
      <c r="WUB300"/>
      <c r="WUC300"/>
      <c r="WUD300"/>
      <c r="WUE300"/>
      <c r="WUF300"/>
      <c r="WUG300"/>
      <c r="WUH300"/>
      <c r="WUI300"/>
      <c r="WUJ300"/>
      <c r="WUK300"/>
      <c r="WUL300"/>
      <c r="WUM300"/>
      <c r="WUN300"/>
      <c r="WUO300"/>
      <c r="WUP300"/>
      <c r="WUQ300"/>
      <c r="WUR300"/>
      <c r="WUS300"/>
      <c r="WUT300"/>
      <c r="WUU300"/>
      <c r="WUV300"/>
      <c r="WUW300"/>
      <c r="WUX300"/>
      <c r="WUY300"/>
      <c r="WUZ300"/>
      <c r="WVA300"/>
      <c r="WVB300"/>
      <c r="WVC300"/>
      <c r="WVD300"/>
      <c r="WVE300"/>
      <c r="WVF300"/>
      <c r="WVG300"/>
      <c r="WVH300"/>
      <c r="WVI300"/>
      <c r="WVJ300"/>
      <c r="WVK300"/>
      <c r="WVL300"/>
      <c r="WVM300"/>
      <c r="WVN300"/>
      <c r="WVO300"/>
      <c r="WVP300"/>
      <c r="WVQ300"/>
      <c r="WVR300"/>
      <c r="WVS300"/>
      <c r="WVT300"/>
      <c r="WVU300"/>
      <c r="WVV300"/>
      <c r="WVW300"/>
      <c r="WVX300"/>
      <c r="WVY300"/>
      <c r="WVZ300"/>
      <c r="WWA300"/>
      <c r="WWB300"/>
      <c r="WWC300"/>
      <c r="WWD300"/>
      <c r="WWE300"/>
      <c r="WWF300"/>
      <c r="WWG300"/>
      <c r="WWH300"/>
      <c r="WWI300"/>
      <c r="WWJ300"/>
      <c r="WWK300"/>
      <c r="WWL300"/>
      <c r="WWM300"/>
      <c r="WWN300"/>
      <c r="WWO300"/>
      <c r="WWP300"/>
      <c r="WWQ300"/>
      <c r="WWR300"/>
      <c r="WWS300"/>
      <c r="WWT300"/>
      <c r="WWU300"/>
      <c r="WWV300"/>
      <c r="WWW300"/>
      <c r="WWX300"/>
      <c r="WWY300"/>
      <c r="WWZ300"/>
      <c r="WXA300"/>
      <c r="WXB300"/>
      <c r="WXC300"/>
      <c r="WXD300"/>
      <c r="WXE300"/>
      <c r="WXF300"/>
      <c r="WXG300"/>
      <c r="WXH300"/>
      <c r="WXI300"/>
      <c r="WXJ300"/>
      <c r="WXK300"/>
      <c r="WXL300"/>
      <c r="WXM300"/>
      <c r="WXN300"/>
      <c r="WXO300"/>
      <c r="WXP300"/>
      <c r="WXQ300"/>
      <c r="WXR300"/>
      <c r="WXS300"/>
      <c r="WXT300"/>
      <c r="WXU300"/>
      <c r="WXV300"/>
      <c r="WXW300"/>
      <c r="WXX300"/>
      <c r="WXY300"/>
      <c r="WXZ300"/>
      <c r="WYA300"/>
      <c r="WYB300"/>
      <c r="WYC300"/>
      <c r="WYD300"/>
      <c r="WYE300"/>
      <c r="WYF300"/>
      <c r="WYG300"/>
      <c r="WYH300"/>
      <c r="WYI300"/>
      <c r="WYJ300"/>
      <c r="WYK300"/>
      <c r="WYL300"/>
      <c r="WYM300"/>
      <c r="WYN300"/>
      <c r="WYO300"/>
      <c r="WYP300"/>
      <c r="WYQ300"/>
      <c r="WYR300"/>
      <c r="WYS300"/>
      <c r="WYT300"/>
      <c r="WYU300"/>
      <c r="WYV300"/>
      <c r="WYW300"/>
      <c r="WYX300"/>
      <c r="WYY300"/>
      <c r="WYZ300"/>
      <c r="WZA300"/>
      <c r="WZB300"/>
      <c r="WZC300"/>
      <c r="WZD300"/>
      <c r="WZE300"/>
      <c r="WZF300"/>
      <c r="WZG300"/>
      <c r="WZH300"/>
      <c r="WZI300"/>
      <c r="WZJ300"/>
      <c r="WZK300"/>
      <c r="WZL300"/>
      <c r="WZM300"/>
      <c r="WZN300"/>
      <c r="WZO300"/>
      <c r="WZP300"/>
      <c r="WZQ300"/>
      <c r="WZR300"/>
      <c r="WZS300"/>
      <c r="WZT300"/>
      <c r="WZU300"/>
      <c r="WZV300"/>
      <c r="WZW300"/>
      <c r="WZX300"/>
      <c r="WZY300"/>
      <c r="WZZ300"/>
      <c r="XAA300"/>
      <c r="XAB300"/>
      <c r="XAC300"/>
      <c r="XAD300"/>
      <c r="XAE300"/>
      <c r="XAF300"/>
      <c r="XAG300"/>
      <c r="XAH300"/>
      <c r="XAI300"/>
      <c r="XAJ300"/>
      <c r="XAK300"/>
      <c r="XAL300"/>
      <c r="XAM300"/>
      <c r="XAN300"/>
      <c r="XAO300"/>
      <c r="XAP300"/>
      <c r="XAQ300"/>
      <c r="XAR300"/>
      <c r="XAS300"/>
      <c r="XAT300"/>
      <c r="XAU300"/>
      <c r="XAV300"/>
      <c r="XAW300"/>
      <c r="XAX300"/>
      <c r="XAY300"/>
      <c r="XAZ300"/>
      <c r="XBA300"/>
      <c r="XBB300"/>
      <c r="XBC300"/>
      <c r="XBD300"/>
      <c r="XBE300"/>
      <c r="XBF300"/>
      <c r="XBG300"/>
      <c r="XBH300"/>
      <c r="XBI300"/>
      <c r="XBJ300"/>
      <c r="XBK300"/>
      <c r="XBL300"/>
      <c r="XBM300"/>
      <c r="XBN300"/>
      <c r="XBO300"/>
      <c r="XBP300"/>
      <c r="XBQ300"/>
      <c r="XBR300"/>
      <c r="XBS300"/>
      <c r="XBT300"/>
      <c r="XBU300"/>
      <c r="XBV300"/>
      <c r="XBW300"/>
      <c r="XBX300"/>
      <c r="XBY300"/>
      <c r="XBZ300"/>
      <c r="XCA300"/>
      <c r="XCB300"/>
      <c r="XCC300"/>
      <c r="XCD300"/>
      <c r="XCE300"/>
      <c r="XCF300"/>
      <c r="XCG300"/>
      <c r="XCH300"/>
      <c r="XCI300"/>
      <c r="XCJ300"/>
      <c r="XCK300"/>
      <c r="XCL300"/>
      <c r="XCM300"/>
      <c r="XCN300"/>
      <c r="XCO300"/>
      <c r="XCP300"/>
      <c r="XCQ300"/>
      <c r="XCR300"/>
      <c r="XCS300"/>
      <c r="XCT300"/>
      <c r="XCU300"/>
      <c r="XCV300"/>
      <c r="XCW300"/>
      <c r="XCX300"/>
      <c r="XCY300"/>
      <c r="XCZ300"/>
      <c r="XDA300"/>
      <c r="XDB300"/>
      <c r="XDC300"/>
      <c r="XDD300"/>
      <c r="XDE300"/>
      <c r="XDF300"/>
      <c r="XDG300"/>
      <c r="XDH300"/>
      <c r="XDI300"/>
      <c r="XDJ300"/>
      <c r="XDK300"/>
      <c r="XDL300"/>
      <c r="XDM300"/>
      <c r="XDN300"/>
      <c r="XDO300"/>
      <c r="XDP300"/>
      <c r="XDQ300"/>
      <c r="XDR300"/>
      <c r="XDS300"/>
      <c r="XDT300"/>
      <c r="XDU300"/>
      <c r="XDV300"/>
      <c r="XDW300"/>
      <c r="XDX300"/>
      <c r="XDY300"/>
      <c r="XDZ300"/>
      <c r="XEA300"/>
      <c r="XEB300"/>
      <c r="XEC300"/>
      <c r="XED300"/>
      <c r="XEE300"/>
      <c r="XEF300"/>
      <c r="XEG300"/>
      <c r="XEH300"/>
      <c r="XEI300"/>
      <c r="XEJ300"/>
      <c r="XEK300"/>
      <c r="XEL300"/>
      <c r="XEM300"/>
      <c r="XEN300"/>
      <c r="XEO300"/>
      <c r="XEP300"/>
      <c r="XEQ300"/>
      <c r="XER300"/>
      <c r="XES300"/>
      <c r="XET300"/>
      <c r="XEU300"/>
      <c r="XEV300"/>
      <c r="XEW300"/>
      <c r="XEX300"/>
      <c r="XEY300"/>
      <c r="XEZ300"/>
      <c r="XFA300"/>
      <c r="XFB300"/>
      <c r="XFC300"/>
      <c r="XFD300"/>
    </row>
    <row r="301" ht="15" spans="5:9">
      <c r="E301" s="27">
        <v>43347</v>
      </c>
      <c r="F301" s="28">
        <v>1353530</v>
      </c>
      <c r="G301" s="28" t="s">
        <v>329</v>
      </c>
      <c r="H301" s="28">
        <v>5025</v>
      </c>
      <c r="I301"/>
    </row>
    <row r="302" ht="15" spans="5:9">
      <c r="E302" s="27">
        <v>43348</v>
      </c>
      <c r="F302" s="28">
        <v>1363718</v>
      </c>
      <c r="G302" s="28" t="s">
        <v>330</v>
      </c>
      <c r="H302" s="28">
        <v>10050</v>
      </c>
      <c r="I302"/>
    </row>
    <row r="303" ht="15" spans="5:9">
      <c r="E303" s="27">
        <v>43351</v>
      </c>
      <c r="F303" s="28">
        <v>1366514</v>
      </c>
      <c r="G303" s="28" t="s">
        <v>331</v>
      </c>
      <c r="H303" s="28">
        <v>15075</v>
      </c>
      <c r="I303"/>
    </row>
    <row r="304" ht="15" spans="5:9">
      <c r="E304" s="27">
        <v>43355</v>
      </c>
      <c r="F304" s="28">
        <v>1368851</v>
      </c>
      <c r="G304" s="28" t="s">
        <v>332</v>
      </c>
      <c r="H304" s="28">
        <v>12450</v>
      </c>
      <c r="I304"/>
    </row>
    <row r="305" ht="15" spans="5:9">
      <c r="E305" s="27">
        <v>43359</v>
      </c>
      <c r="F305" s="28">
        <v>1353361</v>
      </c>
      <c r="G305" s="28" t="s">
        <v>333</v>
      </c>
      <c r="H305" s="28">
        <v>10050</v>
      </c>
      <c r="I305"/>
    </row>
    <row r="306" ht="15" spans="5:9">
      <c r="E306" s="27">
        <v>43359</v>
      </c>
      <c r="F306" s="28">
        <v>1365089</v>
      </c>
      <c r="G306" s="28" t="s">
        <v>334</v>
      </c>
      <c r="H306" s="28">
        <v>10050</v>
      </c>
      <c r="I306"/>
    </row>
    <row r="307" ht="15" spans="5:9">
      <c r="E307" s="27">
        <v>43359</v>
      </c>
      <c r="F307" s="28">
        <v>1365689</v>
      </c>
      <c r="G307" s="28" t="s">
        <v>335</v>
      </c>
      <c r="H307" s="28">
        <v>18675</v>
      </c>
      <c r="I307"/>
    </row>
    <row r="308" ht="15" spans="5:8">
      <c r="E308" s="64">
        <v>43359</v>
      </c>
      <c r="F308" s="65">
        <v>1342848</v>
      </c>
      <c r="G308" s="65" t="s">
        <v>336</v>
      </c>
      <c r="H308" s="28">
        <v>10050</v>
      </c>
    </row>
    <row r="309" ht="15" spans="5:9">
      <c r="E309" s="90" t="s">
        <v>337</v>
      </c>
      <c r="F309" s="90"/>
      <c r="G309" s="50"/>
      <c r="H309" s="71">
        <f>SUM(H297:H308)</f>
        <v>208725</v>
      </c>
      <c r="I309" t="s">
        <v>338</v>
      </c>
    </row>
    <row r="310" s="2" customFormat="1" ht="15" spans="5:8">
      <c r="E310" s="30" t="s">
        <v>323</v>
      </c>
      <c r="F310" s="30"/>
      <c r="G310" s="30"/>
      <c r="H310" s="70">
        <v>-200000</v>
      </c>
    </row>
    <row r="311" ht="15" spans="5:9">
      <c r="E311" s="91" t="s">
        <v>339</v>
      </c>
      <c r="F311" s="91"/>
      <c r="G311" s="92"/>
      <c r="H311" s="71">
        <f>H290+H309+H310</f>
        <v>-8245</v>
      </c>
      <c r="I311"/>
    </row>
    <row r="312" ht="13.5"/>
    <row r="313" ht="16.5" spans="5:8">
      <c r="E313" s="93" t="s">
        <v>47</v>
      </c>
      <c r="F313" s="94" t="s">
        <v>48</v>
      </c>
      <c r="G313" s="94" t="s">
        <v>340</v>
      </c>
      <c r="H313" s="93" t="s">
        <v>341</v>
      </c>
    </row>
    <row r="314" spans="5:8">
      <c r="E314" s="93"/>
      <c r="F314" s="94"/>
      <c r="G314" s="94"/>
      <c r="H314" s="93"/>
    </row>
    <row r="315" ht="15" spans="5:8">
      <c r="E315" s="95">
        <v>43363</v>
      </c>
      <c r="F315" s="96">
        <v>1370498</v>
      </c>
      <c r="G315" s="96" t="s">
        <v>342</v>
      </c>
      <c r="H315" s="97">
        <v>21600</v>
      </c>
    </row>
    <row r="316" ht="15" spans="5:8">
      <c r="E316" s="95">
        <v>43363</v>
      </c>
      <c r="F316" s="96">
        <v>1361514</v>
      </c>
      <c r="G316" s="96" t="s">
        <v>343</v>
      </c>
      <c r="H316" s="97">
        <v>12450</v>
      </c>
    </row>
    <row r="317" ht="15" spans="5:8">
      <c r="E317" s="95">
        <v>43363</v>
      </c>
      <c r="F317" s="96">
        <v>1369149</v>
      </c>
      <c r="G317" s="96" t="s">
        <v>344</v>
      </c>
      <c r="H317" s="97">
        <v>20100</v>
      </c>
    </row>
    <row r="318" ht="15" spans="5:8">
      <c r="E318" s="95">
        <v>43363</v>
      </c>
      <c r="F318" s="96">
        <v>1369149</v>
      </c>
      <c r="G318" s="96" t="s">
        <v>345</v>
      </c>
      <c r="H318" s="97">
        <v>20100</v>
      </c>
    </row>
    <row r="319" ht="15" spans="5:8">
      <c r="E319" s="95">
        <v>43365</v>
      </c>
      <c r="F319" s="96">
        <v>1347854</v>
      </c>
      <c r="G319" s="96" t="s">
        <v>346</v>
      </c>
      <c r="H319" s="97">
        <v>13650</v>
      </c>
    </row>
    <row r="320" ht="15" spans="5:8">
      <c r="E320" s="95">
        <v>43365</v>
      </c>
      <c r="F320" s="96">
        <v>1354634</v>
      </c>
      <c r="G320" s="96" t="s">
        <v>347</v>
      </c>
      <c r="H320" s="97">
        <v>5025</v>
      </c>
    </row>
    <row r="321" ht="15" spans="5:8">
      <c r="E321" s="95">
        <v>43366</v>
      </c>
      <c r="F321" s="96">
        <v>1372693</v>
      </c>
      <c r="G321" s="96" t="s">
        <v>348</v>
      </c>
      <c r="H321" s="97">
        <v>15075</v>
      </c>
    </row>
    <row r="322" ht="15" spans="5:8">
      <c r="E322" s="95">
        <v>43366</v>
      </c>
      <c r="F322" s="96">
        <v>1372009</v>
      </c>
      <c r="G322" s="96" t="s">
        <v>349</v>
      </c>
      <c r="H322" s="97">
        <v>21600</v>
      </c>
    </row>
    <row r="323" ht="15" spans="5:8">
      <c r="E323" s="95">
        <v>43366</v>
      </c>
      <c r="F323" s="96">
        <v>1367450</v>
      </c>
      <c r="G323" s="96" t="s">
        <v>350</v>
      </c>
      <c r="H323" s="97">
        <v>10050</v>
      </c>
    </row>
    <row r="324" ht="15" spans="5:8">
      <c r="E324" s="95">
        <v>43366</v>
      </c>
      <c r="F324" s="96">
        <v>1370133</v>
      </c>
      <c r="G324" s="96" t="s">
        <v>351</v>
      </c>
      <c r="H324" s="97">
        <v>5025</v>
      </c>
    </row>
    <row r="325" ht="15" spans="5:8">
      <c r="E325" s="95">
        <v>43369</v>
      </c>
      <c r="F325" s="96">
        <v>1367364</v>
      </c>
      <c r="G325" s="96" t="s">
        <v>352</v>
      </c>
      <c r="H325" s="97">
        <v>10050</v>
      </c>
    </row>
    <row r="326" ht="15" spans="5:8">
      <c r="E326" s="95">
        <v>43369</v>
      </c>
      <c r="F326" s="96">
        <v>1369763</v>
      </c>
      <c r="G326" s="96" t="s">
        <v>353</v>
      </c>
      <c r="H326" s="97">
        <v>10050</v>
      </c>
    </row>
    <row r="327" ht="15" spans="5:8">
      <c r="E327" s="95">
        <v>43370</v>
      </c>
      <c r="F327" s="96">
        <v>1352355</v>
      </c>
      <c r="G327" s="96" t="s">
        <v>354</v>
      </c>
      <c r="H327" s="97">
        <v>10050</v>
      </c>
    </row>
    <row r="328" ht="15" spans="5:8">
      <c r="E328" s="95">
        <v>43372</v>
      </c>
      <c r="F328" s="96">
        <v>1370110</v>
      </c>
      <c r="G328" s="96" t="s">
        <v>355</v>
      </c>
      <c r="H328" s="97">
        <v>5025</v>
      </c>
    </row>
    <row r="329" ht="15" spans="5:8">
      <c r="E329" s="95">
        <v>43372</v>
      </c>
      <c r="F329" s="96">
        <v>1374744</v>
      </c>
      <c r="G329" s="96" t="s">
        <v>356</v>
      </c>
      <c r="H329" s="97">
        <v>5025</v>
      </c>
    </row>
    <row r="330" ht="15" spans="5:8">
      <c r="E330" s="95">
        <v>43373</v>
      </c>
      <c r="F330" s="96">
        <v>1348757</v>
      </c>
      <c r="G330" s="96" t="s">
        <v>357</v>
      </c>
      <c r="H330" s="97">
        <v>11200</v>
      </c>
    </row>
    <row r="331" ht="15" spans="5:8">
      <c r="E331" s="98" t="s">
        <v>358</v>
      </c>
      <c r="F331" s="98"/>
      <c r="G331" s="98"/>
      <c r="H331" s="99">
        <v>8245</v>
      </c>
    </row>
    <row r="332" ht="15" spans="5:8">
      <c r="E332" s="98" t="s">
        <v>359</v>
      </c>
      <c r="F332" s="98"/>
      <c r="G332" s="98"/>
      <c r="H332" s="99">
        <v>200000</v>
      </c>
    </row>
    <row r="333" ht="15" spans="5:9">
      <c r="E333" s="98" t="s">
        <v>360</v>
      </c>
      <c r="F333" s="98"/>
      <c r="G333" s="98"/>
      <c r="H333" s="100">
        <v>208245</v>
      </c>
      <c r="I333" s="102" t="s">
        <v>361</v>
      </c>
    </row>
    <row r="334" ht="15" spans="5:8">
      <c r="E334" s="101" t="s">
        <v>362</v>
      </c>
      <c r="F334" s="101"/>
      <c r="G334" s="101"/>
      <c r="H334" s="99">
        <v>12170</v>
      </c>
    </row>
    <row r="335" ht="13.5"/>
  </sheetData>
  <mergeCells count="70">
    <mergeCell ref="E48:G48"/>
    <mergeCell ref="E49:G49"/>
    <mergeCell ref="E50:G50"/>
    <mergeCell ref="E63:G63"/>
    <mergeCell ref="E64:G64"/>
    <mergeCell ref="E65:G65"/>
    <mergeCell ref="E66:G66"/>
    <mergeCell ref="E69:G69"/>
    <mergeCell ref="E80:G80"/>
    <mergeCell ref="E81:G81"/>
    <mergeCell ref="E82:G82"/>
    <mergeCell ref="E83:G83"/>
    <mergeCell ref="E96:G96"/>
    <mergeCell ref="E97:G97"/>
    <mergeCell ref="E98:G98"/>
    <mergeCell ref="E120:G120"/>
    <mergeCell ref="E121:G121"/>
    <mergeCell ref="E122:G122"/>
    <mergeCell ref="E137:G137"/>
    <mergeCell ref="E138:G138"/>
    <mergeCell ref="E139:G139"/>
    <mergeCell ref="E140:G140"/>
    <mergeCell ref="E163:G163"/>
    <mergeCell ref="E164:G164"/>
    <mergeCell ref="E165:G165"/>
    <mergeCell ref="E166:G166"/>
    <mergeCell ref="E187:G187"/>
    <mergeCell ref="E188:G188"/>
    <mergeCell ref="E189:G189"/>
    <mergeCell ref="E190:G190"/>
    <mergeCell ref="E191:G191"/>
    <mergeCell ref="E192:G192"/>
    <mergeCell ref="E193:G193"/>
    <mergeCell ref="E194:G194"/>
    <mergeCell ref="E195:G195"/>
    <mergeCell ref="E196:G196"/>
    <mergeCell ref="E209:G209"/>
    <mergeCell ref="E210:G210"/>
    <mergeCell ref="E211:G211"/>
    <mergeCell ref="E212:G212"/>
    <mergeCell ref="E213:G213"/>
    <mergeCell ref="E214:G214"/>
    <mergeCell ref="E215:G215"/>
    <mergeCell ref="E216:G216"/>
    <mergeCell ref="E217:G217"/>
    <mergeCell ref="E218:G218"/>
    <mergeCell ref="E219:G219"/>
    <mergeCell ref="E244:G244"/>
    <mergeCell ref="E245:G245"/>
    <mergeCell ref="E246:G246"/>
    <mergeCell ref="E247:G247"/>
    <mergeCell ref="E248:G248"/>
    <mergeCell ref="E249:G249"/>
    <mergeCell ref="E250:G250"/>
    <mergeCell ref="E269:G269"/>
    <mergeCell ref="E270:G270"/>
    <mergeCell ref="E271:G271"/>
    <mergeCell ref="E289:G289"/>
    <mergeCell ref="E290:G290"/>
    <mergeCell ref="E309:G309"/>
    <mergeCell ref="E310:G310"/>
    <mergeCell ref="E311:G311"/>
    <mergeCell ref="E331:G331"/>
    <mergeCell ref="E332:G332"/>
    <mergeCell ref="E333:G333"/>
    <mergeCell ref="E334:G334"/>
    <mergeCell ref="E313:E314"/>
    <mergeCell ref="F313:F314"/>
    <mergeCell ref="G313:G314"/>
    <mergeCell ref="H313:H314"/>
  </mergeCells>
  <conditionalFormatting sqref="F143:F162">
    <cfRule type="duplicateValues" dxfId="0" priority="1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财务崔</cp:lastModifiedBy>
  <dcterms:created xsi:type="dcterms:W3CDTF">2017-08-01T01:36:00Z</dcterms:created>
  <dcterms:modified xsi:type="dcterms:W3CDTF">2018-10-02T07:00:11Z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2052-11.1.0.7849</vt:lpwstr>
  </property>
</Properties>
</file>