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Hoja1" sheetId="1" r:id="rId1"/>
    <sheet name="Hoja2" sheetId="2" r:id="rId2"/>
    <sheet name="Hoja3" sheetId="3" r:id="rId3"/>
  </sheets>
  <definedNames>
    <definedName name="SO171701." localSheetId="0">Hoja1!$A$1:$W$13</definedName>
  </definedNames>
  <calcPr calcId="144525"/>
</workbook>
</file>

<file path=xl/connections.xml><?xml version="1.0" encoding="utf-8"?>
<connections xmlns="http://schemas.openxmlformats.org/spreadsheetml/2006/main">
  <connection id="1" name="SO171701" type="6" background="1" refreshedVersion="2" saveData="1">
    <textPr sourceFile="C:\externos\SO171701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<sst xmlns="http://schemas.openxmlformats.org/spreadsheetml/2006/main" count="42">
  <si>
    <t>AGENCY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</si>
  <si>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</si>
  <si>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</si>
  <si>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</si>
  <si>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</si>
  <si>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</si>
  <si>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</si>
  <si>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</si>
  <si>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GUEST</t>
  </si>
  <si>
    <t>CREATION DATE</t>
  </si>
  <si>
    <t>CHECK-IN</t>
  </si>
  <si>
    <t>CHECK-OUT</t>
  </si>
  <si>
    <t>CURRENCY</t>
  </si>
  <si>
    <t>HOTEL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</si>
  <si>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</si>
  <si>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</si>
  <si>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</si>
  <si>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</si>
  <si>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Gensheng Wang                 </t>
  </si>
  <si>
    <t xml:space="preserve">DO </t>
  </si>
  <si>
    <t xml:space="preserve">EUROSTARS THALIA                        </t>
  </si>
  <si>
    <t xml:space="preserve">                                               </t>
  </si>
  <si>
    <t xml:space="preserve">XIAOHUA TAN                   </t>
  </si>
  <si>
    <t xml:space="preserve">ROYAL GARDEN CHAMPS-ELYSEES             </t>
  </si>
  <si>
    <t xml:space="preserve">JIALE HE                      </t>
  </si>
  <si>
    <t xml:space="preserve">DOUBLETREE BY HILTON LONDON HE          </t>
  </si>
  <si>
    <t xml:space="preserve">XINYI HUANG                   </t>
  </si>
  <si>
    <t xml:space="preserve">EUROSTARS GRAND CENTRAL                 </t>
  </si>
  <si>
    <t xml:space="preserve">Yue Huang                     </t>
  </si>
  <si>
    <t xml:space="preserve">EUROSTARS ANGLI                         </t>
  </si>
  <si>
    <t xml:space="preserve">DAN YAO                       </t>
  </si>
  <si>
    <t xml:space="preserve">EUROSTARS LISBOA PARQUE                 </t>
  </si>
  <si>
    <t xml:space="preserve">ZIWEI SU                      </t>
  </si>
  <si>
    <t xml:space="preserve">HOTEL EUGENE EN VILLE                   </t>
  </si>
  <si>
    <t xml:space="preserve">JIANFEI YANG                  </t>
  </si>
  <si>
    <t xml:space="preserve">UNA HOTEL CENTURY /RS                   </t>
  </si>
  <si>
    <t xml:space="preserve">YANLI ZHANG                   </t>
  </si>
  <si>
    <t xml:space="preserve">FURAMA SILOM/RS                         </t>
  </si>
  <si>
    <t xml:space="preserve">SHUANGPING WANG               </t>
  </si>
  <si>
    <t xml:space="preserve">TIGER COMPLEX /DN                       </t>
  </si>
  <si>
    <t>DO</t>
  </si>
  <si>
    <t>P181004141450489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</si>
</sst>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9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28" borderId="3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0" xfId="0" applyFont="1" applyFill="1"/>
    <xf numFmtId="14" fontId="0" fillId="0" borderId="0" xfId="0" applyNumberFormat="1"/>
    <xf numFmtId="4" fontId="0" fillId="0" borderId="0" xfId="0" applyNumberFormat="1"/>
    <xf numFmtId="0" fontId="2" fillId="3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71701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topLeftCell="B1" workbookViewId="0">
      <selection activeCell="J13" sqref="J13"/>
    </sheetView>
  </sheetViews>
  <sheetFormatPr defaultColWidth="11" defaultRowHeight="13.5"/>
  <cols>
    <col min="1" max="1" width="25.8583333333333" customWidth="1"/>
    <col min="2" max="2" width="32.425" customWidth="1"/>
    <col min="3" max="3" width="14.1416666666667" customWidth="1"/>
    <col min="4" max="4" width="12.425" customWidth="1"/>
    <col min="5" max="5" width="10.8583333333333" customWidth="1"/>
    <col min="6" max="6" width="9.70833333333333" customWidth="1"/>
    <col min="7" max="7" width="11" customWidth="1"/>
    <col min="8" max="8" width="11.8583333333333" customWidth="1"/>
    <col min="9" max="9" width="19.8583333333333" customWidth="1"/>
    <col min="10" max="10" width="10.7083333333333" customWidth="1"/>
    <col min="11" max="11" width="11.2833333333333" customWidth="1"/>
    <col min="12" max="12" width="10.7083333333333" customWidth="1"/>
    <col min="13" max="13" width="6.28333333333333" customWidth="1"/>
    <col min="14" max="14" width="38" customWidth="1"/>
    <col min="15" max="15" width="81.1416666666667" customWidth="1"/>
    <col min="23" max="23" width="21.4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</row>
    <row r="2" spans="1:23">
      <c r="A2" t="s">
        <v>15</v>
      </c>
      <c r="B2" t="s">
        <v>16</v>
      </c>
      <c r="C2" t="s">
        <v>17</v>
      </c>
      <c r="D2">
        <v>1363042</v>
      </c>
      <c r="E2">
        <v>30919479</v>
      </c>
      <c r="F2">
        <v>62623827</v>
      </c>
      <c r="G2" s="2">
        <v>43367</v>
      </c>
      <c r="H2">
        <v>270.93</v>
      </c>
      <c r="I2" t="s">
        <v>18</v>
      </c>
      <c r="J2" s="2">
        <v>43344</v>
      </c>
      <c r="K2" s="2">
        <v>43365</v>
      </c>
      <c r="L2" s="2">
        <v>43366</v>
      </c>
      <c r="M2" t="s">
        <v>19</v>
      </c>
      <c r="N2" t="s">
        <v>20</v>
      </c>
      <c r="W2" t="s">
        <v>21</v>
      </c>
    </row>
    <row r="3" spans="1:23">
      <c r="A3" t="s">
        <v>15</v>
      </c>
      <c r="B3" t="s">
        <v>16</v>
      </c>
      <c r="C3" t="s">
        <v>17</v>
      </c>
      <c r="D3">
        <v>1371711</v>
      </c>
      <c r="E3">
        <v>31060467</v>
      </c>
      <c r="F3">
        <v>62623828</v>
      </c>
      <c r="G3" s="2">
        <v>43367</v>
      </c>
      <c r="H3">
        <v>208.71</v>
      </c>
      <c r="I3" t="s">
        <v>22</v>
      </c>
      <c r="J3" s="2">
        <v>43362</v>
      </c>
      <c r="K3" s="2">
        <v>43365</v>
      </c>
      <c r="L3" s="2">
        <v>43366</v>
      </c>
      <c r="M3" t="s">
        <v>19</v>
      </c>
      <c r="N3" t="s">
        <v>23</v>
      </c>
      <c r="W3" t="s">
        <v>21</v>
      </c>
    </row>
    <row r="4" spans="1:23">
      <c r="A4" t="s">
        <v>15</v>
      </c>
      <c r="B4" t="s">
        <v>16</v>
      </c>
      <c r="C4" t="s">
        <v>17</v>
      </c>
      <c r="D4">
        <v>1346077</v>
      </c>
      <c r="E4">
        <v>30711819</v>
      </c>
      <c r="F4">
        <v>62628082</v>
      </c>
      <c r="G4" s="2">
        <v>43367</v>
      </c>
      <c r="H4">
        <v>91.5</v>
      </c>
      <c r="I4" t="s">
        <v>24</v>
      </c>
      <c r="J4" s="2">
        <v>43314</v>
      </c>
      <c r="K4" s="2">
        <v>43366</v>
      </c>
      <c r="L4" s="2">
        <v>43367</v>
      </c>
      <c r="M4" t="s">
        <v>19</v>
      </c>
      <c r="N4" t="s">
        <v>25</v>
      </c>
      <c r="W4" t="s">
        <v>21</v>
      </c>
    </row>
    <row r="5" spans="1:23">
      <c r="A5" t="s">
        <v>15</v>
      </c>
      <c r="B5" t="s">
        <v>16</v>
      </c>
      <c r="C5" t="s">
        <v>17</v>
      </c>
      <c r="D5">
        <v>1354252</v>
      </c>
      <c r="E5">
        <v>30803347</v>
      </c>
      <c r="F5">
        <v>62628083</v>
      </c>
      <c r="G5" s="2">
        <v>43367</v>
      </c>
      <c r="H5">
        <v>210.89</v>
      </c>
      <c r="I5" t="s">
        <v>26</v>
      </c>
      <c r="J5" s="2">
        <v>43327</v>
      </c>
      <c r="K5" s="2">
        <v>43366</v>
      </c>
      <c r="L5" s="2">
        <v>43367</v>
      </c>
      <c r="M5" t="s">
        <v>19</v>
      </c>
      <c r="N5" t="s">
        <v>27</v>
      </c>
      <c r="W5" t="s">
        <v>21</v>
      </c>
    </row>
    <row r="6" spans="1:23">
      <c r="A6" t="s">
        <v>15</v>
      </c>
      <c r="B6" t="s">
        <v>16</v>
      </c>
      <c r="C6" t="s">
        <v>17</v>
      </c>
      <c r="D6">
        <v>1363353</v>
      </c>
      <c r="E6">
        <v>30922448</v>
      </c>
      <c r="F6">
        <v>62628084</v>
      </c>
      <c r="G6" s="2">
        <v>43367</v>
      </c>
      <c r="H6">
        <v>325.97</v>
      </c>
      <c r="I6" t="s">
        <v>28</v>
      </c>
      <c r="J6" s="2">
        <v>43345</v>
      </c>
      <c r="K6" s="2">
        <v>43364</v>
      </c>
      <c r="L6" s="2">
        <v>43367</v>
      </c>
      <c r="M6" t="s">
        <v>19</v>
      </c>
      <c r="N6" t="s">
        <v>29</v>
      </c>
      <c r="W6" t="s">
        <v>21</v>
      </c>
    </row>
    <row r="7" spans="1:23">
      <c r="A7" t="s">
        <v>15</v>
      </c>
      <c r="B7" t="s">
        <v>16</v>
      </c>
      <c r="C7" t="s">
        <v>17</v>
      </c>
      <c r="D7">
        <v>1372926</v>
      </c>
      <c r="E7">
        <v>31092167</v>
      </c>
      <c r="F7">
        <v>62628085</v>
      </c>
      <c r="G7" s="2">
        <v>43367</v>
      </c>
      <c r="H7">
        <v>137.67</v>
      </c>
      <c r="I7" t="s">
        <v>30</v>
      </c>
      <c r="J7" s="2">
        <v>43365</v>
      </c>
      <c r="K7" s="2">
        <v>43366</v>
      </c>
      <c r="L7" s="2">
        <v>43367</v>
      </c>
      <c r="M7" t="s">
        <v>19</v>
      </c>
      <c r="N7" t="s">
        <v>31</v>
      </c>
      <c r="W7" t="s">
        <v>21</v>
      </c>
    </row>
    <row r="8" spans="1:23">
      <c r="A8" t="s">
        <v>15</v>
      </c>
      <c r="B8" t="s">
        <v>16</v>
      </c>
      <c r="C8" t="s">
        <v>17</v>
      </c>
      <c r="D8">
        <v>1363465</v>
      </c>
      <c r="E8">
        <v>30923199</v>
      </c>
      <c r="F8">
        <v>62633502</v>
      </c>
      <c r="G8" s="2">
        <v>43368</v>
      </c>
      <c r="H8" s="3">
        <v>1081.77</v>
      </c>
      <c r="I8" t="s">
        <v>32</v>
      </c>
      <c r="J8" s="2">
        <v>43345</v>
      </c>
      <c r="K8" s="2">
        <v>43363</v>
      </c>
      <c r="L8" s="2">
        <v>43368</v>
      </c>
      <c r="M8" t="s">
        <v>19</v>
      </c>
      <c r="N8" t="s">
        <v>33</v>
      </c>
      <c r="W8" t="s">
        <v>21</v>
      </c>
    </row>
    <row r="9" spans="1:23">
      <c r="A9" t="s">
        <v>15</v>
      </c>
      <c r="B9" t="s">
        <v>16</v>
      </c>
      <c r="C9" t="s">
        <v>17</v>
      </c>
      <c r="D9">
        <v>1352380</v>
      </c>
      <c r="E9">
        <v>30782348</v>
      </c>
      <c r="F9">
        <v>62642031</v>
      </c>
      <c r="G9" s="2">
        <v>43369</v>
      </c>
      <c r="H9">
        <v>225.44</v>
      </c>
      <c r="I9" t="s">
        <v>34</v>
      </c>
      <c r="J9" s="2">
        <v>43324</v>
      </c>
      <c r="K9" s="2">
        <v>43368</v>
      </c>
      <c r="L9" s="2">
        <v>43369</v>
      </c>
      <c r="M9" t="s">
        <v>19</v>
      </c>
      <c r="N9" t="s">
        <v>35</v>
      </c>
      <c r="W9" t="s">
        <v>21</v>
      </c>
    </row>
    <row r="10" spans="1:23">
      <c r="A10" t="s">
        <v>15</v>
      </c>
      <c r="B10" t="s">
        <v>16</v>
      </c>
      <c r="C10" t="s">
        <v>17</v>
      </c>
      <c r="D10">
        <v>1365665</v>
      </c>
      <c r="E10">
        <v>30959884</v>
      </c>
      <c r="F10">
        <v>62642032</v>
      </c>
      <c r="G10" s="2">
        <v>43369</v>
      </c>
      <c r="H10">
        <v>109.16</v>
      </c>
      <c r="I10" t="s">
        <v>36</v>
      </c>
      <c r="J10" s="2">
        <v>43349</v>
      </c>
      <c r="K10" s="2">
        <v>43367</v>
      </c>
      <c r="L10" s="2">
        <v>43369</v>
      </c>
      <c r="M10" t="s">
        <v>19</v>
      </c>
      <c r="N10" t="s">
        <v>37</v>
      </c>
      <c r="W10" t="s">
        <v>21</v>
      </c>
    </row>
    <row r="11" spans="1:23">
      <c r="A11" t="s">
        <v>15</v>
      </c>
      <c r="B11" t="s">
        <v>16</v>
      </c>
      <c r="C11" t="s">
        <v>17</v>
      </c>
      <c r="D11">
        <v>1350696</v>
      </c>
      <c r="E11">
        <v>30768851</v>
      </c>
      <c r="F11">
        <v>62667761</v>
      </c>
      <c r="G11" s="2">
        <v>43371</v>
      </c>
      <c r="H11">
        <v>42.9</v>
      </c>
      <c r="I11" t="s">
        <v>38</v>
      </c>
      <c r="J11" s="2">
        <v>43322</v>
      </c>
      <c r="K11" s="2">
        <v>43370</v>
      </c>
      <c r="L11" s="2">
        <v>43371</v>
      </c>
      <c r="M11" t="s">
        <v>19</v>
      </c>
      <c r="N11" t="s">
        <v>39</v>
      </c>
      <c r="W11" t="s">
        <v>21</v>
      </c>
    </row>
    <row r="12" ht="14.25" spans="7:12">
      <c r="G12" s="2"/>
      <c r="J12" s="2"/>
      <c r="K12" s="2"/>
      <c r="L12" s="2"/>
    </row>
    <row r="13" ht="15.75" spans="7:12">
      <c r="G13" s="2"/>
      <c r="H13">
        <f>SUM(H2:H12)</f>
        <v>2704.94</v>
      </c>
      <c r="I13" t="s">
        <v>40</v>
      </c>
      <c r="J13" s="4" t="s">
        <v>41</v>
      </c>
      <c r="K13" s="2"/>
      <c r="L13" s="2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Administracion12</dc:creator>
  <cp:lastModifiedBy>财务崔</cp:lastModifiedBy>
  <dcterms:created xsi:type="dcterms:W3CDTF">2018-10-03T15:18:00Z</dcterms:created>
  <dcterms:modified xsi:type="dcterms:W3CDTF">2018-10-04T10:04:42Z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