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9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</sheets>
  <calcPr calcId="144525" concurrentCalc="0"/>
</workbook>
</file>

<file path=xl/sharedStrings.xml><?xml version="1.0" encoding="utf-8"?>
<sst xmlns="http://schemas.openxmlformats.org/spreadsheetml/2006/main" count="440">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</sst>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5" borderId="28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4" fillId="5" borderId="30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43" fillId="30" borderId="29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3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 wrapText="1"/>
    </xf>
    <xf numFmtId="176" fontId="0" fillId="0" borderId="0" xfId="0" applyNumberFormat="1">
      <alignment vertical="center"/>
    </xf>
    <xf numFmtId="0" fontId="4" fillId="2" borderId="4" xfId="0" applyFont="1" applyFill="1" applyBorder="1" applyAlignment="1">
      <alignment horizontal="center" wrapText="1"/>
    </xf>
    <xf numFmtId="176" fontId="4" fillId="2" borderId="5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76" fontId="4" fillId="2" borderId="7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8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 indent="1"/>
    </xf>
    <xf numFmtId="4" fontId="3" fillId="0" borderId="12" xfId="0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left" vertical="top" wrapText="1" inden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4" fontId="3" fillId="0" borderId="14" xfId="0" applyNumberFormat="1" applyFont="1" applyFill="1" applyBorder="1" applyAlignment="1">
      <alignment horizontal="left" vertical="top" wrapText="1" indent="2"/>
    </xf>
    <xf numFmtId="0" fontId="8" fillId="2" borderId="15" xfId="0" applyFont="1" applyFill="1" applyBorder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77" fontId="5" fillId="0" borderId="10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177" fontId="5" fillId="0" borderId="12" xfId="0" applyNumberFormat="1" applyFont="1" applyBorder="1" applyAlignment="1">
      <alignment horizontal="right" vertical="top" wrapText="1" indent="1"/>
    </xf>
    <xf numFmtId="177" fontId="5" fillId="0" borderId="12" xfId="0" applyNumberFormat="1" applyFont="1" applyBorder="1" applyAlignment="1">
      <alignment vertical="top" wrapText="1"/>
    </xf>
    <xf numFmtId="177" fontId="0" fillId="0" borderId="0" xfId="0" applyNumberFormat="1" applyFont="1">
      <alignment vertical="center"/>
    </xf>
    <xf numFmtId="177" fontId="5" fillId="0" borderId="12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right" vertical="top" wrapText="1"/>
    </xf>
    <xf numFmtId="177" fontId="5" fillId="0" borderId="14" xfId="0" applyNumberFormat="1" applyFont="1" applyBorder="1" applyAlignment="1">
      <alignment horizontal="right" vertical="top" wrapText="1" indent="2"/>
    </xf>
    <xf numFmtId="0" fontId="9" fillId="0" borderId="7" xfId="0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vertical="top" indent="2"/>
    </xf>
    <xf numFmtId="0" fontId="10" fillId="0" borderId="7" xfId="0" applyFont="1" applyFill="1" applyBorder="1" applyAlignment="1">
      <alignment horizontal="left" vertical="top" indent="6"/>
    </xf>
    <xf numFmtId="0" fontId="10" fillId="0" borderId="7" xfId="0" applyFont="1" applyFill="1" applyBorder="1" applyAlignment="1">
      <alignment horizontal="left" vertical="top" indent="3"/>
    </xf>
    <xf numFmtId="0" fontId="10" fillId="0" borderId="7" xfId="0" applyFont="1" applyFill="1" applyBorder="1" applyAlignment="1">
      <alignment horizontal="left" vertical="top" indent="1"/>
    </xf>
    <xf numFmtId="0" fontId="9" fillId="0" borderId="16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0" fontId="12" fillId="2" borderId="15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18" xfId="0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center"/>
    </xf>
    <xf numFmtId="0" fontId="16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6" fillId="0" borderId="7" xfId="0" applyFont="1" applyFill="1" applyBorder="1" applyAlignment="1">
      <alignment horizontal="center"/>
    </xf>
    <xf numFmtId="0" fontId="10" fillId="0" borderId="7" xfId="0" applyNumberFormat="1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right"/>
    </xf>
    <xf numFmtId="0" fontId="10" fillId="0" borderId="21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left"/>
    </xf>
    <xf numFmtId="0" fontId="17" fillId="0" borderId="17" xfId="0" applyFont="1" applyFill="1" applyBorder="1" applyAlignment="1">
      <alignment horizontal="right"/>
    </xf>
    <xf numFmtId="0" fontId="12" fillId="0" borderId="0" xfId="0" applyFont="1">
      <alignment vertical="center"/>
    </xf>
    <xf numFmtId="0" fontId="15" fillId="0" borderId="7" xfId="0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4" fontId="15" fillId="0" borderId="7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left" vertical="top" indent="2"/>
    </xf>
    <xf numFmtId="0" fontId="15" fillId="0" borderId="7" xfId="0" applyFont="1" applyFill="1" applyBorder="1" applyAlignment="1">
      <alignment horizontal="left" vertical="top" indent="7"/>
    </xf>
    <xf numFmtId="0" fontId="15" fillId="0" borderId="7" xfId="0" applyFont="1" applyFill="1" applyBorder="1" applyAlignment="1">
      <alignment horizontal="left" vertical="top" indent="3"/>
    </xf>
    <xf numFmtId="0" fontId="15" fillId="0" borderId="7" xfId="0" applyFont="1" applyFill="1" applyBorder="1" applyAlignment="1">
      <alignment horizontal="left" vertical="top" indent="1"/>
    </xf>
    <xf numFmtId="0" fontId="15" fillId="0" borderId="16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right"/>
    </xf>
    <xf numFmtId="4" fontId="15" fillId="0" borderId="7" xfId="0" applyNumberFormat="1" applyFont="1" applyFill="1" applyBorder="1" applyAlignment="1">
      <alignment horizontal="right"/>
    </xf>
    <xf numFmtId="0" fontId="18" fillId="0" borderId="0" xfId="0" applyFont="1">
      <alignment vertical="center"/>
    </xf>
    <xf numFmtId="0" fontId="15" fillId="0" borderId="0" xfId="0" applyNumberFormat="1" applyFont="1" applyFill="1" applyBorder="1" applyAlignme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1" fillId="0" borderId="2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horizontal="right" wrapText="1"/>
    </xf>
    <xf numFmtId="0" fontId="21" fillId="0" borderId="2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0" fillId="0" borderId="22" xfId="0" applyFont="1" applyBorder="1" applyAlignment="1">
      <alignment wrapText="1"/>
    </xf>
    <xf numFmtId="0" fontId="19" fillId="0" borderId="3" xfId="0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3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5" fontId="19" fillId="0" borderId="0" xfId="0" applyNumberFormat="1" applyFont="1" applyAlignment="1">
      <alignment horizontal="center" wrapText="1"/>
    </xf>
    <xf numFmtId="4" fontId="21" fillId="0" borderId="2" xfId="0" applyNumberFormat="1" applyFont="1" applyBorder="1" applyAlignment="1">
      <alignment horizontal="center" wrapText="1"/>
    </xf>
    <xf numFmtId="4" fontId="24" fillId="0" borderId="2" xfId="0" applyNumberFormat="1" applyFont="1" applyBorder="1" applyAlignment="1">
      <alignment horizontal="right" wrapText="1"/>
    </xf>
    <xf numFmtId="0" fontId="22" fillId="0" borderId="2" xfId="0" applyFont="1" applyBorder="1" applyAlignment="1">
      <alignment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105" t="s">
        <v>0</v>
      </c>
      <c r="B1" s="105"/>
      <c r="C1" s="105"/>
      <c r="D1" s="105"/>
      <c r="E1" s="105"/>
      <c r="F1" s="105"/>
      <c r="G1" s="106" t="s">
        <v>1</v>
      </c>
      <c r="H1" s="106"/>
      <c r="I1" s="122" t="s">
        <v>2</v>
      </c>
      <c r="O1" s="104"/>
      <c r="P1" s="104"/>
    </row>
    <row r="2" ht="15.75" customHeight="1" spans="1:16">
      <c r="A2" s="107"/>
      <c r="B2" s="105" t="s">
        <v>3</v>
      </c>
      <c r="C2" s="105"/>
      <c r="D2" s="105"/>
      <c r="E2" s="105"/>
      <c r="F2" s="105"/>
      <c r="G2" s="106" t="s">
        <v>4</v>
      </c>
      <c r="H2" s="106"/>
      <c r="I2" s="123">
        <v>42845</v>
      </c>
      <c r="O2" s="104"/>
      <c r="P2" s="104"/>
    </row>
    <row r="3" ht="15.75" customHeight="1" spans="1:16">
      <c r="A3" s="107"/>
      <c r="B3" s="107"/>
      <c r="C3" s="107"/>
      <c r="D3" s="108" t="s">
        <v>5</v>
      </c>
      <c r="E3" s="108"/>
      <c r="F3" s="107"/>
      <c r="G3" s="106" t="s">
        <v>6</v>
      </c>
      <c r="H3" s="106"/>
      <c r="I3" s="122" t="s">
        <v>7</v>
      </c>
      <c r="O3" s="104"/>
      <c r="P3" s="104"/>
    </row>
    <row r="4" ht="17.25" customHeight="1" spans="1:16">
      <c r="A4" s="109"/>
      <c r="B4" s="109"/>
      <c r="C4" s="109"/>
      <c r="D4" s="109"/>
      <c r="E4" s="109"/>
      <c r="F4" s="109"/>
      <c r="G4" s="109"/>
      <c r="H4" s="109"/>
      <c r="I4" s="109"/>
      <c r="O4" s="104"/>
      <c r="P4" s="104"/>
    </row>
    <row r="5" ht="22.5" customHeight="1" spans="1:16">
      <c r="A5" s="110" t="s">
        <v>8</v>
      </c>
      <c r="B5" s="110"/>
      <c r="C5" s="111"/>
      <c r="D5" s="112" t="s">
        <v>9</v>
      </c>
      <c r="E5" s="109"/>
      <c r="F5" s="115" t="s">
        <v>10</v>
      </c>
      <c r="G5" s="113" t="s">
        <v>11</v>
      </c>
      <c r="H5" s="109"/>
      <c r="I5" s="115" t="s">
        <v>12</v>
      </c>
      <c r="O5" s="104"/>
      <c r="P5" s="104"/>
    </row>
    <row r="6" ht="17.25" customHeight="1" spans="1:16">
      <c r="A6" s="114" t="s">
        <v>13</v>
      </c>
      <c r="B6" s="114"/>
      <c r="C6" s="111"/>
      <c r="D6" s="115">
        <v>239150</v>
      </c>
      <c r="E6" s="109"/>
      <c r="F6" s="115" t="s">
        <v>14</v>
      </c>
      <c r="G6" s="115">
        <v>1176552</v>
      </c>
      <c r="H6" s="109"/>
      <c r="I6" s="124">
        <v>6650</v>
      </c>
      <c r="O6" s="104"/>
      <c r="P6" s="104"/>
    </row>
    <row r="7" ht="17.25" customHeight="1" spans="1:16">
      <c r="A7" s="114" t="s">
        <v>13</v>
      </c>
      <c r="B7" s="114"/>
      <c r="C7" s="111"/>
      <c r="D7" s="115">
        <v>239164</v>
      </c>
      <c r="E7" s="109"/>
      <c r="F7" s="115" t="s">
        <v>15</v>
      </c>
      <c r="G7" s="115">
        <v>1176552</v>
      </c>
      <c r="H7" s="109"/>
      <c r="I7" s="124">
        <v>6650</v>
      </c>
      <c r="O7" s="104"/>
      <c r="P7" s="104"/>
    </row>
    <row r="8" ht="17.25" customHeight="1" spans="1:16">
      <c r="A8" s="114" t="s">
        <v>16</v>
      </c>
      <c r="B8" s="114"/>
      <c r="C8" s="111"/>
      <c r="D8" s="115">
        <v>240200</v>
      </c>
      <c r="E8" s="109"/>
      <c r="F8" s="115" t="s">
        <v>17</v>
      </c>
      <c r="G8" s="115">
        <v>1177446</v>
      </c>
      <c r="H8" s="109"/>
      <c r="I8" s="124">
        <v>5950</v>
      </c>
      <c r="O8" s="104"/>
      <c r="P8" s="104"/>
    </row>
    <row r="9" ht="17.25" customHeight="1" spans="1:16">
      <c r="A9" s="114" t="s">
        <v>16</v>
      </c>
      <c r="B9" s="114"/>
      <c r="C9" s="111"/>
      <c r="D9" s="115">
        <v>240202</v>
      </c>
      <c r="E9" s="109"/>
      <c r="F9" s="115" t="s">
        <v>18</v>
      </c>
      <c r="G9" s="115">
        <v>1171438</v>
      </c>
      <c r="H9" s="109"/>
      <c r="I9" s="124">
        <v>4760</v>
      </c>
      <c r="O9" s="104"/>
      <c r="P9" s="104"/>
    </row>
    <row r="10" ht="22.5" customHeight="1" spans="1:16">
      <c r="A10" s="114" t="s">
        <v>19</v>
      </c>
      <c r="B10" s="114"/>
      <c r="C10" s="111"/>
      <c r="D10" s="115">
        <v>240776</v>
      </c>
      <c r="E10" s="109"/>
      <c r="F10" s="115" t="s">
        <v>20</v>
      </c>
      <c r="G10" s="115">
        <v>1176214</v>
      </c>
      <c r="H10" s="109"/>
      <c r="I10" s="124">
        <v>20520</v>
      </c>
      <c r="O10" s="104"/>
      <c r="P10" s="104"/>
    </row>
    <row r="11" ht="17.25" customHeight="1" spans="1:16">
      <c r="A11" s="114" t="s">
        <v>21</v>
      </c>
      <c r="B11" s="114"/>
      <c r="C11" s="111"/>
      <c r="D11" s="115">
        <v>241107</v>
      </c>
      <c r="E11" s="109"/>
      <c r="F11" s="115" t="s">
        <v>22</v>
      </c>
      <c r="G11" s="115">
        <v>1170925</v>
      </c>
      <c r="H11" s="109"/>
      <c r="I11" s="124">
        <v>14280</v>
      </c>
      <c r="O11" s="104"/>
      <c r="P11" s="104"/>
    </row>
    <row r="12" ht="22.5" customHeight="1" spans="1:16">
      <c r="A12" s="114" t="s">
        <v>21</v>
      </c>
      <c r="B12" s="114"/>
      <c r="C12" s="111"/>
      <c r="D12" s="115">
        <v>241118</v>
      </c>
      <c r="E12" s="109"/>
      <c r="F12" s="115" t="s">
        <v>23</v>
      </c>
      <c r="G12" s="115">
        <v>1171886</v>
      </c>
      <c r="H12" s="109"/>
      <c r="I12" s="124">
        <v>5320</v>
      </c>
      <c r="O12" s="104"/>
      <c r="P12" s="104"/>
    </row>
    <row r="13" ht="17.25" customHeight="1" spans="1:16">
      <c r="A13" s="114" t="s">
        <v>24</v>
      </c>
      <c r="B13" s="114"/>
      <c r="C13" s="111"/>
      <c r="D13" s="115">
        <v>241266</v>
      </c>
      <c r="E13" s="109"/>
      <c r="F13" s="115" t="s">
        <v>25</v>
      </c>
      <c r="G13" s="115">
        <v>1169560</v>
      </c>
      <c r="H13" s="109"/>
      <c r="I13" s="124">
        <v>20760</v>
      </c>
      <c r="O13" s="104"/>
      <c r="P13" s="104"/>
    </row>
    <row r="14" ht="22.5" customHeight="1" spans="1:16">
      <c r="A14" s="114" t="s">
        <v>26</v>
      </c>
      <c r="B14" s="114"/>
      <c r="C14" s="111"/>
      <c r="D14" s="115">
        <v>241454</v>
      </c>
      <c r="E14" s="109"/>
      <c r="F14" s="115" t="s">
        <v>23</v>
      </c>
      <c r="G14" s="115">
        <v>1171887</v>
      </c>
      <c r="H14" s="109"/>
      <c r="I14" s="124">
        <v>9520</v>
      </c>
      <c r="M14" s="127"/>
      <c r="O14" s="104"/>
      <c r="P14" s="104"/>
    </row>
    <row r="15" ht="22.5" customHeight="1" spans="1:16">
      <c r="A15" s="114" t="s">
        <v>27</v>
      </c>
      <c r="B15" s="114"/>
      <c r="C15" s="111"/>
      <c r="D15" s="115">
        <v>242427</v>
      </c>
      <c r="E15" s="109"/>
      <c r="F15" s="115" t="s">
        <v>28</v>
      </c>
      <c r="G15" s="115" t="s">
        <v>29</v>
      </c>
      <c r="H15" s="109"/>
      <c r="I15" s="124">
        <v>29928</v>
      </c>
      <c r="O15" s="104"/>
      <c r="P15" s="104"/>
    </row>
    <row r="16" ht="22.5" customHeight="1" spans="1:16">
      <c r="A16" s="114" t="s">
        <v>27</v>
      </c>
      <c r="B16" s="114"/>
      <c r="C16" s="111"/>
      <c r="D16" s="115">
        <v>242489</v>
      </c>
      <c r="E16" s="109"/>
      <c r="F16" s="115" t="s">
        <v>30</v>
      </c>
      <c r="G16" s="115" t="s">
        <v>29</v>
      </c>
      <c r="H16" s="109"/>
      <c r="I16" s="124">
        <v>29928</v>
      </c>
      <c r="O16" s="104"/>
      <c r="P16" s="104"/>
    </row>
    <row r="17" ht="22.5" customHeight="1" spans="1:16">
      <c r="A17" s="114" t="s">
        <v>27</v>
      </c>
      <c r="B17" s="114"/>
      <c r="C17" s="111"/>
      <c r="D17" s="115">
        <v>242457</v>
      </c>
      <c r="E17" s="109"/>
      <c r="F17" s="115" t="s">
        <v>31</v>
      </c>
      <c r="G17" s="115" t="s">
        <v>32</v>
      </c>
      <c r="H17" s="109"/>
      <c r="I17" s="124">
        <v>26778</v>
      </c>
      <c r="O17" s="104"/>
      <c r="P17" s="104"/>
    </row>
    <row r="18" ht="22.5" customHeight="1" spans="1:16">
      <c r="A18" s="114" t="s">
        <v>27</v>
      </c>
      <c r="B18" s="114"/>
      <c r="C18" s="111"/>
      <c r="D18" s="115">
        <v>242431</v>
      </c>
      <c r="E18" s="109"/>
      <c r="F18" s="115" t="s">
        <v>33</v>
      </c>
      <c r="G18" s="115">
        <v>1180228</v>
      </c>
      <c r="H18" s="109"/>
      <c r="I18" s="124">
        <v>6660</v>
      </c>
      <c r="O18" s="104"/>
      <c r="P18" s="104"/>
    </row>
    <row r="19" ht="17.25" customHeight="1" spans="1:16">
      <c r="A19" s="114" t="s">
        <v>27</v>
      </c>
      <c r="B19" s="114"/>
      <c r="C19" s="111"/>
      <c r="D19" s="115">
        <v>242441</v>
      </c>
      <c r="E19" s="109"/>
      <c r="F19" s="115" t="s">
        <v>34</v>
      </c>
      <c r="G19" s="115">
        <v>1180228</v>
      </c>
      <c r="H19" s="109"/>
      <c r="I19" s="124">
        <v>6660</v>
      </c>
      <c r="O19" s="104"/>
      <c r="P19" s="104"/>
    </row>
    <row r="20" ht="22.5" customHeight="1" spans="1:16">
      <c r="A20" s="114" t="s">
        <v>27</v>
      </c>
      <c r="B20" s="114"/>
      <c r="C20" s="111"/>
      <c r="D20" s="115">
        <v>242449</v>
      </c>
      <c r="E20" s="109"/>
      <c r="F20" s="115" t="s">
        <v>35</v>
      </c>
      <c r="G20" s="115">
        <v>1180228</v>
      </c>
      <c r="H20" s="109"/>
      <c r="I20" s="124">
        <v>6660</v>
      </c>
      <c r="O20" s="104"/>
      <c r="P20" s="104"/>
    </row>
    <row r="21" ht="22.5" customHeight="1" spans="1:16">
      <c r="A21" s="114" t="s">
        <v>27</v>
      </c>
      <c r="B21" s="114"/>
      <c r="C21" s="111"/>
      <c r="D21" s="115">
        <v>242450</v>
      </c>
      <c r="E21" s="109"/>
      <c r="F21" s="115" t="s">
        <v>36</v>
      </c>
      <c r="G21" s="115" t="s">
        <v>37</v>
      </c>
      <c r="H21" s="109"/>
      <c r="I21" s="124">
        <v>17852</v>
      </c>
      <c r="O21" s="104"/>
      <c r="P21" s="104"/>
    </row>
    <row r="22" ht="17.25" customHeight="1" spans="1:16">
      <c r="A22" s="114" t="s">
        <v>38</v>
      </c>
      <c r="B22" s="114"/>
      <c r="C22" s="111"/>
      <c r="D22" s="115">
        <v>242716</v>
      </c>
      <c r="E22" s="109"/>
      <c r="F22" s="115" t="s">
        <v>39</v>
      </c>
      <c r="G22" s="115">
        <v>1172672</v>
      </c>
      <c r="H22" s="109"/>
      <c r="I22" s="124">
        <v>7480</v>
      </c>
      <c r="O22" s="104"/>
      <c r="P22" s="104"/>
    </row>
    <row r="23" ht="16.5" spans="1:16">
      <c r="A23" s="116"/>
      <c r="B23" s="109"/>
      <c r="C23" s="111"/>
      <c r="D23" s="111"/>
      <c r="E23" s="109"/>
      <c r="F23" s="111"/>
      <c r="G23" s="111"/>
      <c r="H23" s="109"/>
      <c r="I23" s="111"/>
      <c r="O23" s="104"/>
      <c r="P23" s="104"/>
    </row>
    <row r="24" ht="17.25" customHeight="1" spans="1:16">
      <c r="A24" s="108" t="s">
        <v>40</v>
      </c>
      <c r="B24" s="108"/>
      <c r="C24" s="108"/>
      <c r="D24" s="108"/>
      <c r="E24" s="108"/>
      <c r="F24" s="108"/>
      <c r="G24" s="117" t="s">
        <v>41</v>
      </c>
      <c r="H24" s="109"/>
      <c r="I24" s="125">
        <v>226356</v>
      </c>
      <c r="J24" s="128" t="s">
        <v>42</v>
      </c>
      <c r="O24" s="104"/>
      <c r="P24" s="104"/>
    </row>
    <row r="25" ht="15" customHeight="1" spans="1:16">
      <c r="A25" s="108" t="s">
        <v>43</v>
      </c>
      <c r="B25" s="108"/>
      <c r="C25" s="108"/>
      <c r="D25" s="108"/>
      <c r="E25" s="108"/>
      <c r="F25" s="118"/>
      <c r="G25" s="119"/>
      <c r="H25" s="120"/>
      <c r="I25" s="126"/>
      <c r="O25" s="104"/>
      <c r="P25" s="104"/>
    </row>
    <row r="26" ht="15.75" spans="1:16">
      <c r="A26" s="108"/>
      <c r="B26" s="108"/>
      <c r="C26" s="108"/>
      <c r="D26" s="108"/>
      <c r="E26" s="108"/>
      <c r="F26" s="107"/>
      <c r="G26" s="107"/>
      <c r="H26" s="107"/>
      <c r="I26" s="107"/>
      <c r="O26" s="104"/>
      <c r="P26" s="104"/>
    </row>
    <row r="27" ht="15.75" customHeight="1" spans="1:16">
      <c r="A27" s="108" t="s">
        <v>44</v>
      </c>
      <c r="B27" s="108"/>
      <c r="C27" s="108"/>
      <c r="D27" s="108"/>
      <c r="E27" s="108"/>
      <c r="F27" s="107"/>
      <c r="G27" s="107"/>
      <c r="H27" s="107"/>
      <c r="I27" s="107"/>
      <c r="O27" s="104"/>
      <c r="P27" s="104"/>
    </row>
    <row r="28" ht="15.75" customHeight="1" spans="1:16">
      <c r="A28" s="105" t="s">
        <v>45</v>
      </c>
      <c r="B28" s="105"/>
      <c r="C28" s="105"/>
      <c r="D28" s="105"/>
      <c r="E28" s="105"/>
      <c r="F28" s="107"/>
      <c r="G28" s="107"/>
      <c r="H28" s="107"/>
      <c r="I28" s="107"/>
      <c r="O28" s="104"/>
      <c r="P28" s="104"/>
    </row>
    <row r="29" ht="15.75" customHeight="1" spans="1:16">
      <c r="A29" s="105" t="s">
        <v>46</v>
      </c>
      <c r="B29" s="105" t="s">
        <v>47</v>
      </c>
      <c r="C29" s="105"/>
      <c r="D29" s="105"/>
      <c r="E29" s="105"/>
      <c r="F29" s="107"/>
      <c r="G29" s="107"/>
      <c r="H29" s="107"/>
      <c r="I29" s="107"/>
      <c r="O29" s="104"/>
      <c r="P29" s="104"/>
    </row>
    <row r="30" ht="15.75" customHeight="1" spans="1:16">
      <c r="A30" s="108" t="s">
        <v>48</v>
      </c>
      <c r="B30" s="108" t="s">
        <v>49</v>
      </c>
      <c r="C30" s="108"/>
      <c r="D30" s="108"/>
      <c r="E30" s="108"/>
      <c r="F30" s="108"/>
      <c r="G30" s="107"/>
      <c r="H30" s="107"/>
      <c r="I30" s="107"/>
      <c r="O30" s="104"/>
      <c r="P30" s="104"/>
    </row>
    <row r="31" ht="37.5" customHeight="1" spans="1:16">
      <c r="A31" s="108" t="s">
        <v>50</v>
      </c>
      <c r="B31" s="108"/>
      <c r="C31" s="108" t="s">
        <v>51</v>
      </c>
      <c r="D31" s="108"/>
      <c r="E31" s="108"/>
      <c r="F31" s="107"/>
      <c r="G31" s="121" t="s">
        <v>52</v>
      </c>
      <c r="H31" s="121"/>
      <c r="O31" s="104"/>
      <c r="P31" s="104"/>
    </row>
    <row r="32" spans="15:16">
      <c r="O32" s="104"/>
      <c r="P32" s="104"/>
    </row>
    <row r="33" spans="15:16">
      <c r="O33" s="104"/>
      <c r="P33" s="104"/>
    </row>
    <row r="34" spans="4:5">
      <c r="D34" s="104"/>
      <c r="E34" s="104"/>
    </row>
    <row r="35" spans="4:5">
      <c r="D35" s="104"/>
      <c r="E35" s="104"/>
    </row>
    <row r="36" spans="4:5">
      <c r="D36" s="104"/>
      <c r="E36" s="104"/>
    </row>
    <row r="37" spans="4:5">
      <c r="D37" s="104"/>
      <c r="E37" s="104"/>
    </row>
    <row r="38" spans="4:5">
      <c r="D38" s="104"/>
      <c r="E38" s="104"/>
    </row>
    <row r="39" spans="4:5">
      <c r="D39" s="104"/>
      <c r="E39" s="104"/>
    </row>
    <row r="40" spans="4:5">
      <c r="D40" s="104"/>
      <c r="E40" s="104"/>
    </row>
    <row r="41" spans="4:5">
      <c r="D41" s="104"/>
      <c r="E41" s="104"/>
    </row>
    <row r="42" spans="4:5">
      <c r="D42" s="104"/>
      <c r="E42" s="104"/>
    </row>
    <row r="43" spans="4:5">
      <c r="D43" s="104"/>
      <c r="E43" s="104"/>
    </row>
    <row r="44" spans="4:5">
      <c r="D44" s="104"/>
      <c r="E44" s="104"/>
    </row>
    <row r="45" spans="4:5">
      <c r="D45" s="104"/>
      <c r="E45" s="104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1"/>
      <c r="B1" s="2" t="s">
        <v>8</v>
      </c>
      <c r="C1" s="3"/>
      <c r="D1" s="4" t="s">
        <v>9</v>
      </c>
      <c r="E1" s="5" t="s">
        <v>10</v>
      </c>
      <c r="F1" s="6" t="s">
        <v>11</v>
      </c>
      <c r="G1" s="5" t="s">
        <v>12</v>
      </c>
    </row>
    <row r="2" ht="21" customHeight="1" spans="1:7">
      <c r="A2" s="7" t="s">
        <v>388</v>
      </c>
      <c r="B2" s="8"/>
      <c r="C2" s="3"/>
      <c r="D2" s="9">
        <v>347650</v>
      </c>
      <c r="E2" s="5" t="s">
        <v>383</v>
      </c>
      <c r="F2" s="9">
        <v>1361812</v>
      </c>
      <c r="G2" s="10">
        <v>4820</v>
      </c>
    </row>
    <row r="3" ht="15" customHeight="1" spans="1:7">
      <c r="A3" s="7" t="s">
        <v>388</v>
      </c>
      <c r="B3" s="8"/>
      <c r="C3" s="3"/>
      <c r="D3" s="9">
        <v>347675</v>
      </c>
      <c r="E3" s="5" t="s">
        <v>384</v>
      </c>
      <c r="F3" s="9">
        <v>1361811</v>
      </c>
      <c r="G3" s="10">
        <v>4820</v>
      </c>
    </row>
    <row r="4" ht="15" customHeight="1" spans="1:7">
      <c r="A4" s="7" t="s">
        <v>388</v>
      </c>
      <c r="B4" s="8"/>
      <c r="C4" s="3"/>
      <c r="D4" s="9">
        <v>347676</v>
      </c>
      <c r="E4" s="5" t="s">
        <v>389</v>
      </c>
      <c r="F4" s="9">
        <v>1361814</v>
      </c>
      <c r="G4" s="10">
        <v>4820</v>
      </c>
    </row>
    <row r="5" ht="15" customHeight="1" spans="1:7">
      <c r="A5" s="7" t="s">
        <v>388</v>
      </c>
      <c r="B5" s="8"/>
      <c r="C5" s="3"/>
      <c r="D5" s="9">
        <v>347677</v>
      </c>
      <c r="E5" s="5" t="s">
        <v>390</v>
      </c>
      <c r="F5" s="9">
        <v>1374015</v>
      </c>
      <c r="G5" s="10">
        <v>21700</v>
      </c>
    </row>
    <row r="6" ht="15" customHeight="1" spans="1:7">
      <c r="A6" s="7" t="s">
        <v>391</v>
      </c>
      <c r="B6" s="8"/>
      <c r="C6" s="3"/>
      <c r="D6" s="9">
        <v>347878</v>
      </c>
      <c r="E6" s="5" t="s">
        <v>392</v>
      </c>
      <c r="F6" s="9">
        <v>1369037</v>
      </c>
      <c r="G6" s="10">
        <v>16682</v>
      </c>
    </row>
    <row r="7" ht="15" customHeight="1" spans="1:7">
      <c r="A7" s="7" t="s">
        <v>391</v>
      </c>
      <c r="B7" s="8"/>
      <c r="C7" s="3"/>
      <c r="D7" s="9">
        <v>347894</v>
      </c>
      <c r="E7" s="5" t="s">
        <v>393</v>
      </c>
      <c r="F7" s="9">
        <v>1374179</v>
      </c>
      <c r="G7" s="10">
        <v>18105</v>
      </c>
    </row>
    <row r="8" ht="15" customHeight="1" spans="1:7">
      <c r="A8" s="7" t="s">
        <v>394</v>
      </c>
      <c r="B8" s="8"/>
      <c r="C8" s="3"/>
      <c r="D8" s="9">
        <v>348103</v>
      </c>
      <c r="E8" s="5" t="s">
        <v>395</v>
      </c>
      <c r="F8" s="9">
        <v>1375609</v>
      </c>
      <c r="G8" s="10">
        <v>11300</v>
      </c>
    </row>
    <row r="9" ht="15" customHeight="1" spans="1:7">
      <c r="A9" s="7" t="s">
        <v>394</v>
      </c>
      <c r="B9" s="8"/>
      <c r="C9" s="3"/>
      <c r="D9" s="9">
        <v>348109</v>
      </c>
      <c r="E9" s="5" t="s">
        <v>396</v>
      </c>
      <c r="F9" s="9">
        <v>1375559</v>
      </c>
      <c r="G9" s="10">
        <v>14510</v>
      </c>
    </row>
    <row r="10" ht="15" customHeight="1" spans="1:7">
      <c r="A10" s="7" t="s">
        <v>394</v>
      </c>
      <c r="B10" s="8"/>
      <c r="C10" s="3"/>
      <c r="D10" s="9">
        <v>348226</v>
      </c>
      <c r="E10" s="5" t="s">
        <v>397</v>
      </c>
      <c r="F10" s="9">
        <v>1374155</v>
      </c>
      <c r="G10" s="10">
        <v>14510</v>
      </c>
    </row>
    <row r="11" ht="15" customHeight="1" spans="1:7">
      <c r="A11" s="7" t="s">
        <v>398</v>
      </c>
      <c r="B11" s="8"/>
      <c r="C11" s="3"/>
      <c r="D11" s="9">
        <v>348326</v>
      </c>
      <c r="E11" s="5" t="s">
        <v>399</v>
      </c>
      <c r="F11" s="9">
        <v>1375493</v>
      </c>
      <c r="G11" s="10">
        <v>6780</v>
      </c>
    </row>
    <row r="12" ht="15" customHeight="1" spans="1:7">
      <c r="A12" s="7" t="s">
        <v>400</v>
      </c>
      <c r="B12" s="8"/>
      <c r="C12" s="3"/>
      <c r="D12" s="9">
        <v>348537</v>
      </c>
      <c r="E12" s="5" t="s">
        <v>401</v>
      </c>
      <c r="F12" s="9">
        <v>1375403</v>
      </c>
      <c r="G12" s="10">
        <v>14312</v>
      </c>
    </row>
    <row r="13" ht="15" customHeight="1" spans="1:7">
      <c r="A13" s="7" t="s">
        <v>400</v>
      </c>
      <c r="B13" s="8"/>
      <c r="C13" s="3"/>
      <c r="D13" s="9">
        <v>348542</v>
      </c>
      <c r="E13" s="5" t="s">
        <v>402</v>
      </c>
      <c r="F13" s="9">
        <v>1375500</v>
      </c>
      <c r="G13" s="10">
        <v>13560</v>
      </c>
    </row>
    <row r="14" ht="15" customHeight="1" spans="1:7">
      <c r="A14" s="7" t="s">
        <v>400</v>
      </c>
      <c r="B14" s="8"/>
      <c r="C14" s="3"/>
      <c r="D14" s="9">
        <v>348547</v>
      </c>
      <c r="E14" s="5" t="s">
        <v>403</v>
      </c>
      <c r="F14" s="9">
        <v>1375505</v>
      </c>
      <c r="G14" s="10">
        <v>11300</v>
      </c>
    </row>
    <row r="15" ht="15" customHeight="1" spans="1:7">
      <c r="A15" s="7" t="s">
        <v>404</v>
      </c>
      <c r="B15" s="8"/>
      <c r="C15" s="3"/>
      <c r="D15" s="9">
        <v>348803</v>
      </c>
      <c r="E15" s="5" t="s">
        <v>405</v>
      </c>
      <c r="F15" s="9">
        <v>1360862</v>
      </c>
      <c r="G15" s="10">
        <v>29765</v>
      </c>
    </row>
    <row r="16" ht="15" customHeight="1" spans="1:7">
      <c r="A16" s="7" t="s">
        <v>404</v>
      </c>
      <c r="B16" s="8"/>
      <c r="C16" s="3"/>
      <c r="D16" s="9">
        <v>348814</v>
      </c>
      <c r="E16" s="5" t="s">
        <v>406</v>
      </c>
      <c r="F16" s="9">
        <v>1377393</v>
      </c>
      <c r="G16" s="10">
        <v>5650</v>
      </c>
    </row>
    <row r="17" ht="15" customHeight="1" spans="1:7">
      <c r="A17" s="7" t="s">
        <v>407</v>
      </c>
      <c r="B17" s="8"/>
      <c r="C17" s="3"/>
      <c r="D17" s="9">
        <v>349327</v>
      </c>
      <c r="E17" s="5" t="s">
        <v>408</v>
      </c>
      <c r="F17" s="9">
        <v>1373251</v>
      </c>
      <c r="G17" s="10">
        <v>22374</v>
      </c>
    </row>
    <row r="18" ht="15" customHeight="1" spans="1:7">
      <c r="A18" s="7" t="s">
        <v>409</v>
      </c>
      <c r="B18" s="8"/>
      <c r="C18" s="3"/>
      <c r="D18" s="9">
        <v>349720</v>
      </c>
      <c r="E18" s="5" t="s">
        <v>410</v>
      </c>
      <c r="F18" s="9">
        <v>1378170</v>
      </c>
      <c r="G18" s="10">
        <v>5880</v>
      </c>
    </row>
    <row r="19" ht="15" customHeight="1" spans="1:7">
      <c r="A19" s="7" t="s">
        <v>411</v>
      </c>
      <c r="B19" s="8"/>
      <c r="C19" s="3"/>
      <c r="D19" s="9">
        <v>349924</v>
      </c>
      <c r="E19" s="5" t="s">
        <v>412</v>
      </c>
      <c r="F19" s="9">
        <v>1377508</v>
      </c>
      <c r="G19" s="10">
        <v>5705</v>
      </c>
    </row>
    <row r="20" ht="15" customHeight="1" spans="1:7">
      <c r="A20" s="7" t="s">
        <v>413</v>
      </c>
      <c r="B20" s="8"/>
      <c r="C20" s="3"/>
      <c r="D20" s="9">
        <v>350104</v>
      </c>
      <c r="E20" s="5" t="s">
        <v>414</v>
      </c>
      <c r="F20" s="9">
        <v>1371121</v>
      </c>
      <c r="G20" s="10">
        <v>27262</v>
      </c>
    </row>
    <row r="21" ht="15" customHeight="1" spans="1:7">
      <c r="A21" s="7" t="s">
        <v>415</v>
      </c>
      <c r="B21" s="8"/>
      <c r="C21" s="3"/>
      <c r="D21" s="9">
        <v>350345</v>
      </c>
      <c r="E21" s="5" t="s">
        <v>416</v>
      </c>
      <c r="F21" s="9">
        <v>1369787</v>
      </c>
      <c r="G21" s="10">
        <v>9640</v>
      </c>
    </row>
    <row r="22" ht="15" customHeight="1" spans="1:7">
      <c r="A22" s="7" t="s">
        <v>415</v>
      </c>
      <c r="B22" s="8"/>
      <c r="C22" s="3"/>
      <c r="D22" s="9">
        <v>350348</v>
      </c>
      <c r="E22" s="5" t="s">
        <v>417</v>
      </c>
      <c r="F22" s="9">
        <v>1377189</v>
      </c>
      <c r="G22" s="10">
        <v>5350</v>
      </c>
    </row>
    <row r="23" ht="15" customHeight="1" spans="1:7">
      <c r="A23" s="7" t="s">
        <v>418</v>
      </c>
      <c r="B23" s="8"/>
      <c r="C23" s="3"/>
      <c r="D23" s="9">
        <v>351032</v>
      </c>
      <c r="E23" s="5" t="s">
        <v>419</v>
      </c>
      <c r="F23" s="9">
        <v>1368806</v>
      </c>
      <c r="G23" s="10">
        <v>4820</v>
      </c>
    </row>
    <row r="24" ht="15" customHeight="1" spans="1:7">
      <c r="A24" s="7" t="s">
        <v>420</v>
      </c>
      <c r="B24" s="8"/>
      <c r="C24" s="3"/>
      <c r="D24" s="9">
        <v>351452</v>
      </c>
      <c r="E24" s="5" t="s">
        <v>421</v>
      </c>
      <c r="F24" s="9">
        <v>1381488</v>
      </c>
      <c r="G24" s="10">
        <v>19260</v>
      </c>
    </row>
    <row r="25" ht="15" customHeight="1" spans="1:7">
      <c r="A25" s="7" t="s">
        <v>422</v>
      </c>
      <c r="B25" s="8"/>
      <c r="C25" s="3"/>
      <c r="D25" s="9">
        <v>351641</v>
      </c>
      <c r="E25" s="5" t="s">
        <v>423</v>
      </c>
      <c r="F25" s="9">
        <v>1375185</v>
      </c>
      <c r="G25" s="10">
        <v>13020</v>
      </c>
    </row>
    <row r="26" ht="15.75" spans="1:7">
      <c r="A26" s="7" t="s">
        <v>424</v>
      </c>
      <c r="B26" s="8"/>
      <c r="C26" s="3"/>
      <c r="D26" s="9">
        <v>351874</v>
      </c>
      <c r="E26" s="5" t="s">
        <v>425</v>
      </c>
      <c r="F26" s="9">
        <v>1378066</v>
      </c>
      <c r="G26" s="10">
        <v>21700</v>
      </c>
    </row>
    <row r="27" ht="15" customHeight="1" spans="1:7">
      <c r="A27" s="7" t="s">
        <v>426</v>
      </c>
      <c r="B27" s="8"/>
      <c r="C27" s="3"/>
      <c r="D27" s="9">
        <v>352287</v>
      </c>
      <c r="E27" s="5" t="s">
        <v>427</v>
      </c>
      <c r="F27" s="9">
        <v>1379235</v>
      </c>
      <c r="G27" s="10">
        <v>13020</v>
      </c>
    </row>
    <row r="28" ht="15" customHeight="1" spans="1:7">
      <c r="A28" s="7" t="s">
        <v>428</v>
      </c>
      <c r="B28" s="8"/>
      <c r="C28" s="3"/>
      <c r="D28" s="9">
        <v>352422</v>
      </c>
      <c r="E28" s="5" t="s">
        <v>429</v>
      </c>
      <c r="F28" s="9">
        <v>1383358</v>
      </c>
      <c r="G28" s="10">
        <v>17360</v>
      </c>
    </row>
    <row r="29" ht="15" customHeight="1" spans="1:7">
      <c r="A29" s="7" t="s">
        <v>430</v>
      </c>
      <c r="B29" s="8"/>
      <c r="C29" s="3"/>
      <c r="D29" s="9">
        <v>352669</v>
      </c>
      <c r="E29" s="5" t="s">
        <v>431</v>
      </c>
      <c r="F29" s="9">
        <v>1360285</v>
      </c>
      <c r="G29" s="10">
        <v>13020</v>
      </c>
    </row>
    <row r="30" ht="15" customHeight="1" spans="1:7">
      <c r="A30" s="7" t="s">
        <v>432</v>
      </c>
      <c r="B30" s="8"/>
      <c r="C30" s="3"/>
      <c r="D30" s="9">
        <v>353000</v>
      </c>
      <c r="E30" s="5" t="s">
        <v>433</v>
      </c>
      <c r="F30" s="9">
        <v>1384303</v>
      </c>
      <c r="G30" s="10">
        <v>15870</v>
      </c>
    </row>
    <row r="31" ht="15" customHeight="1" spans="1:7">
      <c r="A31" s="7" t="s">
        <v>432</v>
      </c>
      <c r="B31" s="8"/>
      <c r="C31" s="3"/>
      <c r="D31" s="9">
        <v>353023</v>
      </c>
      <c r="E31" s="5" t="s">
        <v>434</v>
      </c>
      <c r="F31" s="9">
        <v>1385193</v>
      </c>
      <c r="G31" s="10">
        <v>13020</v>
      </c>
    </row>
    <row r="32" ht="21" customHeight="1" spans="1:7">
      <c r="A32" s="7" t="s">
        <v>432</v>
      </c>
      <c r="B32" s="8"/>
      <c r="C32" s="3"/>
      <c r="D32" s="9">
        <v>353025</v>
      </c>
      <c r="E32" s="5" t="s">
        <v>435</v>
      </c>
      <c r="F32" s="9">
        <v>1379536</v>
      </c>
      <c r="G32" s="10">
        <v>17360</v>
      </c>
    </row>
    <row r="33" ht="15" customHeight="1" spans="1:7">
      <c r="A33" s="7" t="s">
        <v>436</v>
      </c>
      <c r="B33" s="8"/>
      <c r="C33" s="3"/>
      <c r="D33" s="9">
        <v>353225</v>
      </c>
      <c r="E33" s="5" t="s">
        <v>437</v>
      </c>
      <c r="F33" s="9">
        <v>1386769</v>
      </c>
      <c r="G33" s="10">
        <v>6410</v>
      </c>
    </row>
    <row r="34" ht="15" customHeight="1" spans="1:7">
      <c r="A34" s="7" t="s">
        <v>436</v>
      </c>
      <c r="B34" s="8"/>
      <c r="C34" s="3"/>
      <c r="D34" s="9">
        <v>353227</v>
      </c>
      <c r="E34" s="5" t="s">
        <v>438</v>
      </c>
      <c r="F34" s="9">
        <v>1382303</v>
      </c>
      <c r="G34" s="10">
        <v>6235</v>
      </c>
    </row>
    <row r="35" ht="15.75" spans="1:8">
      <c r="A35" s="11"/>
      <c r="B35" s="11"/>
      <c r="C35" s="11"/>
      <c r="D35" s="11"/>
      <c r="E35" s="11"/>
      <c r="F35" s="12" t="s">
        <v>41</v>
      </c>
      <c r="G35" s="13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105" t="s">
        <v>0</v>
      </c>
      <c r="B1" s="105"/>
      <c r="C1" s="105"/>
      <c r="D1" s="105"/>
      <c r="E1" s="105"/>
      <c r="F1" s="105"/>
      <c r="G1" s="106" t="s">
        <v>1</v>
      </c>
      <c r="H1" s="106"/>
      <c r="I1" s="122" t="s">
        <v>53</v>
      </c>
    </row>
    <row r="2" ht="15.75" customHeight="1" spans="1:9">
      <c r="A2" s="107"/>
      <c r="B2" s="105" t="s">
        <v>3</v>
      </c>
      <c r="C2" s="105"/>
      <c r="D2" s="105"/>
      <c r="E2" s="105"/>
      <c r="F2" s="105"/>
      <c r="G2" s="106" t="s">
        <v>4</v>
      </c>
      <c r="H2" s="106"/>
      <c r="I2" s="123">
        <v>42860</v>
      </c>
    </row>
    <row r="3" ht="15.75" customHeight="1" spans="1:9">
      <c r="A3" s="107"/>
      <c r="B3" s="107"/>
      <c r="C3" s="107"/>
      <c r="D3" s="108" t="s">
        <v>5</v>
      </c>
      <c r="E3" s="108"/>
      <c r="F3" s="107"/>
      <c r="G3" s="106" t="s">
        <v>6</v>
      </c>
      <c r="H3" s="106"/>
      <c r="I3" s="122" t="s">
        <v>7</v>
      </c>
    </row>
    <row r="4" ht="17.25" customHeight="1" spans="1:15">
      <c r="A4" s="109"/>
      <c r="B4" s="109"/>
      <c r="C4" s="109"/>
      <c r="D4" s="109"/>
      <c r="E4" s="109"/>
      <c r="F4" s="109"/>
      <c r="G4" s="109"/>
      <c r="H4" s="109"/>
      <c r="I4" s="109"/>
      <c r="N4" s="104"/>
      <c r="O4" s="104"/>
    </row>
    <row r="5" ht="22.5" customHeight="1" spans="1:15">
      <c r="A5" s="110" t="s">
        <v>8</v>
      </c>
      <c r="B5" s="110"/>
      <c r="C5" s="111"/>
      <c r="D5" s="112" t="s">
        <v>9</v>
      </c>
      <c r="E5" s="109"/>
      <c r="F5" s="112" t="s">
        <v>10</v>
      </c>
      <c r="G5" s="113" t="s">
        <v>11</v>
      </c>
      <c r="H5" s="109"/>
      <c r="I5" s="115" t="s">
        <v>12</v>
      </c>
      <c r="N5" s="104"/>
      <c r="O5" s="104"/>
    </row>
    <row r="6" ht="17.25" customHeight="1" spans="1:15">
      <c r="A6" s="114" t="s">
        <v>54</v>
      </c>
      <c r="B6" s="114"/>
      <c r="C6" s="111"/>
      <c r="D6" s="115">
        <v>242915</v>
      </c>
      <c r="E6" s="109"/>
      <c r="F6" s="115" t="s">
        <v>55</v>
      </c>
      <c r="G6" s="115">
        <v>1170792</v>
      </c>
      <c r="H6" s="109"/>
      <c r="I6" s="124">
        <v>10640</v>
      </c>
      <c r="N6" s="104"/>
      <c r="O6" s="104"/>
    </row>
    <row r="7" ht="17.25" customHeight="1" spans="1:15">
      <c r="A7" s="114" t="s">
        <v>56</v>
      </c>
      <c r="B7" s="114"/>
      <c r="C7" s="111"/>
      <c r="D7" s="115">
        <v>243110</v>
      </c>
      <c r="E7" s="109"/>
      <c r="F7" s="115" t="s">
        <v>57</v>
      </c>
      <c r="G7" s="115">
        <v>1172328</v>
      </c>
      <c r="H7" s="109"/>
      <c r="I7" s="124">
        <v>5320</v>
      </c>
      <c r="N7" s="104"/>
      <c r="O7" s="104"/>
    </row>
    <row r="8" ht="17.25" customHeight="1" spans="1:15">
      <c r="A8" s="114" t="s">
        <v>58</v>
      </c>
      <c r="B8" s="114"/>
      <c r="C8" s="111"/>
      <c r="D8" s="115">
        <v>243461</v>
      </c>
      <c r="E8" s="109"/>
      <c r="F8" s="115" t="s">
        <v>59</v>
      </c>
      <c r="G8" s="115">
        <v>1178423</v>
      </c>
      <c r="H8" s="109"/>
      <c r="I8" s="124">
        <v>15960</v>
      </c>
      <c r="N8" s="104"/>
      <c r="O8" s="104"/>
    </row>
    <row r="9" ht="17.25" customHeight="1" spans="1:15">
      <c r="A9" s="114" t="s">
        <v>58</v>
      </c>
      <c r="B9" s="114"/>
      <c r="C9" s="111"/>
      <c r="D9" s="115">
        <v>243463</v>
      </c>
      <c r="E9" s="109"/>
      <c r="F9" s="115" t="s">
        <v>60</v>
      </c>
      <c r="G9" s="115">
        <v>1178423</v>
      </c>
      <c r="H9" s="109"/>
      <c r="I9" s="124">
        <v>15960</v>
      </c>
      <c r="N9" s="104"/>
      <c r="O9" s="104"/>
    </row>
    <row r="10" ht="17.25" customHeight="1" spans="1:15">
      <c r="A10" s="114" t="s">
        <v>58</v>
      </c>
      <c r="B10" s="114"/>
      <c r="C10" s="111"/>
      <c r="D10" s="115">
        <v>243468</v>
      </c>
      <c r="E10" s="109"/>
      <c r="F10" s="115" t="s">
        <v>61</v>
      </c>
      <c r="G10" s="115">
        <v>1180241</v>
      </c>
      <c r="H10" s="109"/>
      <c r="I10" s="124">
        <v>19654</v>
      </c>
      <c r="N10" s="104"/>
      <c r="O10" s="104"/>
    </row>
    <row r="11" ht="17.25" customHeight="1" spans="1:15">
      <c r="A11" s="114" t="s">
        <v>58</v>
      </c>
      <c r="B11" s="114"/>
      <c r="C11" s="111"/>
      <c r="D11" s="115">
        <v>243477</v>
      </c>
      <c r="E11" s="109"/>
      <c r="F11" s="115" t="s">
        <v>62</v>
      </c>
      <c r="G11" s="115">
        <v>1179510</v>
      </c>
      <c r="H11" s="109"/>
      <c r="I11" s="124">
        <v>9520</v>
      </c>
      <c r="N11" s="104"/>
      <c r="O11" s="104"/>
    </row>
    <row r="12" ht="17.25" customHeight="1" spans="1:15">
      <c r="A12" s="114" t="s">
        <v>58</v>
      </c>
      <c r="B12" s="114"/>
      <c r="C12" s="111"/>
      <c r="D12" s="115">
        <v>243478</v>
      </c>
      <c r="E12" s="109"/>
      <c r="F12" s="115" t="s">
        <v>63</v>
      </c>
      <c r="G12" s="115">
        <v>1179510</v>
      </c>
      <c r="H12" s="109"/>
      <c r="I12" s="124">
        <v>9520</v>
      </c>
      <c r="N12" s="104"/>
      <c r="O12" s="104"/>
    </row>
    <row r="13" ht="22.5" customHeight="1" spans="1:15">
      <c r="A13" s="114" t="s">
        <v>58</v>
      </c>
      <c r="B13" s="114"/>
      <c r="C13" s="111"/>
      <c r="D13" s="115">
        <v>243481</v>
      </c>
      <c r="E13" s="109"/>
      <c r="F13" s="115" t="s">
        <v>64</v>
      </c>
      <c r="G13" s="115">
        <v>1179504</v>
      </c>
      <c r="H13" s="109"/>
      <c r="I13" s="124">
        <v>9520</v>
      </c>
      <c r="N13" s="104"/>
      <c r="O13" s="104"/>
    </row>
    <row r="14" ht="17.25" customHeight="1" spans="1:15">
      <c r="A14" s="114" t="s">
        <v>65</v>
      </c>
      <c r="B14" s="114"/>
      <c r="C14" s="111"/>
      <c r="D14" s="115">
        <v>243907</v>
      </c>
      <c r="E14" s="109"/>
      <c r="F14" s="115" t="s">
        <v>66</v>
      </c>
      <c r="G14" s="115">
        <v>1175239</v>
      </c>
      <c r="H14" s="109"/>
      <c r="I14" s="124">
        <v>14960</v>
      </c>
      <c r="N14" s="104"/>
      <c r="O14" s="104"/>
    </row>
    <row r="15" ht="22.5" customHeight="1" spans="1:15">
      <c r="A15" s="114" t="s">
        <v>65</v>
      </c>
      <c r="B15" s="114"/>
      <c r="C15" s="111"/>
      <c r="D15" s="115">
        <v>243913</v>
      </c>
      <c r="E15" s="109"/>
      <c r="F15" s="115" t="s">
        <v>67</v>
      </c>
      <c r="G15" s="115">
        <v>1171962</v>
      </c>
      <c r="H15" s="109"/>
      <c r="I15" s="124">
        <v>17852</v>
      </c>
      <c r="N15" s="104"/>
      <c r="O15" s="104"/>
    </row>
    <row r="16" ht="17.25" customHeight="1" spans="1:15">
      <c r="A16" s="114" t="s">
        <v>68</v>
      </c>
      <c r="B16" s="114"/>
      <c r="C16" s="111"/>
      <c r="D16" s="115">
        <v>244531</v>
      </c>
      <c r="E16" s="109"/>
      <c r="F16" s="115" t="s">
        <v>69</v>
      </c>
      <c r="G16" s="115">
        <v>1179277</v>
      </c>
      <c r="H16" s="109"/>
      <c r="I16" s="124">
        <v>4760</v>
      </c>
      <c r="N16" s="104"/>
      <c r="O16" s="104"/>
    </row>
    <row r="17" ht="17.25" customHeight="1" spans="1:15">
      <c r="A17" s="114" t="s">
        <v>70</v>
      </c>
      <c r="B17" s="114"/>
      <c r="C17" s="111"/>
      <c r="D17" s="115">
        <v>244769</v>
      </c>
      <c r="E17" s="109"/>
      <c r="F17" s="115" t="s">
        <v>71</v>
      </c>
      <c r="G17" s="115">
        <v>1170114</v>
      </c>
      <c r="H17" s="109"/>
      <c r="I17" s="124">
        <v>13680</v>
      </c>
      <c r="N17" s="104"/>
      <c r="O17" s="104"/>
    </row>
    <row r="18" ht="17.25" customHeight="1" spans="1:15">
      <c r="A18" s="114" t="s">
        <v>70</v>
      </c>
      <c r="B18" s="114"/>
      <c r="C18" s="111"/>
      <c r="D18" s="115">
        <v>244783</v>
      </c>
      <c r="E18" s="109"/>
      <c r="F18" s="115" t="s">
        <v>72</v>
      </c>
      <c r="G18" s="115">
        <v>1170464</v>
      </c>
      <c r="H18" s="109"/>
      <c r="I18" s="124">
        <v>22440</v>
      </c>
      <c r="N18" s="104"/>
      <c r="O18" s="104"/>
    </row>
    <row r="19" ht="17.25" customHeight="1" spans="1:15">
      <c r="A19" s="114" t="s">
        <v>73</v>
      </c>
      <c r="B19" s="114"/>
      <c r="C19" s="111"/>
      <c r="D19" s="115">
        <v>245007</v>
      </c>
      <c r="E19" s="109"/>
      <c r="F19" s="115" t="s">
        <v>74</v>
      </c>
      <c r="G19" s="115">
        <v>1179562</v>
      </c>
      <c r="H19" s="109"/>
      <c r="I19" s="124">
        <v>5320</v>
      </c>
      <c r="N19" s="104"/>
      <c r="O19" s="104"/>
    </row>
    <row r="20" ht="17.25" customHeight="1" spans="1:15">
      <c r="A20" s="114" t="s">
        <v>73</v>
      </c>
      <c r="B20" s="114"/>
      <c r="C20" s="111"/>
      <c r="D20" s="115">
        <v>245004</v>
      </c>
      <c r="E20" s="109"/>
      <c r="F20" s="115" t="s">
        <v>75</v>
      </c>
      <c r="G20" s="115">
        <v>1179523</v>
      </c>
      <c r="H20" s="109"/>
      <c r="I20" s="124">
        <v>14280</v>
      </c>
      <c r="N20" s="104"/>
      <c r="O20" s="104"/>
    </row>
    <row r="21" ht="16.5" spans="1:15">
      <c r="A21" s="116"/>
      <c r="B21" s="109"/>
      <c r="C21" s="111"/>
      <c r="D21" s="111"/>
      <c r="E21" s="109"/>
      <c r="F21" s="111"/>
      <c r="G21" s="111"/>
      <c r="H21" s="109"/>
      <c r="I21" s="111"/>
      <c r="N21" s="104"/>
      <c r="O21" s="104"/>
    </row>
    <row r="22" ht="17.25" customHeight="1" spans="1:15">
      <c r="A22" s="108" t="s">
        <v>76</v>
      </c>
      <c r="B22" s="108"/>
      <c r="C22" s="108"/>
      <c r="D22" s="108"/>
      <c r="E22" s="108"/>
      <c r="F22" s="108"/>
      <c r="G22" s="117" t="s">
        <v>41</v>
      </c>
      <c r="H22" s="109"/>
      <c r="I22" s="125">
        <v>189386</v>
      </c>
      <c r="J22" s="92" t="s">
        <v>77</v>
      </c>
      <c r="N22" s="104"/>
      <c r="O22" s="104"/>
    </row>
    <row r="23" ht="15" customHeight="1" spans="1:15">
      <c r="A23" s="108" t="s">
        <v>43</v>
      </c>
      <c r="B23" s="108"/>
      <c r="C23" s="108"/>
      <c r="D23" s="108"/>
      <c r="E23" s="108"/>
      <c r="F23" s="118"/>
      <c r="G23" s="119"/>
      <c r="H23" s="120"/>
      <c r="I23" s="126"/>
      <c r="N23" s="104"/>
      <c r="O23" s="104"/>
    </row>
    <row r="24" ht="15.75" spans="1:15">
      <c r="A24" s="108"/>
      <c r="B24" s="108"/>
      <c r="C24" s="108"/>
      <c r="D24" s="108"/>
      <c r="E24" s="108"/>
      <c r="F24" s="107"/>
      <c r="G24" s="107"/>
      <c r="H24" s="107"/>
      <c r="N24" s="104"/>
      <c r="O24" s="104"/>
    </row>
    <row r="25" ht="15.75" customHeight="1" spans="1:15">
      <c r="A25" s="108" t="s">
        <v>44</v>
      </c>
      <c r="B25" s="108"/>
      <c r="C25" s="108"/>
      <c r="D25" s="108"/>
      <c r="E25" s="108"/>
      <c r="F25" s="107"/>
      <c r="G25" s="107"/>
      <c r="H25" s="107"/>
      <c r="I25" s="107"/>
      <c r="N25" s="104"/>
      <c r="O25" s="104"/>
    </row>
    <row r="26" ht="15.75" customHeight="1" spans="1:15">
      <c r="A26" s="105" t="s">
        <v>45</v>
      </c>
      <c r="B26" s="105"/>
      <c r="C26" s="105"/>
      <c r="D26" s="105"/>
      <c r="E26" s="105"/>
      <c r="F26" s="107"/>
      <c r="G26" s="107"/>
      <c r="H26" s="107"/>
      <c r="I26" s="107"/>
      <c r="N26" s="104"/>
      <c r="O26" s="104"/>
    </row>
    <row r="27" ht="15.75" customHeight="1" spans="1:15">
      <c r="A27" s="105" t="s">
        <v>46</v>
      </c>
      <c r="B27" s="105" t="s">
        <v>47</v>
      </c>
      <c r="C27" s="105"/>
      <c r="D27" s="105"/>
      <c r="E27" s="105"/>
      <c r="F27" s="107"/>
      <c r="G27" s="107"/>
      <c r="H27" s="107"/>
      <c r="I27" s="107"/>
      <c r="N27" s="104"/>
      <c r="O27" s="104"/>
    </row>
    <row r="28" ht="15.75" customHeight="1" spans="1:15">
      <c r="A28" s="108" t="s">
        <v>48</v>
      </c>
      <c r="B28" s="108" t="s">
        <v>49</v>
      </c>
      <c r="C28" s="108"/>
      <c r="D28" s="108"/>
      <c r="E28" s="108"/>
      <c r="F28" s="107"/>
      <c r="G28" s="107"/>
      <c r="H28" s="107"/>
      <c r="I28" s="107"/>
      <c r="N28" s="104"/>
      <c r="O28" s="104"/>
    </row>
    <row r="29" ht="26.25" customHeight="1" spans="1:15">
      <c r="A29" s="108" t="s">
        <v>50</v>
      </c>
      <c r="B29" s="108"/>
      <c r="C29" s="108" t="s">
        <v>51</v>
      </c>
      <c r="D29" s="108"/>
      <c r="E29" s="108"/>
      <c r="F29" s="107"/>
      <c r="G29" s="121" t="s">
        <v>78</v>
      </c>
      <c r="H29" s="121"/>
      <c r="N29" s="104"/>
      <c r="O29" s="104"/>
    </row>
    <row r="30" spans="14:15">
      <c r="N30" s="104"/>
      <c r="O30" s="104"/>
    </row>
    <row r="31" spans="14:15">
      <c r="N31" s="104"/>
      <c r="O31" s="104"/>
    </row>
    <row r="32" spans="14:15">
      <c r="N32" s="104"/>
      <c r="O32" s="104"/>
    </row>
    <row r="33" spans="14:15">
      <c r="N33" s="104"/>
      <c r="O33" s="104"/>
    </row>
    <row r="34" spans="12:13">
      <c r="L34" s="104"/>
      <c r="M34" s="104"/>
    </row>
    <row r="35" spans="12:13">
      <c r="L35" s="104"/>
      <c r="M35" s="104"/>
    </row>
    <row r="36" spans="12:13">
      <c r="L36" s="104"/>
      <c r="M36" s="104"/>
    </row>
    <row r="37" spans="12:13">
      <c r="L37" s="104"/>
      <c r="M37" s="104"/>
    </row>
    <row r="38" spans="12:13">
      <c r="L38" s="104"/>
      <c r="M38" s="104"/>
    </row>
    <row r="39" spans="12:13">
      <c r="L39" s="104"/>
      <c r="M39" s="104"/>
    </row>
    <row r="40" spans="12:13">
      <c r="L40" s="104"/>
      <c r="M40" s="104"/>
    </row>
    <row r="41" spans="12:13">
      <c r="L41" s="104"/>
      <c r="M41" s="104"/>
    </row>
    <row r="42" spans="12:13">
      <c r="L42" s="104"/>
      <c r="M42" s="104"/>
    </row>
    <row r="43" spans="12:13">
      <c r="L43" s="104"/>
      <c r="M43" s="104"/>
    </row>
    <row r="44" spans="12:13">
      <c r="L44" s="104"/>
      <c r="M44" s="104"/>
    </row>
    <row r="45" spans="12:13">
      <c r="L45" s="104"/>
      <c r="M45" s="104"/>
    </row>
    <row r="46" spans="12:13">
      <c r="L46" s="104"/>
      <c r="M46" s="104"/>
    </row>
    <row r="47" spans="12:13">
      <c r="L47" s="104"/>
      <c r="M47" s="104"/>
    </row>
    <row r="48" spans="12:13">
      <c r="L48" s="104"/>
      <c r="M48" s="104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78"/>
    <col min="3" max="3" width="37.625" style="78"/>
    <col min="4" max="4" width="21" style="78"/>
    <col min="5" max="5" width="17.5" style="78"/>
    <col min="6" max="16384" width="9" style="78"/>
  </cols>
  <sheetData>
    <row r="1" spans="1:1">
      <c r="A1" s="79" t="s">
        <v>79</v>
      </c>
    </row>
    <row r="3" ht="14.25" spans="1:5">
      <c r="A3" s="80" t="s">
        <v>80</v>
      </c>
      <c r="B3" s="81"/>
      <c r="C3" s="81"/>
      <c r="D3" s="81"/>
      <c r="E3" s="81"/>
    </row>
    <row r="4" ht="14.25" spans="1:5">
      <c r="A4" s="80" t="s">
        <v>81</v>
      </c>
      <c r="B4" s="81"/>
      <c r="C4" s="81"/>
      <c r="D4" s="81"/>
      <c r="E4" s="81"/>
    </row>
    <row r="5" ht="14.25" spans="1:5">
      <c r="A5" s="80" t="s">
        <v>82</v>
      </c>
      <c r="B5" s="81"/>
      <c r="C5" s="81"/>
      <c r="D5" s="81"/>
      <c r="E5" s="81"/>
    </row>
    <row r="6" ht="14.25" spans="1:5">
      <c r="A6" s="80" t="s">
        <v>83</v>
      </c>
      <c r="B6" s="81"/>
      <c r="C6" s="81"/>
      <c r="D6" s="81"/>
      <c r="E6" s="81"/>
    </row>
    <row r="7" ht="14.25" spans="1:5">
      <c r="A7" s="80" t="s">
        <v>84</v>
      </c>
      <c r="B7" s="81"/>
      <c r="C7" s="81"/>
      <c r="D7" s="81"/>
      <c r="E7" s="81"/>
    </row>
    <row r="8" ht="14.25" spans="1:5">
      <c r="A8" s="80" t="s">
        <v>85</v>
      </c>
      <c r="B8" s="81"/>
      <c r="C8" s="81"/>
      <c r="D8" s="81"/>
      <c r="E8" s="81"/>
    </row>
    <row r="9" ht="14.25" spans="1:5">
      <c r="A9" s="81"/>
      <c r="B9" s="81"/>
      <c r="C9" s="81"/>
      <c r="D9" s="81"/>
      <c r="E9" s="81"/>
    </row>
    <row r="10" ht="17.25" spans="1:11">
      <c r="A10" s="82" t="s">
        <v>86</v>
      </c>
      <c r="B10" s="81"/>
      <c r="C10" s="81"/>
      <c r="D10" s="81"/>
      <c r="E10" s="81"/>
      <c r="J10" s="104"/>
      <c r="K10" s="104"/>
    </row>
    <row r="11" ht="14.25" spans="1:11">
      <c r="A11" s="81"/>
      <c r="B11" s="81"/>
      <c r="C11" s="81"/>
      <c r="D11" s="81"/>
      <c r="E11" s="81"/>
      <c r="J11" s="104"/>
      <c r="K11" s="104"/>
    </row>
    <row r="12" ht="17.25" spans="1:11">
      <c r="A12" s="83" t="s">
        <v>87</v>
      </c>
      <c r="B12" s="81"/>
      <c r="C12" s="81"/>
      <c r="D12" s="81"/>
      <c r="E12" s="81"/>
      <c r="J12" s="104"/>
      <c r="K12" s="104"/>
    </row>
    <row r="13" ht="14.25" spans="1:11">
      <c r="A13" s="81"/>
      <c r="B13" s="81"/>
      <c r="C13" s="81"/>
      <c r="D13" s="81"/>
      <c r="E13" s="81"/>
      <c r="J13" s="104"/>
      <c r="K13" s="104"/>
    </row>
    <row r="14" ht="17.25" spans="1:11">
      <c r="A14" s="83" t="s">
        <v>88</v>
      </c>
      <c r="B14" s="81"/>
      <c r="C14" s="81"/>
      <c r="D14" s="81"/>
      <c r="E14" s="81"/>
      <c r="J14" s="104"/>
      <c r="K14" s="104"/>
    </row>
    <row r="15" ht="14.25" spans="1:11">
      <c r="A15" s="81"/>
      <c r="B15" s="81"/>
      <c r="C15" s="81"/>
      <c r="D15" s="81"/>
      <c r="E15" s="81"/>
      <c r="J15" s="104"/>
      <c r="K15" s="104"/>
    </row>
    <row r="16" ht="17.25" spans="1:11">
      <c r="A16" s="82" t="s">
        <v>89</v>
      </c>
      <c r="B16" s="81"/>
      <c r="C16" s="81"/>
      <c r="D16" s="81"/>
      <c r="E16" s="81"/>
      <c r="J16" s="104"/>
      <c r="K16" s="104"/>
    </row>
    <row r="17" ht="15" spans="1:11">
      <c r="A17" s="81"/>
      <c r="B17" s="81"/>
      <c r="C17" s="81"/>
      <c r="D17" s="81"/>
      <c r="E17" s="81"/>
      <c r="J17" s="104"/>
      <c r="K17" s="104"/>
    </row>
    <row r="18" ht="18" spans="1:11">
      <c r="A18" s="84" t="s">
        <v>8</v>
      </c>
      <c r="B18" s="84" t="s">
        <v>9</v>
      </c>
      <c r="C18" s="84" t="s">
        <v>10</v>
      </c>
      <c r="D18" s="84" t="s">
        <v>11</v>
      </c>
      <c r="E18" s="84" t="s">
        <v>12</v>
      </c>
      <c r="J18" s="104"/>
      <c r="K18" s="104"/>
    </row>
    <row r="19" ht="18" spans="1:11">
      <c r="A19" s="84" t="s">
        <v>68</v>
      </c>
      <c r="B19" s="84" t="s">
        <v>90</v>
      </c>
      <c r="C19" s="84" t="s">
        <v>91</v>
      </c>
      <c r="D19" s="85">
        <v>1181461</v>
      </c>
      <c r="E19" s="86">
        <v>13300</v>
      </c>
      <c r="J19" s="104"/>
      <c r="K19" s="104"/>
    </row>
    <row r="20" ht="18" spans="1:11">
      <c r="A20" s="84" t="s">
        <v>70</v>
      </c>
      <c r="B20" s="84" t="s">
        <v>92</v>
      </c>
      <c r="C20" s="84" t="s">
        <v>93</v>
      </c>
      <c r="D20" s="85">
        <v>1181474</v>
      </c>
      <c r="E20" s="86">
        <v>17852</v>
      </c>
      <c r="J20" s="104"/>
      <c r="K20" s="104"/>
    </row>
    <row r="21" ht="18" spans="1:11">
      <c r="A21" s="84" t="s">
        <v>70</v>
      </c>
      <c r="B21" s="84" t="s">
        <v>94</v>
      </c>
      <c r="C21" s="84" t="s">
        <v>95</v>
      </c>
      <c r="D21" s="85">
        <v>1181475</v>
      </c>
      <c r="E21" s="86">
        <v>17852</v>
      </c>
      <c r="J21" s="104"/>
      <c r="K21" s="104"/>
    </row>
    <row r="22" ht="18" spans="1:11">
      <c r="A22" s="84" t="s">
        <v>96</v>
      </c>
      <c r="B22" s="84" t="s">
        <v>97</v>
      </c>
      <c r="C22" s="84" t="s">
        <v>98</v>
      </c>
      <c r="D22" s="85">
        <v>1182838</v>
      </c>
      <c r="E22" s="86">
        <v>22650</v>
      </c>
      <c r="J22" s="104"/>
      <c r="K22" s="104"/>
    </row>
    <row r="23" ht="18" spans="1:11">
      <c r="A23" s="84" t="s">
        <v>96</v>
      </c>
      <c r="B23" s="84" t="s">
        <v>99</v>
      </c>
      <c r="C23" s="84" t="s">
        <v>100</v>
      </c>
      <c r="D23" s="85">
        <v>1180345</v>
      </c>
      <c r="E23" s="86">
        <v>5702</v>
      </c>
      <c r="J23" s="104"/>
      <c r="K23" s="104"/>
    </row>
    <row r="24" ht="18" spans="1:11">
      <c r="A24" s="84" t="s">
        <v>96</v>
      </c>
      <c r="B24" s="84" t="s">
        <v>101</v>
      </c>
      <c r="C24" s="84" t="s">
        <v>102</v>
      </c>
      <c r="D24" s="85">
        <v>1169853</v>
      </c>
      <c r="E24" s="86">
        <v>14280</v>
      </c>
      <c r="J24" s="104"/>
      <c r="K24" s="104"/>
    </row>
    <row r="25" ht="18" spans="1:11">
      <c r="A25" s="84" t="s">
        <v>96</v>
      </c>
      <c r="B25" s="84" t="s">
        <v>103</v>
      </c>
      <c r="C25" s="84" t="s">
        <v>104</v>
      </c>
      <c r="D25" s="85">
        <v>1181524</v>
      </c>
      <c r="E25" s="86">
        <v>28052</v>
      </c>
      <c r="J25" s="104"/>
      <c r="K25" s="104"/>
    </row>
    <row r="26" ht="18" spans="1:11">
      <c r="A26" s="84" t="s">
        <v>96</v>
      </c>
      <c r="B26" s="84" t="s">
        <v>105</v>
      </c>
      <c r="C26" s="84" t="s">
        <v>106</v>
      </c>
      <c r="D26" s="85">
        <v>1181525</v>
      </c>
      <c r="E26" s="86">
        <v>28052</v>
      </c>
      <c r="J26" s="104"/>
      <c r="K26" s="104"/>
    </row>
    <row r="27" ht="18" spans="1:11">
      <c r="A27" s="84" t="s">
        <v>107</v>
      </c>
      <c r="B27" s="84" t="s">
        <v>108</v>
      </c>
      <c r="C27" s="84" t="s">
        <v>109</v>
      </c>
      <c r="D27" s="85">
        <v>1180291</v>
      </c>
      <c r="E27" s="86">
        <v>9520</v>
      </c>
      <c r="J27" s="104"/>
      <c r="K27" s="104"/>
    </row>
    <row r="28" ht="18" spans="1:11">
      <c r="A28" s="84" t="s">
        <v>107</v>
      </c>
      <c r="B28" s="84" t="s">
        <v>110</v>
      </c>
      <c r="C28" s="84" t="s">
        <v>111</v>
      </c>
      <c r="D28" s="85">
        <v>1180291</v>
      </c>
      <c r="E28" s="86">
        <v>9520</v>
      </c>
      <c r="J28" s="104"/>
      <c r="K28" s="104"/>
    </row>
    <row r="29" ht="18" spans="1:11">
      <c r="A29" s="84" t="s">
        <v>107</v>
      </c>
      <c r="B29" s="84" t="s">
        <v>112</v>
      </c>
      <c r="C29" s="84" t="s">
        <v>113</v>
      </c>
      <c r="D29" s="85">
        <v>1179770</v>
      </c>
      <c r="E29" s="86">
        <v>9520</v>
      </c>
      <c r="J29" s="104"/>
      <c r="K29" s="104"/>
    </row>
    <row r="30" ht="18" spans="1:11">
      <c r="A30" s="84" t="s">
        <v>107</v>
      </c>
      <c r="B30" s="84" t="s">
        <v>114</v>
      </c>
      <c r="C30" s="84" t="s">
        <v>115</v>
      </c>
      <c r="D30" s="85">
        <v>1182216</v>
      </c>
      <c r="E30" s="86">
        <v>24940</v>
      </c>
      <c r="J30" s="104"/>
      <c r="K30" s="104"/>
    </row>
    <row r="31" ht="18" spans="1:11">
      <c r="A31" s="84" t="s">
        <v>107</v>
      </c>
      <c r="B31" s="84" t="s">
        <v>116</v>
      </c>
      <c r="C31" s="84" t="s">
        <v>117</v>
      </c>
      <c r="D31" s="85">
        <v>1179766</v>
      </c>
      <c r="E31" s="86">
        <v>14280</v>
      </c>
      <c r="J31" s="104"/>
      <c r="K31" s="104"/>
    </row>
    <row r="32" ht="18" spans="1:11">
      <c r="A32" s="84" t="s">
        <v>107</v>
      </c>
      <c r="B32" s="84" t="s">
        <v>118</v>
      </c>
      <c r="C32" s="84" t="s">
        <v>119</v>
      </c>
      <c r="D32" s="85">
        <v>1179392</v>
      </c>
      <c r="E32" s="86">
        <v>13840</v>
      </c>
      <c r="J32" s="104"/>
      <c r="K32" s="104"/>
    </row>
    <row r="33" ht="18" spans="1:11">
      <c r="A33" s="84" t="s">
        <v>107</v>
      </c>
      <c r="B33" s="84" t="s">
        <v>120</v>
      </c>
      <c r="C33" s="84" t="s">
        <v>121</v>
      </c>
      <c r="D33" s="85">
        <v>1179674</v>
      </c>
      <c r="E33" s="86">
        <v>17852</v>
      </c>
      <c r="J33" s="104"/>
      <c r="K33" s="104"/>
    </row>
    <row r="34" ht="18" spans="1:11">
      <c r="A34" s="84" t="s">
        <v>122</v>
      </c>
      <c r="B34" s="84" t="s">
        <v>123</v>
      </c>
      <c r="C34" s="84" t="s">
        <v>124</v>
      </c>
      <c r="D34" s="85">
        <v>1181398</v>
      </c>
      <c r="E34" s="86">
        <v>29928</v>
      </c>
      <c r="J34" s="104"/>
      <c r="K34" s="104"/>
    </row>
    <row r="35" ht="18" spans="1:11">
      <c r="A35" s="84" t="s">
        <v>125</v>
      </c>
      <c r="B35" s="84" t="s">
        <v>126</v>
      </c>
      <c r="C35" s="84" t="s">
        <v>127</v>
      </c>
      <c r="D35" s="85">
        <v>1179151</v>
      </c>
      <c r="E35" s="86">
        <v>5320</v>
      </c>
      <c r="J35" s="104"/>
      <c r="K35" s="104"/>
    </row>
    <row r="36" ht="18" spans="1:11">
      <c r="A36" s="84" t="s">
        <v>128</v>
      </c>
      <c r="B36" s="84" t="s">
        <v>129</v>
      </c>
      <c r="C36" s="84" t="s">
        <v>130</v>
      </c>
      <c r="D36" s="85">
        <v>1178771</v>
      </c>
      <c r="E36" s="86">
        <v>14280</v>
      </c>
      <c r="J36" s="104"/>
      <c r="K36" s="104"/>
    </row>
    <row r="37" ht="18" spans="1:11">
      <c r="A37" s="84" t="s">
        <v>128</v>
      </c>
      <c r="B37" s="84" t="s">
        <v>131</v>
      </c>
      <c r="C37" s="84" t="s">
        <v>132</v>
      </c>
      <c r="D37" s="85">
        <v>1178771</v>
      </c>
      <c r="E37" s="86">
        <v>14280</v>
      </c>
      <c r="J37" s="104"/>
      <c r="K37" s="104"/>
    </row>
    <row r="38" ht="18" spans="1:11">
      <c r="A38" s="84" t="s">
        <v>133</v>
      </c>
      <c r="B38" s="84" t="s">
        <v>134</v>
      </c>
      <c r="C38" s="84" t="s">
        <v>135</v>
      </c>
      <c r="D38" s="85">
        <v>1181089</v>
      </c>
      <c r="E38" s="86">
        <v>14960</v>
      </c>
      <c r="J38" s="104"/>
      <c r="K38" s="104"/>
    </row>
    <row r="39" ht="18" spans="1:11">
      <c r="A39" s="84" t="s">
        <v>136</v>
      </c>
      <c r="B39" s="84" t="s">
        <v>137</v>
      </c>
      <c r="C39" s="84" t="s">
        <v>138</v>
      </c>
      <c r="D39" s="85">
        <v>1181094</v>
      </c>
      <c r="E39" s="86">
        <v>10640</v>
      </c>
      <c r="J39" s="104"/>
      <c r="K39" s="104"/>
    </row>
    <row r="40" ht="18" spans="1:11">
      <c r="A40" s="84" t="s">
        <v>139</v>
      </c>
      <c r="B40" s="84" t="s">
        <v>140</v>
      </c>
      <c r="C40" s="84" t="s">
        <v>141</v>
      </c>
      <c r="D40" s="85">
        <v>1179705</v>
      </c>
      <c r="E40" s="86">
        <v>14280</v>
      </c>
      <c r="J40" s="104"/>
      <c r="K40" s="104"/>
    </row>
    <row r="41" ht="18" spans="1:11">
      <c r="A41" s="63"/>
      <c r="B41" s="63"/>
      <c r="C41" s="87" t="s">
        <v>142</v>
      </c>
      <c r="D41" s="88"/>
      <c r="E41" s="86">
        <v>-4760</v>
      </c>
      <c r="J41" s="104"/>
      <c r="K41" s="104"/>
    </row>
    <row r="42" ht="15" spans="1:11">
      <c r="A42" s="63"/>
      <c r="B42" s="63"/>
      <c r="C42" s="89"/>
      <c r="D42" s="65"/>
      <c r="E42" s="66"/>
      <c r="J42" s="104"/>
      <c r="K42" s="104"/>
    </row>
    <row r="43" ht="18" spans="1:11">
      <c r="A43" s="90" t="s">
        <v>143</v>
      </c>
      <c r="B43" s="68"/>
      <c r="C43" s="68"/>
      <c r="D43" s="91" t="s">
        <v>41</v>
      </c>
      <c r="E43" s="86" t="s">
        <v>144</v>
      </c>
      <c r="F43" s="92" t="s">
        <v>145</v>
      </c>
      <c r="J43" s="104"/>
      <c r="K43" s="104"/>
    </row>
    <row r="44" spans="10:11">
      <c r="J44" s="104"/>
      <c r="K44" s="104"/>
    </row>
    <row r="45" ht="17.25" spans="1:11">
      <c r="A45" s="79" t="s">
        <v>146</v>
      </c>
      <c r="J45" s="104"/>
      <c r="K45" s="104"/>
    </row>
    <row r="46" ht="13.5"/>
    <row r="47" ht="13.5" spans="1:5">
      <c r="A47" s="93" t="s">
        <v>147</v>
      </c>
      <c r="B47" s="93" t="s">
        <v>148</v>
      </c>
      <c r="C47" s="93" t="s">
        <v>149</v>
      </c>
      <c r="D47" s="93" t="s">
        <v>150</v>
      </c>
      <c r="E47" s="93" t="s">
        <v>151</v>
      </c>
    </row>
    <row r="48" ht="13.5" spans="1:5">
      <c r="A48" s="93" t="s">
        <v>152</v>
      </c>
      <c r="B48" s="93" t="s">
        <v>153</v>
      </c>
      <c r="C48" s="93" t="s">
        <v>154</v>
      </c>
      <c r="D48" s="94">
        <v>1184978</v>
      </c>
      <c r="E48" s="95">
        <v>11776</v>
      </c>
    </row>
    <row r="49" ht="13.5" spans="1:5">
      <c r="A49" s="93" t="s">
        <v>155</v>
      </c>
      <c r="B49" s="93" t="s">
        <v>156</v>
      </c>
      <c r="C49" s="93" t="s">
        <v>157</v>
      </c>
      <c r="D49" s="94">
        <v>1184229</v>
      </c>
      <c r="E49" s="95">
        <v>10640</v>
      </c>
    </row>
    <row r="50" ht="13.5" spans="1:5">
      <c r="A50" s="93" t="s">
        <v>158</v>
      </c>
      <c r="B50" s="93" t="s">
        <v>159</v>
      </c>
      <c r="C50" s="93" t="s">
        <v>160</v>
      </c>
      <c r="D50" s="94">
        <v>1183074</v>
      </c>
      <c r="E50" s="95">
        <v>5888</v>
      </c>
    </row>
    <row r="51" ht="13.5" spans="1:5">
      <c r="A51" s="93" t="s">
        <v>158</v>
      </c>
      <c r="B51" s="93" t="s">
        <v>161</v>
      </c>
      <c r="C51" s="93" t="s">
        <v>162</v>
      </c>
      <c r="D51" s="94">
        <v>1180713</v>
      </c>
      <c r="E51" s="95">
        <v>5320</v>
      </c>
    </row>
    <row r="52" ht="13.5" spans="1:5">
      <c r="A52" s="93" t="s">
        <v>163</v>
      </c>
      <c r="B52" s="93" t="s">
        <v>164</v>
      </c>
      <c r="C52" s="93" t="s">
        <v>165</v>
      </c>
      <c r="D52" s="94">
        <v>1179561</v>
      </c>
      <c r="E52" s="95">
        <v>10640</v>
      </c>
    </row>
    <row r="53" ht="13.5" spans="1:5">
      <c r="A53" s="93" t="s">
        <v>166</v>
      </c>
      <c r="B53" s="93" t="s">
        <v>167</v>
      </c>
      <c r="C53" s="93" t="s">
        <v>168</v>
      </c>
      <c r="D53" s="94">
        <v>1170949</v>
      </c>
      <c r="E53" s="95">
        <v>9520</v>
      </c>
    </row>
    <row r="54" ht="13.5" spans="1:5">
      <c r="A54" s="96"/>
      <c r="B54" s="96"/>
      <c r="C54" s="97"/>
      <c r="D54" s="98"/>
      <c r="E54" s="99"/>
    </row>
    <row r="55" ht="15.75" spans="1:6">
      <c r="A55" s="100" t="s">
        <v>169</v>
      </c>
      <c r="B55" s="100"/>
      <c r="C55" s="100"/>
      <c r="D55" s="101" t="s">
        <v>170</v>
      </c>
      <c r="E55" s="102">
        <v>53784</v>
      </c>
      <c r="F55" s="103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72"/>
    <col min="2" max="2" width="10.875" style="72" customWidth="1"/>
    <col min="3" max="3" width="17.5" style="72" customWidth="1"/>
    <col min="4" max="4" width="9.125" style="72"/>
    <col min="5" max="5" width="11.5" style="72" customWidth="1"/>
    <col min="6" max="6" width="31.375" style="72" customWidth="1"/>
  </cols>
  <sheetData>
    <row r="1" ht="25.5" spans="1:5">
      <c r="A1" s="73" t="s">
        <v>8</v>
      </c>
      <c r="B1" s="73" t="s">
        <v>9</v>
      </c>
      <c r="C1" s="73" t="s">
        <v>10</v>
      </c>
      <c r="D1" s="73" t="s">
        <v>11</v>
      </c>
      <c r="E1" s="73" t="s">
        <v>12</v>
      </c>
    </row>
    <row r="2" spans="1:5">
      <c r="A2" s="73" t="s">
        <v>172</v>
      </c>
      <c r="B2" s="73">
        <v>251320</v>
      </c>
      <c r="C2" s="73" t="s">
        <v>173</v>
      </c>
      <c r="D2" s="73">
        <v>1168999</v>
      </c>
      <c r="E2" s="74">
        <v>24940</v>
      </c>
    </row>
    <row r="3" spans="1:5">
      <c r="A3" s="73" t="s">
        <v>174</v>
      </c>
      <c r="B3" s="73">
        <v>251916</v>
      </c>
      <c r="C3" s="73" t="s">
        <v>175</v>
      </c>
      <c r="D3" s="73">
        <v>1189680</v>
      </c>
      <c r="E3" s="74">
        <v>5702</v>
      </c>
    </row>
    <row r="4" spans="1:5">
      <c r="A4" s="73" t="s">
        <v>174</v>
      </c>
      <c r="B4" s="73">
        <v>251963</v>
      </c>
      <c r="C4" s="73" t="s">
        <v>176</v>
      </c>
      <c r="D4" s="73">
        <v>1189680</v>
      </c>
      <c r="E4" s="74">
        <v>5702</v>
      </c>
    </row>
    <row r="5" spans="1:5">
      <c r="A5" s="73" t="s">
        <v>177</v>
      </c>
      <c r="B5" s="73">
        <v>252261</v>
      </c>
      <c r="C5" s="73" t="s">
        <v>178</v>
      </c>
      <c r="D5" s="73">
        <v>1191435</v>
      </c>
      <c r="E5" s="74">
        <v>11404</v>
      </c>
    </row>
    <row r="6" spans="1:5">
      <c r="A6" s="73" t="s">
        <v>179</v>
      </c>
      <c r="B6" s="73">
        <v>252402</v>
      </c>
      <c r="C6" s="73" t="s">
        <v>180</v>
      </c>
      <c r="D6" s="73">
        <v>1190816</v>
      </c>
      <c r="E6" s="74">
        <v>19952</v>
      </c>
    </row>
    <row r="7" spans="1:5">
      <c r="A7" s="73" t="s">
        <v>179</v>
      </c>
      <c r="B7" s="73">
        <v>252405</v>
      </c>
      <c r="C7" s="73" t="s">
        <v>181</v>
      </c>
      <c r="D7" s="73">
        <v>1190816</v>
      </c>
      <c r="E7" s="74">
        <v>19952</v>
      </c>
    </row>
    <row r="8" spans="1:5">
      <c r="A8" s="73" t="s">
        <v>179</v>
      </c>
      <c r="B8" s="73">
        <v>252406</v>
      </c>
      <c r="C8" s="73" t="s">
        <v>182</v>
      </c>
      <c r="D8" s="73">
        <v>1185296</v>
      </c>
      <c r="E8" s="74">
        <v>14960</v>
      </c>
    </row>
    <row r="9" spans="1:5">
      <c r="A9" s="73" t="s">
        <v>179</v>
      </c>
      <c r="B9" s="73">
        <v>252412</v>
      </c>
      <c r="C9" s="73" t="s">
        <v>183</v>
      </c>
      <c r="D9" s="73">
        <v>1189985</v>
      </c>
      <c r="E9" s="74">
        <v>14960</v>
      </c>
    </row>
    <row r="10" spans="1:5">
      <c r="A10" s="73" t="s">
        <v>179</v>
      </c>
      <c r="B10" s="73">
        <v>252422</v>
      </c>
      <c r="C10" s="73" t="s">
        <v>184</v>
      </c>
      <c r="D10" s="73">
        <v>1185293</v>
      </c>
      <c r="E10" s="74">
        <v>14960</v>
      </c>
    </row>
    <row r="11" spans="1:5">
      <c r="A11" s="73" t="s">
        <v>179</v>
      </c>
      <c r="B11" s="73">
        <v>252424</v>
      </c>
      <c r="C11" s="73" t="s">
        <v>185</v>
      </c>
      <c r="D11" s="73">
        <v>1185285</v>
      </c>
      <c r="E11" s="74">
        <v>14960</v>
      </c>
    </row>
    <row r="12" spans="1:5">
      <c r="A12" s="73" t="s">
        <v>186</v>
      </c>
      <c r="B12" s="73">
        <v>252586</v>
      </c>
      <c r="C12" s="73" t="s">
        <v>180</v>
      </c>
      <c r="D12" s="73">
        <v>1191440</v>
      </c>
      <c r="E12" s="74">
        <v>6650</v>
      </c>
    </row>
    <row r="13" spans="1:5">
      <c r="A13" s="73" t="s">
        <v>186</v>
      </c>
      <c r="B13" s="73">
        <v>252594</v>
      </c>
      <c r="C13" s="73" t="s">
        <v>181</v>
      </c>
      <c r="D13" s="73">
        <v>1191440</v>
      </c>
      <c r="E13" s="74">
        <v>6650</v>
      </c>
    </row>
    <row r="14" spans="1:5">
      <c r="A14" s="73" t="s">
        <v>187</v>
      </c>
      <c r="B14" s="73">
        <v>252863</v>
      </c>
      <c r="C14" s="73" t="s">
        <v>188</v>
      </c>
      <c r="D14" s="73">
        <v>1176274</v>
      </c>
      <c r="E14" s="74">
        <v>15960</v>
      </c>
    </row>
    <row r="15" spans="1:5">
      <c r="A15" s="73" t="s">
        <v>187</v>
      </c>
      <c r="B15" s="73">
        <v>252869</v>
      </c>
      <c r="C15" s="73" t="s">
        <v>189</v>
      </c>
      <c r="D15" s="73">
        <v>1176275</v>
      </c>
      <c r="E15" s="74">
        <v>15960</v>
      </c>
    </row>
    <row r="16" spans="1:5">
      <c r="A16" s="73" t="s">
        <v>187</v>
      </c>
      <c r="B16" s="73">
        <v>252871</v>
      </c>
      <c r="C16" s="73" t="s">
        <v>190</v>
      </c>
      <c r="D16" s="73">
        <v>1176275</v>
      </c>
      <c r="E16" s="74">
        <v>15960</v>
      </c>
    </row>
    <row r="17" spans="1:5">
      <c r="A17" s="73" t="s">
        <v>191</v>
      </c>
      <c r="B17" s="73">
        <v>253021</v>
      </c>
      <c r="C17" s="73" t="s">
        <v>192</v>
      </c>
      <c r="D17" s="73">
        <v>1192529</v>
      </c>
      <c r="E17" s="74">
        <v>10640</v>
      </c>
    </row>
    <row r="18" spans="1:5">
      <c r="A18" s="73" t="s">
        <v>191</v>
      </c>
      <c r="B18" s="73">
        <v>253022</v>
      </c>
      <c r="C18" s="73" t="s">
        <v>193</v>
      </c>
      <c r="D18" s="73">
        <v>1192529</v>
      </c>
      <c r="E18" s="74">
        <v>10640</v>
      </c>
    </row>
    <row r="19" spans="1:5">
      <c r="A19" s="73" t="s">
        <v>191</v>
      </c>
      <c r="B19" s="73">
        <v>253023</v>
      </c>
      <c r="C19" s="73" t="s">
        <v>194</v>
      </c>
      <c r="D19" s="73">
        <v>1192529</v>
      </c>
      <c r="E19" s="74">
        <v>10640</v>
      </c>
    </row>
    <row r="20" spans="1:5">
      <c r="A20" s="73" t="s">
        <v>191</v>
      </c>
      <c r="B20" s="73">
        <v>253031</v>
      </c>
      <c r="C20" s="73" t="s">
        <v>195</v>
      </c>
      <c r="D20" s="73">
        <v>1192529</v>
      </c>
      <c r="E20" s="74">
        <v>10640</v>
      </c>
    </row>
    <row r="21" spans="1:5">
      <c r="A21" s="73" t="s">
        <v>191</v>
      </c>
      <c r="B21" s="73">
        <v>253033</v>
      </c>
      <c r="C21" s="73" t="s">
        <v>196</v>
      </c>
      <c r="D21" s="73">
        <v>1192529</v>
      </c>
      <c r="E21" s="74">
        <v>10640</v>
      </c>
    </row>
    <row r="22" spans="1:5">
      <c r="A22" s="73" t="s">
        <v>191</v>
      </c>
      <c r="B22" s="73">
        <v>253058</v>
      </c>
      <c r="C22" s="73" t="s">
        <v>197</v>
      </c>
      <c r="D22" s="73">
        <v>1192922</v>
      </c>
      <c r="E22" s="74">
        <v>5702</v>
      </c>
    </row>
    <row r="23" spans="1:5">
      <c r="A23" s="73" t="s">
        <v>191</v>
      </c>
      <c r="B23" s="73">
        <v>253065</v>
      </c>
      <c r="C23" s="73" t="s">
        <v>198</v>
      </c>
      <c r="D23" s="73">
        <v>1192349</v>
      </c>
      <c r="E23" s="74">
        <v>5320</v>
      </c>
    </row>
    <row r="24" spans="1:5">
      <c r="A24" s="73" t="s">
        <v>199</v>
      </c>
      <c r="B24" s="73">
        <v>253478</v>
      </c>
      <c r="C24" s="73" t="s">
        <v>200</v>
      </c>
      <c r="D24" s="73">
        <v>1182485</v>
      </c>
      <c r="E24" s="74">
        <v>19952</v>
      </c>
    </row>
    <row r="25" spans="1:5">
      <c r="A25" s="73" t="s">
        <v>201</v>
      </c>
      <c r="B25" s="73">
        <v>253644</v>
      </c>
      <c r="C25" s="73" t="s">
        <v>193</v>
      </c>
      <c r="D25" s="73">
        <v>1192532</v>
      </c>
      <c r="E25" s="74">
        <v>5320</v>
      </c>
    </row>
    <row r="26" spans="1:5">
      <c r="A26" s="73" t="s">
        <v>201</v>
      </c>
      <c r="B26" s="73">
        <v>253646</v>
      </c>
      <c r="C26" s="73" t="s">
        <v>192</v>
      </c>
      <c r="D26" s="73">
        <v>1192532</v>
      </c>
      <c r="E26" s="74">
        <v>5320</v>
      </c>
    </row>
    <row r="27" spans="1:5">
      <c r="A27" s="73" t="s">
        <v>201</v>
      </c>
      <c r="B27" s="73">
        <v>253649</v>
      </c>
      <c r="C27" s="73" t="s">
        <v>202</v>
      </c>
      <c r="D27" s="73">
        <v>1192532</v>
      </c>
      <c r="E27" s="74">
        <v>5320</v>
      </c>
    </row>
    <row r="28" spans="1:5">
      <c r="A28" s="73" t="s">
        <v>201</v>
      </c>
      <c r="B28" s="73">
        <v>253655</v>
      </c>
      <c r="C28" s="73" t="s">
        <v>203</v>
      </c>
      <c r="D28" s="73">
        <v>1192532</v>
      </c>
      <c r="E28" s="74">
        <v>5320</v>
      </c>
    </row>
    <row r="29" spans="1:5">
      <c r="A29" s="73" t="s">
        <v>201</v>
      </c>
      <c r="B29" s="73">
        <v>253657</v>
      </c>
      <c r="C29" s="73" t="s">
        <v>204</v>
      </c>
      <c r="D29" s="73">
        <v>1192532</v>
      </c>
      <c r="E29" s="74">
        <v>5320</v>
      </c>
    </row>
    <row r="30" spans="1:5">
      <c r="A30" s="73" t="s">
        <v>205</v>
      </c>
      <c r="B30" s="73">
        <v>254024</v>
      </c>
      <c r="C30" s="73" t="s">
        <v>206</v>
      </c>
      <c r="D30" s="73">
        <v>1193693</v>
      </c>
      <c r="E30" s="74">
        <v>13680</v>
      </c>
    </row>
    <row r="31" spans="1:5">
      <c r="A31" s="73" t="s">
        <v>205</v>
      </c>
      <c r="B31" s="73">
        <v>254043</v>
      </c>
      <c r="C31" s="73" t="s">
        <v>207</v>
      </c>
      <c r="D31" s="73">
        <v>1193693</v>
      </c>
      <c r="E31" s="74">
        <v>13680</v>
      </c>
    </row>
    <row r="32" spans="1:5">
      <c r="A32" s="73" t="s">
        <v>208</v>
      </c>
      <c r="B32" s="73">
        <v>254687</v>
      </c>
      <c r="C32" s="73" t="s">
        <v>209</v>
      </c>
      <c r="D32" s="73">
        <v>1178907</v>
      </c>
      <c r="E32" s="74">
        <v>30940</v>
      </c>
    </row>
    <row r="33" spans="1:5">
      <c r="A33" s="73" t="s">
        <v>210</v>
      </c>
      <c r="B33" s="73">
        <v>256377</v>
      </c>
      <c r="C33" s="73" t="s">
        <v>211</v>
      </c>
      <c r="D33" s="73">
        <v>1196960</v>
      </c>
      <c r="E33" s="74">
        <v>15960</v>
      </c>
    </row>
    <row r="34" ht="25.5" spans="1:6">
      <c r="A34" s="75"/>
      <c r="B34" s="76" t="s">
        <v>212</v>
      </c>
      <c r="C34" s="77"/>
      <c r="D34" s="73" t="s">
        <v>41</v>
      </c>
      <c r="E34" s="74">
        <f>SUM(E2:E33)</f>
        <v>393706</v>
      </c>
      <c r="F34" s="72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42" customWidth="1"/>
    <col min="2" max="2" width="9.75" style="42" customWidth="1"/>
    <col min="3" max="3" width="17.5" style="42" customWidth="1"/>
    <col min="4" max="4" width="16.125" style="42" customWidth="1"/>
    <col min="5" max="5" width="15.875" style="42" customWidth="1"/>
    <col min="6" max="16384" width="9" style="42"/>
  </cols>
  <sheetData>
    <row r="1" ht="15" spans="1:5">
      <c r="A1" s="60" t="s">
        <v>8</v>
      </c>
      <c r="B1" s="60" t="s">
        <v>9</v>
      </c>
      <c r="C1" s="60" t="s">
        <v>10</v>
      </c>
      <c r="D1" s="60" t="s">
        <v>11</v>
      </c>
      <c r="E1" s="60" t="s">
        <v>12</v>
      </c>
    </row>
    <row r="2" ht="15" spans="1:5">
      <c r="A2" s="60" t="s">
        <v>214</v>
      </c>
      <c r="B2" s="61">
        <v>257498</v>
      </c>
      <c r="C2" s="60" t="s">
        <v>215</v>
      </c>
      <c r="D2" s="61">
        <v>1199953</v>
      </c>
      <c r="E2" s="62">
        <v>6270</v>
      </c>
    </row>
    <row r="3" ht="15" spans="1:5">
      <c r="A3" s="60" t="s">
        <v>216</v>
      </c>
      <c r="B3" s="61">
        <v>258034</v>
      </c>
      <c r="C3" s="60" t="s">
        <v>217</v>
      </c>
      <c r="D3" s="61">
        <v>1180469</v>
      </c>
      <c r="E3" s="62">
        <v>5320</v>
      </c>
    </row>
    <row r="4" ht="15" spans="1:5">
      <c r="A4" s="60" t="s">
        <v>218</v>
      </c>
      <c r="B4" s="61">
        <v>258236</v>
      </c>
      <c r="C4" s="60" t="s">
        <v>219</v>
      </c>
      <c r="D4" s="61">
        <v>1201252</v>
      </c>
      <c r="E4" s="62">
        <v>13840</v>
      </c>
    </row>
    <row r="5" ht="15" spans="1:5">
      <c r="A5" s="60" t="s">
        <v>220</v>
      </c>
      <c r="B5" s="61">
        <v>258606</v>
      </c>
      <c r="C5" s="60" t="s">
        <v>221</v>
      </c>
      <c r="D5" s="61">
        <v>1198362</v>
      </c>
      <c r="E5" s="62">
        <v>24940</v>
      </c>
    </row>
    <row r="6" ht="15" spans="1:5">
      <c r="A6" s="60" t="s">
        <v>220</v>
      </c>
      <c r="B6" s="61">
        <v>258632</v>
      </c>
      <c r="C6" s="60" t="s">
        <v>222</v>
      </c>
      <c r="D6" s="61">
        <v>1186692</v>
      </c>
      <c r="E6" s="62">
        <v>19952</v>
      </c>
    </row>
    <row r="7" ht="15" spans="1:5">
      <c r="A7" s="60" t="s">
        <v>220</v>
      </c>
      <c r="B7" s="61">
        <v>258653</v>
      </c>
      <c r="C7" s="60" t="s">
        <v>223</v>
      </c>
      <c r="D7" s="61">
        <v>1186691</v>
      </c>
      <c r="E7" s="62">
        <v>25652</v>
      </c>
    </row>
    <row r="8" ht="15" spans="1:5">
      <c r="A8" s="60" t="s">
        <v>224</v>
      </c>
      <c r="B8" s="61">
        <v>258958</v>
      </c>
      <c r="C8" s="60" t="s">
        <v>225</v>
      </c>
      <c r="D8" s="61">
        <v>1202908</v>
      </c>
      <c r="E8" s="62">
        <v>5702</v>
      </c>
    </row>
    <row r="9" ht="15" spans="1:5">
      <c r="A9" s="60" t="s">
        <v>226</v>
      </c>
      <c r="B9" s="61">
        <v>259136</v>
      </c>
      <c r="C9" s="60" t="s">
        <v>227</v>
      </c>
      <c r="D9" s="61">
        <v>1200908</v>
      </c>
      <c r="E9" s="62">
        <v>17106</v>
      </c>
    </row>
    <row r="10" ht="15" spans="1:5">
      <c r="A10" s="60" t="s">
        <v>228</v>
      </c>
      <c r="B10" s="61">
        <v>259910</v>
      </c>
      <c r="C10" s="60" t="s">
        <v>229</v>
      </c>
      <c r="D10" s="61">
        <v>1200605</v>
      </c>
      <c r="E10" s="62">
        <v>17106</v>
      </c>
    </row>
    <row r="11" ht="15" spans="1:5">
      <c r="A11" s="60" t="s">
        <v>230</v>
      </c>
      <c r="B11" s="61">
        <v>260141</v>
      </c>
      <c r="C11" s="60" t="s">
        <v>231</v>
      </c>
      <c r="D11" s="61">
        <v>1198607</v>
      </c>
      <c r="E11" s="62">
        <v>7480</v>
      </c>
    </row>
    <row r="12" ht="15" spans="1:5">
      <c r="A12" s="60" t="s">
        <v>232</v>
      </c>
      <c r="B12" s="61">
        <v>260375</v>
      </c>
      <c r="C12" s="60" t="s">
        <v>233</v>
      </c>
      <c r="D12" s="61">
        <v>1198597</v>
      </c>
      <c r="E12" s="62">
        <v>14960</v>
      </c>
    </row>
    <row r="13" ht="15" spans="1:5">
      <c r="A13" s="60" t="s">
        <v>234</v>
      </c>
      <c r="B13" s="61">
        <v>261546</v>
      </c>
      <c r="C13" s="60" t="s">
        <v>235</v>
      </c>
      <c r="D13" s="61">
        <v>1207139</v>
      </c>
      <c r="E13" s="62">
        <v>16240</v>
      </c>
    </row>
    <row r="14" ht="15" spans="1:5">
      <c r="A14" s="60" t="s">
        <v>234</v>
      </c>
      <c r="B14" s="61">
        <v>261553</v>
      </c>
      <c r="C14" s="60" t="s">
        <v>236</v>
      </c>
      <c r="D14" s="61">
        <v>1208389</v>
      </c>
      <c r="E14" s="62">
        <v>13680</v>
      </c>
    </row>
    <row r="15" ht="15" spans="1:5">
      <c r="A15" s="60" t="s">
        <v>237</v>
      </c>
      <c r="B15" s="61">
        <v>263273</v>
      </c>
      <c r="C15" s="60" t="s">
        <v>238</v>
      </c>
      <c r="D15" s="61">
        <v>1201382</v>
      </c>
      <c r="E15" s="62">
        <v>6840</v>
      </c>
    </row>
    <row r="16" ht="15" spans="1:5">
      <c r="A16" s="63"/>
      <c r="B16" s="63"/>
      <c r="C16" s="64"/>
      <c r="D16" s="65"/>
      <c r="E16" s="66"/>
    </row>
    <row r="17" ht="15" spans="1:6">
      <c r="A17" s="67" t="s">
        <v>239</v>
      </c>
      <c r="B17" s="68"/>
      <c r="C17" s="68"/>
      <c r="D17" s="69" t="s">
        <v>41</v>
      </c>
      <c r="E17" s="70">
        <v>195088</v>
      </c>
      <c r="F17" s="71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42"/>
    <col min="2" max="2" width="10.25" style="42" customWidth="1"/>
    <col min="3" max="4" width="23.875" style="42"/>
    <col min="5" max="5" width="18.625" style="43" customWidth="1"/>
    <col min="6" max="6" width="23.875" style="42"/>
    <col min="7" max="7" width="10.5" style="42" customWidth="1"/>
    <col min="8" max="8" width="8.5" style="42" customWidth="1"/>
    <col min="9" max="16384" width="23.875" style="42"/>
  </cols>
  <sheetData>
    <row r="1" ht="15" spans="1:9">
      <c r="A1" s="44"/>
      <c r="B1" s="45"/>
      <c r="C1" s="45"/>
      <c r="D1" s="45"/>
      <c r="E1" s="46"/>
      <c r="H1" s="47"/>
      <c r="I1" s="47"/>
    </row>
    <row r="2" ht="15.75" spans="1:9">
      <c r="A2" s="48" t="s">
        <v>8</v>
      </c>
      <c r="B2" s="49" t="s">
        <v>9</v>
      </c>
      <c r="C2" s="50" t="s">
        <v>241</v>
      </c>
      <c r="D2" s="50" t="s">
        <v>11</v>
      </c>
      <c r="E2" s="51" t="s">
        <v>12</v>
      </c>
      <c r="H2" s="47"/>
      <c r="I2" s="47"/>
    </row>
    <row r="3" ht="15.75" spans="1:9">
      <c r="A3" s="48" t="s">
        <v>242</v>
      </c>
      <c r="B3" s="49">
        <v>263770</v>
      </c>
      <c r="C3" s="50" t="s">
        <v>243</v>
      </c>
      <c r="D3" s="50">
        <v>1211224</v>
      </c>
      <c r="E3" s="52">
        <v>13964</v>
      </c>
      <c r="G3" s="53"/>
      <c r="H3" s="47"/>
      <c r="I3" s="47"/>
    </row>
    <row r="4" ht="15.75" spans="1:9">
      <c r="A4" s="48" t="s">
        <v>242</v>
      </c>
      <c r="B4" s="49">
        <v>263791</v>
      </c>
      <c r="C4" s="50" t="s">
        <v>244</v>
      </c>
      <c r="D4" s="50">
        <v>1206104</v>
      </c>
      <c r="E4" s="54">
        <v>5702</v>
      </c>
      <c r="G4" s="53"/>
      <c r="H4" s="47"/>
      <c r="I4" s="47"/>
    </row>
    <row r="5" ht="15.75" spans="1:9">
      <c r="A5" s="48" t="s">
        <v>242</v>
      </c>
      <c r="B5" s="49">
        <v>263793</v>
      </c>
      <c r="C5" s="50" t="s">
        <v>245</v>
      </c>
      <c r="D5" s="50">
        <v>1206104</v>
      </c>
      <c r="E5" s="54">
        <v>5702</v>
      </c>
      <c r="G5" s="53"/>
      <c r="H5" s="47"/>
      <c r="I5" s="47"/>
    </row>
    <row r="6" ht="15.75" spans="1:9">
      <c r="A6" s="48" t="s">
        <v>246</v>
      </c>
      <c r="B6" s="49">
        <v>264197</v>
      </c>
      <c r="C6" s="50" t="s">
        <v>247</v>
      </c>
      <c r="D6" s="50">
        <v>1213425</v>
      </c>
      <c r="E6" s="54">
        <v>11404</v>
      </c>
      <c r="G6" s="53"/>
      <c r="H6" s="47"/>
      <c r="I6" s="47"/>
    </row>
    <row r="7" ht="15.75" spans="1:9">
      <c r="A7" s="48" t="s">
        <v>248</v>
      </c>
      <c r="B7" s="49">
        <v>264487</v>
      </c>
      <c r="C7" s="50" t="s">
        <v>249</v>
      </c>
      <c r="D7" s="50">
        <v>1204241</v>
      </c>
      <c r="E7" s="52">
        <v>13200</v>
      </c>
      <c r="G7" s="53"/>
      <c r="H7" s="47"/>
      <c r="I7" s="47"/>
    </row>
    <row r="8" ht="15.75" spans="1:9">
      <c r="A8" s="48" t="s">
        <v>250</v>
      </c>
      <c r="B8" s="49">
        <v>264696</v>
      </c>
      <c r="C8" s="50" t="s">
        <v>251</v>
      </c>
      <c r="D8" s="50">
        <v>1186832</v>
      </c>
      <c r="E8" s="52">
        <v>10640</v>
      </c>
      <c r="G8" s="53"/>
      <c r="H8" s="47"/>
      <c r="I8" s="47"/>
    </row>
    <row r="9" ht="15.75" spans="1:9">
      <c r="A9" s="48" t="s">
        <v>252</v>
      </c>
      <c r="B9" s="49">
        <v>264874</v>
      </c>
      <c r="C9" s="50" t="s">
        <v>253</v>
      </c>
      <c r="D9" s="50">
        <v>1208034</v>
      </c>
      <c r="E9" s="52">
        <v>20520</v>
      </c>
      <c r="G9" s="53"/>
      <c r="H9" s="47"/>
      <c r="I9" s="47"/>
    </row>
    <row r="10" ht="15.75" spans="1:9">
      <c r="A10" s="48" t="s">
        <v>252</v>
      </c>
      <c r="B10" s="49">
        <v>264886</v>
      </c>
      <c r="C10" s="50" t="s">
        <v>254</v>
      </c>
      <c r="D10" s="50">
        <v>1208034</v>
      </c>
      <c r="E10" s="52">
        <v>20520</v>
      </c>
      <c r="G10" s="53"/>
      <c r="H10" s="47"/>
      <c r="I10" s="47"/>
    </row>
    <row r="11" ht="15.75" spans="1:9">
      <c r="A11" s="48" t="s">
        <v>252</v>
      </c>
      <c r="B11" s="49">
        <v>264887</v>
      </c>
      <c r="C11" s="50" t="s">
        <v>255</v>
      </c>
      <c r="D11" s="50">
        <v>1208034</v>
      </c>
      <c r="E11" s="52">
        <v>20520</v>
      </c>
      <c r="G11" s="53"/>
      <c r="H11" s="47"/>
      <c r="I11" s="47"/>
    </row>
    <row r="12" ht="15.75" spans="1:9">
      <c r="A12" s="48" t="s">
        <v>256</v>
      </c>
      <c r="B12" s="49">
        <v>265623</v>
      </c>
      <c r="C12" s="50" t="s">
        <v>257</v>
      </c>
      <c r="D12" s="50">
        <v>1211751</v>
      </c>
      <c r="E12" s="54">
        <v>5320</v>
      </c>
      <c r="G12" s="53"/>
      <c r="H12" s="47"/>
      <c r="I12" s="47"/>
    </row>
    <row r="13" ht="15.75" spans="1:9">
      <c r="A13" s="48" t="s">
        <v>256</v>
      </c>
      <c r="B13" s="49">
        <v>265646</v>
      </c>
      <c r="C13" s="50" t="s">
        <v>258</v>
      </c>
      <c r="D13" s="50">
        <v>1210871</v>
      </c>
      <c r="E13" s="54">
        <v>5320</v>
      </c>
      <c r="G13" s="53"/>
      <c r="H13" s="47"/>
      <c r="I13" s="47"/>
    </row>
    <row r="14" ht="15.75" spans="1:9">
      <c r="A14" s="48" t="s">
        <v>259</v>
      </c>
      <c r="B14" s="49">
        <v>265848</v>
      </c>
      <c r="C14" s="50" t="s">
        <v>260</v>
      </c>
      <c r="D14" s="50">
        <v>1216899</v>
      </c>
      <c r="E14" s="54">
        <v>5320</v>
      </c>
      <c r="G14" s="53"/>
      <c r="H14" s="47"/>
      <c r="I14" s="47"/>
    </row>
    <row r="15" ht="15.75" spans="1:9">
      <c r="A15" s="48" t="s">
        <v>261</v>
      </c>
      <c r="B15" s="49">
        <v>266360</v>
      </c>
      <c r="C15" s="50" t="s">
        <v>262</v>
      </c>
      <c r="D15" s="50">
        <v>1216139</v>
      </c>
      <c r="E15" s="52">
        <v>26180</v>
      </c>
      <c r="G15" s="53"/>
      <c r="H15" s="47"/>
      <c r="I15" s="47"/>
    </row>
    <row r="16" ht="15.75" spans="1:9">
      <c r="A16" s="48" t="s">
        <v>263</v>
      </c>
      <c r="B16" s="49">
        <v>266753</v>
      </c>
      <c r="C16" s="50" t="s">
        <v>264</v>
      </c>
      <c r="D16" s="50">
        <v>1217736</v>
      </c>
      <c r="E16" s="54">
        <v>18810</v>
      </c>
      <c r="G16" s="53"/>
      <c r="H16" s="47"/>
      <c r="I16" s="47"/>
    </row>
    <row r="17" ht="15.75" spans="1:9">
      <c r="A17" s="48" t="s">
        <v>265</v>
      </c>
      <c r="B17" s="49">
        <v>266967</v>
      </c>
      <c r="C17" s="50" t="s">
        <v>266</v>
      </c>
      <c r="D17" s="50">
        <v>1206143</v>
      </c>
      <c r="E17" s="54">
        <v>5702</v>
      </c>
      <c r="G17" s="53"/>
      <c r="H17" s="47"/>
      <c r="I17" s="47"/>
    </row>
    <row r="18" ht="15.75" spans="1:9">
      <c r="A18" s="48" t="s">
        <v>267</v>
      </c>
      <c r="B18" s="49">
        <v>267239</v>
      </c>
      <c r="C18" s="50" t="s">
        <v>268</v>
      </c>
      <c r="D18" s="50">
        <v>1218265</v>
      </c>
      <c r="E18" s="52">
        <v>22440</v>
      </c>
      <c r="G18" s="53"/>
      <c r="H18" s="47"/>
      <c r="I18" s="47"/>
    </row>
    <row r="19" ht="15.75" spans="1:9">
      <c r="A19" s="48" t="s">
        <v>269</v>
      </c>
      <c r="B19" s="49">
        <v>267503</v>
      </c>
      <c r="C19" s="50" t="s">
        <v>270</v>
      </c>
      <c r="D19" s="50">
        <v>1218417</v>
      </c>
      <c r="E19" s="52">
        <v>13964</v>
      </c>
      <c r="G19" s="53"/>
      <c r="H19" s="47"/>
      <c r="I19" s="47"/>
    </row>
    <row r="20" ht="15.75" spans="1:9">
      <c r="A20" s="48" t="s">
        <v>271</v>
      </c>
      <c r="B20" s="49">
        <v>267669</v>
      </c>
      <c r="C20" s="50" t="s">
        <v>272</v>
      </c>
      <c r="D20" s="50">
        <v>1217266</v>
      </c>
      <c r="E20" s="54">
        <v>11404</v>
      </c>
      <c r="G20" s="53"/>
      <c r="H20" s="47"/>
      <c r="I20" s="47"/>
    </row>
    <row r="21" ht="15.75" spans="1:9">
      <c r="A21" s="48" t="s">
        <v>273</v>
      </c>
      <c r="B21" s="49">
        <v>265516</v>
      </c>
      <c r="C21" s="50" t="s">
        <v>274</v>
      </c>
      <c r="D21" s="50">
        <v>1214524</v>
      </c>
      <c r="E21" s="54">
        <v>9520</v>
      </c>
      <c r="G21" s="53"/>
      <c r="H21" s="47"/>
      <c r="I21" s="47"/>
    </row>
    <row r="22" ht="15.75" spans="1:9">
      <c r="A22" s="48" t="s">
        <v>275</v>
      </c>
      <c r="B22" s="49">
        <v>268788</v>
      </c>
      <c r="C22" s="50" t="s">
        <v>276</v>
      </c>
      <c r="D22" s="50">
        <v>1220973</v>
      </c>
      <c r="E22" s="52">
        <v>10640</v>
      </c>
      <c r="G22" s="53"/>
      <c r="H22" s="47"/>
      <c r="I22" s="47"/>
    </row>
    <row r="23" ht="15.75" spans="1:9">
      <c r="A23" s="48" t="s">
        <v>277</v>
      </c>
      <c r="B23" s="49">
        <v>269194</v>
      </c>
      <c r="C23" s="50" t="s">
        <v>278</v>
      </c>
      <c r="D23" s="50">
        <v>1218062</v>
      </c>
      <c r="E23" s="52">
        <v>38478</v>
      </c>
      <c r="G23" s="53"/>
      <c r="H23" s="47"/>
      <c r="I23" s="47"/>
    </row>
    <row r="24" ht="15.75" spans="1:9">
      <c r="A24" s="55"/>
      <c r="B24" s="56"/>
      <c r="C24" s="56"/>
      <c r="D24" s="56"/>
      <c r="E24" s="54"/>
      <c r="H24" s="47"/>
      <c r="I24" s="47"/>
    </row>
    <row r="25" ht="15.75" spans="1:9">
      <c r="A25" s="57" t="s">
        <v>279</v>
      </c>
      <c r="B25" s="57"/>
      <c r="C25" s="57"/>
      <c r="D25" s="58"/>
      <c r="E25" s="59" t="s">
        <v>280</v>
      </c>
      <c r="F25" s="43" t="s">
        <v>281</v>
      </c>
      <c r="H25" s="47"/>
      <c r="I25" s="47"/>
    </row>
    <row r="26" ht="14.25" spans="5:9">
      <c r="E26" s="42"/>
      <c r="H26" s="47"/>
      <c r="I26" s="47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7"/>
    <col min="5" max="5" width="21.5" style="27" customWidth="1"/>
    <col min="6" max="16384" width="16.25" style="27"/>
  </cols>
  <sheetData>
    <row r="1" s="27" customFormat="1" ht="15" spans="1:5">
      <c r="A1" s="28"/>
      <c r="B1" s="29"/>
      <c r="C1" s="29"/>
      <c r="D1" s="29"/>
      <c r="E1" s="29"/>
    </row>
    <row r="2" s="27" customFormat="1" ht="15.75" spans="1:5">
      <c r="A2" s="30" t="s">
        <v>8</v>
      </c>
      <c r="B2" s="31" t="s">
        <v>9</v>
      </c>
      <c r="C2" s="32" t="s">
        <v>10</v>
      </c>
      <c r="D2" s="32" t="s">
        <v>11</v>
      </c>
      <c r="E2" s="33" t="s">
        <v>12</v>
      </c>
    </row>
    <row r="3" s="27" customFormat="1" ht="15.75" spans="1:5">
      <c r="A3" s="30" t="s">
        <v>282</v>
      </c>
      <c r="B3" s="31">
        <v>269969</v>
      </c>
      <c r="C3" s="32" t="s">
        <v>283</v>
      </c>
      <c r="D3" s="32">
        <v>1220400</v>
      </c>
      <c r="E3" s="34">
        <v>6840</v>
      </c>
    </row>
    <row r="4" s="27" customFormat="1" ht="15.75" spans="1:5">
      <c r="A4" s="30" t="s">
        <v>282</v>
      </c>
      <c r="B4" s="31">
        <v>270007</v>
      </c>
      <c r="C4" s="32" t="s">
        <v>284</v>
      </c>
      <c r="D4" s="32">
        <v>1217967</v>
      </c>
      <c r="E4" s="35">
        <v>15960</v>
      </c>
    </row>
    <row r="5" s="27" customFormat="1" ht="15.75" spans="1:5">
      <c r="A5" s="30" t="s">
        <v>285</v>
      </c>
      <c r="B5" s="31">
        <v>270365</v>
      </c>
      <c r="C5" s="32" t="s">
        <v>286</v>
      </c>
      <c r="D5" s="32">
        <v>1217404</v>
      </c>
      <c r="E5" s="35">
        <v>19952</v>
      </c>
    </row>
    <row r="6" s="27" customFormat="1" ht="15.75" spans="1:5">
      <c r="A6" s="30" t="s">
        <v>285</v>
      </c>
      <c r="B6" s="31">
        <v>270375</v>
      </c>
      <c r="C6" s="32" t="s">
        <v>287</v>
      </c>
      <c r="D6" s="32">
        <v>1217404</v>
      </c>
      <c r="E6" s="35">
        <v>19952</v>
      </c>
    </row>
    <row r="7" s="27" customFormat="1" ht="15.75" spans="1:5">
      <c r="A7" s="30" t="s">
        <v>285</v>
      </c>
      <c r="B7" s="31">
        <v>270378</v>
      </c>
      <c r="C7" s="32" t="s">
        <v>288</v>
      </c>
      <c r="D7" s="32">
        <v>1217404</v>
      </c>
      <c r="E7" s="35">
        <v>19952</v>
      </c>
    </row>
    <row r="8" s="27" customFormat="1" ht="15.75" spans="1:5">
      <c r="A8" s="30" t="s">
        <v>289</v>
      </c>
      <c r="B8" s="31">
        <v>270610</v>
      </c>
      <c r="C8" s="32" t="s">
        <v>290</v>
      </c>
      <c r="D8" s="32">
        <v>1217412</v>
      </c>
      <c r="E8" s="34">
        <v>6840</v>
      </c>
    </row>
    <row r="9" s="27" customFormat="1" ht="15.75" spans="1:5">
      <c r="A9" s="30" t="s">
        <v>291</v>
      </c>
      <c r="B9" s="31">
        <v>271001</v>
      </c>
      <c r="C9" s="32" t="s">
        <v>292</v>
      </c>
      <c r="D9" s="32">
        <v>1217720</v>
      </c>
      <c r="E9" s="35">
        <v>25652</v>
      </c>
    </row>
    <row r="10" s="27" customFormat="1" ht="15.75" spans="1:5">
      <c r="A10" s="30" t="s">
        <v>293</v>
      </c>
      <c r="B10" s="31">
        <v>271235</v>
      </c>
      <c r="C10" s="32" t="s">
        <v>294</v>
      </c>
      <c r="D10" s="32">
        <v>1220581</v>
      </c>
      <c r="E10" s="35">
        <v>19952</v>
      </c>
    </row>
    <row r="11" s="27" customFormat="1" ht="15.75" spans="1:5">
      <c r="A11" s="30" t="s">
        <v>295</v>
      </c>
      <c r="B11" s="31">
        <v>271945</v>
      </c>
      <c r="C11" s="32" t="s">
        <v>296</v>
      </c>
      <c r="D11" s="32">
        <v>1224423</v>
      </c>
      <c r="E11" s="35">
        <v>11404</v>
      </c>
    </row>
    <row r="12" s="27" customFormat="1" ht="15.75" spans="1:5">
      <c r="A12" s="30" t="s">
        <v>295</v>
      </c>
      <c r="B12" s="31">
        <v>271949</v>
      </c>
      <c r="C12" s="32" t="s">
        <v>297</v>
      </c>
      <c r="D12" s="32">
        <v>1221096</v>
      </c>
      <c r="E12" s="34">
        <v>5702</v>
      </c>
    </row>
    <row r="13" s="27" customFormat="1" ht="15.75" spans="1:5">
      <c r="A13" s="30" t="s">
        <v>298</v>
      </c>
      <c r="B13" s="31">
        <v>273253</v>
      </c>
      <c r="C13" s="32" t="s">
        <v>299</v>
      </c>
      <c r="D13" s="32">
        <v>1224418</v>
      </c>
      <c r="E13" s="35">
        <v>10640</v>
      </c>
    </row>
    <row r="14" s="27" customFormat="1" ht="15.75" spans="1:5">
      <c r="A14" s="30" t="s">
        <v>300</v>
      </c>
      <c r="B14" s="31">
        <v>273459</v>
      </c>
      <c r="C14" s="32" t="s">
        <v>301</v>
      </c>
      <c r="D14" s="32">
        <v>1227711</v>
      </c>
      <c r="E14" s="34">
        <v>5702</v>
      </c>
    </row>
    <row r="15" s="27" customFormat="1" ht="15.75" spans="1:5">
      <c r="A15" s="30" t="s">
        <v>300</v>
      </c>
      <c r="B15" s="31">
        <v>273461</v>
      </c>
      <c r="C15" s="32" t="s">
        <v>302</v>
      </c>
      <c r="D15" s="32">
        <v>1225778</v>
      </c>
      <c r="E15" s="34">
        <v>4760</v>
      </c>
    </row>
    <row r="16" s="27" customFormat="1" ht="15.75" spans="1:5">
      <c r="A16" s="30" t="s">
        <v>300</v>
      </c>
      <c r="B16" s="31">
        <v>273492</v>
      </c>
      <c r="C16" s="32" t="s">
        <v>303</v>
      </c>
      <c r="D16" s="32">
        <v>1227837</v>
      </c>
      <c r="E16" s="34">
        <v>4760</v>
      </c>
    </row>
    <row r="17" s="27" customFormat="1" ht="15.75" spans="1:5">
      <c r="A17" s="30" t="s">
        <v>304</v>
      </c>
      <c r="B17" s="31">
        <v>273685</v>
      </c>
      <c r="C17" s="32" t="s">
        <v>305</v>
      </c>
      <c r="D17" s="32">
        <v>1228098</v>
      </c>
      <c r="E17" s="34">
        <v>5320</v>
      </c>
    </row>
    <row r="18" s="27" customFormat="1" ht="15.75" spans="1:5">
      <c r="A18" s="36"/>
      <c r="B18" s="37"/>
      <c r="C18" s="37"/>
      <c r="D18" s="37"/>
      <c r="E18" s="37"/>
    </row>
    <row r="19" s="27" customFormat="1" ht="15.75" spans="1:5">
      <c r="A19" s="36"/>
      <c r="B19" s="37"/>
      <c r="C19" s="37"/>
      <c r="D19" s="37"/>
      <c r="E19" s="37"/>
    </row>
    <row r="20" s="27" customFormat="1" ht="15.75" spans="1:6">
      <c r="A20" s="38" t="s">
        <v>41</v>
      </c>
      <c r="B20" s="38"/>
      <c r="C20" s="38"/>
      <c r="D20" s="39"/>
      <c r="E20" s="40">
        <v>183388</v>
      </c>
      <c r="F20" s="41" t="s">
        <v>306</v>
      </c>
    </row>
    <row r="21" s="27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19" t="s">
        <v>8</v>
      </c>
      <c r="B1" s="20" t="s">
        <v>9</v>
      </c>
      <c r="C1" s="21" t="s">
        <v>10</v>
      </c>
      <c r="D1" s="22" t="s">
        <v>11</v>
      </c>
      <c r="E1" s="21" t="s">
        <v>12</v>
      </c>
    </row>
    <row r="2" ht="15.75" spans="1:5">
      <c r="A2" s="23" t="s">
        <v>307</v>
      </c>
      <c r="B2" s="21">
        <v>276461</v>
      </c>
      <c r="C2" s="21" t="s">
        <v>308</v>
      </c>
      <c r="D2" s="21">
        <v>1217575</v>
      </c>
      <c r="E2" s="24">
        <v>10640</v>
      </c>
    </row>
    <row r="3" ht="15.75" spans="1:5">
      <c r="A3" s="23" t="s">
        <v>307</v>
      </c>
      <c r="B3" s="21">
        <v>276463</v>
      </c>
      <c r="C3" s="21" t="s">
        <v>309</v>
      </c>
      <c r="D3" s="21">
        <v>1217577</v>
      </c>
      <c r="E3" s="24">
        <v>10640</v>
      </c>
    </row>
    <row r="4" ht="15.75" spans="1:5">
      <c r="A4" s="23" t="s">
        <v>307</v>
      </c>
      <c r="B4" s="21">
        <v>276466</v>
      </c>
      <c r="C4" s="21" t="s">
        <v>310</v>
      </c>
      <c r="D4" s="21">
        <v>1207214</v>
      </c>
      <c r="E4" s="24">
        <v>15960</v>
      </c>
    </row>
    <row r="5" ht="15.75" spans="1:5">
      <c r="A5" s="23" t="s">
        <v>307</v>
      </c>
      <c r="B5" s="21">
        <v>276467</v>
      </c>
      <c r="C5" s="21" t="s">
        <v>311</v>
      </c>
      <c r="D5" s="21">
        <v>1207209</v>
      </c>
      <c r="E5" s="24">
        <v>15960</v>
      </c>
    </row>
    <row r="6" ht="15.75" spans="1:5">
      <c r="A6" s="23" t="s">
        <v>312</v>
      </c>
      <c r="B6" s="21">
        <v>276637</v>
      </c>
      <c r="C6" s="21" t="s">
        <v>313</v>
      </c>
      <c r="D6" s="21">
        <v>1203674</v>
      </c>
      <c r="E6" s="24">
        <v>19952</v>
      </c>
    </row>
    <row r="7" ht="15.75" spans="1:5">
      <c r="A7" s="23" t="s">
        <v>312</v>
      </c>
      <c r="B7" s="21">
        <v>276651</v>
      </c>
      <c r="C7" s="21" t="s">
        <v>314</v>
      </c>
      <c r="D7" s="21">
        <v>1203674</v>
      </c>
      <c r="E7" s="24">
        <v>19952</v>
      </c>
    </row>
    <row r="8" ht="15.75" spans="1:5">
      <c r="A8" s="23" t="s">
        <v>315</v>
      </c>
      <c r="B8" s="21">
        <v>276845</v>
      </c>
      <c r="C8" s="21" t="s">
        <v>316</v>
      </c>
      <c r="D8" s="21">
        <v>1220443</v>
      </c>
      <c r="E8" s="24">
        <v>10640</v>
      </c>
    </row>
    <row r="9" ht="15.75" spans="1:5">
      <c r="A9" s="23" t="s">
        <v>315</v>
      </c>
      <c r="B9" s="21">
        <v>276846</v>
      </c>
      <c r="C9" s="21" t="s">
        <v>317</v>
      </c>
      <c r="D9" s="21">
        <v>1220443</v>
      </c>
      <c r="E9" s="24">
        <v>10640</v>
      </c>
    </row>
    <row r="10" ht="15.75" spans="1:5">
      <c r="A10" s="23" t="s">
        <v>318</v>
      </c>
      <c r="B10" s="21">
        <v>277577</v>
      </c>
      <c r="C10" s="21" t="s">
        <v>319</v>
      </c>
      <c r="D10" s="21">
        <v>1206918</v>
      </c>
      <c r="E10" s="24">
        <v>4760</v>
      </c>
    </row>
    <row r="11" ht="15.75" spans="1:5">
      <c r="A11" s="23" t="s">
        <v>318</v>
      </c>
      <c r="B11" s="21">
        <v>277581</v>
      </c>
      <c r="C11" s="21" t="s">
        <v>320</v>
      </c>
      <c r="D11" s="21">
        <v>1210292</v>
      </c>
      <c r="E11" s="24">
        <v>17106</v>
      </c>
    </row>
    <row r="12" ht="15.75" spans="1:5">
      <c r="A12" s="23" t="s">
        <v>321</v>
      </c>
      <c r="B12" s="21">
        <v>277819</v>
      </c>
      <c r="C12" s="21" t="s">
        <v>322</v>
      </c>
      <c r="D12" s="21">
        <v>1202416</v>
      </c>
      <c r="E12" s="24">
        <v>22440</v>
      </c>
    </row>
    <row r="13" ht="15.75" spans="1:5">
      <c r="A13" s="23" t="s">
        <v>323</v>
      </c>
      <c r="B13" s="21">
        <v>278680</v>
      </c>
      <c r="C13" s="21" t="s">
        <v>324</v>
      </c>
      <c r="D13" s="21">
        <v>1234232</v>
      </c>
      <c r="E13" s="24">
        <v>4760</v>
      </c>
    </row>
    <row r="14" ht="14.25" spans="1:6">
      <c r="A14" s="25"/>
      <c r="B14" s="25"/>
      <c r="C14" s="25"/>
      <c r="D14" s="25"/>
      <c r="E14" s="25">
        <f>SUM(E2:E13)</f>
        <v>163450</v>
      </c>
      <c r="F14" s="26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14" customWidth="1"/>
  </cols>
  <sheetData>
    <row r="1" ht="15" spans="1:5">
      <c r="A1" s="15" t="s">
        <v>8</v>
      </c>
      <c r="B1" s="15" t="s">
        <v>9</v>
      </c>
      <c r="C1" s="15" t="s">
        <v>10</v>
      </c>
      <c r="D1" s="15" t="s">
        <v>11</v>
      </c>
      <c r="E1" s="16" t="s">
        <v>12</v>
      </c>
    </row>
    <row r="2" ht="15" spans="1:10">
      <c r="A2" s="15" t="s">
        <v>326</v>
      </c>
      <c r="B2" s="15">
        <v>341917</v>
      </c>
      <c r="C2" s="15" t="s">
        <v>327</v>
      </c>
      <c r="D2" s="15">
        <v>1361418</v>
      </c>
      <c r="E2" s="16">
        <v>4820</v>
      </c>
      <c r="J2" t="str">
        <f ca="1">PHONETIC(I:I)</f>
        <v/>
      </c>
    </row>
    <row r="3" ht="15" spans="1:5">
      <c r="A3" s="15" t="s">
        <v>328</v>
      </c>
      <c r="B3" s="15">
        <v>342147</v>
      </c>
      <c r="C3" s="15" t="s">
        <v>329</v>
      </c>
      <c r="D3" s="15">
        <v>1362370</v>
      </c>
      <c r="E3" s="16">
        <v>4820</v>
      </c>
    </row>
    <row r="4" ht="15" spans="1:5">
      <c r="A4" s="15" t="s">
        <v>328</v>
      </c>
      <c r="B4" s="15">
        <v>342148</v>
      </c>
      <c r="C4" s="15" t="s">
        <v>330</v>
      </c>
      <c r="D4" s="15">
        <v>1362370</v>
      </c>
      <c r="E4" s="16">
        <v>4820</v>
      </c>
    </row>
    <row r="5" ht="15" spans="1:5">
      <c r="A5" s="15" t="s">
        <v>328</v>
      </c>
      <c r="B5" s="15">
        <v>342155</v>
      </c>
      <c r="C5" s="15" t="s">
        <v>331</v>
      </c>
      <c r="D5" s="15">
        <v>1361157</v>
      </c>
      <c r="E5" s="16">
        <v>13020</v>
      </c>
    </row>
    <row r="6" ht="15" spans="1:5">
      <c r="A6" s="15" t="s">
        <v>332</v>
      </c>
      <c r="B6" s="15">
        <v>342293</v>
      </c>
      <c r="C6" s="15" t="s">
        <v>333</v>
      </c>
      <c r="D6" s="15">
        <v>1362088</v>
      </c>
      <c r="E6" s="16">
        <v>13020</v>
      </c>
    </row>
    <row r="7" ht="15" spans="1:5">
      <c r="A7" s="15" t="s">
        <v>334</v>
      </c>
      <c r="B7" s="15">
        <v>342430</v>
      </c>
      <c r="C7" s="15" t="s">
        <v>335</v>
      </c>
      <c r="D7" s="15">
        <v>1361404</v>
      </c>
      <c r="E7" s="16">
        <v>21700</v>
      </c>
    </row>
    <row r="8" ht="15" spans="1:5">
      <c r="A8" s="15" t="s">
        <v>336</v>
      </c>
      <c r="B8" s="15">
        <v>342586</v>
      </c>
      <c r="C8" s="15" t="s">
        <v>337</v>
      </c>
      <c r="D8" s="15">
        <v>1361300</v>
      </c>
      <c r="E8" s="16">
        <v>26040</v>
      </c>
    </row>
    <row r="9" ht="15" spans="1:5">
      <c r="A9" s="15" t="s">
        <v>336</v>
      </c>
      <c r="B9" s="15">
        <v>342593</v>
      </c>
      <c r="C9" s="15" t="s">
        <v>338</v>
      </c>
      <c r="D9" s="15">
        <v>1361397</v>
      </c>
      <c r="E9" s="16">
        <v>4820</v>
      </c>
    </row>
    <row r="10" ht="15" spans="1:5">
      <c r="A10" s="15" t="s">
        <v>339</v>
      </c>
      <c r="B10" s="15">
        <v>342756</v>
      </c>
      <c r="C10" s="15" t="s">
        <v>340</v>
      </c>
      <c r="D10" s="15">
        <v>1361648</v>
      </c>
      <c r="E10" s="16">
        <v>5880</v>
      </c>
    </row>
    <row r="11" ht="15" spans="1:5">
      <c r="A11" s="15" t="s">
        <v>339</v>
      </c>
      <c r="B11" s="15">
        <v>342758</v>
      </c>
      <c r="C11" s="15" t="s">
        <v>341</v>
      </c>
      <c r="D11" s="15">
        <v>1361648</v>
      </c>
      <c r="E11" s="16">
        <v>5880</v>
      </c>
    </row>
    <row r="12" ht="15" spans="1:5">
      <c r="A12" s="15" t="s">
        <v>342</v>
      </c>
      <c r="B12" s="15">
        <v>343207</v>
      </c>
      <c r="C12" s="15" t="s">
        <v>343</v>
      </c>
      <c r="D12" s="15">
        <v>1363604</v>
      </c>
      <c r="E12" s="16">
        <v>13020</v>
      </c>
    </row>
    <row r="13" ht="15" spans="1:5">
      <c r="A13" s="15" t="s">
        <v>342</v>
      </c>
      <c r="B13" s="15">
        <v>343208</v>
      </c>
      <c r="C13" s="15" t="s">
        <v>344</v>
      </c>
      <c r="D13" s="15">
        <v>1363388</v>
      </c>
      <c r="E13" s="16">
        <v>13020</v>
      </c>
    </row>
    <row r="14" ht="15" spans="1:5">
      <c r="A14" s="15" t="s">
        <v>342</v>
      </c>
      <c r="B14" s="15">
        <v>343209</v>
      </c>
      <c r="C14" s="15" t="s">
        <v>345</v>
      </c>
      <c r="D14" s="15">
        <v>1363388</v>
      </c>
      <c r="E14" s="16">
        <v>13020</v>
      </c>
    </row>
    <row r="15" ht="15" spans="1:5">
      <c r="A15" s="15" t="s">
        <v>346</v>
      </c>
      <c r="B15" s="15">
        <v>343598</v>
      </c>
      <c r="C15" s="15" t="s">
        <v>347</v>
      </c>
      <c r="D15" s="15">
        <v>1365586</v>
      </c>
      <c r="E15" s="16">
        <v>13020</v>
      </c>
    </row>
    <row r="16" ht="15" spans="1:5">
      <c r="A16" s="15" t="s">
        <v>348</v>
      </c>
      <c r="B16" s="15">
        <v>343934</v>
      </c>
      <c r="C16" s="15" t="s">
        <v>349</v>
      </c>
      <c r="D16" s="15">
        <v>1365735</v>
      </c>
      <c r="E16" s="16">
        <v>13020</v>
      </c>
    </row>
    <row r="17" ht="15" spans="1:5">
      <c r="A17" s="15" t="s">
        <v>348</v>
      </c>
      <c r="B17" s="15">
        <v>343935</v>
      </c>
      <c r="C17" s="15" t="s">
        <v>350</v>
      </c>
      <c r="D17" s="15">
        <v>1365735</v>
      </c>
      <c r="E17" s="16">
        <v>13020</v>
      </c>
    </row>
    <row r="18" ht="15" spans="1:5">
      <c r="A18" s="15" t="s">
        <v>348</v>
      </c>
      <c r="B18" s="15">
        <v>343938</v>
      </c>
      <c r="C18" s="15" t="s">
        <v>351</v>
      </c>
      <c r="D18" s="15">
        <v>1366417</v>
      </c>
      <c r="E18" s="16">
        <v>13020</v>
      </c>
    </row>
    <row r="19" ht="15" spans="1:5">
      <c r="A19" s="15" t="s">
        <v>352</v>
      </c>
      <c r="B19" s="15">
        <v>344582</v>
      </c>
      <c r="C19" s="15" t="s">
        <v>353</v>
      </c>
      <c r="D19" s="15">
        <v>1364483</v>
      </c>
      <c r="E19" s="16">
        <v>17640</v>
      </c>
    </row>
    <row r="20" ht="15" spans="1:5">
      <c r="A20" s="15" t="s">
        <v>354</v>
      </c>
      <c r="B20" s="15">
        <v>345564</v>
      </c>
      <c r="C20" s="15" t="s">
        <v>355</v>
      </c>
      <c r="D20" s="15">
        <v>1368948</v>
      </c>
      <c r="E20" s="16">
        <v>9640</v>
      </c>
    </row>
    <row r="21" ht="15" spans="1:5">
      <c r="A21" s="15" t="s">
        <v>356</v>
      </c>
      <c r="B21" s="15">
        <v>345848</v>
      </c>
      <c r="C21" s="15" t="s">
        <v>357</v>
      </c>
      <c r="D21" s="15">
        <v>1370855</v>
      </c>
      <c r="E21" s="16">
        <v>17360</v>
      </c>
    </row>
    <row r="22" ht="15" spans="1:5">
      <c r="A22" s="15" t="s">
        <v>358</v>
      </c>
      <c r="B22" s="15">
        <v>346006</v>
      </c>
      <c r="C22" s="15" t="s">
        <v>359</v>
      </c>
      <c r="D22" s="15">
        <v>1369904</v>
      </c>
      <c r="E22" s="16">
        <v>14445</v>
      </c>
    </row>
    <row r="23" ht="15" spans="1:5">
      <c r="A23" s="15" t="s">
        <v>358</v>
      </c>
      <c r="B23" s="15">
        <v>346021</v>
      </c>
      <c r="C23" s="15" t="s">
        <v>360</v>
      </c>
      <c r="D23" s="15">
        <v>1369904</v>
      </c>
      <c r="E23" s="16">
        <v>14445</v>
      </c>
    </row>
    <row r="24" ht="15" spans="1:5">
      <c r="A24" s="15" t="s">
        <v>361</v>
      </c>
      <c r="B24" s="15">
        <v>346019</v>
      </c>
      <c r="C24" s="15" t="s">
        <v>362</v>
      </c>
      <c r="D24" s="15">
        <v>1366205</v>
      </c>
      <c r="E24" s="16">
        <v>14445</v>
      </c>
    </row>
    <row r="25" ht="15" spans="1:5">
      <c r="A25" s="15" t="s">
        <v>358</v>
      </c>
      <c r="B25" s="15">
        <v>346022</v>
      </c>
      <c r="C25" s="15" t="s">
        <v>363</v>
      </c>
      <c r="D25" s="15">
        <v>1366201</v>
      </c>
      <c r="E25" s="16">
        <v>13020</v>
      </c>
    </row>
    <row r="26" ht="15" spans="1:5">
      <c r="A26" s="15" t="s">
        <v>358</v>
      </c>
      <c r="B26" s="15">
        <v>346046</v>
      </c>
      <c r="C26" s="15" t="s">
        <v>364</v>
      </c>
      <c r="D26" s="15">
        <v>1366345</v>
      </c>
      <c r="E26" s="16">
        <v>13020</v>
      </c>
    </row>
    <row r="27" ht="15" spans="1:5">
      <c r="A27" s="15" t="s">
        <v>365</v>
      </c>
      <c r="B27" s="15">
        <v>346282</v>
      </c>
      <c r="C27" s="15" t="s">
        <v>366</v>
      </c>
      <c r="D27" s="15">
        <v>1370728</v>
      </c>
      <c r="E27" s="16">
        <v>26450</v>
      </c>
    </row>
    <row r="28" ht="15" spans="1:5">
      <c r="A28" s="15" t="s">
        <v>365</v>
      </c>
      <c r="B28" s="15">
        <v>346285</v>
      </c>
      <c r="C28" s="15" t="s">
        <v>367</v>
      </c>
      <c r="D28" s="15">
        <v>1370281</v>
      </c>
      <c r="E28" s="16">
        <v>13020</v>
      </c>
    </row>
    <row r="29" ht="15" spans="1:5">
      <c r="A29" s="15" t="s">
        <v>368</v>
      </c>
      <c r="B29" s="15">
        <v>346525</v>
      </c>
      <c r="C29" s="15" t="s">
        <v>369</v>
      </c>
      <c r="D29" s="15">
        <v>1372970</v>
      </c>
      <c r="E29" s="16">
        <v>4820</v>
      </c>
    </row>
    <row r="30" ht="15" spans="1:5">
      <c r="A30" s="15" t="s">
        <v>370</v>
      </c>
      <c r="B30" s="15">
        <v>346697</v>
      </c>
      <c r="C30" s="15" t="s">
        <v>371</v>
      </c>
      <c r="D30" s="15">
        <v>1373053</v>
      </c>
      <c r="E30" s="16">
        <v>9640</v>
      </c>
    </row>
    <row r="31" ht="15" spans="1:5">
      <c r="A31" s="15" t="s">
        <v>372</v>
      </c>
      <c r="B31" s="15">
        <v>346874</v>
      </c>
      <c r="C31" s="15" t="s">
        <v>373</v>
      </c>
      <c r="D31" s="15">
        <v>1373319</v>
      </c>
      <c r="E31" s="16">
        <v>9640</v>
      </c>
    </row>
    <row r="32" ht="15" spans="1:5">
      <c r="A32" s="15" t="s">
        <v>372</v>
      </c>
      <c r="B32" s="15">
        <v>346875</v>
      </c>
      <c r="C32" s="15" t="s">
        <v>374</v>
      </c>
      <c r="D32" s="15">
        <v>1373319</v>
      </c>
      <c r="E32" s="16">
        <v>9640</v>
      </c>
    </row>
    <row r="33" ht="15" spans="1:5">
      <c r="A33" s="15" t="s">
        <v>372</v>
      </c>
      <c r="B33" s="15">
        <v>346876</v>
      </c>
      <c r="C33" s="15" t="s">
        <v>375</v>
      </c>
      <c r="D33" s="15">
        <v>1373319</v>
      </c>
      <c r="E33" s="16">
        <v>9640</v>
      </c>
    </row>
    <row r="34" ht="15" spans="1:5">
      <c r="A34" s="15" t="s">
        <v>376</v>
      </c>
      <c r="B34" s="15">
        <v>347035</v>
      </c>
      <c r="C34" s="15" t="s">
        <v>377</v>
      </c>
      <c r="D34" s="15">
        <v>1372994</v>
      </c>
      <c r="E34" s="16">
        <v>9640</v>
      </c>
    </row>
    <row r="35" ht="15" spans="1:5">
      <c r="A35" s="15" t="s">
        <v>376</v>
      </c>
      <c r="B35" s="15">
        <v>347037</v>
      </c>
      <c r="C35" s="15" t="s">
        <v>378</v>
      </c>
      <c r="D35" s="15">
        <v>1373315</v>
      </c>
      <c r="E35" s="16">
        <v>13020</v>
      </c>
    </row>
    <row r="36" ht="15" spans="1:5">
      <c r="A36" s="15" t="s">
        <v>379</v>
      </c>
      <c r="B36" s="15">
        <v>347283</v>
      </c>
      <c r="C36" s="15" t="s">
        <v>380</v>
      </c>
      <c r="D36" s="15">
        <v>1373456</v>
      </c>
      <c r="E36" s="16">
        <v>19680</v>
      </c>
    </row>
    <row r="37" ht="15" spans="1:5">
      <c r="A37" s="15" t="s">
        <v>379</v>
      </c>
      <c r="B37" s="15">
        <v>347287</v>
      </c>
      <c r="C37" s="15" t="s">
        <v>381</v>
      </c>
      <c r="D37" s="15">
        <v>1374348</v>
      </c>
      <c r="E37" s="16">
        <v>5705</v>
      </c>
    </row>
    <row r="38" ht="15" spans="1:5">
      <c r="A38" s="15" t="s">
        <v>382</v>
      </c>
      <c r="B38" s="15">
        <v>347436</v>
      </c>
      <c r="C38" s="15" t="s">
        <v>383</v>
      </c>
      <c r="D38" s="15">
        <v>1361802</v>
      </c>
      <c r="E38" s="16">
        <v>4820</v>
      </c>
    </row>
    <row r="39" ht="15" spans="1:5">
      <c r="A39" s="15" t="s">
        <v>382</v>
      </c>
      <c r="B39" s="15">
        <v>347441</v>
      </c>
      <c r="C39" s="15" t="s">
        <v>384</v>
      </c>
      <c r="D39" s="15">
        <v>1361802</v>
      </c>
      <c r="E39" s="16">
        <v>4820</v>
      </c>
    </row>
    <row r="40" ht="15" spans="1:5">
      <c r="A40" s="15" t="s">
        <v>382</v>
      </c>
      <c r="B40" s="15">
        <v>347442</v>
      </c>
      <c r="C40" s="15" t="s">
        <v>385</v>
      </c>
      <c r="D40" s="15">
        <v>1373306</v>
      </c>
      <c r="E40" s="16">
        <v>13020</v>
      </c>
    </row>
    <row r="41" ht="15" spans="1:5">
      <c r="A41" s="17" t="s">
        <v>382</v>
      </c>
      <c r="B41" s="17">
        <v>347448</v>
      </c>
      <c r="C41" s="17" t="s">
        <v>386</v>
      </c>
      <c r="D41" s="17">
        <v>1365328</v>
      </c>
      <c r="E41" s="18">
        <v>4820</v>
      </c>
    </row>
    <row r="42" spans="5:6">
      <c r="E42" s="14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2018-11-02T02:19:31Z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