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<sst xmlns="http://schemas.openxmlformats.org/spreadsheetml/2006/main" count="1764">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</sst>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75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60" fillId="21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0" fillId="30" borderId="46" applyNumberFormat="0" applyFon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2" fillId="0" borderId="43" applyNumberFormat="0" applyFill="0" applyAlignment="0" applyProtection="0">
      <alignment vertical="center"/>
    </xf>
    <xf numFmtId="0" fontId="57" fillId="0" borderId="43" applyNumberFormat="0" applyFill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8" fillId="0" borderId="47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69" fillId="28" borderId="50" applyNumberFormat="0" applyAlignment="0" applyProtection="0">
      <alignment vertical="center"/>
    </xf>
    <xf numFmtId="0" fontId="64" fillId="28" borderId="44" applyNumberFormat="0" applyAlignment="0" applyProtection="0">
      <alignment vertical="center"/>
    </xf>
    <xf numFmtId="0" fontId="67" fillId="38" borderId="48" applyNumberFormat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63" fillId="0" borderId="45" applyNumberFormat="0" applyFill="0" applyAlignment="0" applyProtection="0">
      <alignment vertical="center"/>
    </xf>
    <xf numFmtId="0" fontId="68" fillId="0" borderId="49" applyNumberFormat="0" applyFill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0" fontId="32" fillId="0" borderId="0" xfId="0" applyNumberFormat="1" applyFont="1" applyFill="1" applyBorder="1" applyAlignment="1"/>
    <xf numFmtId="0" fontId="8" fillId="0" borderId="8" xfId="0" applyFont="1" applyBorder="1" applyAlignment="1">
      <alignment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0" fillId="9" borderId="8" xfId="0" applyFill="1" applyBorder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topLeftCell="A657" workbookViewId="0">
      <selection activeCell="I697" sqref="I697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42.25" style="21" customWidth="1"/>
    <col min="13" max="13" width="9.6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4.2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3.5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3.5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3.5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14.2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1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32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1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14.2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19" t="s">
        <v>15</v>
      </c>
      <c r="K664" s="420" t="s">
        <v>17</v>
      </c>
    </row>
    <row r="665" ht="12.7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21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22">
        <v>20400</v>
      </c>
      <c r="J666" s="423"/>
      <c r="K666" s="424">
        <v>20400</v>
      </c>
      <c r="L666" s="21"/>
      <c r="M666" s="21"/>
      <c r="N666" s="21"/>
      <c r="O666" s="21"/>
      <c r="P666" s="425"/>
      <c r="Q666" s="425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22">
        <v>45000</v>
      </c>
      <c r="J667" s="423"/>
      <c r="K667" s="424">
        <v>65400</v>
      </c>
      <c r="L667" s="21"/>
      <c r="M667" s="21"/>
      <c r="N667" s="21"/>
      <c r="P667" s="425"/>
      <c r="Q667" s="425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22">
        <v>12000</v>
      </c>
      <c r="J668" s="423"/>
      <c r="K668" s="424">
        <v>77400</v>
      </c>
      <c r="L668" s="21"/>
      <c r="M668" s="21"/>
      <c r="N668" s="21"/>
      <c r="P668" s="425"/>
      <c r="Q668" s="425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22">
        <v>12000</v>
      </c>
      <c r="J669" s="423"/>
      <c r="K669" s="424">
        <v>89400</v>
      </c>
      <c r="L669" s="21"/>
      <c r="M669" s="21"/>
      <c r="N669" s="21"/>
      <c r="P669" s="425"/>
      <c r="Q669" s="425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22">
        <v>3000</v>
      </c>
      <c r="J670" s="423"/>
      <c r="K670" s="424">
        <v>92400</v>
      </c>
      <c r="L670" s="21"/>
      <c r="M670" s="21"/>
      <c r="N670" s="21"/>
      <c r="P670" s="425"/>
      <c r="Q670" s="425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22">
        <v>3000</v>
      </c>
      <c r="J671" s="423"/>
      <c r="K671" s="424">
        <v>95400</v>
      </c>
      <c r="L671" s="21"/>
      <c r="M671" s="21"/>
      <c r="N671" s="21"/>
      <c r="P671" s="425"/>
      <c r="Q671" s="425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22">
        <v>12000</v>
      </c>
      <c r="J672" s="423"/>
      <c r="K672" s="424">
        <v>107400</v>
      </c>
      <c r="L672" s="21"/>
      <c r="M672" s="21"/>
      <c r="N672" s="21"/>
      <c r="P672" s="425"/>
      <c r="Q672" s="425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22">
        <v>3000</v>
      </c>
      <c r="J673" s="423"/>
      <c r="K673" s="424">
        <v>110400</v>
      </c>
      <c r="L673" s="21"/>
      <c r="M673" s="21"/>
      <c r="N673" s="21"/>
      <c r="P673" s="425"/>
      <c r="Q673" s="425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22">
        <v>3000</v>
      </c>
      <c r="J674" s="423"/>
      <c r="K674" s="424">
        <v>113400</v>
      </c>
      <c r="L674" s="21"/>
      <c r="M674" s="21"/>
      <c r="N674" s="21"/>
      <c r="P674" s="425"/>
      <c r="Q674" s="425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22">
        <v>12000</v>
      </c>
      <c r="J675" s="423"/>
      <c r="K675" s="424">
        <v>125400</v>
      </c>
      <c r="L675" s="21"/>
      <c r="M675" s="21"/>
      <c r="N675" s="21"/>
      <c r="P675" s="425"/>
      <c r="Q675" s="425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22">
        <v>12000</v>
      </c>
      <c r="J676" s="423"/>
      <c r="K676" s="424">
        <v>137400</v>
      </c>
      <c r="L676" s="21"/>
      <c r="M676" s="21"/>
      <c r="N676" s="21"/>
      <c r="P676" s="425"/>
      <c r="Q676" s="425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22">
        <v>12000</v>
      </c>
      <c r="J677" s="423"/>
      <c r="K677" s="424">
        <v>149400</v>
      </c>
      <c r="L677" s="21"/>
      <c r="M677" s="21"/>
      <c r="N677" s="21"/>
      <c r="P677" s="425"/>
      <c r="Q677" s="425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22">
        <v>12000</v>
      </c>
      <c r="J678" s="423"/>
      <c r="K678" s="424">
        <v>161400</v>
      </c>
      <c r="L678" s="21"/>
      <c r="M678" s="21"/>
      <c r="N678" s="21"/>
      <c r="P678" s="425"/>
      <c r="Q678" s="425"/>
    </row>
    <row r="679" ht="12.75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22">
        <v>6000</v>
      </c>
      <c r="J679" s="423"/>
      <c r="K679" s="424">
        <v>167400</v>
      </c>
    </row>
    <row r="680" ht="12.75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23"/>
      <c r="K680" s="424">
        <v>167400</v>
      </c>
    </row>
    <row r="681" ht="13.5" spans="1:11">
      <c r="A681" s="410"/>
      <c r="B681" s="411"/>
      <c r="C681" s="411"/>
      <c r="D681" s="412"/>
      <c r="E681" s="412"/>
      <c r="F681" s="411"/>
      <c r="G681" s="411"/>
      <c r="H681" s="412"/>
      <c r="I681" s="411"/>
      <c r="J681" s="426"/>
      <c r="K681" s="427">
        <v>167400</v>
      </c>
    </row>
    <row r="682" ht="15.75" spans="1:11">
      <c r="A682" s="413"/>
      <c r="B682" s="414"/>
      <c r="C682" s="414"/>
      <c r="D682" s="414"/>
      <c r="E682" s="414"/>
      <c r="F682" s="415" t="s">
        <v>44</v>
      </c>
      <c r="G682" s="415"/>
      <c r="H682" s="414"/>
      <c r="I682" s="428">
        <v>167400</v>
      </c>
      <c r="J682" s="429" t="s">
        <v>312</v>
      </c>
      <c r="K682" s="430">
        <v>167400</v>
      </c>
    </row>
    <row r="683" ht="13.5" spans="1:12">
      <c r="A683" s="416"/>
      <c r="B683" s="417"/>
      <c r="C683" s="417"/>
      <c r="D683" s="418"/>
      <c r="E683" s="418"/>
      <c r="F683" s="417"/>
      <c r="G683" s="417"/>
      <c r="H683" s="418"/>
      <c r="I683" s="417"/>
      <c r="J683" s="417"/>
      <c r="K683" s="431"/>
      <c r="L683" s="21" t="s">
        <v>1654</v>
      </c>
    </row>
  </sheetData>
  <mergeCells count="151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1655</v>
      </c>
      <c r="S1" s="23" t="s">
        <v>1656</v>
      </c>
      <c r="T1" s="23" t="s">
        <v>1657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1658</v>
      </c>
      <c r="F5" s="29"/>
      <c r="G5" s="29"/>
      <c r="H5" s="29"/>
      <c r="I5" s="27"/>
      <c r="J5" s="54" t="s">
        <v>1659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1660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1661</v>
      </c>
      <c r="E13" s="51">
        <v>42646</v>
      </c>
      <c r="F13" s="51">
        <v>42647</v>
      </c>
      <c r="G13" s="50">
        <v>1</v>
      </c>
      <c r="H13" s="52" t="s">
        <v>1662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1663</v>
      </c>
      <c r="E15" s="51">
        <v>42647</v>
      </c>
      <c r="F15" s="51">
        <v>42648</v>
      </c>
      <c r="G15" s="50">
        <v>1</v>
      </c>
      <c r="H15" s="52" t="s">
        <v>1664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1665</v>
      </c>
      <c r="E17" s="51">
        <v>42648</v>
      </c>
      <c r="F17" s="51">
        <v>42650</v>
      </c>
      <c r="G17" s="52" t="s">
        <v>1666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1667</v>
      </c>
      <c r="E19" s="51">
        <v>42648</v>
      </c>
      <c r="F19" s="51">
        <v>42650</v>
      </c>
      <c r="G19" s="52" t="s">
        <v>1660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1668</v>
      </c>
      <c r="E21" s="51">
        <v>42667</v>
      </c>
      <c r="F21" s="51">
        <v>42670</v>
      </c>
      <c r="G21" s="50">
        <v>1</v>
      </c>
      <c r="H21" s="52" t="s">
        <v>1662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1669</v>
      </c>
      <c r="E23" s="51">
        <v>42668</v>
      </c>
      <c r="F23" s="51">
        <v>42672</v>
      </c>
      <c r="G23" s="50">
        <v>1</v>
      </c>
      <c r="H23" s="52" t="s">
        <v>1664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1670</v>
      </c>
      <c r="E25" s="51">
        <v>42669</v>
      </c>
      <c r="F25" s="51">
        <v>42673</v>
      </c>
      <c r="G25" s="50">
        <v>1</v>
      </c>
      <c r="H25" s="52" t="s">
        <v>1662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1671</v>
      </c>
      <c r="E27" s="51">
        <v>42674</v>
      </c>
      <c r="F27" s="51">
        <v>42675</v>
      </c>
      <c r="G27" s="52" t="s">
        <v>1672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1673</v>
      </c>
      <c r="E29" s="51">
        <v>42674</v>
      </c>
      <c r="F29" s="51">
        <v>42679</v>
      </c>
      <c r="G29" s="52" t="s">
        <v>1674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1675</v>
      </c>
      <c r="E31" s="51">
        <v>42674</v>
      </c>
      <c r="F31" s="51">
        <v>42676</v>
      </c>
      <c r="G31" s="50">
        <v>1</v>
      </c>
      <c r="H31" s="52" t="s">
        <v>1676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1677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1678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1679</v>
      </c>
      <c r="E37" s="51">
        <v>42691</v>
      </c>
      <c r="F37" s="51">
        <v>42695</v>
      </c>
      <c r="G37" s="50">
        <v>1</v>
      </c>
      <c r="H37" s="52" t="s">
        <v>1680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1681</v>
      </c>
      <c r="E39" s="51">
        <v>42694</v>
      </c>
      <c r="F39" s="51">
        <v>42697</v>
      </c>
      <c r="G39" s="50">
        <v>1</v>
      </c>
      <c r="H39" s="52" t="s">
        <v>1682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1683</v>
      </c>
      <c r="E41" s="51">
        <v>42702</v>
      </c>
      <c r="F41" s="51">
        <v>42705</v>
      </c>
      <c r="G41" s="50">
        <v>1</v>
      </c>
      <c r="H41" s="52" t="s">
        <v>1680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1684</v>
      </c>
      <c r="E43" s="51">
        <v>42707</v>
      </c>
      <c r="F43" s="51">
        <v>42712</v>
      </c>
      <c r="G43" s="50">
        <v>2</v>
      </c>
      <c r="H43" s="52" t="s">
        <v>1680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1685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1686</v>
      </c>
      <c r="E47" s="51">
        <v>42729</v>
      </c>
      <c r="F47" s="51">
        <v>42731</v>
      </c>
      <c r="G47" s="50">
        <v>1</v>
      </c>
      <c r="H47" s="52" t="s">
        <v>1687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1688</v>
      </c>
      <c r="E49" s="51">
        <v>42752</v>
      </c>
      <c r="F49" s="51">
        <v>42754</v>
      </c>
      <c r="G49" s="50">
        <v>1</v>
      </c>
      <c r="H49" s="52" t="s">
        <v>1689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1690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1691</v>
      </c>
      <c r="E53" s="51">
        <v>42756</v>
      </c>
      <c r="F53" s="51">
        <v>42759</v>
      </c>
      <c r="G53" s="50">
        <v>2</v>
      </c>
      <c r="H53" s="52" t="s">
        <v>1689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1692</v>
      </c>
      <c r="E55" s="51">
        <v>42758</v>
      </c>
      <c r="F55" s="51">
        <v>42761</v>
      </c>
      <c r="G55" s="52" t="s">
        <v>1693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1694</v>
      </c>
      <c r="E57" s="51">
        <v>42759</v>
      </c>
      <c r="F57" s="51">
        <v>42764</v>
      </c>
      <c r="G57" s="52" t="s">
        <v>1693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1695</v>
      </c>
      <c r="E59" s="51">
        <v>42760</v>
      </c>
      <c r="F59" s="51">
        <v>42762</v>
      </c>
      <c r="G59" s="50">
        <v>1</v>
      </c>
      <c r="H59" s="52" t="s">
        <v>1689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1696</v>
      </c>
      <c r="E61" s="51">
        <v>42762</v>
      </c>
      <c r="F61" s="51">
        <v>42763</v>
      </c>
      <c r="G61" s="52" t="s">
        <v>1697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1698</v>
      </c>
      <c r="E63" s="51">
        <v>42766</v>
      </c>
      <c r="F63" s="51">
        <v>42771</v>
      </c>
      <c r="G63" s="52" t="s">
        <v>1699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1700</v>
      </c>
      <c r="E65" s="51">
        <v>42770</v>
      </c>
      <c r="F65" s="51">
        <v>42772</v>
      </c>
      <c r="G65" s="52" t="s">
        <v>1701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1702</v>
      </c>
      <c r="H67" s="27"/>
      <c r="I67" s="64"/>
      <c r="J67" s="60">
        <v>28000</v>
      </c>
      <c r="K67" s="81" t="s">
        <v>1703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1704</v>
      </c>
      <c r="E69" s="51">
        <v>42693</v>
      </c>
      <c r="F69" s="51">
        <v>42696</v>
      </c>
      <c r="G69" s="46" t="s">
        <v>1705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1706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1707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1708</v>
      </c>
      <c r="C1" s="1" t="s">
        <v>1709</v>
      </c>
      <c r="D1" s="1" t="s">
        <v>1710</v>
      </c>
      <c r="E1" s="1" t="s">
        <v>1711</v>
      </c>
      <c r="F1" s="1" t="s">
        <v>1712</v>
      </c>
      <c r="G1" s="1" t="s">
        <v>1713</v>
      </c>
      <c r="H1" s="1" t="s">
        <v>1714</v>
      </c>
      <c r="I1" s="1" t="s">
        <v>1715</v>
      </c>
      <c r="J1" s="1" t="s">
        <v>1716</v>
      </c>
      <c r="K1" s="1" t="s">
        <v>1717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1718</v>
      </c>
      <c r="C4" s="4" t="s">
        <v>1719</v>
      </c>
      <c r="D4" s="4" t="s">
        <v>1720</v>
      </c>
      <c r="E4" s="4">
        <v>19439.88</v>
      </c>
      <c r="F4" s="4" t="s">
        <v>1721</v>
      </c>
      <c r="G4" s="5">
        <v>42873</v>
      </c>
      <c r="H4" s="4">
        <v>-95700</v>
      </c>
      <c r="I4" s="4" t="s">
        <v>1722</v>
      </c>
      <c r="J4" s="4" t="s">
        <v>1723</v>
      </c>
      <c r="K4" s="4" t="s">
        <v>1724</v>
      </c>
    </row>
    <row r="5" ht="14.25" spans="1:11">
      <c r="A5" s="2"/>
      <c r="B5" s="3" t="s">
        <v>1725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1719</v>
      </c>
      <c r="D8" s="9" t="s">
        <v>1720</v>
      </c>
      <c r="E8" s="9">
        <v>31573.52</v>
      </c>
      <c r="F8" s="9" t="s">
        <v>1722</v>
      </c>
      <c r="G8" s="10">
        <v>42817</v>
      </c>
      <c r="H8" s="9">
        <v>-156600</v>
      </c>
      <c r="I8" s="9" t="s">
        <v>1722</v>
      </c>
      <c r="J8" s="9" t="s">
        <v>1726</v>
      </c>
      <c r="K8" s="9" t="s">
        <v>1724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1727</v>
      </c>
      <c r="C11" s="9" t="s">
        <v>1719</v>
      </c>
      <c r="D11" s="9" t="s">
        <v>1720</v>
      </c>
      <c r="E11" s="9">
        <v>3104</v>
      </c>
      <c r="F11" s="9" t="s">
        <v>1721</v>
      </c>
      <c r="G11" s="10">
        <v>42872</v>
      </c>
      <c r="H11" s="9">
        <v>16000</v>
      </c>
      <c r="I11" s="9" t="s">
        <v>1722</v>
      </c>
      <c r="J11" s="9" t="s">
        <v>1728</v>
      </c>
      <c r="K11" s="9" t="s">
        <v>1724</v>
      </c>
      <c r="L11" t="s">
        <v>1729</v>
      </c>
    </row>
    <row r="12" ht="45.75" spans="1:12">
      <c r="A12" s="2">
        <v>42794.6611226852</v>
      </c>
      <c r="B12" s="3" t="s">
        <v>1730</v>
      </c>
      <c r="C12" s="4" t="s">
        <v>1719</v>
      </c>
      <c r="D12" s="4" t="s">
        <v>1720</v>
      </c>
      <c r="E12" s="4">
        <v>100639.5</v>
      </c>
      <c r="F12" s="4" t="s">
        <v>1721</v>
      </c>
      <c r="G12" s="5">
        <v>42794</v>
      </c>
      <c r="H12" s="11">
        <v>-502300</v>
      </c>
      <c r="I12" s="4" t="s">
        <v>1722</v>
      </c>
      <c r="J12" s="4" t="s">
        <v>1731</v>
      </c>
      <c r="K12" s="4" t="s">
        <v>1724</v>
      </c>
      <c r="L12">
        <v>77300</v>
      </c>
    </row>
    <row r="13" ht="34.5" spans="1:11">
      <c r="A13" s="7">
        <v>42793.7445138889</v>
      </c>
      <c r="B13" s="8" t="s">
        <v>1732</v>
      </c>
      <c r="C13" s="9" t="s">
        <v>1719</v>
      </c>
      <c r="D13" s="9" t="s">
        <v>1733</v>
      </c>
      <c r="E13" s="9">
        <v>20120.72</v>
      </c>
      <c r="F13" s="9" t="s">
        <v>1721</v>
      </c>
      <c r="G13" s="10">
        <v>42795</v>
      </c>
      <c r="H13" s="12">
        <v>100000</v>
      </c>
      <c r="I13" s="9" t="s">
        <v>1722</v>
      </c>
      <c r="J13" s="9" t="s">
        <v>1734</v>
      </c>
      <c r="K13" s="9" t="s">
        <v>1724</v>
      </c>
    </row>
    <row r="14" ht="34.5" spans="1:11">
      <c r="A14" s="2">
        <v>42790.6250462963</v>
      </c>
      <c r="B14" s="3" t="s">
        <v>1735</v>
      </c>
      <c r="C14" s="4" t="s">
        <v>1719</v>
      </c>
      <c r="D14" s="4" t="s">
        <v>1733</v>
      </c>
      <c r="E14" s="4">
        <v>40160.64</v>
      </c>
      <c r="F14" s="4" t="s">
        <v>1721</v>
      </c>
      <c r="G14" s="5">
        <v>42793</v>
      </c>
      <c r="H14" s="11">
        <v>200000</v>
      </c>
      <c r="I14" s="4" t="s">
        <v>1722</v>
      </c>
      <c r="J14" s="4" t="s">
        <v>1736</v>
      </c>
      <c r="K14" s="4" t="s">
        <v>1724</v>
      </c>
    </row>
    <row r="15" ht="34.5" spans="1:11">
      <c r="A15" s="7">
        <v>42783.6957175926</v>
      </c>
      <c r="B15" s="8" t="s">
        <v>1737</v>
      </c>
      <c r="C15" s="9" t="s">
        <v>1719</v>
      </c>
      <c r="D15" s="9" t="s">
        <v>1733</v>
      </c>
      <c r="E15" s="9">
        <v>40241.45</v>
      </c>
      <c r="F15" s="9" t="s">
        <v>1721</v>
      </c>
      <c r="G15" s="10">
        <v>42786</v>
      </c>
      <c r="H15" s="12">
        <v>200000</v>
      </c>
      <c r="I15" s="9" t="s">
        <v>1722</v>
      </c>
      <c r="J15" s="9" t="s">
        <v>1738</v>
      </c>
      <c r="K15" s="9" t="s">
        <v>1724</v>
      </c>
    </row>
    <row r="16" ht="34.5" spans="1:11">
      <c r="A16" s="2">
        <v>42773.7559375</v>
      </c>
      <c r="B16" s="3" t="s">
        <v>1739</v>
      </c>
      <c r="C16" s="4" t="s">
        <v>1719</v>
      </c>
      <c r="D16" s="4" t="s">
        <v>1720</v>
      </c>
      <c r="E16" s="4">
        <v>62236.44</v>
      </c>
      <c r="F16" s="4" t="s">
        <v>1721</v>
      </c>
      <c r="G16" s="5">
        <v>42773</v>
      </c>
      <c r="H16" s="11">
        <v>-320400</v>
      </c>
      <c r="I16" s="4" t="s">
        <v>1722</v>
      </c>
      <c r="J16" s="4" t="s">
        <v>1740</v>
      </c>
      <c r="K16" s="4" t="s">
        <v>1724</v>
      </c>
    </row>
    <row r="17" ht="34.5" spans="1:11">
      <c r="A17" s="7">
        <v>42755.5152199074</v>
      </c>
      <c r="B17" s="8" t="s">
        <v>1741</v>
      </c>
      <c r="C17" s="9" t="s">
        <v>1719</v>
      </c>
      <c r="D17" s="9" t="s">
        <v>1733</v>
      </c>
      <c r="E17" s="9">
        <v>39370.08</v>
      </c>
      <c r="F17" s="9" t="s">
        <v>1721</v>
      </c>
      <c r="G17" s="10">
        <v>42758</v>
      </c>
      <c r="H17" s="12">
        <v>200000</v>
      </c>
      <c r="I17" s="9" t="s">
        <v>1722</v>
      </c>
      <c r="J17" s="9" t="s">
        <v>1742</v>
      </c>
      <c r="K17" s="9" t="s">
        <v>1724</v>
      </c>
    </row>
    <row r="18" ht="34.5" spans="1:11">
      <c r="A18" s="2">
        <v>42664.6183912037</v>
      </c>
      <c r="B18" s="3" t="s">
        <v>1743</v>
      </c>
      <c r="C18" s="4" t="s">
        <v>1719</v>
      </c>
      <c r="D18" s="4" t="s">
        <v>1733</v>
      </c>
      <c r="E18" s="4">
        <v>38535.65</v>
      </c>
      <c r="F18" s="4" t="s">
        <v>1721</v>
      </c>
      <c r="G18" s="5">
        <v>42668</v>
      </c>
      <c r="H18" s="11">
        <v>200000</v>
      </c>
      <c r="I18" s="4" t="s">
        <v>1722</v>
      </c>
      <c r="J18" s="4" t="s">
        <v>1744</v>
      </c>
      <c r="K18" s="4" t="s">
        <v>1724</v>
      </c>
    </row>
    <row r="19" ht="34.5" spans="1:11">
      <c r="A19" s="7">
        <v>42653.464849537</v>
      </c>
      <c r="B19" s="8" t="s">
        <v>1745</v>
      </c>
      <c r="C19" s="9" t="s">
        <v>1719</v>
      </c>
      <c r="D19" s="9" t="s">
        <v>1733</v>
      </c>
      <c r="E19" s="9">
        <v>36000</v>
      </c>
      <c r="F19" s="9" t="s">
        <v>1721</v>
      </c>
      <c r="G19" s="10">
        <v>42654</v>
      </c>
      <c r="H19" s="13">
        <v>185400</v>
      </c>
      <c r="I19" s="9" t="s">
        <v>1722</v>
      </c>
      <c r="J19" s="9" t="s">
        <v>1746</v>
      </c>
      <c r="K19" s="9" t="s">
        <v>1724</v>
      </c>
    </row>
    <row r="20" ht="14.25" spans="1:11">
      <c r="A20" s="2">
        <v>42653.4635300926</v>
      </c>
      <c r="B20" s="3" t="s">
        <v>1747</v>
      </c>
      <c r="C20" s="4" t="s">
        <v>1719</v>
      </c>
      <c r="D20" s="4" t="s">
        <v>1720</v>
      </c>
      <c r="E20" s="4">
        <v>36000</v>
      </c>
      <c r="F20" s="4" t="s">
        <v>1721</v>
      </c>
      <c r="G20" s="5">
        <v>42654</v>
      </c>
      <c r="H20" s="14">
        <v>-185400</v>
      </c>
      <c r="I20" s="4" t="s">
        <v>1722</v>
      </c>
      <c r="J20" s="4"/>
      <c r="K20" s="4" t="s">
        <v>1724</v>
      </c>
    </row>
    <row r="21" ht="14.25" spans="1:11">
      <c r="A21" s="7">
        <v>42634.4328240741</v>
      </c>
      <c r="B21" s="8" t="s">
        <v>1748</v>
      </c>
      <c r="C21" s="9" t="s">
        <v>1719</v>
      </c>
      <c r="D21" s="9" t="s">
        <v>1720</v>
      </c>
      <c r="E21" s="9">
        <v>43030.89</v>
      </c>
      <c r="F21" s="9" t="s">
        <v>1721</v>
      </c>
      <c r="G21" s="10">
        <v>42634</v>
      </c>
      <c r="H21" s="12">
        <v>-222900</v>
      </c>
      <c r="I21" s="9" t="s">
        <v>1722</v>
      </c>
      <c r="J21" s="9"/>
      <c r="K21" s="9" t="s">
        <v>1724</v>
      </c>
    </row>
    <row r="22" ht="34.5" spans="1:11">
      <c r="A22" s="2">
        <v>42634.4315162037</v>
      </c>
      <c r="B22" s="3" t="s">
        <v>1749</v>
      </c>
      <c r="C22" s="4" t="s">
        <v>1719</v>
      </c>
      <c r="D22" s="4" t="s">
        <v>1733</v>
      </c>
      <c r="E22" s="4">
        <v>43030.89</v>
      </c>
      <c r="F22" s="4" t="s">
        <v>1721</v>
      </c>
      <c r="G22" s="5">
        <v>42634</v>
      </c>
      <c r="H22" s="11">
        <v>222900</v>
      </c>
      <c r="I22" s="4" t="s">
        <v>1722</v>
      </c>
      <c r="J22" s="4" t="s">
        <v>1744</v>
      </c>
      <c r="K22" s="4" t="s">
        <v>1724</v>
      </c>
    </row>
    <row r="23" ht="23.25" spans="1:12">
      <c r="A23" s="7">
        <v>42625.4327199074</v>
      </c>
      <c r="B23" s="8" t="s">
        <v>1750</v>
      </c>
      <c r="C23" s="9" t="s">
        <v>1719</v>
      </c>
      <c r="D23" s="9" t="s">
        <v>1720</v>
      </c>
      <c r="E23" s="9">
        <v>124153.13</v>
      </c>
      <c r="F23" s="9" t="s">
        <v>1721</v>
      </c>
      <c r="G23" s="10">
        <v>42625</v>
      </c>
      <c r="H23" s="15">
        <v>-650900</v>
      </c>
      <c r="I23" s="9" t="s">
        <v>1722</v>
      </c>
      <c r="J23" s="9" t="s">
        <v>1751</v>
      </c>
      <c r="K23" s="9" t="s">
        <v>1724</v>
      </c>
      <c r="L23">
        <v>-10000</v>
      </c>
    </row>
    <row r="24" ht="34.5" spans="1:11">
      <c r="A24" s="2">
        <v>42625.4296180556</v>
      </c>
      <c r="B24" s="3" t="s">
        <v>1752</v>
      </c>
      <c r="C24" s="4" t="s">
        <v>1719</v>
      </c>
      <c r="D24" s="4" t="s">
        <v>1733</v>
      </c>
      <c r="E24" s="4">
        <v>46595.74</v>
      </c>
      <c r="F24" s="4" t="s">
        <v>1721</v>
      </c>
      <c r="G24" s="5">
        <v>42625</v>
      </c>
      <c r="H24" s="16">
        <v>240900</v>
      </c>
      <c r="I24" s="4" t="s">
        <v>1722</v>
      </c>
      <c r="J24" s="4"/>
      <c r="K24" s="4" t="s">
        <v>1724</v>
      </c>
    </row>
    <row r="25" ht="34.5" spans="1:11">
      <c r="A25" s="7">
        <v>42615.6751157407</v>
      </c>
      <c r="B25" s="8" t="s">
        <v>1753</v>
      </c>
      <c r="C25" s="9" t="s">
        <v>1719</v>
      </c>
      <c r="D25" s="9" t="s">
        <v>1733</v>
      </c>
      <c r="E25" s="9">
        <v>38872.69</v>
      </c>
      <c r="F25" s="9" t="s">
        <v>1721</v>
      </c>
      <c r="G25" s="10">
        <v>42618</v>
      </c>
      <c r="H25" s="15">
        <v>200000</v>
      </c>
      <c r="I25" s="9" t="s">
        <v>1722</v>
      </c>
      <c r="J25" s="9"/>
      <c r="K25" s="9" t="s">
        <v>1724</v>
      </c>
    </row>
    <row r="26" ht="34.5" spans="1:11">
      <c r="A26" s="2">
        <v>42608.6848958333</v>
      </c>
      <c r="B26" s="3" t="s">
        <v>1754</v>
      </c>
      <c r="C26" s="4" t="s">
        <v>1719</v>
      </c>
      <c r="D26" s="4" t="s">
        <v>1733</v>
      </c>
      <c r="E26" s="4">
        <v>38684.7</v>
      </c>
      <c r="F26" s="4" t="s">
        <v>1721</v>
      </c>
      <c r="G26" s="5">
        <v>42611</v>
      </c>
      <c r="H26" s="16">
        <v>200000</v>
      </c>
      <c r="I26" s="4" t="s">
        <v>1722</v>
      </c>
      <c r="J26" s="4"/>
      <c r="K26" s="4" t="s">
        <v>1724</v>
      </c>
    </row>
    <row r="27" ht="34.5" spans="1:11">
      <c r="A27" s="7">
        <v>42605.703125</v>
      </c>
      <c r="B27" s="8" t="s">
        <v>1755</v>
      </c>
      <c r="C27" s="9" t="s">
        <v>1719</v>
      </c>
      <c r="D27" s="9" t="s">
        <v>1720</v>
      </c>
      <c r="E27" s="9">
        <v>137633.35</v>
      </c>
      <c r="F27" s="9" t="s">
        <v>1721</v>
      </c>
      <c r="G27" s="10">
        <v>42606</v>
      </c>
      <c r="H27" s="17">
        <v>-711900</v>
      </c>
      <c r="I27" s="9" t="s">
        <v>1722</v>
      </c>
      <c r="J27" s="9" t="s">
        <v>1756</v>
      </c>
      <c r="K27" s="9" t="s">
        <v>1724</v>
      </c>
    </row>
    <row r="28" ht="34.5" spans="1:11">
      <c r="A28" s="2">
        <v>42605.6743634259</v>
      </c>
      <c r="B28" s="3" t="s">
        <v>1757</v>
      </c>
      <c r="C28" s="4" t="s">
        <v>1719</v>
      </c>
      <c r="D28" s="4" t="s">
        <v>1733</v>
      </c>
      <c r="E28" s="4">
        <v>60427.38</v>
      </c>
      <c r="F28" s="4" t="s">
        <v>1721</v>
      </c>
      <c r="G28" s="5">
        <v>42606</v>
      </c>
      <c r="H28" s="18">
        <v>311201</v>
      </c>
      <c r="I28" s="4" t="s">
        <v>1722</v>
      </c>
      <c r="J28" s="4"/>
      <c r="K28" s="4" t="s">
        <v>1724</v>
      </c>
    </row>
    <row r="29" ht="34.5" spans="1:11">
      <c r="A29" s="7">
        <v>42605.6723958333</v>
      </c>
      <c r="B29" s="8" t="s">
        <v>1758</v>
      </c>
      <c r="C29" s="9" t="s">
        <v>1719</v>
      </c>
      <c r="D29" s="9" t="s">
        <v>1733</v>
      </c>
      <c r="E29" s="9">
        <v>38670.32</v>
      </c>
      <c r="F29" s="9" t="s">
        <v>1721</v>
      </c>
      <c r="G29" s="10">
        <v>42593</v>
      </c>
      <c r="H29" s="17">
        <v>200699</v>
      </c>
      <c r="I29" s="9" t="s">
        <v>1722</v>
      </c>
      <c r="J29" s="9" t="s">
        <v>1759</v>
      </c>
      <c r="K29" s="9" t="s">
        <v>1724</v>
      </c>
    </row>
    <row r="30" ht="34.5" spans="1:11">
      <c r="A30" s="2">
        <v>42580.7195949074</v>
      </c>
      <c r="B30" s="3" t="s">
        <v>1760</v>
      </c>
      <c r="C30" s="4" t="s">
        <v>1719</v>
      </c>
      <c r="D30" s="4" t="s">
        <v>1733</v>
      </c>
      <c r="E30" s="4">
        <v>38535.65</v>
      </c>
      <c r="F30" s="4" t="s">
        <v>1721</v>
      </c>
      <c r="G30" s="5">
        <v>42583</v>
      </c>
      <c r="H30" s="18">
        <v>200000</v>
      </c>
      <c r="I30" s="4" t="s">
        <v>1722</v>
      </c>
      <c r="J30" s="4" t="s">
        <v>1761</v>
      </c>
      <c r="K30" s="20"/>
    </row>
    <row r="31" spans="4:7">
      <c r="D31" t="s">
        <v>1762</v>
      </c>
      <c r="G31" t="s">
        <v>1763</v>
      </c>
    </row>
    <row r="32" spans="7:7">
      <c r="G32" t="s">
        <v>1763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2018-11-08T10:00:24Z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