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5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HOP" sheetId="5" r:id="rId5"/>
    <sheet name="对账" sheetId="6" r:id="rId6"/>
  </sheets>
  <definedNames>
    <definedName name="_xlnm._FilterDatabase" localSheetId="5" hidden="1">对账!$A$1:$AA$27</definedName>
  </definedNames>
  <calcPr calcId="144525"/>
</workbook>
</file>

<file path=xl/sharedStrings.xml><?xml version="1.0" encoding="utf-8"?>
<sst xmlns="http://schemas.openxmlformats.org/spreadsheetml/2006/main" count="557">
  <si>
    <t>去哪儿网酒店预付对账单</t>
  </si>
  <si>
    <t>供应商名称：</t>
  </si>
  <si>
    <t>趣悠游</t>
  </si>
  <si>
    <t>结算周期：</t>
  </si>
  <si>
    <t>2018-12-10至2018-12-16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</si>
  <si>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</si>
  <si>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</si>
  <si>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</si>
  <si>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</si>
  <si>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</si>
  <si>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</si>
  <si>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</si>
  <si>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</si>
  <si>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</si>
  <si>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</si>
  <si>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</si>
  <si>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</si>
  <si>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</si>
  <si>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</si>
  <si>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</si>
  <si>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¥161,043.04</t>
  </si>
  <si>
    <t>¥93,832.64</t>
  </si>
  <si>
    <t>¥3,751.40</t>
  </si>
  <si>
    <t>-¥526.00</t>
  </si>
  <si>
    <t>¥62,933.00</t>
  </si>
  <si>
    <t>分类信息</t>
  </si>
  <si>
    <t>业务类型</t>
  </si>
  <si>
    <t>酒店预付（点击查看明细）</t>
  </si>
  <si>
    <t>¥63,459.00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</si>
  <si>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</si>
  <si>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</si>
  <si>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</si>
  <si>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</si>
  <si>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</si>
  <si>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012874****4811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</si>
  <si>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</si>
  <si>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</si>
  <si>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</si>
  <si>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</si>
  <si>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</si>
  <si>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</si>
  <si>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</si>
  <si>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</si>
  <si>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</si>
  <si>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</si>
  <si>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</si>
  <si>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</si>
  <si>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</si>
  <si>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</si>
  <si>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</si>
  <si>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</si>
  <si>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</si>
  <si>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</si>
  <si>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</si>
  <si>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</si>
  <si>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</si>
  <si>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</si>
  <si>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</si>
  <si>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</si>
  <si>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</si>
  <si>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</si>
  <si>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</si>
  <si>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</si>
  <si>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</si>
  <si>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</si>
  <si>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</si>
  <si>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</si>
  <si>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</si>
  <si>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</si>
  <si>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</si>
  <si>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</si>
  <si>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</si>
  <si>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101744888157</t>
  </si>
  <si>
    <t>1408908</t>
  </si>
  <si>
    <t>酒店预付</t>
  </si>
  <si>
    <t>否</t>
  </si>
  <si>
    <t>普通</t>
  </si>
  <si>
    <t>127790012</t>
  </si>
  <si>
    <t>普吉岛希尔顿阿卡迪亚温泉度假酒店</t>
  </si>
  <si>
    <t>1615646</t>
  </si>
  <si>
    <t>LIU/ZHENKUN</t>
  </si>
  <si>
    <t>2018-12-08</t>
  </si>
  <si>
    <t>2018-12-10</t>
  </si>
  <si>
    <t>¥1,896.00</t>
  </si>
  <si>
    <t>¥174.00</t>
  </si>
  <si>
    <t>¥1,722.00</t>
  </si>
  <si>
    <t>Junior Suite Garden</t>
  </si>
  <si>
    <t>WEBSITE</t>
  </si>
  <si>
    <t>101736391207</t>
  </si>
  <si>
    <t>1404379</t>
  </si>
  <si>
    <t>127761911</t>
  </si>
  <si>
    <t>通罗素坤逸中心55超豪华酒店</t>
  </si>
  <si>
    <t>XIAO/CUMIN</t>
  </si>
  <si>
    <t>2018-11-30</t>
  </si>
  <si>
    <t>2018-12-06</t>
  </si>
  <si>
    <t>¥3,340.00</t>
  </si>
  <si>
    <t>¥100.00</t>
  </si>
  <si>
    <t>¥3,240.00</t>
  </si>
  <si>
    <t>Signature Deluxe</t>
  </si>
  <si>
    <t>101744929332</t>
  </si>
  <si>
    <t>1408735</t>
  </si>
  <si>
    <t>179617673</t>
  </si>
  <si>
    <t>曼谷沙通安纳塔拉酒店</t>
  </si>
  <si>
    <t>HE/SHENGYA</t>
  </si>
  <si>
    <t>¥2,180.00</t>
  </si>
  <si>
    <t>¥123.00</t>
  </si>
  <si>
    <t>¥2,057.00</t>
  </si>
  <si>
    <t>skyline two bedroom suite</t>
  </si>
  <si>
    <t>101745412422</t>
  </si>
  <si>
    <t>1409583</t>
  </si>
  <si>
    <t>127751552</t>
  </si>
  <si>
    <t>薄荷岛隆重度假村</t>
  </si>
  <si>
    <t>yue/xu|mindan/wu|li/su|zhusheng/zhu|zihan/ni|xuemei/lin</t>
  </si>
  <si>
    <t>2018-12-09</t>
  </si>
  <si>
    <t>2019-02-12</t>
  </si>
  <si>
    <t>2019-02-13</t>
  </si>
  <si>
    <t>¥5,961.60</t>
  </si>
  <si>
    <t>2018-12-10 09:42:34</t>
  </si>
  <si>
    <t>DELUXE ROOM</t>
  </si>
  <si>
    <t>101745821898</t>
  </si>
  <si>
    <t>1409588</t>
  </si>
  <si>
    <t>Yue/Xu|Mindan/Wu|Li/Su|Xuemei/Lin|Zhusheng/Zhu|Zihan /Ni</t>
  </si>
  <si>
    <t>2019-02-14</t>
  </si>
  <si>
    <t>2018-12-10 09:42:59</t>
  </si>
  <si>
    <t>101746005850</t>
  </si>
  <si>
    <t>1409618</t>
  </si>
  <si>
    <t>127782038</t>
  </si>
  <si>
    <t>梢帕姆邦劳度假酒店</t>
  </si>
  <si>
    <t>ZHANG/PEILAN|RUAN/YUHAO</t>
  </si>
  <si>
    <t>2018-12-30</t>
  </si>
  <si>
    <t>2019-01-01</t>
  </si>
  <si>
    <t>¥9,298.80</t>
  </si>
  <si>
    <t>2018-12-10 09:46:13</t>
  </si>
  <si>
    <t>deluxe garden view</t>
  </si>
  <si>
    <t>101746692830</t>
  </si>
  <si>
    <t>1410021</t>
  </si>
  <si>
    <t>127763789</t>
  </si>
  <si>
    <t>花筑•清迈河畔酒店</t>
  </si>
  <si>
    <t>HAN/XIAOMAN</t>
  </si>
  <si>
    <t>2018-12-11</t>
  </si>
  <si>
    <t>¥542.00</t>
  </si>
  <si>
    <t>2018-12-10 18:04:06</t>
  </si>
  <si>
    <t>Deluxe River View Room double bed</t>
  </si>
  <si>
    <t>101746169618</t>
  </si>
  <si>
    <t>1409750</t>
  </si>
  <si>
    <t>180655094</t>
  </si>
  <si>
    <t>艺术酒店</t>
  </si>
  <si>
    <t>LIU/MINGXIONG</t>
  </si>
  <si>
    <t>2018-12-24</t>
  </si>
  <si>
    <t>2018-12-26</t>
  </si>
  <si>
    <t>¥1,390.00</t>
  </si>
  <si>
    <t>2018-12-11 00:00:03</t>
  </si>
  <si>
    <t>Premier Double/ Twin Room</t>
  </si>
  <si>
    <t>101743063301</t>
  </si>
  <si>
    <t>1408086</t>
  </si>
  <si>
    <t>Xu/zhenzhen</t>
  </si>
  <si>
    <t>2018-12-07</t>
  </si>
  <si>
    <t>¥839.00</t>
  </si>
  <si>
    <t>¥39.00</t>
  </si>
  <si>
    <t>¥800.00</t>
  </si>
  <si>
    <t>lady deluxe</t>
  </si>
  <si>
    <t>101736134748</t>
  </si>
  <si>
    <t>1404314</t>
  </si>
  <si>
    <t>127740401</t>
  </si>
  <si>
    <t>公园大道罗切斯特酒店</t>
  </si>
  <si>
    <t>CHEN/ZHOUQING</t>
  </si>
  <si>
    <t>¥3,213.00</t>
  </si>
  <si>
    <t>¥149.00</t>
  </si>
  <si>
    <t>¥3,064.00</t>
  </si>
  <si>
    <t>Superior Room</t>
  </si>
  <si>
    <t>101746624806</t>
  </si>
  <si>
    <t>1409633</t>
  </si>
  <si>
    <t>LI/YELIN</t>
  </si>
  <si>
    <t>¥1,391.00</t>
  </si>
  <si>
    <t>¥104.00</t>
  </si>
  <si>
    <t>¥1,287.00</t>
  </si>
  <si>
    <t>Deluxe pool view</t>
  </si>
  <si>
    <t>101733335207</t>
  </si>
  <si>
    <t>1402203</t>
  </si>
  <si>
    <t>127752833</t>
  </si>
  <si>
    <t>曼谷野餐酒店曼谷</t>
  </si>
  <si>
    <t>WANG/YUEMEI</t>
  </si>
  <si>
    <t>2018-11-27</t>
  </si>
  <si>
    <t>¥888.00</t>
  </si>
  <si>
    <t>¥48.00</t>
  </si>
  <si>
    <t>¥840.00</t>
  </si>
  <si>
    <t>Standard Room</t>
  </si>
  <si>
    <t>101741412594</t>
  </si>
  <si>
    <t>1407287</t>
  </si>
  <si>
    <t>127753685</t>
  </si>
  <si>
    <t>暹罗度假村</t>
  </si>
  <si>
    <t>QIU/JINZHEN</t>
  </si>
  <si>
    <t>2018-12-05</t>
  </si>
  <si>
    <t>¥3,429.00</t>
  </si>
  <si>
    <t>¥134.00</t>
  </si>
  <si>
    <t>¥3,295.00</t>
  </si>
  <si>
    <t>Siam Suite</t>
  </si>
  <si>
    <t>101745912605</t>
  </si>
  <si>
    <t>1409534</t>
  </si>
  <si>
    <t>127745501</t>
  </si>
  <si>
    <t>清迈安纳塔拉度假酒店</t>
  </si>
  <si>
    <t>LIANG/WEIWU</t>
  </si>
  <si>
    <t>¥1,893.00</t>
  </si>
  <si>
    <t>¥55.00</t>
  </si>
  <si>
    <t>¥1,838.00</t>
  </si>
  <si>
    <t>deluxe garden room</t>
  </si>
  <si>
    <t>101747799295</t>
  </si>
  <si>
    <t>1410536</t>
  </si>
  <si>
    <t>175817810</t>
  </si>
  <si>
    <t>东大门巅峰酒店</t>
  </si>
  <si>
    <t>LAN/XIANG</t>
  </si>
  <si>
    <t>2018-12-16</t>
  </si>
  <si>
    <t>2018-12-20</t>
  </si>
  <si>
    <t>¥3,229.20</t>
  </si>
  <si>
    <t>2018-12-11 15:36:09</t>
  </si>
  <si>
    <t>Royal Room</t>
  </si>
  <si>
    <t>101748015595</t>
  </si>
  <si>
    <t>1410989</t>
  </si>
  <si>
    <t>CHEN/HAIXIA</t>
  </si>
  <si>
    <t>2018-12-12</t>
  </si>
  <si>
    <t>2018-12-14</t>
  </si>
  <si>
    <t>¥3,116.88</t>
  </si>
  <si>
    <t>2018-12-12 02:36:44</t>
  </si>
  <si>
    <t>Deluxe beach front</t>
  </si>
  <si>
    <t>101724782172</t>
  </si>
  <si>
    <t>1398282</t>
  </si>
  <si>
    <t>DANG/ZHUONA</t>
  </si>
  <si>
    <t>2018-11-18</t>
  </si>
  <si>
    <t>¥2,160.00</t>
  </si>
  <si>
    <t>¥160.00</t>
  </si>
  <si>
    <t>¥2,000.00</t>
  </si>
  <si>
    <t>Deluxe Plus Seaview Room</t>
  </si>
  <si>
    <t>101746874552</t>
  </si>
  <si>
    <t>1409601</t>
  </si>
  <si>
    <t>YANG/XIN</t>
  </si>
  <si>
    <t>101745828422</t>
  </si>
  <si>
    <t>1409556</t>
  </si>
  <si>
    <t>127739234</t>
  </si>
  <si>
    <t>金边娱乐综合大楼酒店</t>
  </si>
  <si>
    <t>LUO/ZHONG</t>
  </si>
  <si>
    <t>¥753.84</t>
  </si>
  <si>
    <t>¥55.84</t>
  </si>
  <si>
    <t>¥698.00</t>
  </si>
  <si>
    <t>101747923442</t>
  </si>
  <si>
    <t>1410766</t>
  </si>
  <si>
    <t>LI/QIAN</t>
  </si>
  <si>
    <t>¥2,330.00</t>
  </si>
  <si>
    <t>2018-12-12 08:55:57</t>
  </si>
  <si>
    <t>101748766602</t>
  </si>
  <si>
    <t>1411103</t>
  </si>
  <si>
    <t>LIN/YUAN</t>
  </si>
  <si>
    <t>2019-01-26</t>
  </si>
  <si>
    <t>2019-01-29</t>
  </si>
  <si>
    <t>¥14,113.44</t>
  </si>
  <si>
    <t>2018-12-12 11:25:29</t>
  </si>
  <si>
    <t>Panglao villa</t>
  </si>
  <si>
    <t>101748865910</t>
  </si>
  <si>
    <t>1410931</t>
  </si>
  <si>
    <t>127753313</t>
  </si>
  <si>
    <t>宿雾酒店</t>
  </si>
  <si>
    <t>ZHANG/HUIZI|YANG/HAO</t>
  </si>
  <si>
    <t>2019-01-23</t>
  </si>
  <si>
    <t>2019-01-25</t>
  </si>
  <si>
    <t>¥1,992.00</t>
  </si>
  <si>
    <t>2018-12-12 12:00:21</t>
  </si>
  <si>
    <t>Deluxe Room</t>
  </si>
  <si>
    <t>101747949772</t>
  </si>
  <si>
    <t>1410658</t>
  </si>
  <si>
    <t>135885821</t>
  </si>
  <si>
    <t>泰澜海滩度假村</t>
  </si>
  <si>
    <t>LOU/YINGSHU</t>
  </si>
  <si>
    <t>2019-02-03</t>
  </si>
  <si>
    <t>2019-02-05</t>
  </si>
  <si>
    <t>¥4,302.00</t>
  </si>
  <si>
    <t>2018-12-12 13:00:03</t>
  </si>
  <si>
    <t>Premium Deluxe Ocean Facing</t>
  </si>
  <si>
    <t>101742839881</t>
  </si>
  <si>
    <t>1407883</t>
  </si>
  <si>
    <t>ZHANG/MINQING</t>
  </si>
  <si>
    <t>2018-12-13</t>
  </si>
  <si>
    <t>¥4,173.00</t>
  </si>
  <si>
    <t>¥312.00</t>
  </si>
  <si>
    <t>¥3,861.00</t>
  </si>
  <si>
    <t>101731342898</t>
  </si>
  <si>
    <t>1401374</t>
  </si>
  <si>
    <t>127777937</t>
  </si>
  <si>
    <t>普吉岛万豪温泉渡假酒店</t>
  </si>
  <si>
    <t>CHEN/YUE</t>
  </si>
  <si>
    <t>2018-11-25</t>
  </si>
  <si>
    <t>¥2,500.00</t>
  </si>
  <si>
    <t>¥140.00</t>
  </si>
  <si>
    <t>¥2,360.00</t>
  </si>
  <si>
    <t>Deluxe  Garden View Room</t>
  </si>
  <si>
    <t>101728919124</t>
  </si>
  <si>
    <t>1399938</t>
  </si>
  <si>
    <t>127789478</t>
  </si>
  <si>
    <t>普吉岛芭东美爵大酒店</t>
  </si>
  <si>
    <t>WANG/WEI|WANG/ZIOU</t>
  </si>
  <si>
    <t>2018-11-22</t>
  </si>
  <si>
    <t>¥4,680.00</t>
  </si>
  <si>
    <t>¥138.00</t>
  </si>
  <si>
    <t>¥4,542.00</t>
  </si>
  <si>
    <t>101749417688</t>
  </si>
  <si>
    <t>1411945</t>
  </si>
  <si>
    <t>127763327</t>
  </si>
  <si>
    <t>卓美亚阿联酋塔酒店</t>
  </si>
  <si>
    <t>YANG/WENXING</t>
  </si>
  <si>
    <t>2018-12-27</t>
  </si>
  <si>
    <t>2018-12-28</t>
  </si>
  <si>
    <t>¥1,890.00</t>
  </si>
  <si>
    <t>2018-12-13 16:00:20</t>
  </si>
  <si>
    <t>premier deluxe room</t>
  </si>
  <si>
    <t>101749189919</t>
  </si>
  <si>
    <t>1412260</t>
  </si>
  <si>
    <t>he/yuling|he/yuqing|he/yuxia|he/yuchan|pan/jingyi</t>
  </si>
  <si>
    <t>2019-01-14</t>
  </si>
  <si>
    <t>2019-01-17</t>
  </si>
  <si>
    <t>¥26,082.00</t>
  </si>
  <si>
    <t>2018-12-13 17:23:43</t>
  </si>
  <si>
    <t>101749344031</t>
  </si>
  <si>
    <t>1412126</t>
  </si>
  <si>
    <t>180655163</t>
  </si>
  <si>
    <t>喜普乐吉酒店首尔东大门</t>
  </si>
  <si>
    <t>TIAN/YUE</t>
  </si>
  <si>
    <t>2018-12-19</t>
  </si>
  <si>
    <t>¥805.68</t>
  </si>
  <si>
    <t>2018-12-13 22:00:02</t>
  </si>
  <si>
    <t>SUPERIOR DBL</t>
  </si>
  <si>
    <t>101749769023</t>
  </si>
  <si>
    <t>1412506</t>
  </si>
  <si>
    <t>127753931</t>
  </si>
  <si>
    <t>威斯汀宫殿酒店</t>
  </si>
  <si>
    <t>ZHANG/PEIQIANG</t>
  </si>
  <si>
    <t>2019-02-21</t>
  </si>
  <si>
    <t>2019-02-26</t>
  </si>
  <si>
    <t>¥5,968.08</t>
  </si>
  <si>
    <t>2018-12-14 06:00:01</t>
  </si>
  <si>
    <t>Junior 1 Bedroom King Bed Suite with City view</t>
  </si>
  <si>
    <t>101743105817</t>
  </si>
  <si>
    <t>1408302</t>
  </si>
  <si>
    <t>127773863</t>
  </si>
  <si>
    <t>普吉岛纳卡岛豪华精选度假酒店及水疗中心</t>
  </si>
  <si>
    <t>KUANG/DAILI</t>
  </si>
  <si>
    <t>¥4,768.00</t>
  </si>
  <si>
    <t>¥268.00</t>
  </si>
  <si>
    <t>¥4,500.00</t>
  </si>
  <si>
    <t>Tropical Pool Villa</t>
  </si>
  <si>
    <t>101747214898</t>
  </si>
  <si>
    <t>1410761</t>
  </si>
  <si>
    <t>¥1,906.00</t>
  </si>
  <si>
    <t>¥106.00</t>
  </si>
  <si>
    <t>¥1,800.00</t>
  </si>
  <si>
    <t>Deluxe Garden View Room</t>
  </si>
  <si>
    <t>101750843694</t>
  </si>
  <si>
    <t>1412740</t>
  </si>
  <si>
    <t>¥6,849.36</t>
  </si>
  <si>
    <t>2018-12-14 15:49:11</t>
  </si>
  <si>
    <t>Contemporary King Bed room with Limited view（Low floor）</t>
  </si>
  <si>
    <t>101739232540</t>
  </si>
  <si>
    <t>1406052</t>
  </si>
  <si>
    <t>127739555</t>
  </si>
  <si>
    <t>贝瑞爱情浪漫别墅</t>
  </si>
  <si>
    <t>ZHOU/XIXI</t>
  </si>
  <si>
    <t>2018-12-03</t>
  </si>
  <si>
    <t>2018-12-15</t>
  </si>
  <si>
    <t>¥1,761.00</t>
  </si>
  <si>
    <t>¥83.00</t>
  </si>
  <si>
    <t>¥1,678.00</t>
  </si>
  <si>
    <t>1 Bedroom Pool Villa Desire</t>
  </si>
  <si>
    <t>101740384036</t>
  </si>
  <si>
    <t>1406447</t>
  </si>
  <si>
    <t>LI/JIALI</t>
  </si>
  <si>
    <t>2018-12-04</t>
  </si>
  <si>
    <t>¥2,580.00</t>
  </si>
  <si>
    <t>¥180.00</t>
  </si>
  <si>
    <t>¥2,400.00</t>
  </si>
  <si>
    <t>101745827109</t>
  </si>
  <si>
    <t>1409518</t>
  </si>
  <si>
    <t>175818212</t>
  </si>
  <si>
    <t>莎莉拉雅别墅套房酒店</t>
  </si>
  <si>
    <t>ZHU/RONGQIU</t>
  </si>
  <si>
    <t>¥1,418.00</t>
  </si>
  <si>
    <t>¥81.00</t>
  </si>
  <si>
    <t>¥1,337.00</t>
  </si>
  <si>
    <t>Sareeraya Suite</t>
  </si>
  <si>
    <t>101748589772</t>
  </si>
  <si>
    <t>1411337</t>
  </si>
  <si>
    <t>127781645</t>
  </si>
  <si>
    <t>马尼拉喜来得大酒店</t>
  </si>
  <si>
    <t>ZHANG/QIAN</t>
  </si>
  <si>
    <t>¥1,438.56</t>
  </si>
  <si>
    <t>¥106.56</t>
  </si>
  <si>
    <t>¥1,332.00</t>
  </si>
  <si>
    <t>Superior</t>
  </si>
  <si>
    <t>101743524164</t>
  </si>
  <si>
    <t>1408559</t>
  </si>
  <si>
    <t>WU/YUHAN</t>
  </si>
  <si>
    <t>101738784148</t>
  </si>
  <si>
    <t>1405136</t>
  </si>
  <si>
    <t>SUN/PINYI|WEI/BISON</t>
  </si>
  <si>
    <t>2018-12-02</t>
  </si>
  <si>
    <t>¥9,516.00</t>
  </si>
  <si>
    <t>¥540.00</t>
  </si>
  <si>
    <t>¥8,976.00</t>
  </si>
  <si>
    <t>101745866982</t>
  </si>
  <si>
    <t>1409284</t>
  </si>
  <si>
    <t>LIN/JIE</t>
  </si>
  <si>
    <t>¥2,054.00</t>
  </si>
  <si>
    <t>¥254.00</t>
  </si>
  <si>
    <t>Deluxe Plus Garden Room</t>
  </si>
  <si>
    <t>101748776413</t>
  </si>
  <si>
    <t>1411364</t>
  </si>
  <si>
    <t>127778966</t>
  </si>
  <si>
    <t>曼谷唐人街皇家酒店</t>
  </si>
  <si>
    <t>CHEN/YUHUA</t>
  </si>
  <si>
    <t>¥490.00</t>
  </si>
  <si>
    <t>¥16.00</t>
  </si>
  <si>
    <t>¥474.00</t>
  </si>
  <si>
    <t>Superior Room(No Window)</t>
  </si>
  <si>
    <t>101748127484</t>
  </si>
  <si>
    <t>1411706</t>
  </si>
  <si>
    <t>LIN/WENDA</t>
  </si>
  <si>
    <t>¥1,282.00</t>
  </si>
  <si>
    <t>¥62.00</t>
  </si>
  <si>
    <t>¥1,220.00</t>
  </si>
  <si>
    <t>合计</t>
  </si>
  <si>
    <t/>
  </si>
  <si>
    <t>¥67,210.40</t>
  </si>
  <si>
    <t>调整流水号</t>
  </si>
  <si>
    <t>参考订单号</t>
  </si>
  <si>
    <t>调整时间</t>
  </si>
  <si>
    <t>调整类型</t>
  </si>
  <si>
    <t>调整原因</t>
  </si>
  <si>
    <t>参考工单号</t>
  </si>
  <si>
    <t>NIM20181122143546377656RX0</t>
  </si>
  <si>
    <t>101727416771</t>
  </si>
  <si>
    <t>赔付-房费追回</t>
  </si>
  <si>
    <t>此单客人联酒店查不到订单，后联系代理商告知可以查到订单，但是此价格无法入安排入住，客人原酒店补差2500泰铢入住原酒店原房型入住#追赔系统-预付扣款直连#</t>
  </si>
  <si>
    <t>返现日期</t>
  </si>
  <si>
    <t>Invoice</t>
  </si>
  <si>
    <t>Invoice No:</t>
  </si>
  <si>
    <t>20181218093159</t>
  </si>
  <si>
    <t>TO：去哪儿趣悠游国际酒店马甲</t>
  </si>
  <si>
    <t>Invoice Date:</t>
  </si>
  <si>
    <t>2018-12-18</t>
  </si>
  <si>
    <t>FM:汇智国际旅游发展有限公司（ CONVERGENT INTERNATIONAL TRAVEL DEVELOPMENT COMPANY LIMITED）</t>
  </si>
  <si>
    <t>Address :香港旺角弥敦道582号信合中心1407A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</si>
  <si>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</si>
  <si>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</si>
  <si>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</si>
  <si>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</si>
  <si>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</si>
  <si>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</si>
  <si>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</si>
  <si>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</si>
  <si>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</si>
  <si>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</si>
  <si>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金边金界娱乐城大酒店</t>
  </si>
  <si>
    <t>LIN WENDA</t>
  </si>
  <si>
    <t>RMB</t>
  </si>
  <si>
    <t>1220.00</t>
  </si>
  <si>
    <t>去哪儿趣悠游国际酒店马甲</t>
  </si>
  <si>
    <t>0</t>
  </si>
  <si>
    <t>曼谷京华大酒店</t>
  </si>
  <si>
    <t>CHEN YUHUA</t>
  </si>
  <si>
    <t>474.00</t>
  </si>
  <si>
    <t>马尼拉喜来得酒店</t>
  </si>
  <si>
    <t>ZHANG QIAN （已催）</t>
  </si>
  <si>
    <t>1332.00</t>
  </si>
  <si>
    <t>普吉岛希尔顿温泉度假酒店</t>
  </si>
  <si>
    <t>LI QIAN</t>
  </si>
  <si>
    <t>1800.00</t>
  </si>
  <si>
    <t>薄荷岛梢帕姆邦劳度假酒店</t>
  </si>
  <si>
    <t>LI YELIN</t>
  </si>
  <si>
    <t>1287.00</t>
  </si>
  <si>
    <t>YANG XIN</t>
  </si>
  <si>
    <t>1838.00</t>
  </si>
  <si>
    <t>LUO ZHONG</t>
  </si>
  <si>
    <t>698.00</t>
  </si>
  <si>
    <t>LIANG WEIWU</t>
  </si>
  <si>
    <t>苏梅岛纱丽拉雅别墅套房酒店</t>
  </si>
  <si>
    <t>ZHU RONGQIU</t>
  </si>
  <si>
    <t>1337.00</t>
  </si>
  <si>
    <t>LIN JIE</t>
  </si>
  <si>
    <t>LIU ZHENKUN</t>
  </si>
  <si>
    <t>1722.00</t>
  </si>
  <si>
    <t>曼谷安纳塔拉萨通酒店</t>
  </si>
  <si>
    <t>HE SHENGYA</t>
  </si>
  <si>
    <t>2057.00</t>
  </si>
  <si>
    <t>普吉岛纳卡岛豪华精选度假酒店</t>
  </si>
  <si>
    <t>WU YUHAN</t>
  </si>
  <si>
    <t>4500.00</t>
  </si>
  <si>
    <t>KUANG DAILI</t>
  </si>
  <si>
    <t>曼谷素坤逸中心55超豪华酒店</t>
  </si>
  <si>
    <t>Xu zhenzhen</t>
  </si>
  <si>
    <t>800.00</t>
  </si>
  <si>
    <t>ZHANG MINQING</t>
  </si>
  <si>
    <t>3861.00</t>
  </si>
  <si>
    <t>曼谷暹罗酒店</t>
  </si>
  <si>
    <t>QIU JINZHEN</t>
  </si>
  <si>
    <t>3295.00</t>
  </si>
  <si>
    <t>LI JIALI</t>
  </si>
  <si>
    <t>2400.00</t>
  </si>
  <si>
    <t>ZHOU XIXI</t>
  </si>
  <si>
    <t>1678.00</t>
  </si>
  <si>
    <t>普吉岛芭东美爵酒店</t>
  </si>
  <si>
    <t>SUN PINYI,WEI BISON</t>
  </si>
  <si>
    <t>8976.00</t>
  </si>
  <si>
    <t>XIAO CUMIN</t>
  </si>
  <si>
    <t>3240.00</t>
  </si>
  <si>
    <t>CHEN ZHOUQING</t>
  </si>
  <si>
    <t>3064.00</t>
  </si>
  <si>
    <t>WANG YUEMEI</t>
  </si>
  <si>
    <t>840.00</t>
  </si>
  <si>
    <t>普吉岛万豪温泉度假酒店</t>
  </si>
  <si>
    <t>CHEN YUE</t>
  </si>
  <si>
    <t>2360.00</t>
  </si>
  <si>
    <t>WANG WEI,WANG ZIOU</t>
  </si>
  <si>
    <t>4542.00</t>
  </si>
  <si>
    <t>1398843</t>
  </si>
  <si>
    <t>101726609732</t>
  </si>
  <si>
    <t>TEST TEST</t>
  </si>
  <si>
    <t>0.00</t>
  </si>
  <si>
    <t>DANG ZHUONA</t>
  </si>
  <si>
    <t>2000.00</t>
  </si>
  <si>
    <t>1396780</t>
  </si>
  <si>
    <t>101723921769</t>
  </si>
  <si>
    <t>苏梅岛W酒店</t>
  </si>
  <si>
    <t>LIN LAN</t>
  </si>
  <si>
    <t>2018-11-19</t>
  </si>
  <si>
    <t>合计:</t>
  </si>
  <si>
    <t>63459</t>
  </si>
  <si>
    <t>收款单位银行账户信息：</t>
  </si>
  <si>
    <t>收款单位名称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</si>
  <si>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</si>
  <si>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</si>
  <si>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</si>
  <si>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</si>
  <si>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</si>
  <si>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</si>
  <si>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</si>
  <si>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</si>
  <si>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</si>
  <si>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</si>
  <si>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</si>
  <si>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</si>
  <si>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</si>
  <si>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</si>
  <si>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</si>
  <si>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>账户：</t>
  </si>
  <si>
    <t>广州汇登信息科技有限公司</t>
  </si>
  <si>
    <t>账号：</t>
  </si>
  <si>
    <t>1209 1190 1010 202</t>
  </si>
  <si>
    <t>招商银行广州科技园支行</t>
  </si>
  <si>
    <t>还没核销</t>
  </si>
  <si>
    <r>
      <t>2018.11.19-11.25</t>
    </r>
    <r>
      <rPr>
        <sz val="10"/>
        <rFont val="宋体"/>
        <charset val="134"/>
      </rPr>
      <t>号已收</t>
    </r>
    <r>
      <rPr>
        <sz val="10"/>
        <rFont val="Arial"/>
        <charset val="134"/>
      </rPr>
      <t>354</t>
    </r>
    <r>
      <rPr>
        <sz val="10"/>
        <rFont val="宋体"/>
        <charset val="134"/>
      </rPr>
      <t>元</t>
    </r>
  </si>
  <si>
    <t>A181218093632410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</si>
</sst>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41">
    <font>
      <sz val="10"/>
      <name val="Arial"/>
      <charset val="134"/>
    </font>
    <font>
      <sz val="10"/>
      <color indexed="9"/>
      <name val="宋体"/>
      <charset val="134"/>
    </font>
    <font>
      <sz val="12"/>
      <name val="宋体"/>
      <charset val="0"/>
    </font>
    <font>
      <sz val="10"/>
      <name val="宋体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</fills>
  <borders count="1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0" fillId="17" borderId="14" applyNumberFormat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/>
    <xf numFmtId="9" fontId="2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13" borderId="13" applyNumberFormat="0" applyFont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8" borderId="11" applyNumberFormat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40" fillId="8" borderId="14" applyNumberFormat="0" applyAlignment="0" applyProtection="0">
      <alignment vertical="center"/>
    </xf>
    <xf numFmtId="0" fontId="36" fillId="28" borderId="17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</cellStyleXfs>
  <cellXfs count="51">
    <xf numFmtId="0" fontId="0" fillId="0" borderId="0" xfId="0" applyNumberFormat="1" applyFont="1" applyFill="1" applyBorder="1" applyAlignment="1"/>
    <xf numFmtId="43" fontId="0" fillId="0" borderId="0" xfId="0" applyNumberFormat="1" applyFont="1" applyFill="1" applyBorder="1" applyAlignment="1"/>
    <xf numFmtId="0" fontId="1" fillId="2" borderId="1" xfId="0" applyNumberFormat="1" applyFont="1" applyFill="1" applyBorder="1" applyAlignment="1">
      <alignment horizontal="center" vertical="center"/>
    </xf>
    <xf numFmtId="43" fontId="1" fillId="2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43" fontId="0" fillId="0" borderId="0" xfId="0" applyNumberFormat="1" applyFont="1" applyFill="1" applyBorder="1" applyAlignment="1"/>
    <xf numFmtId="0" fontId="3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>
      <alignment horizontal="right" vertical="center"/>
    </xf>
    <xf numFmtId="0" fontId="9" fillId="0" borderId="3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>
      <alignment horizontal="left" vertical="center"/>
    </xf>
    <xf numFmtId="0" fontId="3" fillId="3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right" vertical="center"/>
    </xf>
    <xf numFmtId="0" fontId="3" fillId="3" borderId="0" xfId="0" applyNumberFormat="1" applyFont="1" applyFill="1" applyBorder="1" applyAlignment="1">
      <alignment horizontal="right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right"/>
    </xf>
    <xf numFmtId="176" fontId="3" fillId="0" borderId="0" xfId="0" applyNumberFormat="1" applyFont="1" applyFill="1" applyBorder="1" applyAlignment="1"/>
    <xf numFmtId="0" fontId="11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/>
    <xf numFmtId="0" fontId="13" fillId="0" borderId="0" xfId="0" applyNumberFormat="1" applyFont="1" applyFill="1" applyBorder="1" applyAlignment="1">
      <alignment horizontal="right" vertical="center"/>
    </xf>
    <xf numFmtId="0" fontId="14" fillId="0" borderId="0" xfId="0" applyNumberFormat="1" applyFont="1" applyFill="1" applyBorder="1" applyAlignment="1">
      <alignment horizontal="left" vertical="center"/>
    </xf>
    <xf numFmtId="14" fontId="14" fillId="0" borderId="0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15" fillId="4" borderId="3" xfId="0" applyNumberFormat="1" applyFont="1" applyFill="1" applyBorder="1" applyAlignment="1">
      <alignment horizontal="center"/>
    </xf>
    <xf numFmtId="0" fontId="15" fillId="4" borderId="4" xfId="0" applyNumberFormat="1" applyFont="1" applyFill="1" applyBorder="1" applyAlignment="1">
      <alignment horizontal="center"/>
    </xf>
    <xf numFmtId="49" fontId="14" fillId="0" borderId="3" xfId="0" applyNumberFormat="1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/>
    </xf>
    <xf numFmtId="0" fontId="14" fillId="0" borderId="6" xfId="0" applyNumberFormat="1" applyFont="1" applyFill="1" applyBorder="1" applyAlignment="1">
      <alignment horizontal="center" vertical="center"/>
    </xf>
    <xf numFmtId="0" fontId="16" fillId="0" borderId="7" xfId="0" applyNumberFormat="1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center" vertical="center"/>
    </xf>
    <xf numFmtId="0" fontId="16" fillId="0" borderId="6" xfId="0" applyNumberFormat="1" applyFont="1" applyFill="1" applyBorder="1" applyAlignment="1">
      <alignment horizontal="center" vertical="center"/>
    </xf>
    <xf numFmtId="0" fontId="14" fillId="0" borderId="8" xfId="0" applyNumberFormat="1" applyFont="1" applyFill="1" applyBorder="1" applyAlignment="1">
      <alignment horizontal="center" vertical="center"/>
    </xf>
    <xf numFmtId="176" fontId="14" fillId="0" borderId="9" xfId="0" applyNumberFormat="1" applyFont="1" applyFill="1" applyBorder="1" applyAlignment="1">
      <alignment horizontal="center" vertical="center"/>
    </xf>
    <xf numFmtId="176" fontId="16" fillId="0" borderId="9" xfId="0" applyNumberFormat="1" applyFont="1" applyFill="1" applyBorder="1" applyAlignment="1">
      <alignment horizontal="center" vertical="center"/>
    </xf>
    <xf numFmtId="176" fontId="16" fillId="0" borderId="0" xfId="0" applyNumberFormat="1" applyFont="1" applyFill="1" applyBorder="1" applyAlignment="1">
      <alignment horizontal="center" vertical="center"/>
    </xf>
    <xf numFmtId="0" fontId="17" fillId="2" borderId="5" xfId="11" applyFont="1" applyFill="1" applyBorder="1" applyAlignment="1">
      <alignment horizontal="left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6" fillId="0" borderId="3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 vertical="center"/>
    </xf>
    <xf numFmtId="0" fontId="15" fillId="4" borderId="3" xfId="0" applyNumberFormat="1" applyFont="1" applyFill="1" applyBorder="1" applyAlignment="1">
      <alignment horizontal="left" vertical="center"/>
    </xf>
    <xf numFmtId="0" fontId="14" fillId="0" borderId="6" xfId="0" applyNumberFormat="1" applyFont="1" applyFill="1" applyBorder="1" applyAlignment="1">
      <alignment horizontal="left" vertical="center"/>
    </xf>
    <xf numFmtId="0" fontId="18" fillId="0" borderId="0" xfId="0" applyNumberFormat="1" applyFont="1" applyFill="1" applyBorder="1" applyAlignment="1"/>
    <xf numFmtId="0" fontId="16" fillId="0" borderId="10" xfId="0" applyNumberFormat="1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 quotePrefix="1">
      <alignment horizontal="left" vertical="center"/>
    </xf>
    <xf numFmtId="0" fontId="0" fillId="0" borderId="0" xfId="0" applyNumberFormat="1" applyFont="1" applyFill="1" applyBorder="1" applyAlignment="1" quotePrefix="1"/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opLeftCell="C1" workbookViewId="0">
      <selection activeCell="I22" sqref="I22"/>
    </sheetView>
  </sheetViews>
  <sheetFormatPr defaultColWidth="9.13888888888889" defaultRowHeight="13.2"/>
  <cols>
    <col min="1" max="1" width="29" customWidth="1"/>
    <col min="2" max="2" width="34.712962962963" customWidth="1"/>
    <col min="3" max="3" width="28.4259259259259" customWidth="1"/>
    <col min="4" max="4" width="21.8518518518519" customWidth="1"/>
    <col min="5" max="5" width="27" customWidth="1"/>
    <col min="6" max="6" width="20.287037037037" customWidth="1"/>
    <col min="7" max="7" width="17.8518518518519" customWidth="1"/>
    <col min="8" max="8" width="27.5740740740741" customWidth="1"/>
    <col min="9" max="9" width="31.1388888888889" customWidth="1"/>
  </cols>
  <sheetData>
    <row r="1" ht="22.5" customHeight="1" spans="1:9">
      <c r="A1" s="23" t="s">
        <v>0</v>
      </c>
      <c r="B1" s="23"/>
      <c r="C1" s="23"/>
      <c r="D1" s="23"/>
      <c r="E1" s="24"/>
      <c r="F1" s="24"/>
      <c r="G1" s="24"/>
      <c r="H1" s="24"/>
      <c r="I1" s="24"/>
    </row>
    <row r="2" ht="18.75" customHeight="1" spans="1:9">
      <c r="A2" s="25" t="s">
        <v>1</v>
      </c>
      <c r="B2" s="26" t="s">
        <v>2</v>
      </c>
      <c r="C2" s="26"/>
      <c r="D2" s="25" t="s">
        <v>3</v>
      </c>
      <c r="E2" s="27" t="s">
        <v>4</v>
      </c>
      <c r="F2" s="25" t="s">
        <v>5</v>
      </c>
      <c r="G2" s="26"/>
      <c r="H2" s="26"/>
      <c r="I2" t="s">
        <v>6</v>
      </c>
    </row>
    <row r="3" ht="27.95" customHeight="1" spans="1:8">
      <c r="A3" s="28" t="s">
        <v>7</v>
      </c>
      <c r="B3" s="26"/>
      <c r="C3" s="26"/>
      <c r="E3" s="28"/>
      <c r="F3" s="27"/>
      <c r="G3" s="29"/>
      <c r="H3" s="29"/>
    </row>
    <row r="4" ht="15" customHeight="1" spans="1:11">
      <c r="A4" s="30" t="s">
        <v>8</v>
      </c>
      <c r="B4" s="30" t="s">
        <v>9</v>
      </c>
      <c r="C4" s="31" t="s">
        <v>10</v>
      </c>
      <c r="D4" s="30" t="s">
        <v>11</v>
      </c>
      <c r="E4" s="30" t="s">
        <v>12</v>
      </c>
      <c r="F4" s="30" t="s">
        <v>13</v>
      </c>
      <c r="G4" s="31" t="s">
        <v>14</v>
      </c>
      <c r="H4" s="30" t="s">
        <v>15</v>
      </c>
      <c r="I4" s="31" t="s">
        <v>16</v>
      </c>
      <c r="J4" s="31" t="s">
        <v>17</v>
      </c>
      <c r="K4" s="31" t="s">
        <v>18</v>
      </c>
    </row>
    <row r="5" ht="15" customHeight="1" spans="1:11">
      <c r="A5" s="32">
        <v>42</v>
      </c>
      <c r="B5" s="33" t="s">
        <v>19</v>
      </c>
      <c r="C5" s="34" t="s">
        <v>20</v>
      </c>
      <c r="D5" s="35" t="s">
        <v>21</v>
      </c>
      <c r="E5" s="36" t="s">
        <v>22</v>
      </c>
      <c r="F5" s="36" t="s">
        <v>23</v>
      </c>
      <c r="G5" s="37">
        <v>0</v>
      </c>
      <c r="H5" s="38" t="s">
        <v>19</v>
      </c>
      <c r="I5" s="49" t="s">
        <v>24</v>
      </c>
      <c r="J5" s="34" t="s">
        <v>19</v>
      </c>
      <c r="K5" s="34" t="s">
        <v>24</v>
      </c>
    </row>
    <row r="6" ht="27.95" customHeight="1" spans="1:9">
      <c r="A6" s="28" t="s">
        <v>25</v>
      </c>
      <c r="D6" s="39"/>
      <c r="E6" s="40"/>
      <c r="F6" s="40"/>
      <c r="G6" s="41"/>
      <c r="H6" s="40"/>
      <c r="I6" s="45"/>
    </row>
    <row r="7" ht="15" customHeight="1" spans="1:11">
      <c r="A7" s="30" t="s">
        <v>26</v>
      </c>
      <c r="B7" s="30" t="s">
        <v>8</v>
      </c>
      <c r="C7" s="30" t="s">
        <v>9</v>
      </c>
      <c r="D7" s="30" t="s">
        <v>10</v>
      </c>
      <c r="E7" s="30" t="s">
        <v>11</v>
      </c>
      <c r="F7" s="30" t="s">
        <v>12</v>
      </c>
      <c r="G7" s="31" t="s">
        <v>14</v>
      </c>
      <c r="H7" s="30" t="s">
        <v>15</v>
      </c>
      <c r="I7" s="30" t="s">
        <v>16</v>
      </c>
      <c r="J7" s="31" t="s">
        <v>17</v>
      </c>
      <c r="K7" s="31" t="s">
        <v>18</v>
      </c>
    </row>
    <row r="8" ht="15" customHeight="1" spans="1:11">
      <c r="A8" s="42" t="s">
        <v>27</v>
      </c>
      <c r="B8" s="43">
        <v>42</v>
      </c>
      <c r="C8" s="43" t="s">
        <v>19</v>
      </c>
      <c r="D8" s="43" t="s">
        <v>20</v>
      </c>
      <c r="E8" s="44" t="s">
        <v>21</v>
      </c>
      <c r="F8" s="44" t="s">
        <v>22</v>
      </c>
      <c r="G8" s="44">
        <v>0</v>
      </c>
      <c r="H8" s="43" t="s">
        <v>19</v>
      </c>
      <c r="I8" s="50" t="s">
        <v>28</v>
      </c>
      <c r="J8" s="34" t="s">
        <v>19</v>
      </c>
      <c r="K8" s="34" t="s">
        <v>28</v>
      </c>
    </row>
    <row r="9" ht="15" customHeight="1" spans="1:11">
      <c r="A9" s="42" t="s">
        <v>29</v>
      </c>
      <c r="B9" s="43">
        <v>0</v>
      </c>
      <c r="C9" s="43" t="s">
        <v>19</v>
      </c>
      <c r="D9" s="43" t="s">
        <v>19</v>
      </c>
      <c r="E9" s="44" t="s">
        <v>19</v>
      </c>
      <c r="F9" s="44" t="s">
        <v>19</v>
      </c>
      <c r="G9" s="44">
        <v>0</v>
      </c>
      <c r="H9" s="43" t="s">
        <v>19</v>
      </c>
      <c r="I9" s="50" t="s">
        <v>19</v>
      </c>
      <c r="J9" s="34" t="s">
        <v>19</v>
      </c>
      <c r="K9" s="34" t="s">
        <v>19</v>
      </c>
    </row>
    <row r="10" ht="15" customHeight="1" spans="1:11">
      <c r="A10" s="42" t="s">
        <v>30</v>
      </c>
      <c r="B10" s="43">
        <v>0</v>
      </c>
      <c r="C10" s="43" t="s">
        <v>19</v>
      </c>
      <c r="D10" s="43" t="s">
        <v>19</v>
      </c>
      <c r="E10" s="44" t="s">
        <v>19</v>
      </c>
      <c r="F10" s="44" t="s">
        <v>19</v>
      </c>
      <c r="G10" s="44">
        <v>0</v>
      </c>
      <c r="H10" s="43" t="s">
        <v>19</v>
      </c>
      <c r="I10" s="50" t="s">
        <v>19</v>
      </c>
      <c r="J10" s="34" t="s">
        <v>19</v>
      </c>
      <c r="K10" s="34" t="s">
        <v>19</v>
      </c>
    </row>
    <row r="11" ht="27.95" customHeight="1" spans="1:9">
      <c r="A11" s="28" t="s">
        <v>31</v>
      </c>
      <c r="B11" s="45"/>
      <c r="C11" s="45"/>
      <c r="E11" s="45"/>
      <c r="F11" s="41"/>
      <c r="G11" s="41"/>
      <c r="H11" s="41"/>
      <c r="I11" s="45"/>
    </row>
    <row r="12" ht="15" customHeight="1" spans="1:9">
      <c r="A12" s="46" t="s">
        <v>32</v>
      </c>
      <c r="B12" s="47"/>
      <c r="C12" s="26"/>
      <c r="F12" s="48"/>
      <c r="I12" s="48"/>
    </row>
    <row r="13" ht="15" customHeight="1" spans="1:9">
      <c r="A13" s="46" t="s">
        <v>33</v>
      </c>
      <c r="B13" s="47" t="s">
        <v>34</v>
      </c>
      <c r="C13" s="26"/>
      <c r="F13" s="48"/>
      <c r="I13" s="48"/>
    </row>
    <row r="14" ht="15" customHeight="1" spans="1:9">
      <c r="A14" s="46" t="s">
        <v>35</v>
      </c>
      <c r="B14" s="47" t="s">
        <v>36</v>
      </c>
      <c r="C14" s="26"/>
      <c r="F14" s="48"/>
      <c r="G14" s="26"/>
      <c r="H14" s="26"/>
      <c r="I14" s="48"/>
    </row>
    <row r="15" ht="15" customHeight="1" spans="1:9">
      <c r="A15" s="46" t="s">
        <v>37</v>
      </c>
      <c r="B15" s="47" t="s">
        <v>38</v>
      </c>
      <c r="C15" s="26"/>
      <c r="F15" s="48"/>
      <c r="I15" s="48"/>
    </row>
    <row r="16" ht="15" customHeight="1" spans="1:9">
      <c r="A16" s="46" t="s">
        <v>39</v>
      </c>
      <c r="B16" s="47" t="s">
        <v>40</v>
      </c>
      <c r="C16" s="26"/>
      <c r="F16" s="48"/>
      <c r="I16" s="48"/>
    </row>
    <row r="17" ht="15" customHeight="1" spans="1:6">
      <c r="A17" s="46" t="s">
        <v>41</v>
      </c>
      <c r="B17" s="47" t="s">
        <v>42</v>
      </c>
      <c r="C17" s="26"/>
      <c r="F17" s="48"/>
    </row>
    <row r="18" ht="14.25" customHeight="1"/>
    <row r="19" ht="14.25" customHeight="1" spans="7:9">
      <c r="G19" s="26"/>
      <c r="H19" s="26"/>
      <c r="I19" s="26"/>
    </row>
    <row r="20" ht="18.75" customHeight="1" spans="2:6">
      <c r="B20" s="26"/>
      <c r="C20" s="26"/>
      <c r="D20" s="26"/>
      <c r="E20" s="26"/>
      <c r="F20" s="26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4"/>
  <sheetViews>
    <sheetView topLeftCell="U1" workbookViewId="0">
      <selection activeCell="U1" sqref="$A1:$XFD1048576"/>
    </sheetView>
  </sheetViews>
  <sheetFormatPr defaultColWidth="9.13888888888889" defaultRowHeight="13.2"/>
  <cols>
    <col min="1" max="2" width="14.712962962963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388888888889" customWidth="1"/>
    <col min="17" max="17" width="18.5740740740741" customWidth="1"/>
    <col min="18" max="19" width="13.287037037037" customWidth="1"/>
    <col min="20" max="20" width="12.1388888888889" customWidth="1"/>
    <col min="21" max="21" width="10.8518518518519" customWidth="1"/>
    <col min="22" max="29" width="13.287037037037" customWidth="1"/>
    <col min="30" max="30" width="10"/>
    <col min="31" max="31" width="15.5740740740741" customWidth="1"/>
    <col min="32" max="32" width="14.712962962963" customWidth="1"/>
  </cols>
  <sheetData>
    <row r="1" spans="1:35">
      <c r="A1" s="2" t="s">
        <v>43</v>
      </c>
      <c r="B1" s="2" t="s">
        <v>44</v>
      </c>
      <c r="C1" s="2" t="s">
        <v>26</v>
      </c>
      <c r="D1" s="2" t="s">
        <v>45</v>
      </c>
      <c r="E1" s="2" t="s">
        <v>46</v>
      </c>
      <c r="F1" s="2" t="s">
        <v>47</v>
      </c>
      <c r="G1" s="2" t="s">
        <v>48</v>
      </c>
      <c r="H1" s="2" t="s">
        <v>49</v>
      </c>
      <c r="I1" s="2" t="s">
        <v>50</v>
      </c>
      <c r="J1" s="2" t="s">
        <v>51</v>
      </c>
      <c r="K1" s="2" t="s">
        <v>52</v>
      </c>
      <c r="L1" s="2" t="s">
        <v>53</v>
      </c>
      <c r="M1" s="2" t="s">
        <v>54</v>
      </c>
      <c r="N1" s="2" t="s">
        <v>55</v>
      </c>
      <c r="O1" s="2" t="s">
        <v>56</v>
      </c>
      <c r="P1" s="2" t="s">
        <v>57</v>
      </c>
      <c r="Q1" s="2" t="s">
        <v>58</v>
      </c>
      <c r="R1" s="2" t="s">
        <v>10</v>
      </c>
      <c r="S1" s="2" t="s">
        <v>11</v>
      </c>
      <c r="T1" s="2" t="s">
        <v>59</v>
      </c>
      <c r="U1" s="2" t="s">
        <v>60</v>
      </c>
      <c r="V1" s="2" t="s">
        <v>61</v>
      </c>
      <c r="W1" s="2" t="s">
        <v>62</v>
      </c>
      <c r="X1" s="20" t="s">
        <v>63</v>
      </c>
      <c r="Y1" s="20" t="s">
        <v>64</v>
      </c>
      <c r="Z1" s="2" t="s">
        <v>17</v>
      </c>
      <c r="AA1" s="2" t="s">
        <v>14</v>
      </c>
      <c r="AB1" s="2" t="s">
        <v>65</v>
      </c>
      <c r="AC1" s="2" t="s">
        <v>18</v>
      </c>
      <c r="AD1" s="2" t="s">
        <v>66</v>
      </c>
      <c r="AE1" s="2" t="s">
        <v>67</v>
      </c>
      <c r="AF1" s="2" t="s">
        <v>68</v>
      </c>
      <c r="AG1" s="2" t="s">
        <v>69</v>
      </c>
      <c r="AH1" s="2" t="s">
        <v>70</v>
      </c>
      <c r="AI1" s="2" t="s">
        <v>71</v>
      </c>
    </row>
    <row r="2" ht="14.25" customHeight="1" spans="1:34">
      <c r="A2" s="7" t="s">
        <v>72</v>
      </c>
      <c r="B2" s="7" t="s">
        <v>73</v>
      </c>
      <c r="C2" s="7" t="s">
        <v>74</v>
      </c>
      <c r="D2" s="7" t="s">
        <v>75</v>
      </c>
      <c r="E2" s="7" t="s">
        <v>76</v>
      </c>
      <c r="F2" s="7" t="s">
        <v>75</v>
      </c>
      <c r="G2" s="7" t="s">
        <v>77</v>
      </c>
      <c r="H2" s="16" t="s">
        <v>78</v>
      </c>
      <c r="I2" s="16" t="s">
        <v>79</v>
      </c>
      <c r="J2" s="16" t="s">
        <v>2</v>
      </c>
      <c r="K2" s="16" t="s">
        <v>80</v>
      </c>
      <c r="L2" s="16">
        <v>1</v>
      </c>
      <c r="M2" s="16">
        <v>2</v>
      </c>
      <c r="N2" s="16" t="s">
        <v>81</v>
      </c>
      <c r="O2" s="16" t="s">
        <v>81</v>
      </c>
      <c r="P2" s="16" t="s">
        <v>82</v>
      </c>
      <c r="Q2" s="16"/>
      <c r="R2" s="18" t="s">
        <v>83</v>
      </c>
      <c r="S2" s="21" t="s">
        <v>19</v>
      </c>
      <c r="T2" s="16"/>
      <c r="U2" s="18" t="s">
        <v>19</v>
      </c>
      <c r="V2" s="18" t="s">
        <v>83</v>
      </c>
      <c r="W2" s="21" t="s">
        <v>84</v>
      </c>
      <c r="X2" s="21" t="s">
        <v>19</v>
      </c>
      <c r="Y2" s="18" t="s">
        <v>19</v>
      </c>
      <c r="Z2" s="21" t="s">
        <v>19</v>
      </c>
      <c r="AA2" s="22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75</v>
      </c>
      <c r="AH2" t="s">
        <v>19</v>
      </c>
    </row>
    <row r="3" ht="14.25" customHeight="1" spans="1:34">
      <c r="A3" s="7" t="s">
        <v>88</v>
      </c>
      <c r="B3" s="7" t="s">
        <v>89</v>
      </c>
      <c r="C3" s="7" t="s">
        <v>74</v>
      </c>
      <c r="D3" s="7" t="s">
        <v>75</v>
      </c>
      <c r="E3" s="7" t="s">
        <v>76</v>
      </c>
      <c r="F3" s="7" t="s">
        <v>75</v>
      </c>
      <c r="G3" s="7" t="s">
        <v>90</v>
      </c>
      <c r="H3" s="16" t="s">
        <v>91</v>
      </c>
      <c r="I3" s="16" t="s">
        <v>79</v>
      </c>
      <c r="J3" s="16" t="s">
        <v>2</v>
      </c>
      <c r="K3" s="16" t="s">
        <v>92</v>
      </c>
      <c r="L3" s="16">
        <v>1</v>
      </c>
      <c r="M3" s="16">
        <v>4</v>
      </c>
      <c r="N3" s="16" t="s">
        <v>93</v>
      </c>
      <c r="O3" s="16" t="s">
        <v>94</v>
      </c>
      <c r="P3" s="16" t="s">
        <v>82</v>
      </c>
      <c r="Q3" s="16"/>
      <c r="R3" s="18" t="s">
        <v>95</v>
      </c>
      <c r="S3" s="21" t="s">
        <v>19</v>
      </c>
      <c r="T3" s="16"/>
      <c r="U3" s="18" t="s">
        <v>19</v>
      </c>
      <c r="V3" s="18" t="s">
        <v>95</v>
      </c>
      <c r="W3" s="21" t="s">
        <v>96</v>
      </c>
      <c r="X3" s="21" t="s">
        <v>19</v>
      </c>
      <c r="Y3" s="18" t="s">
        <v>19</v>
      </c>
      <c r="Z3" s="21" t="s">
        <v>19</v>
      </c>
      <c r="AA3" s="22" t="s">
        <v>19</v>
      </c>
      <c r="AB3" t="s">
        <v>19</v>
      </c>
      <c r="AC3" t="s">
        <v>97</v>
      </c>
      <c r="AD3" t="s">
        <v>6</v>
      </c>
      <c r="AE3" t="s">
        <v>98</v>
      </c>
      <c r="AF3" t="s">
        <v>87</v>
      </c>
      <c r="AG3" t="s">
        <v>75</v>
      </c>
      <c r="AH3" t="s">
        <v>19</v>
      </c>
    </row>
    <row r="4" ht="14.25" customHeight="1" spans="1:34">
      <c r="A4" s="7" t="s">
        <v>99</v>
      </c>
      <c r="B4" s="7" t="s">
        <v>100</v>
      </c>
      <c r="C4" s="7" t="s">
        <v>74</v>
      </c>
      <c r="D4" s="7" t="s">
        <v>75</v>
      </c>
      <c r="E4" s="7" t="s">
        <v>76</v>
      </c>
      <c r="F4" s="7" t="s">
        <v>75</v>
      </c>
      <c r="G4" s="7" t="s">
        <v>101</v>
      </c>
      <c r="H4" s="16" t="s">
        <v>102</v>
      </c>
      <c r="I4" s="16" t="s">
        <v>79</v>
      </c>
      <c r="J4" s="16" t="s">
        <v>2</v>
      </c>
      <c r="K4" s="16" t="s">
        <v>103</v>
      </c>
      <c r="L4" s="16">
        <v>1</v>
      </c>
      <c r="M4" s="16">
        <v>2</v>
      </c>
      <c r="N4" s="16" t="s">
        <v>81</v>
      </c>
      <c r="O4" s="16" t="s">
        <v>81</v>
      </c>
      <c r="P4" s="16" t="s">
        <v>82</v>
      </c>
      <c r="Q4" s="16"/>
      <c r="R4" s="18" t="s">
        <v>104</v>
      </c>
      <c r="S4" s="21" t="s">
        <v>19</v>
      </c>
      <c r="T4" s="16"/>
      <c r="U4" s="18" t="s">
        <v>19</v>
      </c>
      <c r="V4" s="18" t="s">
        <v>104</v>
      </c>
      <c r="W4" s="21" t="s">
        <v>105</v>
      </c>
      <c r="X4" s="21" t="s">
        <v>19</v>
      </c>
      <c r="Y4" s="18" t="s">
        <v>19</v>
      </c>
      <c r="Z4" s="21" t="s">
        <v>19</v>
      </c>
      <c r="AA4" s="22" t="s">
        <v>19</v>
      </c>
      <c r="AB4" t="s">
        <v>19</v>
      </c>
      <c r="AC4" t="s">
        <v>106</v>
      </c>
      <c r="AD4" t="s">
        <v>6</v>
      </c>
      <c r="AE4" t="s">
        <v>107</v>
      </c>
      <c r="AF4" t="s">
        <v>87</v>
      </c>
      <c r="AG4" t="s">
        <v>75</v>
      </c>
      <c r="AH4" t="s">
        <v>19</v>
      </c>
    </row>
    <row r="5" ht="14.25" customHeight="1" spans="1:34">
      <c r="A5" s="7" t="s">
        <v>108</v>
      </c>
      <c r="B5" s="7" t="s">
        <v>109</v>
      </c>
      <c r="C5" s="7" t="s">
        <v>74</v>
      </c>
      <c r="D5" s="7" t="s">
        <v>75</v>
      </c>
      <c r="E5" s="7" t="s">
        <v>76</v>
      </c>
      <c r="F5" s="7" t="s">
        <v>75</v>
      </c>
      <c r="G5" s="7" t="s">
        <v>110</v>
      </c>
      <c r="H5" s="16" t="s">
        <v>111</v>
      </c>
      <c r="I5" s="16" t="s">
        <v>79</v>
      </c>
      <c r="J5" s="16" t="s">
        <v>2</v>
      </c>
      <c r="K5" s="16" t="s">
        <v>112</v>
      </c>
      <c r="L5" s="16">
        <v>6</v>
      </c>
      <c r="M5" s="16">
        <v>1</v>
      </c>
      <c r="N5" s="16" t="s">
        <v>113</v>
      </c>
      <c r="O5" s="16" t="s">
        <v>114</v>
      </c>
      <c r="P5" s="16" t="s">
        <v>115</v>
      </c>
      <c r="Q5" s="16"/>
      <c r="R5" s="18" t="s">
        <v>116</v>
      </c>
      <c r="S5" s="21" t="s">
        <v>116</v>
      </c>
      <c r="T5" s="16" t="s">
        <v>117</v>
      </c>
      <c r="U5" s="18" t="s">
        <v>19</v>
      </c>
      <c r="V5" s="18" t="s">
        <v>19</v>
      </c>
      <c r="W5" s="21" t="s">
        <v>19</v>
      </c>
      <c r="X5" s="21" t="s">
        <v>19</v>
      </c>
      <c r="Y5" s="18" t="s">
        <v>19</v>
      </c>
      <c r="Z5" s="21" t="s">
        <v>19</v>
      </c>
      <c r="AA5" s="22" t="s">
        <v>19</v>
      </c>
      <c r="AB5" t="s">
        <v>19</v>
      </c>
      <c r="AC5" t="s">
        <v>19</v>
      </c>
      <c r="AD5" t="s">
        <v>6</v>
      </c>
      <c r="AE5" t="s">
        <v>118</v>
      </c>
      <c r="AF5" t="s">
        <v>87</v>
      </c>
      <c r="AG5" t="s">
        <v>75</v>
      </c>
      <c r="AH5" t="s">
        <v>19</v>
      </c>
    </row>
    <row r="6" ht="14.25" customHeight="1" spans="1:34">
      <c r="A6" s="7" t="s">
        <v>119</v>
      </c>
      <c r="B6" s="7" t="s">
        <v>120</v>
      </c>
      <c r="C6" s="7" t="s">
        <v>74</v>
      </c>
      <c r="D6" s="7" t="s">
        <v>75</v>
      </c>
      <c r="E6" s="7" t="s">
        <v>76</v>
      </c>
      <c r="F6" s="7" t="s">
        <v>75</v>
      </c>
      <c r="G6" s="7" t="s">
        <v>110</v>
      </c>
      <c r="H6" s="16" t="s">
        <v>111</v>
      </c>
      <c r="I6" s="16" t="s">
        <v>79</v>
      </c>
      <c r="J6" s="16" t="s">
        <v>2</v>
      </c>
      <c r="K6" s="16" t="s">
        <v>121</v>
      </c>
      <c r="L6" s="16">
        <v>6</v>
      </c>
      <c r="M6" s="16">
        <v>1</v>
      </c>
      <c r="N6" s="16" t="s">
        <v>113</v>
      </c>
      <c r="O6" s="16" t="s">
        <v>115</v>
      </c>
      <c r="P6" s="16" t="s">
        <v>122</v>
      </c>
      <c r="Q6" s="16"/>
      <c r="R6" s="18" t="s">
        <v>116</v>
      </c>
      <c r="S6" s="21" t="s">
        <v>116</v>
      </c>
      <c r="T6" s="16" t="s">
        <v>123</v>
      </c>
      <c r="U6" s="18" t="s">
        <v>19</v>
      </c>
      <c r="V6" s="18" t="s">
        <v>19</v>
      </c>
      <c r="W6" s="21" t="s">
        <v>19</v>
      </c>
      <c r="X6" s="21" t="s">
        <v>19</v>
      </c>
      <c r="Y6" s="18" t="s">
        <v>19</v>
      </c>
      <c r="Z6" s="21" t="s">
        <v>19</v>
      </c>
      <c r="AA6" s="22" t="s">
        <v>19</v>
      </c>
      <c r="AB6" t="s">
        <v>19</v>
      </c>
      <c r="AC6" t="s">
        <v>19</v>
      </c>
      <c r="AD6" t="s">
        <v>6</v>
      </c>
      <c r="AE6" t="s">
        <v>118</v>
      </c>
      <c r="AF6" t="s">
        <v>87</v>
      </c>
      <c r="AG6" t="s">
        <v>75</v>
      </c>
      <c r="AH6" t="s">
        <v>19</v>
      </c>
    </row>
    <row r="7" ht="14.25" customHeight="1" spans="1:34">
      <c r="A7" s="7" t="s">
        <v>124</v>
      </c>
      <c r="B7" s="7" t="s">
        <v>125</v>
      </c>
      <c r="C7" s="7" t="s">
        <v>74</v>
      </c>
      <c r="D7" s="7" t="s">
        <v>75</v>
      </c>
      <c r="E7" s="7" t="s">
        <v>76</v>
      </c>
      <c r="F7" s="7" t="s">
        <v>75</v>
      </c>
      <c r="G7" s="7" t="s">
        <v>126</v>
      </c>
      <c r="H7" s="16" t="s">
        <v>127</v>
      </c>
      <c r="I7" s="16" t="s">
        <v>79</v>
      </c>
      <c r="J7" s="16" t="s">
        <v>2</v>
      </c>
      <c r="K7" s="16" t="s">
        <v>128</v>
      </c>
      <c r="L7" s="16">
        <v>2</v>
      </c>
      <c r="M7" s="16">
        <v>2</v>
      </c>
      <c r="N7" s="16" t="s">
        <v>82</v>
      </c>
      <c r="O7" s="16" t="s">
        <v>129</v>
      </c>
      <c r="P7" s="16" t="s">
        <v>130</v>
      </c>
      <c r="Q7" s="16"/>
      <c r="R7" s="18" t="s">
        <v>131</v>
      </c>
      <c r="S7" s="21" t="s">
        <v>131</v>
      </c>
      <c r="T7" s="16" t="s">
        <v>132</v>
      </c>
      <c r="U7" s="18" t="s">
        <v>19</v>
      </c>
      <c r="V7" s="18" t="s">
        <v>19</v>
      </c>
      <c r="W7" s="21" t="s">
        <v>19</v>
      </c>
      <c r="X7" s="21" t="s">
        <v>19</v>
      </c>
      <c r="Y7" s="18" t="s">
        <v>19</v>
      </c>
      <c r="Z7" s="21" t="s">
        <v>19</v>
      </c>
      <c r="AA7" s="22" t="s">
        <v>19</v>
      </c>
      <c r="AB7" t="s">
        <v>19</v>
      </c>
      <c r="AC7" t="s">
        <v>19</v>
      </c>
      <c r="AD7" t="s">
        <v>6</v>
      </c>
      <c r="AE7" t="s">
        <v>133</v>
      </c>
      <c r="AF7" t="s">
        <v>87</v>
      </c>
      <c r="AG7" t="s">
        <v>75</v>
      </c>
      <c r="AH7" t="s">
        <v>19</v>
      </c>
    </row>
    <row r="8" ht="14.25" customHeight="1" spans="1:34">
      <c r="A8" s="7" t="s">
        <v>134</v>
      </c>
      <c r="B8" s="7" t="s">
        <v>135</v>
      </c>
      <c r="C8" s="7" t="s">
        <v>74</v>
      </c>
      <c r="D8" s="7" t="s">
        <v>75</v>
      </c>
      <c r="E8" s="7" t="s">
        <v>76</v>
      </c>
      <c r="F8" s="7" t="s">
        <v>75</v>
      </c>
      <c r="G8" s="7" t="s">
        <v>136</v>
      </c>
      <c r="H8" s="16" t="s">
        <v>137</v>
      </c>
      <c r="I8" s="16" t="s">
        <v>79</v>
      </c>
      <c r="J8" s="16" t="s">
        <v>2</v>
      </c>
      <c r="K8" s="16" t="s">
        <v>138</v>
      </c>
      <c r="L8" s="16">
        <v>1</v>
      </c>
      <c r="M8" s="16">
        <v>1</v>
      </c>
      <c r="N8" s="16" t="s">
        <v>82</v>
      </c>
      <c r="O8" s="16" t="s">
        <v>82</v>
      </c>
      <c r="P8" s="16" t="s">
        <v>139</v>
      </c>
      <c r="Q8" s="16"/>
      <c r="R8" s="18" t="s">
        <v>140</v>
      </c>
      <c r="S8" s="21" t="s">
        <v>140</v>
      </c>
      <c r="T8" s="16" t="s">
        <v>141</v>
      </c>
      <c r="U8" s="18" t="s">
        <v>19</v>
      </c>
      <c r="V8" s="18" t="s">
        <v>19</v>
      </c>
      <c r="W8" s="21" t="s">
        <v>19</v>
      </c>
      <c r="X8" s="21" t="s">
        <v>19</v>
      </c>
      <c r="Y8" s="18" t="s">
        <v>19</v>
      </c>
      <c r="Z8" s="21" t="s">
        <v>19</v>
      </c>
      <c r="AA8" s="22" t="s">
        <v>19</v>
      </c>
      <c r="AB8" t="s">
        <v>19</v>
      </c>
      <c r="AC8" t="s">
        <v>19</v>
      </c>
      <c r="AD8" t="s">
        <v>6</v>
      </c>
      <c r="AE8" t="s">
        <v>142</v>
      </c>
      <c r="AF8" t="s">
        <v>87</v>
      </c>
      <c r="AG8" t="s">
        <v>75</v>
      </c>
      <c r="AH8" t="s">
        <v>19</v>
      </c>
    </row>
    <row r="9" ht="14.25" customHeight="1" spans="1:34">
      <c r="A9" s="7" t="s">
        <v>143</v>
      </c>
      <c r="B9" s="7" t="s">
        <v>144</v>
      </c>
      <c r="C9" s="7" t="s">
        <v>74</v>
      </c>
      <c r="D9" s="7" t="s">
        <v>75</v>
      </c>
      <c r="E9" s="7" t="s">
        <v>76</v>
      </c>
      <c r="F9" s="7" t="s">
        <v>75</v>
      </c>
      <c r="G9" s="7" t="s">
        <v>145</v>
      </c>
      <c r="H9" s="16" t="s">
        <v>146</v>
      </c>
      <c r="I9" s="16" t="s">
        <v>79</v>
      </c>
      <c r="J9" s="16" t="s">
        <v>2</v>
      </c>
      <c r="K9" s="16" t="s">
        <v>147</v>
      </c>
      <c r="L9" s="16">
        <v>1</v>
      </c>
      <c r="M9" s="16">
        <v>2</v>
      </c>
      <c r="N9" s="16" t="s">
        <v>82</v>
      </c>
      <c r="O9" s="16" t="s">
        <v>148</v>
      </c>
      <c r="P9" s="16" t="s">
        <v>149</v>
      </c>
      <c r="Q9" s="16"/>
      <c r="R9" s="18" t="s">
        <v>150</v>
      </c>
      <c r="S9" s="21" t="s">
        <v>150</v>
      </c>
      <c r="T9" s="16" t="s">
        <v>151</v>
      </c>
      <c r="U9" s="18" t="s">
        <v>19</v>
      </c>
      <c r="V9" s="18" t="s">
        <v>19</v>
      </c>
      <c r="W9" s="21" t="s">
        <v>19</v>
      </c>
      <c r="X9" s="21" t="s">
        <v>19</v>
      </c>
      <c r="Y9" s="18" t="s">
        <v>19</v>
      </c>
      <c r="Z9" s="21" t="s">
        <v>19</v>
      </c>
      <c r="AA9" s="22" t="s">
        <v>19</v>
      </c>
      <c r="AB9" t="s">
        <v>19</v>
      </c>
      <c r="AC9" t="s">
        <v>19</v>
      </c>
      <c r="AD9" t="s">
        <v>6</v>
      </c>
      <c r="AE9" t="s">
        <v>152</v>
      </c>
      <c r="AF9" t="s">
        <v>87</v>
      </c>
      <c r="AG9" t="s">
        <v>75</v>
      </c>
      <c r="AH9" t="s">
        <v>19</v>
      </c>
    </row>
    <row r="10" ht="14.25" customHeight="1" spans="1:34">
      <c r="A10" s="7" t="s">
        <v>153</v>
      </c>
      <c r="B10" s="7" t="s">
        <v>154</v>
      </c>
      <c r="C10" s="7" t="s">
        <v>74</v>
      </c>
      <c r="D10" s="7" t="s">
        <v>75</v>
      </c>
      <c r="E10" s="7" t="s">
        <v>76</v>
      </c>
      <c r="F10" s="7" t="s">
        <v>75</v>
      </c>
      <c r="G10" s="7" t="s">
        <v>90</v>
      </c>
      <c r="H10" s="16" t="s">
        <v>91</v>
      </c>
      <c r="I10" s="16" t="s">
        <v>79</v>
      </c>
      <c r="J10" s="16" t="s">
        <v>2</v>
      </c>
      <c r="K10" s="16" t="s">
        <v>155</v>
      </c>
      <c r="L10" s="16">
        <v>1</v>
      </c>
      <c r="M10" s="16">
        <v>1</v>
      </c>
      <c r="N10" s="16" t="s">
        <v>156</v>
      </c>
      <c r="O10" s="16" t="s">
        <v>82</v>
      </c>
      <c r="P10" s="16" t="s">
        <v>139</v>
      </c>
      <c r="Q10" s="16"/>
      <c r="R10" s="18" t="s">
        <v>157</v>
      </c>
      <c r="S10" s="21" t="s">
        <v>19</v>
      </c>
      <c r="T10" s="16"/>
      <c r="U10" s="18" t="s">
        <v>19</v>
      </c>
      <c r="V10" s="18" t="s">
        <v>157</v>
      </c>
      <c r="W10" s="21" t="s">
        <v>158</v>
      </c>
      <c r="X10" s="21" t="s">
        <v>19</v>
      </c>
      <c r="Y10" s="18" t="s">
        <v>19</v>
      </c>
      <c r="Z10" s="21" t="s">
        <v>19</v>
      </c>
      <c r="AA10" s="22" t="s">
        <v>19</v>
      </c>
      <c r="AB10" t="s">
        <v>19</v>
      </c>
      <c r="AC10" t="s">
        <v>159</v>
      </c>
      <c r="AD10" t="s">
        <v>6</v>
      </c>
      <c r="AE10" t="s">
        <v>160</v>
      </c>
      <c r="AF10" t="s">
        <v>87</v>
      </c>
      <c r="AG10" t="s">
        <v>75</v>
      </c>
      <c r="AH10" t="s">
        <v>19</v>
      </c>
    </row>
    <row r="11" ht="14.25" customHeight="1" spans="1:34">
      <c r="A11" s="7" t="s">
        <v>161</v>
      </c>
      <c r="B11" s="7" t="s">
        <v>162</v>
      </c>
      <c r="C11" s="7" t="s">
        <v>74</v>
      </c>
      <c r="D11" s="7" t="s">
        <v>75</v>
      </c>
      <c r="E11" s="7" t="s">
        <v>76</v>
      </c>
      <c r="F11" s="7" t="s">
        <v>75</v>
      </c>
      <c r="G11" s="7" t="s">
        <v>163</v>
      </c>
      <c r="H11" s="16" t="s">
        <v>164</v>
      </c>
      <c r="I11" s="16" t="s">
        <v>79</v>
      </c>
      <c r="J11" s="16" t="s">
        <v>2</v>
      </c>
      <c r="K11" s="16" t="s">
        <v>165</v>
      </c>
      <c r="L11" s="16">
        <v>1</v>
      </c>
      <c r="M11" s="16">
        <v>4</v>
      </c>
      <c r="N11" s="16" t="s">
        <v>93</v>
      </c>
      <c r="O11" s="16" t="s">
        <v>156</v>
      </c>
      <c r="P11" s="16" t="s">
        <v>139</v>
      </c>
      <c r="Q11" s="16"/>
      <c r="R11" s="18" t="s">
        <v>166</v>
      </c>
      <c r="S11" s="21" t="s">
        <v>19</v>
      </c>
      <c r="T11" s="16"/>
      <c r="U11" s="18" t="s">
        <v>19</v>
      </c>
      <c r="V11" s="18" t="s">
        <v>166</v>
      </c>
      <c r="W11" s="21" t="s">
        <v>167</v>
      </c>
      <c r="X11" s="21" t="s">
        <v>19</v>
      </c>
      <c r="Y11" s="18" t="s">
        <v>19</v>
      </c>
      <c r="Z11" s="21" t="s">
        <v>19</v>
      </c>
      <c r="AA11" s="22" t="s">
        <v>19</v>
      </c>
      <c r="AB11" t="s">
        <v>19</v>
      </c>
      <c r="AC11" t="s">
        <v>168</v>
      </c>
      <c r="AD11" t="s">
        <v>6</v>
      </c>
      <c r="AE11" t="s">
        <v>169</v>
      </c>
      <c r="AF11" t="s">
        <v>87</v>
      </c>
      <c r="AG11" t="s">
        <v>75</v>
      </c>
      <c r="AH11" t="s">
        <v>19</v>
      </c>
    </row>
    <row r="12" ht="14.25" customHeight="1" spans="1:34">
      <c r="A12" s="7" t="s">
        <v>170</v>
      </c>
      <c r="B12" s="7" t="s">
        <v>171</v>
      </c>
      <c r="C12" s="7" t="s">
        <v>74</v>
      </c>
      <c r="D12" s="7" t="s">
        <v>75</v>
      </c>
      <c r="E12" s="7" t="s">
        <v>76</v>
      </c>
      <c r="F12" s="7" t="s">
        <v>75</v>
      </c>
      <c r="G12" s="7" t="s">
        <v>126</v>
      </c>
      <c r="H12" s="16" t="s">
        <v>127</v>
      </c>
      <c r="I12" s="16" t="s">
        <v>79</v>
      </c>
      <c r="J12" s="16" t="s">
        <v>2</v>
      </c>
      <c r="K12" s="16" t="s">
        <v>172</v>
      </c>
      <c r="L12" s="16">
        <v>1</v>
      </c>
      <c r="M12" s="16">
        <v>1</v>
      </c>
      <c r="N12" s="16" t="s">
        <v>82</v>
      </c>
      <c r="O12" s="16" t="s">
        <v>82</v>
      </c>
      <c r="P12" s="16" t="s">
        <v>139</v>
      </c>
      <c r="Q12" s="16"/>
      <c r="R12" s="18" t="s">
        <v>173</v>
      </c>
      <c r="S12" s="21" t="s">
        <v>19</v>
      </c>
      <c r="T12" s="16"/>
      <c r="U12" s="18" t="s">
        <v>19</v>
      </c>
      <c r="V12" s="18" t="s">
        <v>173</v>
      </c>
      <c r="W12" s="21" t="s">
        <v>174</v>
      </c>
      <c r="X12" s="21" t="s">
        <v>19</v>
      </c>
      <c r="Y12" s="18" t="s">
        <v>19</v>
      </c>
      <c r="Z12" s="21" t="s">
        <v>19</v>
      </c>
      <c r="AA12" s="22" t="s">
        <v>19</v>
      </c>
      <c r="AB12" t="s">
        <v>19</v>
      </c>
      <c r="AC12" t="s">
        <v>175</v>
      </c>
      <c r="AD12" t="s">
        <v>6</v>
      </c>
      <c r="AE12" t="s">
        <v>176</v>
      </c>
      <c r="AF12" t="s">
        <v>87</v>
      </c>
      <c r="AG12" t="s">
        <v>75</v>
      </c>
      <c r="AH12" t="s">
        <v>19</v>
      </c>
    </row>
    <row r="13" ht="14.25" customHeight="1" spans="1:34">
      <c r="A13" s="7" t="s">
        <v>177</v>
      </c>
      <c r="B13" s="7" t="s">
        <v>178</v>
      </c>
      <c r="C13" s="7" t="s">
        <v>74</v>
      </c>
      <c r="D13" s="7" t="s">
        <v>75</v>
      </c>
      <c r="E13" s="7" t="s">
        <v>76</v>
      </c>
      <c r="F13" s="7" t="s">
        <v>75</v>
      </c>
      <c r="G13" s="7" t="s">
        <v>179</v>
      </c>
      <c r="H13" s="16" t="s">
        <v>180</v>
      </c>
      <c r="I13" s="16" t="s">
        <v>79</v>
      </c>
      <c r="J13" s="16" t="s">
        <v>2</v>
      </c>
      <c r="K13" s="16" t="s">
        <v>181</v>
      </c>
      <c r="L13" s="16">
        <v>1</v>
      </c>
      <c r="M13" s="16">
        <v>3</v>
      </c>
      <c r="N13" s="16" t="s">
        <v>182</v>
      </c>
      <c r="O13" s="16" t="s">
        <v>81</v>
      </c>
      <c r="P13" s="16" t="s">
        <v>139</v>
      </c>
      <c r="Q13" s="16"/>
      <c r="R13" s="18" t="s">
        <v>183</v>
      </c>
      <c r="S13" s="21" t="s">
        <v>19</v>
      </c>
      <c r="T13" s="16"/>
      <c r="U13" s="18" t="s">
        <v>19</v>
      </c>
      <c r="V13" s="18" t="s">
        <v>183</v>
      </c>
      <c r="W13" s="21" t="s">
        <v>184</v>
      </c>
      <c r="X13" s="21" t="s">
        <v>19</v>
      </c>
      <c r="Y13" s="18" t="s">
        <v>19</v>
      </c>
      <c r="Z13" s="21" t="s">
        <v>19</v>
      </c>
      <c r="AA13" s="22" t="s">
        <v>19</v>
      </c>
      <c r="AB13" t="s">
        <v>19</v>
      </c>
      <c r="AC13" t="s">
        <v>185</v>
      </c>
      <c r="AD13" t="s">
        <v>6</v>
      </c>
      <c r="AE13" t="s">
        <v>186</v>
      </c>
      <c r="AF13" t="s">
        <v>87</v>
      </c>
      <c r="AG13" t="s">
        <v>75</v>
      </c>
      <c r="AH13" t="s">
        <v>19</v>
      </c>
    </row>
    <row r="14" ht="14.25" customHeight="1" spans="1:34">
      <c r="A14" s="7" t="s">
        <v>187</v>
      </c>
      <c r="B14" s="7" t="s">
        <v>188</v>
      </c>
      <c r="C14" s="7" t="s">
        <v>74</v>
      </c>
      <c r="D14" s="7" t="s">
        <v>75</v>
      </c>
      <c r="E14" s="7" t="s">
        <v>76</v>
      </c>
      <c r="F14" s="7" t="s">
        <v>75</v>
      </c>
      <c r="G14" s="7" t="s">
        <v>189</v>
      </c>
      <c r="H14" s="16" t="s">
        <v>190</v>
      </c>
      <c r="I14" s="16" t="s">
        <v>79</v>
      </c>
      <c r="J14" s="16" t="s">
        <v>2</v>
      </c>
      <c r="K14" s="16" t="s">
        <v>191</v>
      </c>
      <c r="L14" s="16">
        <v>1</v>
      </c>
      <c r="M14" s="16">
        <v>1</v>
      </c>
      <c r="N14" s="16" t="s">
        <v>192</v>
      </c>
      <c r="O14" s="16" t="s">
        <v>82</v>
      </c>
      <c r="P14" s="16" t="s">
        <v>139</v>
      </c>
      <c r="Q14" s="16"/>
      <c r="R14" s="18" t="s">
        <v>193</v>
      </c>
      <c r="S14" s="21" t="s">
        <v>19</v>
      </c>
      <c r="T14" s="16"/>
      <c r="U14" s="18" t="s">
        <v>19</v>
      </c>
      <c r="V14" s="18" t="s">
        <v>193</v>
      </c>
      <c r="W14" s="21" t="s">
        <v>194</v>
      </c>
      <c r="X14" s="21" t="s">
        <v>19</v>
      </c>
      <c r="Y14" s="18" t="s">
        <v>19</v>
      </c>
      <c r="Z14" s="21" t="s">
        <v>19</v>
      </c>
      <c r="AA14" s="22" t="s">
        <v>19</v>
      </c>
      <c r="AB14" t="s">
        <v>19</v>
      </c>
      <c r="AC14" t="s">
        <v>195</v>
      </c>
      <c r="AD14" t="s">
        <v>6</v>
      </c>
      <c r="AE14" t="s">
        <v>196</v>
      </c>
      <c r="AF14" t="s">
        <v>87</v>
      </c>
      <c r="AG14" t="s">
        <v>75</v>
      </c>
      <c r="AH14" t="s">
        <v>19</v>
      </c>
    </row>
    <row r="15" ht="14.25" customHeight="1" spans="1:34">
      <c r="A15" s="7" t="s">
        <v>197</v>
      </c>
      <c r="B15" s="7" t="s">
        <v>198</v>
      </c>
      <c r="C15" s="7" t="s">
        <v>74</v>
      </c>
      <c r="D15" s="7" t="s">
        <v>75</v>
      </c>
      <c r="E15" s="7" t="s">
        <v>76</v>
      </c>
      <c r="F15" s="7" t="s">
        <v>75</v>
      </c>
      <c r="G15" s="7" t="s">
        <v>199</v>
      </c>
      <c r="H15" s="16" t="s">
        <v>200</v>
      </c>
      <c r="I15" s="16" t="s">
        <v>79</v>
      </c>
      <c r="J15" s="16" t="s">
        <v>2</v>
      </c>
      <c r="K15" s="16" t="s">
        <v>201</v>
      </c>
      <c r="L15" s="16">
        <v>1</v>
      </c>
      <c r="M15" s="16">
        <v>1</v>
      </c>
      <c r="N15" s="16" t="s">
        <v>113</v>
      </c>
      <c r="O15" s="16" t="s">
        <v>82</v>
      </c>
      <c r="P15" s="16" t="s">
        <v>139</v>
      </c>
      <c r="Q15" s="16"/>
      <c r="R15" s="18" t="s">
        <v>202</v>
      </c>
      <c r="S15" s="21" t="s">
        <v>19</v>
      </c>
      <c r="T15" s="16"/>
      <c r="U15" s="18" t="s">
        <v>19</v>
      </c>
      <c r="V15" s="18" t="s">
        <v>202</v>
      </c>
      <c r="W15" s="21" t="s">
        <v>203</v>
      </c>
      <c r="X15" s="21" t="s">
        <v>19</v>
      </c>
      <c r="Y15" s="18" t="s">
        <v>19</v>
      </c>
      <c r="Z15" s="21" t="s">
        <v>19</v>
      </c>
      <c r="AA15" s="22" t="s">
        <v>19</v>
      </c>
      <c r="AB15" t="s">
        <v>19</v>
      </c>
      <c r="AC15" t="s">
        <v>204</v>
      </c>
      <c r="AD15" t="s">
        <v>6</v>
      </c>
      <c r="AE15" t="s">
        <v>205</v>
      </c>
      <c r="AF15" t="s">
        <v>87</v>
      </c>
      <c r="AG15" t="s">
        <v>75</v>
      </c>
      <c r="AH15" t="s">
        <v>19</v>
      </c>
    </row>
    <row r="16" ht="14.25" customHeight="1" spans="1:34">
      <c r="A16" s="7" t="s">
        <v>206</v>
      </c>
      <c r="B16" s="7" t="s">
        <v>207</v>
      </c>
      <c r="C16" s="7" t="s">
        <v>74</v>
      </c>
      <c r="D16" s="7" t="s">
        <v>75</v>
      </c>
      <c r="E16" s="7" t="s">
        <v>76</v>
      </c>
      <c r="F16" s="7" t="s">
        <v>75</v>
      </c>
      <c r="G16" s="7" t="s">
        <v>208</v>
      </c>
      <c r="H16" s="16" t="s">
        <v>209</v>
      </c>
      <c r="I16" s="16" t="s">
        <v>79</v>
      </c>
      <c r="J16" s="16" t="s">
        <v>2</v>
      </c>
      <c r="K16" s="16" t="s">
        <v>210</v>
      </c>
      <c r="L16" s="16">
        <v>1</v>
      </c>
      <c r="M16" s="16">
        <v>4</v>
      </c>
      <c r="N16" s="16" t="s">
        <v>139</v>
      </c>
      <c r="O16" s="16" t="s">
        <v>211</v>
      </c>
      <c r="P16" s="16" t="s">
        <v>212</v>
      </c>
      <c r="Q16" s="16"/>
      <c r="R16" s="18" t="s">
        <v>213</v>
      </c>
      <c r="S16" s="21" t="s">
        <v>213</v>
      </c>
      <c r="T16" s="16" t="s">
        <v>214</v>
      </c>
      <c r="U16" s="18" t="s">
        <v>19</v>
      </c>
      <c r="V16" s="18" t="s">
        <v>19</v>
      </c>
      <c r="W16" s="21" t="s">
        <v>19</v>
      </c>
      <c r="X16" s="21" t="s">
        <v>19</v>
      </c>
      <c r="Y16" s="18" t="s">
        <v>19</v>
      </c>
      <c r="Z16" s="21" t="s">
        <v>19</v>
      </c>
      <c r="AA16" s="22" t="s">
        <v>19</v>
      </c>
      <c r="AB16" t="s">
        <v>19</v>
      </c>
      <c r="AC16" t="s">
        <v>19</v>
      </c>
      <c r="AD16" t="s">
        <v>6</v>
      </c>
      <c r="AE16" t="s">
        <v>215</v>
      </c>
      <c r="AF16" t="s">
        <v>87</v>
      </c>
      <c r="AG16" t="s">
        <v>75</v>
      </c>
      <c r="AH16" t="s">
        <v>19</v>
      </c>
    </row>
    <row r="17" ht="14.25" customHeight="1" spans="1:34">
      <c r="A17" s="7" t="s">
        <v>216</v>
      </c>
      <c r="B17" s="7" t="s">
        <v>217</v>
      </c>
      <c r="C17" s="7" t="s">
        <v>74</v>
      </c>
      <c r="D17" s="7" t="s">
        <v>75</v>
      </c>
      <c r="E17" s="7" t="s">
        <v>76</v>
      </c>
      <c r="F17" s="7" t="s">
        <v>75</v>
      </c>
      <c r="G17" s="7" t="s">
        <v>126</v>
      </c>
      <c r="H17" s="16" t="s">
        <v>127</v>
      </c>
      <c r="I17" s="16" t="s">
        <v>79</v>
      </c>
      <c r="J17" s="16" t="s">
        <v>2</v>
      </c>
      <c r="K17" s="16" t="s">
        <v>218</v>
      </c>
      <c r="L17" s="16">
        <v>1</v>
      </c>
      <c r="M17" s="16">
        <v>2</v>
      </c>
      <c r="N17" s="16" t="s">
        <v>219</v>
      </c>
      <c r="O17" s="16" t="s">
        <v>219</v>
      </c>
      <c r="P17" s="16" t="s">
        <v>220</v>
      </c>
      <c r="Q17" s="16"/>
      <c r="R17" s="18" t="s">
        <v>221</v>
      </c>
      <c r="S17" s="21" t="s">
        <v>221</v>
      </c>
      <c r="T17" s="16" t="s">
        <v>222</v>
      </c>
      <c r="U17" s="18" t="s">
        <v>19</v>
      </c>
      <c r="V17" s="18" t="s">
        <v>19</v>
      </c>
      <c r="W17" s="21" t="s">
        <v>19</v>
      </c>
      <c r="X17" s="21" t="s">
        <v>19</v>
      </c>
      <c r="Y17" s="18" t="s">
        <v>19</v>
      </c>
      <c r="Z17" s="21" t="s">
        <v>19</v>
      </c>
      <c r="AA17" s="22" t="s">
        <v>19</v>
      </c>
      <c r="AB17" t="s">
        <v>19</v>
      </c>
      <c r="AC17" t="s">
        <v>19</v>
      </c>
      <c r="AD17" t="s">
        <v>6</v>
      </c>
      <c r="AE17" t="s">
        <v>223</v>
      </c>
      <c r="AF17" t="s">
        <v>87</v>
      </c>
      <c r="AG17" t="s">
        <v>75</v>
      </c>
      <c r="AH17" t="s">
        <v>19</v>
      </c>
    </row>
    <row r="18" ht="14.25" customHeight="1" spans="1:34">
      <c r="A18" s="7" t="s">
        <v>224</v>
      </c>
      <c r="B18" s="7" t="s">
        <v>225</v>
      </c>
      <c r="C18" s="7" t="s">
        <v>74</v>
      </c>
      <c r="D18" s="7" t="s">
        <v>75</v>
      </c>
      <c r="E18" s="7" t="s">
        <v>76</v>
      </c>
      <c r="F18" s="7" t="s">
        <v>75</v>
      </c>
      <c r="G18" s="7" t="s">
        <v>77</v>
      </c>
      <c r="H18" s="16" t="s">
        <v>78</v>
      </c>
      <c r="I18" s="16" t="s">
        <v>79</v>
      </c>
      <c r="J18" s="16" t="s">
        <v>2</v>
      </c>
      <c r="K18" s="16" t="s">
        <v>226</v>
      </c>
      <c r="L18" s="16">
        <v>1</v>
      </c>
      <c r="M18" s="16">
        <v>2</v>
      </c>
      <c r="N18" s="16" t="s">
        <v>227</v>
      </c>
      <c r="O18" s="16" t="s">
        <v>82</v>
      </c>
      <c r="P18" s="16" t="s">
        <v>219</v>
      </c>
      <c r="Q18" s="16"/>
      <c r="R18" s="18" t="s">
        <v>228</v>
      </c>
      <c r="S18" s="21" t="s">
        <v>19</v>
      </c>
      <c r="T18" s="16"/>
      <c r="U18" s="18" t="s">
        <v>19</v>
      </c>
      <c r="V18" s="18" t="s">
        <v>228</v>
      </c>
      <c r="W18" s="21" t="s">
        <v>229</v>
      </c>
      <c r="X18" s="21" t="s">
        <v>19</v>
      </c>
      <c r="Y18" s="18" t="s">
        <v>19</v>
      </c>
      <c r="Z18" s="21" t="s">
        <v>19</v>
      </c>
      <c r="AA18" s="22" t="s">
        <v>19</v>
      </c>
      <c r="AB18" t="s">
        <v>19</v>
      </c>
      <c r="AC18" t="s">
        <v>230</v>
      </c>
      <c r="AD18" t="s">
        <v>6</v>
      </c>
      <c r="AE18" t="s">
        <v>231</v>
      </c>
      <c r="AF18" t="s">
        <v>87</v>
      </c>
      <c r="AG18" t="s">
        <v>75</v>
      </c>
      <c r="AH18" t="s">
        <v>19</v>
      </c>
    </row>
    <row r="19" ht="14.25" customHeight="1" spans="1:34">
      <c r="A19" s="7" t="s">
        <v>232</v>
      </c>
      <c r="B19" s="7" t="s">
        <v>233</v>
      </c>
      <c r="C19" s="7" t="s">
        <v>74</v>
      </c>
      <c r="D19" s="7" t="s">
        <v>75</v>
      </c>
      <c r="E19" s="7" t="s">
        <v>76</v>
      </c>
      <c r="F19" s="7" t="s">
        <v>75</v>
      </c>
      <c r="G19" s="7" t="s">
        <v>199</v>
      </c>
      <c r="H19" s="16" t="s">
        <v>200</v>
      </c>
      <c r="I19" s="16" t="s">
        <v>79</v>
      </c>
      <c r="J19" s="16" t="s">
        <v>2</v>
      </c>
      <c r="K19" s="16" t="s">
        <v>234</v>
      </c>
      <c r="L19" s="16">
        <v>1</v>
      </c>
      <c r="M19" s="16">
        <v>1</v>
      </c>
      <c r="N19" s="16" t="s">
        <v>82</v>
      </c>
      <c r="O19" s="16" t="s">
        <v>139</v>
      </c>
      <c r="P19" s="16" t="s">
        <v>219</v>
      </c>
      <c r="Q19" s="16"/>
      <c r="R19" s="18" t="s">
        <v>202</v>
      </c>
      <c r="S19" s="21" t="s">
        <v>19</v>
      </c>
      <c r="T19" s="16"/>
      <c r="U19" s="18" t="s">
        <v>19</v>
      </c>
      <c r="V19" s="18" t="s">
        <v>202</v>
      </c>
      <c r="W19" s="21" t="s">
        <v>203</v>
      </c>
      <c r="X19" s="21" t="s">
        <v>19</v>
      </c>
      <c r="Y19" s="18" t="s">
        <v>19</v>
      </c>
      <c r="Z19" s="21" t="s">
        <v>19</v>
      </c>
      <c r="AA19" s="22" t="s">
        <v>19</v>
      </c>
      <c r="AB19" t="s">
        <v>19</v>
      </c>
      <c r="AC19" t="s">
        <v>204</v>
      </c>
      <c r="AD19" t="s">
        <v>6</v>
      </c>
      <c r="AE19" t="s">
        <v>205</v>
      </c>
      <c r="AF19" t="s">
        <v>87</v>
      </c>
      <c r="AG19" t="s">
        <v>75</v>
      </c>
      <c r="AH19" t="s">
        <v>19</v>
      </c>
    </row>
    <row r="20" ht="14.25" customHeight="1" spans="1:34">
      <c r="A20" s="7" t="s">
        <v>235</v>
      </c>
      <c r="B20" s="7" t="s">
        <v>236</v>
      </c>
      <c r="C20" s="7" t="s">
        <v>74</v>
      </c>
      <c r="D20" s="7" t="s">
        <v>75</v>
      </c>
      <c r="E20" s="7" t="s">
        <v>76</v>
      </c>
      <c r="F20" s="7" t="s">
        <v>75</v>
      </c>
      <c r="G20" s="7" t="s">
        <v>237</v>
      </c>
      <c r="H20" s="16" t="s">
        <v>238</v>
      </c>
      <c r="I20" s="16" t="s">
        <v>79</v>
      </c>
      <c r="J20" s="16" t="s">
        <v>2</v>
      </c>
      <c r="K20" s="16" t="s">
        <v>239</v>
      </c>
      <c r="L20" s="16">
        <v>1</v>
      </c>
      <c r="M20" s="16">
        <v>1</v>
      </c>
      <c r="N20" s="16" t="s">
        <v>113</v>
      </c>
      <c r="O20" s="16" t="s">
        <v>139</v>
      </c>
      <c r="P20" s="16" t="s">
        <v>219</v>
      </c>
      <c r="Q20" s="16"/>
      <c r="R20" s="18" t="s">
        <v>240</v>
      </c>
      <c r="S20" s="21" t="s">
        <v>19</v>
      </c>
      <c r="T20" s="16"/>
      <c r="U20" s="18" t="s">
        <v>19</v>
      </c>
      <c r="V20" s="18" t="s">
        <v>240</v>
      </c>
      <c r="W20" s="21" t="s">
        <v>241</v>
      </c>
      <c r="X20" s="21" t="s">
        <v>19</v>
      </c>
      <c r="Y20" s="18" t="s">
        <v>19</v>
      </c>
      <c r="Z20" s="21" t="s">
        <v>19</v>
      </c>
      <c r="AA20" s="22" t="s">
        <v>19</v>
      </c>
      <c r="AB20" t="s">
        <v>19</v>
      </c>
      <c r="AC20" t="s">
        <v>242</v>
      </c>
      <c r="AD20" t="s">
        <v>6</v>
      </c>
      <c r="AE20" t="s">
        <v>169</v>
      </c>
      <c r="AF20" t="s">
        <v>87</v>
      </c>
      <c r="AG20" t="s">
        <v>75</v>
      </c>
      <c r="AH20" t="s">
        <v>19</v>
      </c>
    </row>
    <row r="21" ht="14.25" customHeight="1" spans="1:34">
      <c r="A21" s="7" t="s">
        <v>243</v>
      </c>
      <c r="B21" s="7" t="s">
        <v>244</v>
      </c>
      <c r="C21" s="7" t="s">
        <v>74</v>
      </c>
      <c r="D21" s="7" t="s">
        <v>75</v>
      </c>
      <c r="E21" s="7" t="s">
        <v>76</v>
      </c>
      <c r="F21" s="7" t="s">
        <v>75</v>
      </c>
      <c r="G21" s="7" t="s">
        <v>77</v>
      </c>
      <c r="H21" s="16" t="s">
        <v>78</v>
      </c>
      <c r="I21" s="16" t="s">
        <v>79</v>
      </c>
      <c r="J21" s="16" t="s">
        <v>2</v>
      </c>
      <c r="K21" s="16" t="s">
        <v>245</v>
      </c>
      <c r="L21" s="16">
        <v>1</v>
      </c>
      <c r="M21" s="16">
        <v>2</v>
      </c>
      <c r="N21" s="16" t="s">
        <v>139</v>
      </c>
      <c r="O21" s="16" t="s">
        <v>219</v>
      </c>
      <c r="P21" s="16" t="s">
        <v>220</v>
      </c>
      <c r="Q21" s="16"/>
      <c r="R21" s="18" t="s">
        <v>246</v>
      </c>
      <c r="S21" s="21" t="s">
        <v>246</v>
      </c>
      <c r="T21" s="16" t="s">
        <v>247</v>
      </c>
      <c r="U21" s="18" t="s">
        <v>19</v>
      </c>
      <c r="V21" s="18" t="s">
        <v>19</v>
      </c>
      <c r="W21" s="21" t="s">
        <v>19</v>
      </c>
      <c r="X21" s="21" t="s">
        <v>19</v>
      </c>
      <c r="Y21" s="18" t="s">
        <v>19</v>
      </c>
      <c r="Z21" s="21" t="s">
        <v>19</v>
      </c>
      <c r="AA21" s="22" t="s">
        <v>19</v>
      </c>
      <c r="AB21" t="s">
        <v>19</v>
      </c>
      <c r="AC21" t="s">
        <v>19</v>
      </c>
      <c r="AD21" t="s">
        <v>6</v>
      </c>
      <c r="AE21" t="s">
        <v>86</v>
      </c>
      <c r="AF21" t="s">
        <v>87</v>
      </c>
      <c r="AG21" t="s">
        <v>75</v>
      </c>
      <c r="AH21" t="s">
        <v>19</v>
      </c>
    </row>
    <row r="22" ht="14.25" customHeight="1" spans="1:34">
      <c r="A22" s="7" t="s">
        <v>248</v>
      </c>
      <c r="B22" s="7" t="s">
        <v>249</v>
      </c>
      <c r="C22" s="7" t="s">
        <v>74</v>
      </c>
      <c r="D22" s="7" t="s">
        <v>75</v>
      </c>
      <c r="E22" s="7" t="s">
        <v>76</v>
      </c>
      <c r="F22" s="7" t="s">
        <v>75</v>
      </c>
      <c r="G22" s="7" t="s">
        <v>126</v>
      </c>
      <c r="H22" s="16" t="s">
        <v>127</v>
      </c>
      <c r="I22" s="16" t="s">
        <v>79</v>
      </c>
      <c r="J22" s="16" t="s">
        <v>2</v>
      </c>
      <c r="K22" s="16" t="s">
        <v>250</v>
      </c>
      <c r="L22" s="16">
        <v>1</v>
      </c>
      <c r="M22" s="16">
        <v>3</v>
      </c>
      <c r="N22" s="16" t="s">
        <v>219</v>
      </c>
      <c r="O22" s="16" t="s">
        <v>251</v>
      </c>
      <c r="P22" s="16" t="s">
        <v>252</v>
      </c>
      <c r="Q22" s="16"/>
      <c r="R22" s="18" t="s">
        <v>253</v>
      </c>
      <c r="S22" s="21" t="s">
        <v>253</v>
      </c>
      <c r="T22" s="16" t="s">
        <v>254</v>
      </c>
      <c r="U22" s="18" t="s">
        <v>19</v>
      </c>
      <c r="V22" s="18" t="s">
        <v>19</v>
      </c>
      <c r="W22" s="21" t="s">
        <v>19</v>
      </c>
      <c r="X22" s="21" t="s">
        <v>19</v>
      </c>
      <c r="Y22" s="18" t="s">
        <v>19</v>
      </c>
      <c r="Z22" s="21" t="s">
        <v>19</v>
      </c>
      <c r="AA22" s="22" t="s">
        <v>19</v>
      </c>
      <c r="AB22" t="s">
        <v>19</v>
      </c>
      <c r="AC22" t="s">
        <v>19</v>
      </c>
      <c r="AD22" t="s">
        <v>6</v>
      </c>
      <c r="AE22" t="s">
        <v>255</v>
      </c>
      <c r="AF22" t="s">
        <v>87</v>
      </c>
      <c r="AG22" t="s">
        <v>75</v>
      </c>
      <c r="AH22" t="s">
        <v>19</v>
      </c>
    </row>
    <row r="23" ht="14.25" customHeight="1" spans="1:34">
      <c r="A23" s="7" t="s">
        <v>256</v>
      </c>
      <c r="B23" s="7" t="s">
        <v>257</v>
      </c>
      <c r="C23" s="7" t="s">
        <v>74</v>
      </c>
      <c r="D23" s="7" t="s">
        <v>75</v>
      </c>
      <c r="E23" s="7" t="s">
        <v>76</v>
      </c>
      <c r="F23" s="7" t="s">
        <v>75</v>
      </c>
      <c r="G23" s="7" t="s">
        <v>258</v>
      </c>
      <c r="H23" s="16" t="s">
        <v>259</v>
      </c>
      <c r="I23" s="16" t="s">
        <v>79</v>
      </c>
      <c r="J23" s="16" t="s">
        <v>2</v>
      </c>
      <c r="K23" s="16" t="s">
        <v>260</v>
      </c>
      <c r="L23" s="16">
        <v>2</v>
      </c>
      <c r="M23" s="16">
        <v>2</v>
      </c>
      <c r="N23" s="16" t="s">
        <v>219</v>
      </c>
      <c r="O23" s="16" t="s">
        <v>261</v>
      </c>
      <c r="P23" s="16" t="s">
        <v>262</v>
      </c>
      <c r="Q23" s="16"/>
      <c r="R23" s="18" t="s">
        <v>263</v>
      </c>
      <c r="S23" s="21" t="s">
        <v>263</v>
      </c>
      <c r="T23" s="16" t="s">
        <v>264</v>
      </c>
      <c r="U23" s="18" t="s">
        <v>19</v>
      </c>
      <c r="V23" s="18" t="s">
        <v>19</v>
      </c>
      <c r="W23" s="21" t="s">
        <v>19</v>
      </c>
      <c r="X23" s="21" t="s">
        <v>19</v>
      </c>
      <c r="Y23" s="18" t="s">
        <v>19</v>
      </c>
      <c r="Z23" s="21" t="s">
        <v>19</v>
      </c>
      <c r="AA23" s="22" t="s">
        <v>19</v>
      </c>
      <c r="AB23" t="s">
        <v>19</v>
      </c>
      <c r="AC23" t="s">
        <v>19</v>
      </c>
      <c r="AD23" t="s">
        <v>6</v>
      </c>
      <c r="AE23" t="s">
        <v>265</v>
      </c>
      <c r="AF23" t="s">
        <v>87</v>
      </c>
      <c r="AG23" t="s">
        <v>75</v>
      </c>
      <c r="AH23" t="s">
        <v>19</v>
      </c>
    </row>
    <row r="24" ht="14.25" customHeight="1" spans="1:34">
      <c r="A24" s="7" t="s">
        <v>266</v>
      </c>
      <c r="B24" s="7" t="s">
        <v>267</v>
      </c>
      <c r="C24" s="7" t="s">
        <v>74</v>
      </c>
      <c r="D24" s="7" t="s">
        <v>75</v>
      </c>
      <c r="E24" s="7" t="s">
        <v>76</v>
      </c>
      <c r="F24" s="7" t="s">
        <v>75</v>
      </c>
      <c r="G24" s="7" t="s">
        <v>268</v>
      </c>
      <c r="H24" s="16" t="s">
        <v>269</v>
      </c>
      <c r="I24" s="16" t="s">
        <v>79</v>
      </c>
      <c r="J24" s="16" t="s">
        <v>2</v>
      </c>
      <c r="K24" s="16" t="s">
        <v>270</v>
      </c>
      <c r="L24" s="16">
        <v>1</v>
      </c>
      <c r="M24" s="16">
        <v>2</v>
      </c>
      <c r="N24" s="16" t="s">
        <v>139</v>
      </c>
      <c r="O24" s="16" t="s">
        <v>271</v>
      </c>
      <c r="P24" s="16" t="s">
        <v>272</v>
      </c>
      <c r="Q24" s="16"/>
      <c r="R24" s="18" t="s">
        <v>273</v>
      </c>
      <c r="S24" s="21" t="s">
        <v>273</v>
      </c>
      <c r="T24" s="16" t="s">
        <v>274</v>
      </c>
      <c r="U24" s="18" t="s">
        <v>19</v>
      </c>
      <c r="V24" s="18" t="s">
        <v>19</v>
      </c>
      <c r="W24" s="21" t="s">
        <v>19</v>
      </c>
      <c r="X24" s="21" t="s">
        <v>19</v>
      </c>
      <c r="Y24" s="18" t="s">
        <v>19</v>
      </c>
      <c r="Z24" s="21" t="s">
        <v>19</v>
      </c>
      <c r="AA24" s="22" t="s">
        <v>19</v>
      </c>
      <c r="AB24" t="s">
        <v>19</v>
      </c>
      <c r="AC24" t="s">
        <v>19</v>
      </c>
      <c r="AD24" t="s">
        <v>6</v>
      </c>
      <c r="AE24" t="s">
        <v>275</v>
      </c>
      <c r="AF24" t="s">
        <v>87</v>
      </c>
      <c r="AG24" t="s">
        <v>75</v>
      </c>
      <c r="AH24" t="s">
        <v>19</v>
      </c>
    </row>
    <row r="25" ht="14.25" customHeight="1" spans="1:34">
      <c r="A25" s="7" t="s">
        <v>276</v>
      </c>
      <c r="B25" s="7" t="s">
        <v>277</v>
      </c>
      <c r="C25" s="7" t="s">
        <v>74</v>
      </c>
      <c r="D25" s="7" t="s">
        <v>75</v>
      </c>
      <c r="E25" s="7" t="s">
        <v>76</v>
      </c>
      <c r="F25" s="7" t="s">
        <v>75</v>
      </c>
      <c r="G25" s="7" t="s">
        <v>126</v>
      </c>
      <c r="H25" s="16" t="s">
        <v>127</v>
      </c>
      <c r="I25" s="16" t="s">
        <v>79</v>
      </c>
      <c r="J25" s="16" t="s">
        <v>2</v>
      </c>
      <c r="K25" s="16" t="s">
        <v>278</v>
      </c>
      <c r="L25" s="16">
        <v>1</v>
      </c>
      <c r="M25" s="16">
        <v>3</v>
      </c>
      <c r="N25" s="16" t="s">
        <v>94</v>
      </c>
      <c r="O25" s="16" t="s">
        <v>82</v>
      </c>
      <c r="P25" s="16" t="s">
        <v>279</v>
      </c>
      <c r="Q25" s="16"/>
      <c r="R25" s="18" t="s">
        <v>280</v>
      </c>
      <c r="S25" s="21" t="s">
        <v>19</v>
      </c>
      <c r="T25" s="16"/>
      <c r="U25" s="18" t="s">
        <v>19</v>
      </c>
      <c r="V25" s="18" t="s">
        <v>280</v>
      </c>
      <c r="W25" s="21" t="s">
        <v>281</v>
      </c>
      <c r="X25" s="21" t="s">
        <v>19</v>
      </c>
      <c r="Y25" s="18" t="s">
        <v>19</v>
      </c>
      <c r="Z25" s="21" t="s">
        <v>19</v>
      </c>
      <c r="AA25" s="22" t="s">
        <v>19</v>
      </c>
      <c r="AB25" t="s">
        <v>19</v>
      </c>
      <c r="AC25" t="s">
        <v>282</v>
      </c>
      <c r="AD25" t="s">
        <v>6</v>
      </c>
      <c r="AE25" t="s">
        <v>176</v>
      </c>
      <c r="AF25" t="s">
        <v>87</v>
      </c>
      <c r="AG25" t="s">
        <v>75</v>
      </c>
      <c r="AH25" t="s">
        <v>19</v>
      </c>
    </row>
    <row r="26" ht="14.25" customHeight="1" spans="1:34">
      <c r="A26" s="7" t="s">
        <v>283</v>
      </c>
      <c r="B26" s="7" t="s">
        <v>284</v>
      </c>
      <c r="C26" s="7" t="s">
        <v>74</v>
      </c>
      <c r="D26" s="7" t="s">
        <v>75</v>
      </c>
      <c r="E26" s="7" t="s">
        <v>76</v>
      </c>
      <c r="F26" s="7" t="s">
        <v>75</v>
      </c>
      <c r="G26" s="7" t="s">
        <v>285</v>
      </c>
      <c r="H26" s="16" t="s">
        <v>286</v>
      </c>
      <c r="I26" s="16" t="s">
        <v>79</v>
      </c>
      <c r="J26" s="16" t="s">
        <v>2</v>
      </c>
      <c r="K26" s="16" t="s">
        <v>287</v>
      </c>
      <c r="L26" s="16">
        <v>1</v>
      </c>
      <c r="M26" s="16">
        <v>2</v>
      </c>
      <c r="N26" s="16" t="s">
        <v>288</v>
      </c>
      <c r="O26" s="16" t="s">
        <v>139</v>
      </c>
      <c r="P26" s="16" t="s">
        <v>279</v>
      </c>
      <c r="Q26" s="16"/>
      <c r="R26" s="18" t="s">
        <v>289</v>
      </c>
      <c r="S26" s="21" t="s">
        <v>19</v>
      </c>
      <c r="T26" s="16"/>
      <c r="U26" s="18" t="s">
        <v>19</v>
      </c>
      <c r="V26" s="18" t="s">
        <v>289</v>
      </c>
      <c r="W26" s="21" t="s">
        <v>290</v>
      </c>
      <c r="X26" s="21" t="s">
        <v>19</v>
      </c>
      <c r="Y26" s="18" t="s">
        <v>19</v>
      </c>
      <c r="Z26" s="21" t="s">
        <v>19</v>
      </c>
      <c r="AA26" s="22" t="s">
        <v>19</v>
      </c>
      <c r="AB26" t="s">
        <v>19</v>
      </c>
      <c r="AC26" t="s">
        <v>291</v>
      </c>
      <c r="AD26" t="s">
        <v>6</v>
      </c>
      <c r="AE26" t="s">
        <v>292</v>
      </c>
      <c r="AF26" t="s">
        <v>87</v>
      </c>
      <c r="AG26" t="s">
        <v>75</v>
      </c>
      <c r="AH26" t="s">
        <v>19</v>
      </c>
    </row>
    <row r="27" ht="14.25" customHeight="1" spans="1:34">
      <c r="A27" s="7" t="s">
        <v>293</v>
      </c>
      <c r="B27" s="7" t="s">
        <v>294</v>
      </c>
      <c r="C27" s="7" t="s">
        <v>74</v>
      </c>
      <c r="D27" s="7" t="s">
        <v>75</v>
      </c>
      <c r="E27" s="7" t="s">
        <v>76</v>
      </c>
      <c r="F27" s="7" t="s">
        <v>75</v>
      </c>
      <c r="G27" s="7" t="s">
        <v>295</v>
      </c>
      <c r="H27" s="16" t="s">
        <v>296</v>
      </c>
      <c r="I27" s="16" t="s">
        <v>79</v>
      </c>
      <c r="J27" s="16" t="s">
        <v>2</v>
      </c>
      <c r="K27" s="16" t="s">
        <v>297</v>
      </c>
      <c r="L27" s="16">
        <v>2</v>
      </c>
      <c r="M27" s="16">
        <v>3</v>
      </c>
      <c r="N27" s="16" t="s">
        <v>298</v>
      </c>
      <c r="O27" s="16" t="s">
        <v>82</v>
      </c>
      <c r="P27" s="16" t="s">
        <v>279</v>
      </c>
      <c r="Q27" s="16"/>
      <c r="R27" s="18" t="s">
        <v>299</v>
      </c>
      <c r="S27" s="21" t="s">
        <v>19</v>
      </c>
      <c r="T27" s="16"/>
      <c r="U27" s="18" t="s">
        <v>19</v>
      </c>
      <c r="V27" s="18" t="s">
        <v>299</v>
      </c>
      <c r="W27" s="21" t="s">
        <v>300</v>
      </c>
      <c r="X27" s="21" t="s">
        <v>19</v>
      </c>
      <c r="Y27" s="18" t="s">
        <v>19</v>
      </c>
      <c r="Z27" s="21" t="s">
        <v>19</v>
      </c>
      <c r="AA27" s="22" t="s">
        <v>19</v>
      </c>
      <c r="AB27" t="s">
        <v>19</v>
      </c>
      <c r="AC27" t="s">
        <v>301</v>
      </c>
      <c r="AD27" t="s">
        <v>6</v>
      </c>
      <c r="AE27" t="s">
        <v>169</v>
      </c>
      <c r="AF27" t="s">
        <v>87</v>
      </c>
      <c r="AG27" t="s">
        <v>75</v>
      </c>
      <c r="AH27" t="s">
        <v>19</v>
      </c>
    </row>
    <row r="28" ht="14.25" customHeight="1" spans="1:34">
      <c r="A28" s="7" t="s">
        <v>302</v>
      </c>
      <c r="B28" s="7" t="s">
        <v>303</v>
      </c>
      <c r="C28" s="7" t="s">
        <v>74</v>
      </c>
      <c r="D28" s="7" t="s">
        <v>75</v>
      </c>
      <c r="E28" s="7" t="s">
        <v>76</v>
      </c>
      <c r="F28" s="7" t="s">
        <v>75</v>
      </c>
      <c r="G28" s="7" t="s">
        <v>304</v>
      </c>
      <c r="H28" s="16" t="s">
        <v>305</v>
      </c>
      <c r="I28" s="16" t="s">
        <v>79</v>
      </c>
      <c r="J28" s="16" t="s">
        <v>2</v>
      </c>
      <c r="K28" s="16" t="s">
        <v>306</v>
      </c>
      <c r="L28" s="16">
        <v>1</v>
      </c>
      <c r="M28" s="16">
        <v>1</v>
      </c>
      <c r="N28" s="16" t="s">
        <v>279</v>
      </c>
      <c r="O28" s="16" t="s">
        <v>307</v>
      </c>
      <c r="P28" s="16" t="s">
        <v>308</v>
      </c>
      <c r="Q28" s="16"/>
      <c r="R28" s="18" t="s">
        <v>309</v>
      </c>
      <c r="S28" s="21" t="s">
        <v>309</v>
      </c>
      <c r="T28" s="16" t="s">
        <v>310</v>
      </c>
      <c r="U28" s="18" t="s">
        <v>19</v>
      </c>
      <c r="V28" s="18" t="s">
        <v>19</v>
      </c>
      <c r="W28" s="21" t="s">
        <v>19</v>
      </c>
      <c r="X28" s="21" t="s">
        <v>19</v>
      </c>
      <c r="Y28" s="18" t="s">
        <v>19</v>
      </c>
      <c r="Z28" s="21" t="s">
        <v>19</v>
      </c>
      <c r="AA28" s="22" t="s">
        <v>19</v>
      </c>
      <c r="AB28" t="s">
        <v>19</v>
      </c>
      <c r="AC28" t="s">
        <v>19</v>
      </c>
      <c r="AD28" t="s">
        <v>6</v>
      </c>
      <c r="AE28" t="s">
        <v>311</v>
      </c>
      <c r="AF28" t="s">
        <v>87</v>
      </c>
      <c r="AG28" t="s">
        <v>75</v>
      </c>
      <c r="AH28" t="s">
        <v>19</v>
      </c>
    </row>
    <row r="29" ht="14.25" customHeight="1" spans="1:34">
      <c r="A29" s="7" t="s">
        <v>312</v>
      </c>
      <c r="B29" s="7" t="s">
        <v>313</v>
      </c>
      <c r="C29" s="7" t="s">
        <v>74</v>
      </c>
      <c r="D29" s="7" t="s">
        <v>75</v>
      </c>
      <c r="E29" s="7" t="s">
        <v>76</v>
      </c>
      <c r="F29" s="7" t="s">
        <v>75</v>
      </c>
      <c r="G29" s="7" t="s">
        <v>126</v>
      </c>
      <c r="H29" s="16" t="s">
        <v>127</v>
      </c>
      <c r="I29" s="16" t="s">
        <v>79</v>
      </c>
      <c r="J29" s="16" t="s">
        <v>2</v>
      </c>
      <c r="K29" s="16" t="s">
        <v>314</v>
      </c>
      <c r="L29" s="16">
        <v>5</v>
      </c>
      <c r="M29" s="16">
        <v>3</v>
      </c>
      <c r="N29" s="16" t="s">
        <v>279</v>
      </c>
      <c r="O29" s="16" t="s">
        <v>315</v>
      </c>
      <c r="P29" s="16" t="s">
        <v>316</v>
      </c>
      <c r="Q29" s="16"/>
      <c r="R29" s="18" t="s">
        <v>317</v>
      </c>
      <c r="S29" s="21" t="s">
        <v>317</v>
      </c>
      <c r="T29" s="16" t="s">
        <v>318</v>
      </c>
      <c r="U29" s="18" t="s">
        <v>19</v>
      </c>
      <c r="V29" s="18" t="s">
        <v>19</v>
      </c>
      <c r="W29" s="21" t="s">
        <v>19</v>
      </c>
      <c r="X29" s="21" t="s">
        <v>19</v>
      </c>
      <c r="Y29" s="18" t="s">
        <v>19</v>
      </c>
      <c r="Z29" s="21" t="s">
        <v>19</v>
      </c>
      <c r="AA29" s="22" t="s">
        <v>19</v>
      </c>
      <c r="AB29" t="s">
        <v>19</v>
      </c>
      <c r="AC29" t="s">
        <v>19</v>
      </c>
      <c r="AD29" t="s">
        <v>6</v>
      </c>
      <c r="AE29" t="s">
        <v>133</v>
      </c>
      <c r="AF29" t="s">
        <v>87</v>
      </c>
      <c r="AG29" t="s">
        <v>75</v>
      </c>
      <c r="AH29" t="s">
        <v>19</v>
      </c>
    </row>
    <row r="30" ht="14.25" customHeight="1" spans="1:34">
      <c r="A30" s="7" t="s">
        <v>319</v>
      </c>
      <c r="B30" s="7" t="s">
        <v>320</v>
      </c>
      <c r="C30" s="7" t="s">
        <v>74</v>
      </c>
      <c r="D30" s="7" t="s">
        <v>75</v>
      </c>
      <c r="E30" s="7" t="s">
        <v>76</v>
      </c>
      <c r="F30" s="7" t="s">
        <v>75</v>
      </c>
      <c r="G30" s="7" t="s">
        <v>321</v>
      </c>
      <c r="H30" s="16" t="s">
        <v>322</v>
      </c>
      <c r="I30" s="16" t="s">
        <v>79</v>
      </c>
      <c r="J30" s="16" t="s">
        <v>2</v>
      </c>
      <c r="K30" s="16" t="s">
        <v>323</v>
      </c>
      <c r="L30" s="16">
        <v>1</v>
      </c>
      <c r="M30" s="16">
        <v>1</v>
      </c>
      <c r="N30" s="16" t="s">
        <v>279</v>
      </c>
      <c r="O30" s="16" t="s">
        <v>324</v>
      </c>
      <c r="P30" s="16" t="s">
        <v>212</v>
      </c>
      <c r="Q30" s="16"/>
      <c r="R30" s="18" t="s">
        <v>325</v>
      </c>
      <c r="S30" s="21" t="s">
        <v>325</v>
      </c>
      <c r="T30" s="16" t="s">
        <v>326</v>
      </c>
      <c r="U30" s="18" t="s">
        <v>19</v>
      </c>
      <c r="V30" s="18" t="s">
        <v>19</v>
      </c>
      <c r="W30" s="21" t="s">
        <v>19</v>
      </c>
      <c r="X30" s="21" t="s">
        <v>19</v>
      </c>
      <c r="Y30" s="18" t="s">
        <v>19</v>
      </c>
      <c r="Z30" s="21" t="s">
        <v>19</v>
      </c>
      <c r="AA30" s="22" t="s">
        <v>19</v>
      </c>
      <c r="AB30" t="s">
        <v>19</v>
      </c>
      <c r="AC30" t="s">
        <v>19</v>
      </c>
      <c r="AD30" t="s">
        <v>6</v>
      </c>
      <c r="AE30" t="s">
        <v>327</v>
      </c>
      <c r="AF30" t="s">
        <v>87</v>
      </c>
      <c r="AG30" t="s">
        <v>75</v>
      </c>
      <c r="AH30" t="s">
        <v>19</v>
      </c>
    </row>
    <row r="31" ht="14.25" customHeight="1" spans="1:34">
      <c r="A31" s="7" t="s">
        <v>328</v>
      </c>
      <c r="B31" s="7" t="s">
        <v>329</v>
      </c>
      <c r="C31" s="7" t="s">
        <v>74</v>
      </c>
      <c r="D31" s="7" t="s">
        <v>75</v>
      </c>
      <c r="E31" s="7" t="s">
        <v>76</v>
      </c>
      <c r="F31" s="7" t="s">
        <v>75</v>
      </c>
      <c r="G31" s="7" t="s">
        <v>330</v>
      </c>
      <c r="H31" s="16" t="s">
        <v>331</v>
      </c>
      <c r="I31" s="16" t="s">
        <v>79</v>
      </c>
      <c r="J31" s="16" t="s">
        <v>2</v>
      </c>
      <c r="K31" s="16" t="s">
        <v>332</v>
      </c>
      <c r="L31" s="16">
        <v>1</v>
      </c>
      <c r="M31" s="16">
        <v>5</v>
      </c>
      <c r="N31" s="16" t="s">
        <v>279</v>
      </c>
      <c r="O31" s="16" t="s">
        <v>333</v>
      </c>
      <c r="P31" s="16" t="s">
        <v>334</v>
      </c>
      <c r="Q31" s="16"/>
      <c r="R31" s="18" t="s">
        <v>335</v>
      </c>
      <c r="S31" s="21" t="s">
        <v>335</v>
      </c>
      <c r="T31" s="16" t="s">
        <v>336</v>
      </c>
      <c r="U31" s="18" t="s">
        <v>19</v>
      </c>
      <c r="V31" s="18" t="s">
        <v>19</v>
      </c>
      <c r="W31" s="21" t="s">
        <v>19</v>
      </c>
      <c r="X31" s="21" t="s">
        <v>19</v>
      </c>
      <c r="Y31" s="18" t="s">
        <v>19</v>
      </c>
      <c r="Z31" s="21" t="s">
        <v>19</v>
      </c>
      <c r="AA31" s="22" t="s">
        <v>19</v>
      </c>
      <c r="AB31" t="s">
        <v>19</v>
      </c>
      <c r="AC31" t="s">
        <v>19</v>
      </c>
      <c r="AD31" t="s">
        <v>6</v>
      </c>
      <c r="AE31" t="s">
        <v>337</v>
      </c>
      <c r="AF31" t="s">
        <v>87</v>
      </c>
      <c r="AG31" t="s">
        <v>75</v>
      </c>
      <c r="AH31" t="s">
        <v>19</v>
      </c>
    </row>
    <row r="32" ht="14.25" customHeight="1" spans="1:34">
      <c r="A32" s="7" t="s">
        <v>338</v>
      </c>
      <c r="B32" s="7" t="s">
        <v>339</v>
      </c>
      <c r="C32" s="7" t="s">
        <v>74</v>
      </c>
      <c r="D32" s="7" t="s">
        <v>75</v>
      </c>
      <c r="E32" s="7" t="s">
        <v>76</v>
      </c>
      <c r="F32" s="7" t="s">
        <v>75</v>
      </c>
      <c r="G32" s="7" t="s">
        <v>340</v>
      </c>
      <c r="H32" s="16" t="s">
        <v>341</v>
      </c>
      <c r="I32" s="16" t="s">
        <v>79</v>
      </c>
      <c r="J32" s="16" t="s">
        <v>2</v>
      </c>
      <c r="K32" s="16" t="s">
        <v>342</v>
      </c>
      <c r="L32" s="16">
        <v>1</v>
      </c>
      <c r="M32" s="16">
        <v>2</v>
      </c>
      <c r="N32" s="16" t="s">
        <v>156</v>
      </c>
      <c r="O32" s="16" t="s">
        <v>219</v>
      </c>
      <c r="P32" s="16" t="s">
        <v>220</v>
      </c>
      <c r="Q32" s="16"/>
      <c r="R32" s="18" t="s">
        <v>343</v>
      </c>
      <c r="S32" s="21" t="s">
        <v>19</v>
      </c>
      <c r="T32" s="16"/>
      <c r="U32" s="18" t="s">
        <v>19</v>
      </c>
      <c r="V32" s="18" t="s">
        <v>343</v>
      </c>
      <c r="W32" s="21" t="s">
        <v>344</v>
      </c>
      <c r="X32" s="21" t="s">
        <v>19</v>
      </c>
      <c r="Y32" s="18" t="s">
        <v>19</v>
      </c>
      <c r="Z32" s="21" t="s">
        <v>19</v>
      </c>
      <c r="AA32" s="22" t="s">
        <v>19</v>
      </c>
      <c r="AB32" t="s">
        <v>19</v>
      </c>
      <c r="AC32" t="s">
        <v>345</v>
      </c>
      <c r="AD32" t="s">
        <v>6</v>
      </c>
      <c r="AE32" t="s">
        <v>346</v>
      </c>
      <c r="AF32" t="s">
        <v>87</v>
      </c>
      <c r="AG32" t="s">
        <v>75</v>
      </c>
      <c r="AH32" t="s">
        <v>19</v>
      </c>
    </row>
    <row r="33" ht="14.25" customHeight="1" spans="1:34">
      <c r="A33" s="7" t="s">
        <v>347</v>
      </c>
      <c r="B33" s="7" t="s">
        <v>348</v>
      </c>
      <c r="C33" s="7" t="s">
        <v>74</v>
      </c>
      <c r="D33" s="7" t="s">
        <v>75</v>
      </c>
      <c r="E33" s="7" t="s">
        <v>76</v>
      </c>
      <c r="F33" s="7" t="s">
        <v>75</v>
      </c>
      <c r="G33" s="7" t="s">
        <v>77</v>
      </c>
      <c r="H33" s="16" t="s">
        <v>78</v>
      </c>
      <c r="I33" s="16" t="s">
        <v>79</v>
      </c>
      <c r="J33" s="16" t="s">
        <v>2</v>
      </c>
      <c r="K33" s="16" t="s">
        <v>245</v>
      </c>
      <c r="L33" s="16">
        <v>1</v>
      </c>
      <c r="M33" s="16">
        <v>2</v>
      </c>
      <c r="N33" s="16" t="s">
        <v>139</v>
      </c>
      <c r="O33" s="16" t="s">
        <v>219</v>
      </c>
      <c r="P33" s="16" t="s">
        <v>220</v>
      </c>
      <c r="Q33" s="16"/>
      <c r="R33" s="18" t="s">
        <v>349</v>
      </c>
      <c r="S33" s="21" t="s">
        <v>19</v>
      </c>
      <c r="T33" s="16"/>
      <c r="U33" s="18" t="s">
        <v>19</v>
      </c>
      <c r="V33" s="18" t="s">
        <v>349</v>
      </c>
      <c r="W33" s="21" t="s">
        <v>350</v>
      </c>
      <c r="X33" s="21" t="s">
        <v>19</v>
      </c>
      <c r="Y33" s="18" t="s">
        <v>19</v>
      </c>
      <c r="Z33" s="21" t="s">
        <v>19</v>
      </c>
      <c r="AA33" s="22" t="s">
        <v>19</v>
      </c>
      <c r="AB33" t="s">
        <v>19</v>
      </c>
      <c r="AC33" t="s">
        <v>351</v>
      </c>
      <c r="AD33" t="s">
        <v>6</v>
      </c>
      <c r="AE33" t="s">
        <v>352</v>
      </c>
      <c r="AF33" t="s">
        <v>87</v>
      </c>
      <c r="AG33" t="s">
        <v>75</v>
      </c>
      <c r="AH33" t="s">
        <v>19</v>
      </c>
    </row>
    <row r="34" ht="14.25" customHeight="1" spans="1:34">
      <c r="A34" s="7" t="s">
        <v>353</v>
      </c>
      <c r="B34" s="7" t="s">
        <v>354</v>
      </c>
      <c r="C34" s="7" t="s">
        <v>74</v>
      </c>
      <c r="D34" s="7" t="s">
        <v>75</v>
      </c>
      <c r="E34" s="7" t="s">
        <v>76</v>
      </c>
      <c r="F34" s="7" t="s">
        <v>75</v>
      </c>
      <c r="G34" s="7" t="s">
        <v>330</v>
      </c>
      <c r="H34" s="16" t="s">
        <v>331</v>
      </c>
      <c r="I34" s="16" t="s">
        <v>79</v>
      </c>
      <c r="J34" s="16" t="s">
        <v>2</v>
      </c>
      <c r="K34" s="16" t="s">
        <v>332</v>
      </c>
      <c r="L34" s="16">
        <v>1</v>
      </c>
      <c r="M34" s="16">
        <v>5</v>
      </c>
      <c r="N34" s="16" t="s">
        <v>220</v>
      </c>
      <c r="O34" s="16" t="s">
        <v>333</v>
      </c>
      <c r="P34" s="16" t="s">
        <v>334</v>
      </c>
      <c r="Q34" s="16"/>
      <c r="R34" s="18" t="s">
        <v>355</v>
      </c>
      <c r="S34" s="21" t="s">
        <v>355</v>
      </c>
      <c r="T34" s="16" t="s">
        <v>356</v>
      </c>
      <c r="U34" s="18" t="s">
        <v>19</v>
      </c>
      <c r="V34" s="18" t="s">
        <v>19</v>
      </c>
      <c r="W34" s="21" t="s">
        <v>19</v>
      </c>
      <c r="X34" s="21" t="s">
        <v>19</v>
      </c>
      <c r="Y34" s="18" t="s">
        <v>19</v>
      </c>
      <c r="Z34" s="21" t="s">
        <v>19</v>
      </c>
      <c r="AA34" s="22" t="s">
        <v>19</v>
      </c>
      <c r="AB34" t="s">
        <v>19</v>
      </c>
      <c r="AC34" t="s">
        <v>19</v>
      </c>
      <c r="AD34" t="s">
        <v>6</v>
      </c>
      <c r="AE34" t="s">
        <v>357</v>
      </c>
      <c r="AF34" t="s">
        <v>87</v>
      </c>
      <c r="AG34" t="s">
        <v>75</v>
      </c>
      <c r="AH34" t="s">
        <v>19</v>
      </c>
    </row>
    <row r="35" ht="14.25" customHeight="1" spans="1:34">
      <c r="A35" s="7" t="s">
        <v>358</v>
      </c>
      <c r="B35" s="7" t="s">
        <v>359</v>
      </c>
      <c r="C35" s="7" t="s">
        <v>74</v>
      </c>
      <c r="D35" s="7" t="s">
        <v>75</v>
      </c>
      <c r="E35" s="7" t="s">
        <v>76</v>
      </c>
      <c r="F35" s="7" t="s">
        <v>75</v>
      </c>
      <c r="G35" s="7" t="s">
        <v>360</v>
      </c>
      <c r="H35" s="16" t="s">
        <v>361</v>
      </c>
      <c r="I35" s="16" t="s">
        <v>79</v>
      </c>
      <c r="J35" s="16" t="s">
        <v>2</v>
      </c>
      <c r="K35" s="16" t="s">
        <v>362</v>
      </c>
      <c r="L35" s="16">
        <v>1</v>
      </c>
      <c r="M35" s="16">
        <v>1</v>
      </c>
      <c r="N35" s="16" t="s">
        <v>363</v>
      </c>
      <c r="O35" s="16" t="s">
        <v>220</v>
      </c>
      <c r="P35" s="16" t="s">
        <v>364</v>
      </c>
      <c r="Q35" s="16"/>
      <c r="R35" s="18" t="s">
        <v>365</v>
      </c>
      <c r="S35" s="21" t="s">
        <v>19</v>
      </c>
      <c r="T35" s="16"/>
      <c r="U35" s="18" t="s">
        <v>19</v>
      </c>
      <c r="V35" s="18" t="s">
        <v>365</v>
      </c>
      <c r="W35" s="21" t="s">
        <v>366</v>
      </c>
      <c r="X35" s="21" t="s">
        <v>19</v>
      </c>
      <c r="Y35" s="18" t="s">
        <v>19</v>
      </c>
      <c r="Z35" s="21" t="s">
        <v>19</v>
      </c>
      <c r="AA35" s="22" t="s">
        <v>19</v>
      </c>
      <c r="AB35" t="s">
        <v>19</v>
      </c>
      <c r="AC35" t="s">
        <v>367</v>
      </c>
      <c r="AD35" t="s">
        <v>6</v>
      </c>
      <c r="AE35" t="s">
        <v>368</v>
      </c>
      <c r="AF35" t="s">
        <v>87</v>
      </c>
      <c r="AG35" t="s">
        <v>75</v>
      </c>
      <c r="AH35" t="s">
        <v>19</v>
      </c>
    </row>
    <row r="36" ht="14.25" customHeight="1" spans="1:34">
      <c r="A36" s="7" t="s">
        <v>369</v>
      </c>
      <c r="B36" s="7" t="s">
        <v>370</v>
      </c>
      <c r="C36" s="7" t="s">
        <v>74</v>
      </c>
      <c r="D36" s="7" t="s">
        <v>75</v>
      </c>
      <c r="E36" s="7" t="s">
        <v>76</v>
      </c>
      <c r="F36" s="7" t="s">
        <v>75</v>
      </c>
      <c r="G36" s="7" t="s">
        <v>77</v>
      </c>
      <c r="H36" s="16" t="s">
        <v>78</v>
      </c>
      <c r="I36" s="16" t="s">
        <v>79</v>
      </c>
      <c r="J36" s="16" t="s">
        <v>2</v>
      </c>
      <c r="K36" s="16" t="s">
        <v>371</v>
      </c>
      <c r="L36" s="16">
        <v>1</v>
      </c>
      <c r="M36" s="16">
        <v>3</v>
      </c>
      <c r="N36" s="16" t="s">
        <v>372</v>
      </c>
      <c r="O36" s="16" t="s">
        <v>219</v>
      </c>
      <c r="P36" s="16" t="s">
        <v>364</v>
      </c>
      <c r="Q36" s="16"/>
      <c r="R36" s="18" t="s">
        <v>373</v>
      </c>
      <c r="S36" s="21" t="s">
        <v>19</v>
      </c>
      <c r="T36" s="16"/>
      <c r="U36" s="18" t="s">
        <v>19</v>
      </c>
      <c r="V36" s="18" t="s">
        <v>373</v>
      </c>
      <c r="W36" s="21" t="s">
        <v>374</v>
      </c>
      <c r="X36" s="21" t="s">
        <v>19</v>
      </c>
      <c r="Y36" s="18" t="s">
        <v>19</v>
      </c>
      <c r="Z36" s="21" t="s">
        <v>19</v>
      </c>
      <c r="AA36" s="22" t="s">
        <v>19</v>
      </c>
      <c r="AB36" t="s">
        <v>19</v>
      </c>
      <c r="AC36" t="s">
        <v>375</v>
      </c>
      <c r="AD36" t="s">
        <v>6</v>
      </c>
      <c r="AE36" t="s">
        <v>352</v>
      </c>
      <c r="AF36" t="s">
        <v>87</v>
      </c>
      <c r="AG36" t="s">
        <v>75</v>
      </c>
      <c r="AH36" t="s">
        <v>19</v>
      </c>
    </row>
    <row r="37" ht="14.25" customHeight="1" spans="1:34">
      <c r="A37" s="7" t="s">
        <v>376</v>
      </c>
      <c r="B37" s="7" t="s">
        <v>377</v>
      </c>
      <c r="C37" s="7" t="s">
        <v>74</v>
      </c>
      <c r="D37" s="7" t="s">
        <v>75</v>
      </c>
      <c r="E37" s="7" t="s">
        <v>76</v>
      </c>
      <c r="F37" s="7" t="s">
        <v>75</v>
      </c>
      <c r="G37" s="7" t="s">
        <v>378</v>
      </c>
      <c r="H37" s="16" t="s">
        <v>379</v>
      </c>
      <c r="I37" s="16" t="s">
        <v>79</v>
      </c>
      <c r="J37" s="16" t="s">
        <v>2</v>
      </c>
      <c r="K37" s="16" t="s">
        <v>380</v>
      </c>
      <c r="L37" s="16">
        <v>1</v>
      </c>
      <c r="M37" s="16">
        <v>1</v>
      </c>
      <c r="N37" s="16" t="s">
        <v>113</v>
      </c>
      <c r="O37" s="16" t="s">
        <v>220</v>
      </c>
      <c r="P37" s="16" t="s">
        <v>364</v>
      </c>
      <c r="Q37" s="16"/>
      <c r="R37" s="18" t="s">
        <v>381</v>
      </c>
      <c r="S37" s="21" t="s">
        <v>19</v>
      </c>
      <c r="T37" s="16"/>
      <c r="U37" s="18" t="s">
        <v>19</v>
      </c>
      <c r="V37" s="18" t="s">
        <v>381</v>
      </c>
      <c r="W37" s="21" t="s">
        <v>382</v>
      </c>
      <c r="X37" s="21" t="s">
        <v>19</v>
      </c>
      <c r="Y37" s="18" t="s">
        <v>19</v>
      </c>
      <c r="Z37" s="21" t="s">
        <v>19</v>
      </c>
      <c r="AA37" s="22" t="s">
        <v>19</v>
      </c>
      <c r="AB37" t="s">
        <v>19</v>
      </c>
      <c r="AC37" t="s">
        <v>383</v>
      </c>
      <c r="AD37" t="s">
        <v>6</v>
      </c>
      <c r="AE37" t="s">
        <v>384</v>
      </c>
      <c r="AF37" t="s">
        <v>87</v>
      </c>
      <c r="AG37" t="s">
        <v>75</v>
      </c>
      <c r="AH37" t="s">
        <v>19</v>
      </c>
    </row>
    <row r="38" ht="14.25" customHeight="1" spans="1:34">
      <c r="A38" s="7" t="s">
        <v>385</v>
      </c>
      <c r="B38" s="7" t="s">
        <v>386</v>
      </c>
      <c r="C38" s="7" t="s">
        <v>74</v>
      </c>
      <c r="D38" s="7" t="s">
        <v>75</v>
      </c>
      <c r="E38" s="7" t="s">
        <v>76</v>
      </c>
      <c r="F38" s="7" t="s">
        <v>75</v>
      </c>
      <c r="G38" s="7" t="s">
        <v>387</v>
      </c>
      <c r="H38" s="16" t="s">
        <v>388</v>
      </c>
      <c r="I38" s="16" t="s">
        <v>79</v>
      </c>
      <c r="J38" s="16" t="s">
        <v>2</v>
      </c>
      <c r="K38" s="16" t="s">
        <v>389</v>
      </c>
      <c r="L38" s="16">
        <v>1</v>
      </c>
      <c r="M38" s="16">
        <v>3</v>
      </c>
      <c r="N38" s="16" t="s">
        <v>219</v>
      </c>
      <c r="O38" s="16" t="s">
        <v>279</v>
      </c>
      <c r="P38" s="16" t="s">
        <v>211</v>
      </c>
      <c r="Q38" s="16"/>
      <c r="R38" s="18" t="s">
        <v>390</v>
      </c>
      <c r="S38" s="21" t="s">
        <v>19</v>
      </c>
      <c r="T38" s="16"/>
      <c r="U38" s="18" t="s">
        <v>19</v>
      </c>
      <c r="V38" s="18" t="s">
        <v>390</v>
      </c>
      <c r="W38" s="21" t="s">
        <v>391</v>
      </c>
      <c r="X38" s="21" t="s">
        <v>19</v>
      </c>
      <c r="Y38" s="18" t="s">
        <v>19</v>
      </c>
      <c r="Z38" s="21" t="s">
        <v>19</v>
      </c>
      <c r="AA38" s="22" t="s">
        <v>19</v>
      </c>
      <c r="AB38" t="s">
        <v>19</v>
      </c>
      <c r="AC38" t="s">
        <v>392</v>
      </c>
      <c r="AD38" t="s">
        <v>6</v>
      </c>
      <c r="AE38" t="s">
        <v>393</v>
      </c>
      <c r="AF38" t="s">
        <v>87</v>
      </c>
      <c r="AG38" t="s">
        <v>75</v>
      </c>
      <c r="AH38" t="s">
        <v>19</v>
      </c>
    </row>
    <row r="39" ht="14.25" customHeight="1" spans="1:34">
      <c r="A39" s="7" t="s">
        <v>394</v>
      </c>
      <c r="B39" s="7" t="s">
        <v>395</v>
      </c>
      <c r="C39" s="7" t="s">
        <v>74</v>
      </c>
      <c r="D39" s="7" t="s">
        <v>75</v>
      </c>
      <c r="E39" s="7" t="s">
        <v>76</v>
      </c>
      <c r="F39" s="7" t="s">
        <v>75</v>
      </c>
      <c r="G39" s="7" t="s">
        <v>340</v>
      </c>
      <c r="H39" s="16" t="s">
        <v>341</v>
      </c>
      <c r="I39" s="16" t="s">
        <v>79</v>
      </c>
      <c r="J39" s="16" t="s">
        <v>2</v>
      </c>
      <c r="K39" s="16" t="s">
        <v>396</v>
      </c>
      <c r="L39" s="16">
        <v>1</v>
      </c>
      <c r="M39" s="16">
        <v>2</v>
      </c>
      <c r="N39" s="16" t="s">
        <v>156</v>
      </c>
      <c r="O39" s="16" t="s">
        <v>220</v>
      </c>
      <c r="P39" s="16" t="s">
        <v>211</v>
      </c>
      <c r="Q39" s="16"/>
      <c r="R39" s="18" t="s">
        <v>343</v>
      </c>
      <c r="S39" s="21" t="s">
        <v>19</v>
      </c>
      <c r="T39" s="16"/>
      <c r="U39" s="18" t="s">
        <v>19</v>
      </c>
      <c r="V39" s="18" t="s">
        <v>343</v>
      </c>
      <c r="W39" s="21" t="s">
        <v>344</v>
      </c>
      <c r="X39" s="21" t="s">
        <v>19</v>
      </c>
      <c r="Y39" s="18" t="s">
        <v>19</v>
      </c>
      <c r="Z39" s="21" t="s">
        <v>19</v>
      </c>
      <c r="AA39" s="22" t="s">
        <v>19</v>
      </c>
      <c r="AB39" t="s">
        <v>19</v>
      </c>
      <c r="AC39" t="s">
        <v>345</v>
      </c>
      <c r="AD39" t="s">
        <v>6</v>
      </c>
      <c r="AE39" t="s">
        <v>346</v>
      </c>
      <c r="AF39" t="s">
        <v>87</v>
      </c>
      <c r="AG39" t="s">
        <v>75</v>
      </c>
      <c r="AH39" t="s">
        <v>19</v>
      </c>
    </row>
    <row r="40" ht="14.25" customHeight="1" spans="1:34">
      <c r="A40" s="7" t="s">
        <v>397</v>
      </c>
      <c r="B40" s="7" t="s">
        <v>398</v>
      </c>
      <c r="C40" s="7" t="s">
        <v>74</v>
      </c>
      <c r="D40" s="7" t="s">
        <v>75</v>
      </c>
      <c r="E40" s="7" t="s">
        <v>76</v>
      </c>
      <c r="F40" s="7" t="s">
        <v>75</v>
      </c>
      <c r="G40" s="7" t="s">
        <v>295</v>
      </c>
      <c r="H40" s="16" t="s">
        <v>296</v>
      </c>
      <c r="I40" s="16" t="s">
        <v>79</v>
      </c>
      <c r="J40" s="16" t="s">
        <v>2</v>
      </c>
      <c r="K40" s="16" t="s">
        <v>399</v>
      </c>
      <c r="L40" s="16">
        <v>2</v>
      </c>
      <c r="M40" s="16">
        <v>6</v>
      </c>
      <c r="N40" s="16" t="s">
        <v>400</v>
      </c>
      <c r="O40" s="16" t="s">
        <v>82</v>
      </c>
      <c r="P40" s="16" t="s">
        <v>211</v>
      </c>
      <c r="Q40" s="16"/>
      <c r="R40" s="18" t="s">
        <v>401</v>
      </c>
      <c r="S40" s="21" t="s">
        <v>19</v>
      </c>
      <c r="T40" s="16"/>
      <c r="U40" s="18" t="s">
        <v>19</v>
      </c>
      <c r="V40" s="18" t="s">
        <v>401</v>
      </c>
      <c r="W40" s="21" t="s">
        <v>402</v>
      </c>
      <c r="X40" s="21" t="s">
        <v>19</v>
      </c>
      <c r="Y40" s="18" t="s">
        <v>19</v>
      </c>
      <c r="Z40" s="21" t="s">
        <v>19</v>
      </c>
      <c r="AA40" s="22" t="s">
        <v>19</v>
      </c>
      <c r="AB40" t="s">
        <v>19</v>
      </c>
      <c r="AC40" t="s">
        <v>403</v>
      </c>
      <c r="AD40" t="s">
        <v>6</v>
      </c>
      <c r="AE40" t="s">
        <v>169</v>
      </c>
      <c r="AF40" t="s">
        <v>87</v>
      </c>
      <c r="AG40" t="s">
        <v>75</v>
      </c>
      <c r="AH40" t="s">
        <v>19</v>
      </c>
    </row>
    <row r="41" ht="14.25" customHeight="1" spans="1:34">
      <c r="A41" s="7" t="s">
        <v>404</v>
      </c>
      <c r="B41" s="7" t="s">
        <v>405</v>
      </c>
      <c r="C41" s="7" t="s">
        <v>74</v>
      </c>
      <c r="D41" s="7" t="s">
        <v>75</v>
      </c>
      <c r="E41" s="7" t="s">
        <v>76</v>
      </c>
      <c r="F41" s="7" t="s">
        <v>75</v>
      </c>
      <c r="G41" s="7" t="s">
        <v>77</v>
      </c>
      <c r="H41" s="16" t="s">
        <v>78</v>
      </c>
      <c r="I41" s="16" t="s">
        <v>79</v>
      </c>
      <c r="J41" s="16" t="s">
        <v>2</v>
      </c>
      <c r="K41" s="16" t="s">
        <v>406</v>
      </c>
      <c r="L41" s="16">
        <v>1</v>
      </c>
      <c r="M41" s="16">
        <v>2</v>
      </c>
      <c r="N41" s="16" t="s">
        <v>113</v>
      </c>
      <c r="O41" s="16" t="s">
        <v>220</v>
      </c>
      <c r="P41" s="16" t="s">
        <v>211</v>
      </c>
      <c r="Q41" s="16"/>
      <c r="R41" s="18" t="s">
        <v>407</v>
      </c>
      <c r="S41" s="21" t="s">
        <v>19</v>
      </c>
      <c r="T41" s="16"/>
      <c r="U41" s="18" t="s">
        <v>19</v>
      </c>
      <c r="V41" s="18" t="s">
        <v>407</v>
      </c>
      <c r="W41" s="21" t="s">
        <v>408</v>
      </c>
      <c r="X41" s="21" t="s">
        <v>19</v>
      </c>
      <c r="Y41" s="18" t="s">
        <v>19</v>
      </c>
      <c r="Z41" s="21" t="s">
        <v>19</v>
      </c>
      <c r="AA41" s="22" t="s">
        <v>19</v>
      </c>
      <c r="AB41" t="s">
        <v>19</v>
      </c>
      <c r="AC41" t="s">
        <v>351</v>
      </c>
      <c r="AD41" t="s">
        <v>6</v>
      </c>
      <c r="AE41" t="s">
        <v>409</v>
      </c>
      <c r="AF41" t="s">
        <v>87</v>
      </c>
      <c r="AG41" t="s">
        <v>75</v>
      </c>
      <c r="AH41" t="s">
        <v>19</v>
      </c>
    </row>
    <row r="42" ht="14.25" customHeight="1" spans="1:34">
      <c r="A42" s="7" t="s">
        <v>410</v>
      </c>
      <c r="B42" s="7" t="s">
        <v>411</v>
      </c>
      <c r="C42" s="7" t="s">
        <v>74</v>
      </c>
      <c r="D42" s="7" t="s">
        <v>75</v>
      </c>
      <c r="E42" s="7" t="s">
        <v>76</v>
      </c>
      <c r="F42" s="7" t="s">
        <v>75</v>
      </c>
      <c r="G42" s="7" t="s">
        <v>412</v>
      </c>
      <c r="H42" s="16" t="s">
        <v>413</v>
      </c>
      <c r="I42" s="16" t="s">
        <v>79</v>
      </c>
      <c r="J42" s="16" t="s">
        <v>2</v>
      </c>
      <c r="K42" s="16" t="s">
        <v>414</v>
      </c>
      <c r="L42" s="16">
        <v>1</v>
      </c>
      <c r="M42" s="16">
        <v>2</v>
      </c>
      <c r="N42" s="16" t="s">
        <v>219</v>
      </c>
      <c r="O42" s="16" t="s">
        <v>220</v>
      </c>
      <c r="P42" s="16" t="s">
        <v>211</v>
      </c>
      <c r="Q42" s="16"/>
      <c r="R42" s="18" t="s">
        <v>415</v>
      </c>
      <c r="S42" s="21" t="s">
        <v>19</v>
      </c>
      <c r="T42" s="16"/>
      <c r="U42" s="18" t="s">
        <v>19</v>
      </c>
      <c r="V42" s="18" t="s">
        <v>415</v>
      </c>
      <c r="W42" s="21" t="s">
        <v>416</v>
      </c>
      <c r="X42" s="21" t="s">
        <v>19</v>
      </c>
      <c r="Y42" s="18" t="s">
        <v>19</v>
      </c>
      <c r="Z42" s="21" t="s">
        <v>19</v>
      </c>
      <c r="AA42" s="22" t="s">
        <v>19</v>
      </c>
      <c r="AB42" t="s">
        <v>19</v>
      </c>
      <c r="AC42" t="s">
        <v>417</v>
      </c>
      <c r="AD42" t="s">
        <v>6</v>
      </c>
      <c r="AE42" t="s">
        <v>418</v>
      </c>
      <c r="AF42" t="s">
        <v>87</v>
      </c>
      <c r="AG42" t="s">
        <v>75</v>
      </c>
      <c r="AH42" t="s">
        <v>19</v>
      </c>
    </row>
    <row r="43" ht="14.25" customHeight="1" spans="1:34">
      <c r="A43" s="7" t="s">
        <v>419</v>
      </c>
      <c r="B43" s="7" t="s">
        <v>420</v>
      </c>
      <c r="C43" s="7" t="s">
        <v>74</v>
      </c>
      <c r="D43" s="7" t="s">
        <v>75</v>
      </c>
      <c r="E43" s="7" t="s">
        <v>76</v>
      </c>
      <c r="F43" s="7" t="s">
        <v>75</v>
      </c>
      <c r="G43" s="7" t="s">
        <v>237</v>
      </c>
      <c r="H43" s="16" t="s">
        <v>238</v>
      </c>
      <c r="I43" s="16" t="s">
        <v>79</v>
      </c>
      <c r="J43" s="16" t="s">
        <v>2</v>
      </c>
      <c r="K43" s="16" t="s">
        <v>421</v>
      </c>
      <c r="L43" s="16">
        <v>1</v>
      </c>
      <c r="M43" s="16">
        <v>2</v>
      </c>
      <c r="N43" s="16" t="s">
        <v>219</v>
      </c>
      <c r="O43" s="16" t="s">
        <v>220</v>
      </c>
      <c r="P43" s="16" t="s">
        <v>211</v>
      </c>
      <c r="Q43" s="16"/>
      <c r="R43" s="18" t="s">
        <v>422</v>
      </c>
      <c r="S43" s="21" t="s">
        <v>19</v>
      </c>
      <c r="T43" s="16"/>
      <c r="U43" s="18" t="s">
        <v>19</v>
      </c>
      <c r="V43" s="18" t="s">
        <v>422</v>
      </c>
      <c r="W43" s="21" t="s">
        <v>423</v>
      </c>
      <c r="X43" s="21" t="s">
        <v>19</v>
      </c>
      <c r="Y43" s="18" t="s">
        <v>19</v>
      </c>
      <c r="Z43" s="21" t="s">
        <v>19</v>
      </c>
      <c r="AA43" s="22" t="s">
        <v>19</v>
      </c>
      <c r="AB43" t="s">
        <v>19</v>
      </c>
      <c r="AC43" t="s">
        <v>424</v>
      </c>
      <c r="AD43" t="s">
        <v>6</v>
      </c>
      <c r="AE43" t="s">
        <v>186</v>
      </c>
      <c r="AF43" t="s">
        <v>87</v>
      </c>
      <c r="AG43" t="s">
        <v>75</v>
      </c>
      <c r="AH43" t="s">
        <v>19</v>
      </c>
    </row>
    <row r="44" ht="12.75" customHeight="1" spans="1:32">
      <c r="A44" s="17" t="s">
        <v>425</v>
      </c>
      <c r="B44" s="17"/>
      <c r="C44" s="17" t="s">
        <v>426</v>
      </c>
      <c r="D44" s="17"/>
      <c r="E44" s="17"/>
      <c r="F44" s="17"/>
      <c r="G44" s="17" t="s">
        <v>426</v>
      </c>
      <c r="H44" s="17" t="s">
        <v>426</v>
      </c>
      <c r="I44" s="17" t="s">
        <v>426</v>
      </c>
      <c r="J44" s="17" t="s">
        <v>426</v>
      </c>
      <c r="K44" s="17" t="s">
        <v>426</v>
      </c>
      <c r="L44" s="17" t="s">
        <v>426</v>
      </c>
      <c r="M44" s="17" t="s">
        <v>426</v>
      </c>
      <c r="N44" s="17" t="s">
        <v>426</v>
      </c>
      <c r="O44" s="17" t="s">
        <v>426</v>
      </c>
      <c r="P44" s="17" t="s">
        <v>426</v>
      </c>
      <c r="Q44" s="17"/>
      <c r="R44" s="19" t="s">
        <v>20</v>
      </c>
      <c r="S44" s="19" t="s">
        <v>21</v>
      </c>
      <c r="T44" s="17" t="s">
        <v>426</v>
      </c>
      <c r="U44" s="19"/>
      <c r="V44" s="19" t="s">
        <v>427</v>
      </c>
      <c r="W44" s="19" t="s">
        <v>22</v>
      </c>
      <c r="X44" s="19"/>
      <c r="Y44" s="19"/>
      <c r="Z44" s="19"/>
      <c r="AA44" s="17"/>
      <c r="AB44" s="19"/>
      <c r="AC44" s="17"/>
      <c r="AD44" s="17" t="s">
        <v>426</v>
      </c>
      <c r="AE44" s="17"/>
      <c r="AF44" s="17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D29" sqref="D29"/>
    </sheetView>
  </sheetViews>
  <sheetFormatPr defaultColWidth="9.13888888888889" defaultRowHeight="13.2" outlineLevelRow="2"/>
  <cols>
    <col min="1" max="1" width="14.8518518518519" customWidth="1"/>
    <col min="2" max="2" width="15.1388888888889" customWidth="1"/>
    <col min="3" max="3" width="13.287037037037" customWidth="1"/>
    <col min="4" max="6" width="12.8518518518519" customWidth="1"/>
    <col min="7" max="7" width="13.287037037037" customWidth="1"/>
    <col min="8" max="8" width="14.5740740740741" customWidth="1"/>
    <col min="9" max="11" width="16.8518518518519" customWidth="1"/>
    <col min="12" max="13" width="15.1388888888889" customWidth="1"/>
  </cols>
  <sheetData>
    <row r="1" spans="1:13">
      <c r="A1" s="2" t="s">
        <v>428</v>
      </c>
      <c r="B1" s="2" t="s">
        <v>429</v>
      </c>
      <c r="C1" s="2" t="s">
        <v>50</v>
      </c>
      <c r="D1" s="2" t="s">
        <v>51</v>
      </c>
      <c r="E1" s="2" t="s">
        <v>46</v>
      </c>
      <c r="F1" s="2" t="s">
        <v>47</v>
      </c>
      <c r="G1" s="2" t="s">
        <v>430</v>
      </c>
      <c r="H1" s="2" t="s">
        <v>431</v>
      </c>
      <c r="I1" s="2" t="s">
        <v>13</v>
      </c>
      <c r="J1" s="2" t="s">
        <v>17</v>
      </c>
      <c r="K1" s="2" t="s">
        <v>18</v>
      </c>
      <c r="L1" s="2" t="s">
        <v>432</v>
      </c>
      <c r="M1" s="2" t="s">
        <v>433</v>
      </c>
    </row>
    <row r="2" ht="14.25" customHeight="1" spans="1:256">
      <c r="A2" s="7" t="s">
        <v>434</v>
      </c>
      <c r="B2" s="51" t="s">
        <v>435</v>
      </c>
      <c r="C2" s="16" t="s">
        <v>79</v>
      </c>
      <c r="D2" s="16" t="s">
        <v>2</v>
      </c>
      <c r="E2" s="16" t="s">
        <v>76</v>
      </c>
      <c r="F2" s="16" t="s">
        <v>75</v>
      </c>
      <c r="G2" s="16" t="s">
        <v>139</v>
      </c>
      <c r="H2" s="16" t="s">
        <v>436</v>
      </c>
      <c r="I2" s="18" t="s">
        <v>23</v>
      </c>
      <c r="J2" s="18" t="s">
        <v>19</v>
      </c>
      <c r="K2" s="18" t="s">
        <v>23</v>
      </c>
      <c r="L2" s="16" t="s">
        <v>437</v>
      </c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6"/>
    </row>
    <row r="3" ht="12.75" customHeight="1" spans="1:13">
      <c r="A3" s="17" t="s">
        <v>425</v>
      </c>
      <c r="B3" s="17" t="s">
        <v>426</v>
      </c>
      <c r="C3" s="17" t="s">
        <v>426</v>
      </c>
      <c r="D3" s="17" t="s">
        <v>426</v>
      </c>
      <c r="E3" s="17"/>
      <c r="F3" s="17"/>
      <c r="G3" s="17" t="s">
        <v>426</v>
      </c>
      <c r="H3" s="17" t="s">
        <v>426</v>
      </c>
      <c r="I3" s="19" t="s">
        <v>23</v>
      </c>
      <c r="J3" s="19"/>
      <c r="K3" s="19"/>
      <c r="L3" s="17" t="s">
        <v>426</v>
      </c>
      <c r="M3" s="17" t="s">
        <v>426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3888888888889" defaultRowHeight="13.2" outlineLevelCol="6"/>
  <cols>
    <col min="2" max="2" width="11.712962962963" customWidth="1"/>
  </cols>
  <sheetData>
    <row r="1" spans="1:7">
      <c r="A1" s="2" t="s">
        <v>43</v>
      </c>
      <c r="B1" s="2" t="s">
        <v>44</v>
      </c>
      <c r="C1" s="2" t="s">
        <v>55</v>
      </c>
      <c r="D1" s="2" t="s">
        <v>56</v>
      </c>
      <c r="E1" s="2" t="s">
        <v>57</v>
      </c>
      <c r="F1" s="2" t="s">
        <v>438</v>
      </c>
      <c r="G1" s="2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8"/>
  <sheetViews>
    <sheetView topLeftCell="A22" workbookViewId="0">
      <selection activeCell="A12" sqref="A12:H40"/>
    </sheetView>
  </sheetViews>
  <sheetFormatPr defaultColWidth="8.88888888888889" defaultRowHeight="13.2"/>
  <cols>
    <col min="1" max="1" width="26" style="9" customWidth="1"/>
    <col min="2" max="2" width="23" style="9" customWidth="1"/>
    <col min="3" max="3" width="35" style="9" customWidth="1"/>
    <col min="4" max="4" width="23" style="9" customWidth="1"/>
    <col min="5" max="7" width="20" style="9" customWidth="1"/>
    <col min="8" max="8" width="26" style="9" customWidth="1"/>
    <col min="9" max="16384" width="8.88888888888889" style="9"/>
  </cols>
  <sheetData>
    <row r="1" s="9" customFormat="1" ht="33.8" customHeight="1"/>
    <row r="2" s="9" customFormat="1" ht="33.8" customHeight="1" spans="1:1">
      <c r="A2" s="10" t="s">
        <v>439</v>
      </c>
    </row>
    <row r="3" s="9" customFormat="1" ht="22.05" customHeight="1" spans="7:8">
      <c r="G3" s="11" t="s">
        <v>440</v>
      </c>
      <c r="H3" s="11" t="s">
        <v>441</v>
      </c>
    </row>
    <row r="4" s="9" customFormat="1" ht="22.05" customHeight="1" spans="1:8">
      <c r="A4" s="12" t="s">
        <v>442</v>
      </c>
      <c r="G4" s="11" t="s">
        <v>443</v>
      </c>
      <c r="H4" s="11" t="s">
        <v>444</v>
      </c>
    </row>
    <row r="5" s="9" customFormat="1" ht="22.05" customHeight="1" spans="1:1">
      <c r="A5" s="12" t="s">
        <v>445</v>
      </c>
    </row>
    <row r="6" s="9" customFormat="1" ht="22.05" customHeight="1" spans="1:1">
      <c r="A6" s="12" t="s">
        <v>446</v>
      </c>
    </row>
    <row r="7" s="9" customFormat="1" ht="22.05" customHeight="1" spans="1:1">
      <c r="A7" s="12" t="s">
        <v>447</v>
      </c>
    </row>
    <row r="8" s="9" customFormat="1" ht="22.05" customHeight="1"/>
    <row r="9" s="9" customFormat="1" ht="22.05" customHeight="1"/>
    <row r="10" s="9" customFormat="1" ht="22.05" customHeight="1"/>
    <row r="11" s="9" customFormat="1" ht="22.05" customHeight="1" spans="1:1">
      <c r="A11" s="13" t="s">
        <v>448</v>
      </c>
    </row>
    <row r="12" s="9" customFormat="1" ht="20" customHeight="1" spans="1:11">
      <c r="A12" s="4" t="s">
        <v>449</v>
      </c>
      <c r="B12" s="4" t="s">
        <v>450</v>
      </c>
      <c r="C12" s="4" t="s">
        <v>49</v>
      </c>
      <c r="D12" s="4" t="s">
        <v>451</v>
      </c>
      <c r="E12" s="4" t="s">
        <v>56</v>
      </c>
      <c r="F12" s="4" t="s">
        <v>452</v>
      </c>
      <c r="G12" s="4" t="s">
        <v>66</v>
      </c>
      <c r="H12" s="4" t="s">
        <v>453</v>
      </c>
      <c r="I12" s="4" t="s">
        <v>454</v>
      </c>
      <c r="J12" s="4" t="s">
        <v>455</v>
      </c>
      <c r="K12" s="4" t="s">
        <v>456</v>
      </c>
    </row>
    <row r="13" s="9" customFormat="1" ht="20" customHeight="1" spans="1:11">
      <c r="A13" s="4" t="s">
        <v>420</v>
      </c>
      <c r="B13" s="4" t="s">
        <v>419</v>
      </c>
      <c r="C13" s="4" t="s">
        <v>457</v>
      </c>
      <c r="D13" s="4" t="s">
        <v>458</v>
      </c>
      <c r="E13" s="4" t="s">
        <v>220</v>
      </c>
      <c r="F13" s="4" t="s">
        <v>211</v>
      </c>
      <c r="G13" s="4" t="s">
        <v>459</v>
      </c>
      <c r="H13" s="4" t="s">
        <v>460</v>
      </c>
      <c r="I13" s="4" t="s">
        <v>461</v>
      </c>
      <c r="J13" s="4" t="s">
        <v>462</v>
      </c>
      <c r="K13" s="4" t="s">
        <v>462</v>
      </c>
    </row>
    <row r="14" s="9" customFormat="1" ht="20" customHeight="1" spans="1:11">
      <c r="A14" s="4" t="s">
        <v>411</v>
      </c>
      <c r="B14" s="4" t="s">
        <v>410</v>
      </c>
      <c r="C14" s="4" t="s">
        <v>463</v>
      </c>
      <c r="D14" s="4" t="s">
        <v>464</v>
      </c>
      <c r="E14" s="4" t="s">
        <v>220</v>
      </c>
      <c r="F14" s="4" t="s">
        <v>211</v>
      </c>
      <c r="G14" s="4" t="s">
        <v>459</v>
      </c>
      <c r="H14" s="4" t="s">
        <v>465</v>
      </c>
      <c r="I14" s="4" t="s">
        <v>461</v>
      </c>
      <c r="J14" s="4" t="s">
        <v>462</v>
      </c>
      <c r="K14" s="4" t="s">
        <v>462</v>
      </c>
    </row>
    <row r="15" s="9" customFormat="1" ht="20" customHeight="1" spans="1:11">
      <c r="A15" s="4" t="s">
        <v>386</v>
      </c>
      <c r="B15" s="4" t="s">
        <v>385</v>
      </c>
      <c r="C15" s="4" t="s">
        <v>466</v>
      </c>
      <c r="D15" s="4" t="s">
        <v>467</v>
      </c>
      <c r="E15" s="4" t="s">
        <v>279</v>
      </c>
      <c r="F15" s="4" t="s">
        <v>211</v>
      </c>
      <c r="G15" s="4" t="s">
        <v>459</v>
      </c>
      <c r="H15" s="4" t="s">
        <v>468</v>
      </c>
      <c r="I15" s="4" t="s">
        <v>461</v>
      </c>
      <c r="J15" s="4" t="s">
        <v>462</v>
      </c>
      <c r="K15" s="4" t="s">
        <v>462</v>
      </c>
    </row>
    <row r="16" s="9" customFormat="1" ht="20" customHeight="1" spans="1:11">
      <c r="A16" s="4" t="s">
        <v>348</v>
      </c>
      <c r="B16" s="4" t="s">
        <v>347</v>
      </c>
      <c r="C16" s="4" t="s">
        <v>469</v>
      </c>
      <c r="D16" s="4" t="s">
        <v>470</v>
      </c>
      <c r="E16" s="4" t="s">
        <v>219</v>
      </c>
      <c r="F16" s="4" t="s">
        <v>220</v>
      </c>
      <c r="G16" s="4" t="s">
        <v>459</v>
      </c>
      <c r="H16" s="4" t="s">
        <v>471</v>
      </c>
      <c r="I16" s="4" t="s">
        <v>461</v>
      </c>
      <c r="J16" s="4" t="s">
        <v>462</v>
      </c>
      <c r="K16" s="4" t="s">
        <v>462</v>
      </c>
    </row>
    <row r="17" s="9" customFormat="1" ht="20" customHeight="1" spans="1:11">
      <c r="A17" s="4" t="s">
        <v>171</v>
      </c>
      <c r="B17" s="4" t="s">
        <v>170</v>
      </c>
      <c r="C17" s="4" t="s">
        <v>472</v>
      </c>
      <c r="D17" s="4" t="s">
        <v>473</v>
      </c>
      <c r="E17" s="4" t="s">
        <v>82</v>
      </c>
      <c r="F17" s="4" t="s">
        <v>139</v>
      </c>
      <c r="G17" s="4" t="s">
        <v>459</v>
      </c>
      <c r="H17" s="4" t="s">
        <v>474</v>
      </c>
      <c r="I17" s="4" t="s">
        <v>461</v>
      </c>
      <c r="J17" s="4" t="s">
        <v>462</v>
      </c>
      <c r="K17" s="4" t="s">
        <v>462</v>
      </c>
    </row>
    <row r="18" s="9" customFormat="1" ht="20" customHeight="1" spans="1:11">
      <c r="A18" s="4" t="s">
        <v>233</v>
      </c>
      <c r="B18" s="4" t="s">
        <v>232</v>
      </c>
      <c r="C18" s="4" t="s">
        <v>200</v>
      </c>
      <c r="D18" s="4" t="s">
        <v>475</v>
      </c>
      <c r="E18" s="4" t="s">
        <v>139</v>
      </c>
      <c r="F18" s="4" t="s">
        <v>219</v>
      </c>
      <c r="G18" s="4" t="s">
        <v>459</v>
      </c>
      <c r="H18" s="4" t="s">
        <v>476</v>
      </c>
      <c r="I18" s="4" t="s">
        <v>461</v>
      </c>
      <c r="J18" s="4" t="s">
        <v>462</v>
      </c>
      <c r="K18" s="4" t="s">
        <v>462</v>
      </c>
    </row>
    <row r="19" s="9" customFormat="1" ht="20" customHeight="1" spans="1:11">
      <c r="A19" s="4" t="s">
        <v>236</v>
      </c>
      <c r="B19" s="4" t="s">
        <v>235</v>
      </c>
      <c r="C19" s="4" t="s">
        <v>457</v>
      </c>
      <c r="D19" s="4" t="s">
        <v>477</v>
      </c>
      <c r="E19" s="4" t="s">
        <v>139</v>
      </c>
      <c r="F19" s="4" t="s">
        <v>219</v>
      </c>
      <c r="G19" s="4" t="s">
        <v>459</v>
      </c>
      <c r="H19" s="4" t="s">
        <v>478</v>
      </c>
      <c r="I19" s="4" t="s">
        <v>461</v>
      </c>
      <c r="J19" s="4" t="s">
        <v>462</v>
      </c>
      <c r="K19" s="4" t="s">
        <v>462</v>
      </c>
    </row>
    <row r="20" s="9" customFormat="1" ht="20" customHeight="1" spans="1:11">
      <c r="A20" s="4" t="s">
        <v>198</v>
      </c>
      <c r="B20" s="4" t="s">
        <v>197</v>
      </c>
      <c r="C20" s="4" t="s">
        <v>200</v>
      </c>
      <c r="D20" s="4" t="s">
        <v>479</v>
      </c>
      <c r="E20" s="4" t="s">
        <v>82</v>
      </c>
      <c r="F20" s="4" t="s">
        <v>139</v>
      </c>
      <c r="G20" s="4" t="s">
        <v>459</v>
      </c>
      <c r="H20" s="4" t="s">
        <v>476</v>
      </c>
      <c r="I20" s="4" t="s">
        <v>461</v>
      </c>
      <c r="J20" s="4" t="s">
        <v>462</v>
      </c>
      <c r="K20" s="4" t="s">
        <v>462</v>
      </c>
    </row>
    <row r="21" s="9" customFormat="1" ht="20" customHeight="1" spans="1:11">
      <c r="A21" s="4" t="s">
        <v>377</v>
      </c>
      <c r="B21" s="4" t="s">
        <v>376</v>
      </c>
      <c r="C21" s="4" t="s">
        <v>480</v>
      </c>
      <c r="D21" s="4" t="s">
        <v>481</v>
      </c>
      <c r="E21" s="4" t="s">
        <v>220</v>
      </c>
      <c r="F21" s="4" t="s">
        <v>364</v>
      </c>
      <c r="G21" s="4" t="s">
        <v>459</v>
      </c>
      <c r="H21" s="4" t="s">
        <v>482</v>
      </c>
      <c r="I21" s="4" t="s">
        <v>461</v>
      </c>
      <c r="J21" s="4" t="s">
        <v>462</v>
      </c>
      <c r="K21" s="4" t="s">
        <v>462</v>
      </c>
    </row>
    <row r="22" s="9" customFormat="1" ht="20" customHeight="1" spans="1:11">
      <c r="A22" s="4" t="s">
        <v>405</v>
      </c>
      <c r="B22" s="4" t="s">
        <v>404</v>
      </c>
      <c r="C22" s="4" t="s">
        <v>469</v>
      </c>
      <c r="D22" s="4" t="s">
        <v>483</v>
      </c>
      <c r="E22" s="4" t="s">
        <v>220</v>
      </c>
      <c r="F22" s="4" t="s">
        <v>211</v>
      </c>
      <c r="G22" s="4" t="s">
        <v>459</v>
      </c>
      <c r="H22" s="4" t="s">
        <v>471</v>
      </c>
      <c r="I22" s="4" t="s">
        <v>461</v>
      </c>
      <c r="J22" s="4" t="s">
        <v>462</v>
      </c>
      <c r="K22" s="4" t="s">
        <v>462</v>
      </c>
    </row>
    <row r="23" s="9" customFormat="1" ht="20" customHeight="1" spans="1:11">
      <c r="A23" s="4" t="s">
        <v>73</v>
      </c>
      <c r="B23" s="4" t="s">
        <v>72</v>
      </c>
      <c r="C23" s="4" t="s">
        <v>469</v>
      </c>
      <c r="D23" s="4" t="s">
        <v>484</v>
      </c>
      <c r="E23" s="4" t="s">
        <v>81</v>
      </c>
      <c r="F23" s="4" t="s">
        <v>82</v>
      </c>
      <c r="G23" s="4" t="s">
        <v>459</v>
      </c>
      <c r="H23" s="4" t="s">
        <v>485</v>
      </c>
      <c r="I23" s="4" t="s">
        <v>461</v>
      </c>
      <c r="J23" s="4" t="s">
        <v>462</v>
      </c>
      <c r="K23" s="4" t="s">
        <v>462</v>
      </c>
    </row>
    <row r="24" s="9" customFormat="1" ht="20" customHeight="1" spans="1:11">
      <c r="A24" s="4" t="s">
        <v>100</v>
      </c>
      <c r="B24" s="4" t="s">
        <v>99</v>
      </c>
      <c r="C24" s="4" t="s">
        <v>486</v>
      </c>
      <c r="D24" s="4" t="s">
        <v>487</v>
      </c>
      <c r="E24" s="4" t="s">
        <v>81</v>
      </c>
      <c r="F24" s="4" t="s">
        <v>82</v>
      </c>
      <c r="G24" s="4" t="s">
        <v>459</v>
      </c>
      <c r="H24" s="4" t="s">
        <v>488</v>
      </c>
      <c r="I24" s="4" t="s">
        <v>461</v>
      </c>
      <c r="J24" s="4" t="s">
        <v>462</v>
      </c>
      <c r="K24" s="4" t="s">
        <v>462</v>
      </c>
    </row>
    <row r="25" s="9" customFormat="1" ht="20" customHeight="1" spans="1:11">
      <c r="A25" s="4" t="s">
        <v>395</v>
      </c>
      <c r="B25" s="4" t="s">
        <v>394</v>
      </c>
      <c r="C25" s="4" t="s">
        <v>489</v>
      </c>
      <c r="D25" s="4" t="s">
        <v>490</v>
      </c>
      <c r="E25" s="4" t="s">
        <v>220</v>
      </c>
      <c r="F25" s="4" t="s">
        <v>211</v>
      </c>
      <c r="G25" s="4" t="s">
        <v>459</v>
      </c>
      <c r="H25" s="4" t="s">
        <v>491</v>
      </c>
      <c r="I25" s="4" t="s">
        <v>461</v>
      </c>
      <c r="J25" s="4" t="s">
        <v>462</v>
      </c>
      <c r="K25" s="4" t="s">
        <v>462</v>
      </c>
    </row>
    <row r="26" s="9" customFormat="1" ht="20" customHeight="1" spans="1:11">
      <c r="A26" s="4" t="s">
        <v>339</v>
      </c>
      <c r="B26" s="4" t="s">
        <v>338</v>
      </c>
      <c r="C26" s="4" t="s">
        <v>489</v>
      </c>
      <c r="D26" s="4" t="s">
        <v>492</v>
      </c>
      <c r="E26" s="4" t="s">
        <v>219</v>
      </c>
      <c r="F26" s="4" t="s">
        <v>220</v>
      </c>
      <c r="G26" s="4" t="s">
        <v>459</v>
      </c>
      <c r="H26" s="4" t="s">
        <v>491</v>
      </c>
      <c r="I26" s="4" t="s">
        <v>461</v>
      </c>
      <c r="J26" s="4" t="s">
        <v>462</v>
      </c>
      <c r="K26" s="4" t="s">
        <v>462</v>
      </c>
    </row>
    <row r="27" s="9" customFormat="1" ht="20" customHeight="1" spans="1:11">
      <c r="A27" s="4" t="s">
        <v>154</v>
      </c>
      <c r="B27" s="4" t="s">
        <v>153</v>
      </c>
      <c r="C27" s="4" t="s">
        <v>493</v>
      </c>
      <c r="D27" s="4" t="s">
        <v>494</v>
      </c>
      <c r="E27" s="4" t="s">
        <v>82</v>
      </c>
      <c r="F27" s="4" t="s">
        <v>139</v>
      </c>
      <c r="G27" s="4" t="s">
        <v>459</v>
      </c>
      <c r="H27" s="4" t="s">
        <v>495</v>
      </c>
      <c r="I27" s="4" t="s">
        <v>461</v>
      </c>
      <c r="J27" s="4" t="s">
        <v>462</v>
      </c>
      <c r="K27" s="4" t="s">
        <v>462</v>
      </c>
    </row>
    <row r="28" s="9" customFormat="1" ht="20" customHeight="1" spans="1:11">
      <c r="A28" s="4" t="s">
        <v>277</v>
      </c>
      <c r="B28" s="4" t="s">
        <v>276</v>
      </c>
      <c r="C28" s="4" t="s">
        <v>472</v>
      </c>
      <c r="D28" s="4" t="s">
        <v>496</v>
      </c>
      <c r="E28" s="4" t="s">
        <v>82</v>
      </c>
      <c r="F28" s="4" t="s">
        <v>279</v>
      </c>
      <c r="G28" s="4" t="s">
        <v>459</v>
      </c>
      <c r="H28" s="4" t="s">
        <v>497</v>
      </c>
      <c r="I28" s="4" t="s">
        <v>461</v>
      </c>
      <c r="J28" s="4" t="s">
        <v>462</v>
      </c>
      <c r="K28" s="4" t="s">
        <v>462</v>
      </c>
    </row>
    <row r="29" s="9" customFormat="1" ht="20" customHeight="1" spans="1:11">
      <c r="A29" s="4" t="s">
        <v>188</v>
      </c>
      <c r="B29" s="4" t="s">
        <v>187</v>
      </c>
      <c r="C29" s="4" t="s">
        <v>498</v>
      </c>
      <c r="D29" s="4" t="s">
        <v>499</v>
      </c>
      <c r="E29" s="4" t="s">
        <v>82</v>
      </c>
      <c r="F29" s="4" t="s">
        <v>139</v>
      </c>
      <c r="G29" s="4" t="s">
        <v>459</v>
      </c>
      <c r="H29" s="4" t="s">
        <v>500</v>
      </c>
      <c r="I29" s="4" t="s">
        <v>461</v>
      </c>
      <c r="J29" s="4" t="s">
        <v>462</v>
      </c>
      <c r="K29" s="4" t="s">
        <v>462</v>
      </c>
    </row>
    <row r="30" s="9" customFormat="1" ht="20" customHeight="1" spans="1:11">
      <c r="A30" s="4" t="s">
        <v>370</v>
      </c>
      <c r="B30" s="4" t="s">
        <v>369</v>
      </c>
      <c r="C30" s="4" t="s">
        <v>469</v>
      </c>
      <c r="D30" s="4" t="s">
        <v>501</v>
      </c>
      <c r="E30" s="4" t="s">
        <v>219</v>
      </c>
      <c r="F30" s="4" t="s">
        <v>364</v>
      </c>
      <c r="G30" s="4" t="s">
        <v>459</v>
      </c>
      <c r="H30" s="4" t="s">
        <v>502</v>
      </c>
      <c r="I30" s="4" t="s">
        <v>461</v>
      </c>
      <c r="J30" s="4" t="s">
        <v>462</v>
      </c>
      <c r="K30" s="4" t="s">
        <v>462</v>
      </c>
    </row>
    <row r="31" s="9" customFormat="1" ht="20" customHeight="1" spans="1:11">
      <c r="A31" s="4" t="s">
        <v>359</v>
      </c>
      <c r="B31" s="4" t="s">
        <v>358</v>
      </c>
      <c r="C31" s="4" t="s">
        <v>361</v>
      </c>
      <c r="D31" s="4" t="s">
        <v>503</v>
      </c>
      <c r="E31" s="4" t="s">
        <v>220</v>
      </c>
      <c r="F31" s="4" t="s">
        <v>364</v>
      </c>
      <c r="G31" s="4" t="s">
        <v>459</v>
      </c>
      <c r="H31" s="4" t="s">
        <v>504</v>
      </c>
      <c r="I31" s="4" t="s">
        <v>461</v>
      </c>
      <c r="J31" s="4" t="s">
        <v>462</v>
      </c>
      <c r="K31" s="4" t="s">
        <v>462</v>
      </c>
    </row>
    <row r="32" s="9" customFormat="1" ht="20" customHeight="1" spans="1:11">
      <c r="A32" s="4" t="s">
        <v>398</v>
      </c>
      <c r="B32" s="4" t="s">
        <v>397</v>
      </c>
      <c r="C32" s="4" t="s">
        <v>505</v>
      </c>
      <c r="D32" s="4" t="s">
        <v>506</v>
      </c>
      <c r="E32" s="4" t="s">
        <v>82</v>
      </c>
      <c r="F32" s="4" t="s">
        <v>211</v>
      </c>
      <c r="G32" s="4" t="s">
        <v>459</v>
      </c>
      <c r="H32" s="4" t="s">
        <v>507</v>
      </c>
      <c r="I32" s="4" t="s">
        <v>461</v>
      </c>
      <c r="J32" s="4" t="s">
        <v>462</v>
      </c>
      <c r="K32" s="4" t="s">
        <v>462</v>
      </c>
    </row>
    <row r="33" s="9" customFormat="1" ht="20" customHeight="1" spans="1:11">
      <c r="A33" s="4" t="s">
        <v>89</v>
      </c>
      <c r="B33" s="4" t="s">
        <v>88</v>
      </c>
      <c r="C33" s="4" t="s">
        <v>493</v>
      </c>
      <c r="D33" s="4" t="s">
        <v>508</v>
      </c>
      <c r="E33" s="4" t="s">
        <v>94</v>
      </c>
      <c r="F33" s="4" t="s">
        <v>82</v>
      </c>
      <c r="G33" s="4" t="s">
        <v>459</v>
      </c>
      <c r="H33" s="4" t="s">
        <v>509</v>
      </c>
      <c r="I33" s="4" t="s">
        <v>461</v>
      </c>
      <c r="J33" s="4" t="s">
        <v>462</v>
      </c>
      <c r="K33" s="4" t="s">
        <v>462</v>
      </c>
    </row>
    <row r="34" s="9" customFormat="1" ht="20" customHeight="1" spans="1:11">
      <c r="A34" s="4" t="s">
        <v>162</v>
      </c>
      <c r="B34" s="4" t="s">
        <v>161</v>
      </c>
      <c r="C34" s="4" t="s">
        <v>164</v>
      </c>
      <c r="D34" s="4" t="s">
        <v>510</v>
      </c>
      <c r="E34" s="4" t="s">
        <v>156</v>
      </c>
      <c r="F34" s="4" t="s">
        <v>139</v>
      </c>
      <c r="G34" s="4" t="s">
        <v>459</v>
      </c>
      <c r="H34" s="4" t="s">
        <v>511</v>
      </c>
      <c r="I34" s="4" t="s">
        <v>461</v>
      </c>
      <c r="J34" s="4" t="s">
        <v>462</v>
      </c>
      <c r="K34" s="4" t="s">
        <v>462</v>
      </c>
    </row>
    <row r="35" s="9" customFormat="1" ht="20" customHeight="1" spans="1:11">
      <c r="A35" s="4" t="s">
        <v>178</v>
      </c>
      <c r="B35" s="4" t="s">
        <v>177</v>
      </c>
      <c r="C35" s="4" t="s">
        <v>180</v>
      </c>
      <c r="D35" s="4" t="s">
        <v>512</v>
      </c>
      <c r="E35" s="4" t="s">
        <v>81</v>
      </c>
      <c r="F35" s="4" t="s">
        <v>139</v>
      </c>
      <c r="G35" s="4" t="s">
        <v>459</v>
      </c>
      <c r="H35" s="4" t="s">
        <v>513</v>
      </c>
      <c r="I35" s="4" t="s">
        <v>461</v>
      </c>
      <c r="J35" s="4" t="s">
        <v>462</v>
      </c>
      <c r="K35" s="4" t="s">
        <v>462</v>
      </c>
    </row>
    <row r="36" s="9" customFormat="1" ht="20" customHeight="1" spans="1:11">
      <c r="A36" s="4" t="s">
        <v>284</v>
      </c>
      <c r="B36" s="4" t="s">
        <v>283</v>
      </c>
      <c r="C36" s="4" t="s">
        <v>514</v>
      </c>
      <c r="D36" s="4" t="s">
        <v>515</v>
      </c>
      <c r="E36" s="4" t="s">
        <v>139</v>
      </c>
      <c r="F36" s="4" t="s">
        <v>279</v>
      </c>
      <c r="G36" s="4" t="s">
        <v>459</v>
      </c>
      <c r="H36" s="4" t="s">
        <v>516</v>
      </c>
      <c r="I36" s="4" t="s">
        <v>461</v>
      </c>
      <c r="J36" s="4" t="s">
        <v>462</v>
      </c>
      <c r="K36" s="4" t="s">
        <v>462</v>
      </c>
    </row>
    <row r="37" s="9" customFormat="1" ht="20" customHeight="1" spans="1:11">
      <c r="A37" s="4" t="s">
        <v>294</v>
      </c>
      <c r="B37" s="4" t="s">
        <v>293</v>
      </c>
      <c r="C37" s="4" t="s">
        <v>505</v>
      </c>
      <c r="D37" s="4" t="s">
        <v>517</v>
      </c>
      <c r="E37" s="4" t="s">
        <v>82</v>
      </c>
      <c r="F37" s="4" t="s">
        <v>279</v>
      </c>
      <c r="G37" s="4" t="s">
        <v>459</v>
      </c>
      <c r="H37" s="4" t="s">
        <v>518</v>
      </c>
      <c r="I37" s="4" t="s">
        <v>461</v>
      </c>
      <c r="J37" s="4" t="s">
        <v>462</v>
      </c>
      <c r="K37" s="4" t="s">
        <v>462</v>
      </c>
    </row>
    <row r="38" s="9" customFormat="1" ht="20" customHeight="1" spans="1:11">
      <c r="A38" s="4" t="s">
        <v>519</v>
      </c>
      <c r="B38" s="4" t="s">
        <v>520</v>
      </c>
      <c r="C38" s="4" t="s">
        <v>472</v>
      </c>
      <c r="D38" s="4" t="s">
        <v>521</v>
      </c>
      <c r="E38" s="4" t="s">
        <v>400</v>
      </c>
      <c r="F38" s="4" t="s">
        <v>363</v>
      </c>
      <c r="G38" s="4" t="s">
        <v>459</v>
      </c>
      <c r="H38" s="4" t="s">
        <v>522</v>
      </c>
      <c r="I38" s="4" t="s">
        <v>461</v>
      </c>
      <c r="J38" s="4" t="s">
        <v>462</v>
      </c>
      <c r="K38" s="4" t="s">
        <v>462</v>
      </c>
    </row>
    <row r="39" s="9" customFormat="1" ht="20" customHeight="1" spans="1:11">
      <c r="A39" s="4" t="s">
        <v>225</v>
      </c>
      <c r="B39" s="4" t="s">
        <v>224</v>
      </c>
      <c r="C39" s="4" t="s">
        <v>469</v>
      </c>
      <c r="D39" s="4" t="s">
        <v>523</v>
      </c>
      <c r="E39" s="4" t="s">
        <v>82</v>
      </c>
      <c r="F39" s="4" t="s">
        <v>219</v>
      </c>
      <c r="G39" s="4" t="s">
        <v>459</v>
      </c>
      <c r="H39" s="4" t="s">
        <v>524</v>
      </c>
      <c r="I39" s="4" t="s">
        <v>461</v>
      </c>
      <c r="J39" s="4" t="s">
        <v>462</v>
      </c>
      <c r="K39" s="4" t="s">
        <v>462</v>
      </c>
    </row>
    <row r="40" s="9" customFormat="1" ht="20" customHeight="1" spans="1:11">
      <c r="A40" s="4" t="s">
        <v>525</v>
      </c>
      <c r="B40" s="4" t="s">
        <v>526</v>
      </c>
      <c r="C40" s="4" t="s">
        <v>527</v>
      </c>
      <c r="D40" s="4" t="s">
        <v>528</v>
      </c>
      <c r="E40" s="4" t="s">
        <v>227</v>
      </c>
      <c r="F40" s="4" t="s">
        <v>529</v>
      </c>
      <c r="G40" s="4" t="s">
        <v>459</v>
      </c>
      <c r="H40" s="4" t="s">
        <v>522</v>
      </c>
      <c r="I40" s="4" t="s">
        <v>461</v>
      </c>
      <c r="J40" s="4" t="s">
        <v>462</v>
      </c>
      <c r="K40" s="4" t="s">
        <v>462</v>
      </c>
    </row>
    <row r="41" s="9" customFormat="1" ht="22.05" customHeight="1" spans="1:8">
      <c r="A41" s="14" t="s">
        <v>530</v>
      </c>
      <c r="B41" s="4"/>
      <c r="C41" s="4"/>
      <c r="D41" s="4"/>
      <c r="E41" s="4"/>
      <c r="F41" s="4"/>
      <c r="G41" s="4"/>
      <c r="H41" s="4" t="s">
        <v>531</v>
      </c>
    </row>
    <row r="45" s="9" customFormat="1" ht="22.05" customHeight="1" spans="1:1">
      <c r="A45" s="13" t="s">
        <v>532</v>
      </c>
    </row>
    <row r="46" s="9" customFormat="1" ht="18.05" customHeight="1" spans="1:4">
      <c r="A46" s="15" t="s">
        <v>533</v>
      </c>
      <c r="B46" s="15" t="s">
        <v>36</v>
      </c>
      <c r="C46" s="15"/>
      <c r="D46" s="15"/>
    </row>
    <row r="47" s="9" customFormat="1" ht="18.05" customHeight="1" spans="1:4">
      <c r="A47" s="15" t="s">
        <v>534</v>
      </c>
      <c r="B47" s="15" t="s">
        <v>535</v>
      </c>
      <c r="C47" s="15"/>
      <c r="D47" s="15"/>
    </row>
    <row r="48" s="9" customFormat="1" ht="18.05" customHeight="1" spans="1:4">
      <c r="A48" s="15" t="s">
        <v>536</v>
      </c>
      <c r="B48" s="15" t="s">
        <v>537</v>
      </c>
      <c r="C48" s="15"/>
      <c r="D48" s="15"/>
    </row>
    <row r="49" s="9" customFormat="1" ht="18.05" customHeight="1" spans="1:4">
      <c r="A49" s="15" t="s">
        <v>536</v>
      </c>
      <c r="B49" s="15" t="s">
        <v>538</v>
      </c>
      <c r="C49" s="15"/>
      <c r="D49" s="15"/>
    </row>
    <row r="50" s="9" customFormat="1" ht="18.05" customHeight="1" spans="1:4">
      <c r="A50" s="15" t="s">
        <v>539</v>
      </c>
      <c r="B50" s="15" t="s">
        <v>540</v>
      </c>
      <c r="C50" s="15"/>
      <c r="D50" s="15"/>
    </row>
    <row r="51" s="9" customFormat="1" ht="18.05" customHeight="1" spans="1:4">
      <c r="A51" s="15" t="s">
        <v>541</v>
      </c>
      <c r="B51" s="15" t="s">
        <v>542</v>
      </c>
      <c r="C51" s="15"/>
      <c r="D51" s="15"/>
    </row>
    <row r="52" s="9" customFormat="1" ht="18.05" customHeight="1" spans="1:4">
      <c r="A52" s="15" t="s">
        <v>543</v>
      </c>
      <c r="B52" s="15" t="s">
        <v>544</v>
      </c>
      <c r="C52" s="15"/>
      <c r="D52" s="15"/>
    </row>
    <row r="53" s="9" customFormat="1" ht="18.05" customHeight="1" spans="1:4">
      <c r="A53" s="15" t="s">
        <v>545</v>
      </c>
      <c r="B53" s="15" t="s">
        <v>546</v>
      </c>
      <c r="C53" s="15"/>
      <c r="D53" s="15"/>
    </row>
    <row r="54" s="9" customFormat="1" ht="18.05" customHeight="1" spans="1:4">
      <c r="A54" s="15" t="s">
        <v>547</v>
      </c>
      <c r="B54" s="15" t="s">
        <v>548</v>
      </c>
      <c r="C54" s="15"/>
      <c r="D54" s="15"/>
    </row>
    <row r="55" s="9" customFormat="1" ht="18.05" customHeight="1" spans="1:4">
      <c r="A55" s="15" t="s">
        <v>426</v>
      </c>
      <c r="B55" s="15" t="s">
        <v>426</v>
      </c>
      <c r="C55" s="15"/>
      <c r="D55" s="15"/>
    </row>
    <row r="56" s="9" customFormat="1" ht="18.05" customHeight="1" spans="1:4">
      <c r="A56" s="15" t="s">
        <v>549</v>
      </c>
      <c r="B56" s="15" t="s">
        <v>550</v>
      </c>
      <c r="C56" s="15"/>
      <c r="D56" s="15"/>
    </row>
    <row r="57" s="9" customFormat="1" ht="18.05" customHeight="1" spans="1:4">
      <c r="A57" s="15" t="s">
        <v>551</v>
      </c>
      <c r="B57" s="15" t="s">
        <v>552</v>
      </c>
      <c r="C57" s="15"/>
      <c r="D57" s="15"/>
    </row>
    <row r="58" s="9" customFormat="1" ht="18.05" customHeight="1" spans="1:4">
      <c r="A58" s="15" t="s">
        <v>32</v>
      </c>
      <c r="B58" s="15" t="s">
        <v>553</v>
      </c>
      <c r="C58" s="15"/>
      <c r="D58" s="15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41:G41"/>
    <mergeCell ref="A45:B45"/>
    <mergeCell ref="B46:D46"/>
    <mergeCell ref="B47:D47"/>
    <mergeCell ref="B48:D48"/>
    <mergeCell ref="B49:D49"/>
    <mergeCell ref="B50:D50"/>
    <mergeCell ref="B51:D51"/>
    <mergeCell ref="B52:D52"/>
    <mergeCell ref="B53:D53"/>
    <mergeCell ref="B54:D54"/>
    <mergeCell ref="B55:D55"/>
    <mergeCell ref="B56:D56"/>
    <mergeCell ref="B57:D57"/>
    <mergeCell ref="B58:D58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tabSelected="1" topLeftCell="A10" workbookViewId="0">
      <selection activeCell="H17" sqref="H17"/>
    </sheetView>
  </sheetViews>
  <sheetFormatPr defaultColWidth="9.13888888888889" defaultRowHeight="13.2"/>
  <cols>
    <col min="1" max="1" width="14.712962962963" customWidth="1"/>
    <col min="2" max="2" width="13.287037037037" style="1" customWidth="1"/>
    <col min="4" max="4" width="15.8888888888889" customWidth="1"/>
    <col min="5" max="5" width="9.44444444444444"/>
    <col min="10" max="10" width="9.44444444444444"/>
  </cols>
  <sheetData>
    <row r="1" ht="16.35" spans="1:6">
      <c r="A1" s="2" t="s">
        <v>43</v>
      </c>
      <c r="B1" s="3" t="s">
        <v>18</v>
      </c>
      <c r="D1" s="4" t="s">
        <v>450</v>
      </c>
      <c r="E1" s="4" t="s">
        <v>449</v>
      </c>
      <c r="F1" s="4" t="s">
        <v>453</v>
      </c>
    </row>
    <row r="2" ht="14.25" customHeight="1" spans="1:7">
      <c r="A2" s="5" t="s">
        <v>410</v>
      </c>
      <c r="B2" s="6">
        <v>474</v>
      </c>
      <c r="D2" s="4" t="s">
        <v>410</v>
      </c>
      <c r="E2" s="4" t="s">
        <v>411</v>
      </c>
      <c r="F2" s="4">
        <v>474</v>
      </c>
      <c r="G2">
        <f>B2-F2</f>
        <v>0</v>
      </c>
    </row>
    <row r="3" ht="14.25" customHeight="1" spans="1:7">
      <c r="A3" s="5" t="s">
        <v>385</v>
      </c>
      <c r="B3" s="6">
        <v>1332</v>
      </c>
      <c r="D3" s="4" t="s">
        <v>385</v>
      </c>
      <c r="E3" s="4" t="s">
        <v>386</v>
      </c>
      <c r="F3" s="4">
        <v>1332</v>
      </c>
      <c r="G3">
        <f t="shared" ref="G3:G26" si="0">B3-F3</f>
        <v>0</v>
      </c>
    </row>
    <row r="4" ht="14.25" customHeight="1" spans="1:7">
      <c r="A4" s="5" t="s">
        <v>419</v>
      </c>
      <c r="B4" s="6">
        <v>1220</v>
      </c>
      <c r="D4" s="4" t="s">
        <v>419</v>
      </c>
      <c r="E4" s="4" t="s">
        <v>420</v>
      </c>
      <c r="F4" s="4">
        <v>1220</v>
      </c>
      <c r="G4">
        <f t="shared" si="0"/>
        <v>0</v>
      </c>
    </row>
    <row r="5" ht="14.25" customHeight="1" spans="1:7">
      <c r="A5" s="5" t="s">
        <v>347</v>
      </c>
      <c r="B5" s="6">
        <v>1800</v>
      </c>
      <c r="D5" s="4" t="s">
        <v>347</v>
      </c>
      <c r="E5" s="4" t="s">
        <v>348</v>
      </c>
      <c r="F5" s="4">
        <v>1800</v>
      </c>
      <c r="G5">
        <f t="shared" si="0"/>
        <v>0</v>
      </c>
    </row>
    <row r="6" ht="14.25" customHeight="1" spans="1:7">
      <c r="A6" s="5" t="s">
        <v>232</v>
      </c>
      <c r="B6" s="6">
        <v>1838</v>
      </c>
      <c r="D6" s="4" t="s">
        <v>232</v>
      </c>
      <c r="E6" s="4" t="s">
        <v>233</v>
      </c>
      <c r="F6" s="4">
        <v>1838</v>
      </c>
      <c r="G6">
        <f t="shared" si="0"/>
        <v>0</v>
      </c>
    </row>
    <row r="7" ht="14.25" customHeight="1" spans="1:7">
      <c r="A7" s="7" t="s">
        <v>170</v>
      </c>
      <c r="B7" s="1">
        <v>1287</v>
      </c>
      <c r="D7" s="4" t="s">
        <v>170</v>
      </c>
      <c r="E7" s="4" t="s">
        <v>171</v>
      </c>
      <c r="F7" s="4">
        <v>1287</v>
      </c>
      <c r="G7">
        <f t="shared" si="0"/>
        <v>0</v>
      </c>
    </row>
    <row r="8" ht="14.25" customHeight="1" spans="1:7">
      <c r="A8" s="5" t="s">
        <v>197</v>
      </c>
      <c r="B8" s="6">
        <v>1838</v>
      </c>
      <c r="D8" s="4" t="s">
        <v>197</v>
      </c>
      <c r="E8" s="4" t="s">
        <v>198</v>
      </c>
      <c r="F8" s="4">
        <v>1838</v>
      </c>
      <c r="G8">
        <f t="shared" si="0"/>
        <v>0</v>
      </c>
    </row>
    <row r="9" ht="14.25" customHeight="1" spans="1:7">
      <c r="A9" s="5" t="s">
        <v>404</v>
      </c>
      <c r="B9" s="6">
        <v>1800</v>
      </c>
      <c r="D9" s="4" t="s">
        <v>404</v>
      </c>
      <c r="E9" s="4" t="s">
        <v>405</v>
      </c>
      <c r="F9" s="4">
        <v>1800</v>
      </c>
      <c r="G9">
        <f t="shared" si="0"/>
        <v>0</v>
      </c>
    </row>
    <row r="10" ht="14.25" customHeight="1" spans="1:7">
      <c r="A10" s="5" t="s">
        <v>235</v>
      </c>
      <c r="B10" s="6">
        <v>698</v>
      </c>
      <c r="D10" s="4" t="s">
        <v>235</v>
      </c>
      <c r="E10" s="4" t="s">
        <v>236</v>
      </c>
      <c r="F10" s="4">
        <v>698</v>
      </c>
      <c r="G10">
        <f t="shared" si="0"/>
        <v>0</v>
      </c>
    </row>
    <row r="11" ht="14.25" customHeight="1" spans="1:7">
      <c r="A11" s="5" t="s">
        <v>376</v>
      </c>
      <c r="B11" s="6">
        <v>1337</v>
      </c>
      <c r="D11" s="4" t="s">
        <v>376</v>
      </c>
      <c r="E11" s="4" t="s">
        <v>377</v>
      </c>
      <c r="F11" s="4">
        <v>1337</v>
      </c>
      <c r="G11">
        <f t="shared" si="0"/>
        <v>0</v>
      </c>
    </row>
    <row r="12" ht="14.25" customHeight="1" spans="1:7">
      <c r="A12" s="5" t="s">
        <v>99</v>
      </c>
      <c r="B12" s="6">
        <v>2057</v>
      </c>
      <c r="D12" s="4" t="s">
        <v>99</v>
      </c>
      <c r="E12" s="4" t="s">
        <v>100</v>
      </c>
      <c r="F12" s="4">
        <v>2057</v>
      </c>
      <c r="G12">
        <f t="shared" si="0"/>
        <v>0</v>
      </c>
    </row>
    <row r="13" ht="14.25" customHeight="1" spans="1:7">
      <c r="A13" s="5" t="s">
        <v>72</v>
      </c>
      <c r="B13" s="6">
        <v>1722</v>
      </c>
      <c r="D13" s="4" t="s">
        <v>72</v>
      </c>
      <c r="E13" s="4" t="s">
        <v>73</v>
      </c>
      <c r="F13" s="4">
        <v>1722</v>
      </c>
      <c r="G13">
        <f t="shared" si="0"/>
        <v>0</v>
      </c>
    </row>
    <row r="14" ht="14.25" customHeight="1" spans="1:7">
      <c r="A14" s="5" t="s">
        <v>394</v>
      </c>
      <c r="B14" s="6">
        <v>4500</v>
      </c>
      <c r="D14" s="4" t="s">
        <v>394</v>
      </c>
      <c r="E14" s="4" t="s">
        <v>395</v>
      </c>
      <c r="F14" s="4">
        <v>4500</v>
      </c>
      <c r="G14">
        <f t="shared" si="0"/>
        <v>0</v>
      </c>
    </row>
    <row r="15" ht="14.25" customHeight="1" spans="1:7">
      <c r="A15" s="5" t="s">
        <v>338</v>
      </c>
      <c r="B15" s="6">
        <v>4500</v>
      </c>
      <c r="D15" s="4" t="s">
        <v>338</v>
      </c>
      <c r="E15" s="4" t="s">
        <v>339</v>
      </c>
      <c r="F15" s="4">
        <v>4500</v>
      </c>
      <c r="G15">
        <f t="shared" si="0"/>
        <v>0</v>
      </c>
    </row>
    <row r="16" ht="14.25" customHeight="1" spans="1:7">
      <c r="A16" s="5" t="s">
        <v>153</v>
      </c>
      <c r="B16" s="6">
        <v>800</v>
      </c>
      <c r="D16" s="4" t="s">
        <v>153</v>
      </c>
      <c r="E16" s="4" t="s">
        <v>154</v>
      </c>
      <c r="F16" s="4">
        <v>800</v>
      </c>
      <c r="G16">
        <f t="shared" si="0"/>
        <v>0</v>
      </c>
    </row>
    <row r="17" ht="14.25" customHeight="1" spans="1:7">
      <c r="A17" s="5" t="s">
        <v>276</v>
      </c>
      <c r="B17" s="6">
        <v>3861</v>
      </c>
      <c r="D17" s="4" t="s">
        <v>276</v>
      </c>
      <c r="E17" s="4" t="s">
        <v>277</v>
      </c>
      <c r="F17" s="4">
        <v>3861</v>
      </c>
      <c r="G17">
        <f t="shared" si="0"/>
        <v>0</v>
      </c>
    </row>
    <row r="18" ht="14.25" customHeight="1" spans="1:7">
      <c r="A18" s="5" t="s">
        <v>187</v>
      </c>
      <c r="B18" s="6">
        <v>3295</v>
      </c>
      <c r="D18" s="4" t="s">
        <v>187</v>
      </c>
      <c r="E18" s="4" t="s">
        <v>188</v>
      </c>
      <c r="F18" s="4">
        <v>3295</v>
      </c>
      <c r="G18">
        <f t="shared" si="0"/>
        <v>0</v>
      </c>
    </row>
    <row r="19" ht="14.25" customHeight="1" spans="1:7">
      <c r="A19" s="5" t="s">
        <v>369</v>
      </c>
      <c r="B19" s="6">
        <v>2400</v>
      </c>
      <c r="D19" s="4" t="s">
        <v>369</v>
      </c>
      <c r="E19" s="4" t="s">
        <v>370</v>
      </c>
      <c r="F19" s="4">
        <v>2400</v>
      </c>
      <c r="G19">
        <f t="shared" si="0"/>
        <v>0</v>
      </c>
    </row>
    <row r="20" ht="14.25" customHeight="1" spans="1:7">
      <c r="A20" s="5" t="s">
        <v>358</v>
      </c>
      <c r="B20" s="6">
        <v>1678</v>
      </c>
      <c r="D20" s="4" t="s">
        <v>358</v>
      </c>
      <c r="E20" s="4" t="s">
        <v>359</v>
      </c>
      <c r="F20" s="4">
        <v>1678</v>
      </c>
      <c r="G20">
        <f t="shared" si="0"/>
        <v>0</v>
      </c>
    </row>
    <row r="21" ht="14.25" customHeight="1" spans="1:7">
      <c r="A21" s="5" t="s">
        <v>397</v>
      </c>
      <c r="B21" s="6">
        <v>8976</v>
      </c>
      <c r="D21" s="4" t="s">
        <v>397</v>
      </c>
      <c r="E21" s="4" t="s">
        <v>398</v>
      </c>
      <c r="F21" s="4">
        <v>8976</v>
      </c>
      <c r="G21">
        <f t="shared" si="0"/>
        <v>0</v>
      </c>
    </row>
    <row r="22" ht="14.25" customHeight="1" spans="1:7">
      <c r="A22" s="5" t="s">
        <v>88</v>
      </c>
      <c r="B22" s="6">
        <v>3240</v>
      </c>
      <c r="D22" s="4" t="s">
        <v>88</v>
      </c>
      <c r="E22" s="4" t="s">
        <v>89</v>
      </c>
      <c r="F22" s="4">
        <v>3240</v>
      </c>
      <c r="G22">
        <f t="shared" si="0"/>
        <v>0</v>
      </c>
    </row>
    <row r="23" ht="14.25" customHeight="1" spans="1:7">
      <c r="A23" s="5" t="s">
        <v>161</v>
      </c>
      <c r="B23" s="6">
        <v>3064</v>
      </c>
      <c r="D23" s="4" t="s">
        <v>161</v>
      </c>
      <c r="E23" s="4" t="s">
        <v>162</v>
      </c>
      <c r="F23" s="4">
        <v>3064</v>
      </c>
      <c r="G23">
        <f t="shared" si="0"/>
        <v>0</v>
      </c>
    </row>
    <row r="24" ht="14.25" customHeight="1" spans="1:7">
      <c r="A24" s="5" t="s">
        <v>177</v>
      </c>
      <c r="B24" s="6">
        <v>840</v>
      </c>
      <c r="D24" s="4" t="s">
        <v>177</v>
      </c>
      <c r="E24" s="4" t="s">
        <v>178</v>
      </c>
      <c r="F24" s="4">
        <v>840</v>
      </c>
      <c r="G24">
        <f t="shared" si="0"/>
        <v>0</v>
      </c>
    </row>
    <row r="25" ht="14.25" customHeight="1" spans="1:7">
      <c r="A25" s="5" t="s">
        <v>283</v>
      </c>
      <c r="B25" s="6">
        <v>2360</v>
      </c>
      <c r="D25" s="4" t="s">
        <v>283</v>
      </c>
      <c r="E25" s="4" t="s">
        <v>284</v>
      </c>
      <c r="F25" s="4">
        <v>2360</v>
      </c>
      <c r="G25">
        <f t="shared" si="0"/>
        <v>0</v>
      </c>
    </row>
    <row r="26" ht="14.25" customHeight="1" spans="1:7">
      <c r="A26" s="5" t="s">
        <v>293</v>
      </c>
      <c r="B26" s="6">
        <v>4542</v>
      </c>
      <c r="D26" s="4" t="s">
        <v>293</v>
      </c>
      <c r="E26" s="4" t="s">
        <v>294</v>
      </c>
      <c r="F26" s="4">
        <v>4542</v>
      </c>
      <c r="G26">
        <f t="shared" si="0"/>
        <v>0</v>
      </c>
    </row>
    <row r="27" ht="14.25" customHeight="1" spans="1:7">
      <c r="A27" s="5" t="s">
        <v>224</v>
      </c>
      <c r="B27" s="6">
        <v>2000</v>
      </c>
      <c r="D27" s="4" t="s">
        <v>224</v>
      </c>
      <c r="E27" s="4" t="s">
        <v>225</v>
      </c>
      <c r="F27" s="4">
        <v>2000</v>
      </c>
      <c r="G27">
        <f>B27-F27</f>
        <v>0</v>
      </c>
    </row>
    <row r="28" spans="1:5">
      <c r="A28" s="52" t="s">
        <v>435</v>
      </c>
      <c r="B28" s="1">
        <v>-526</v>
      </c>
      <c r="C28">
        <v>1399682</v>
      </c>
      <c r="D28" s="8" t="s">
        <v>554</v>
      </c>
      <c r="E28" t="s">
        <v>555</v>
      </c>
    </row>
    <row r="29" ht="13.95"/>
    <row r="30" ht="16.35" spans="9:11">
      <c r="I30" s="4" t="s">
        <v>526</v>
      </c>
      <c r="J30" s="4">
        <v>1396780</v>
      </c>
      <c r="K30" s="4">
        <v>0</v>
      </c>
    </row>
    <row r="31" ht="16.35" spans="1:11">
      <c r="A31" t="s">
        <v>556</v>
      </c>
      <c r="I31" s="4" t="s">
        <v>520</v>
      </c>
      <c r="J31" s="4">
        <v>1398843</v>
      </c>
      <c r="K31" s="4">
        <v>0</v>
      </c>
    </row>
  </sheetData>
  <autoFilter ref="A1:AA27">
    <extLst/>
  </autoFilter>
  <sortState ref="D2:F29">
    <sortCondition ref="D2" descending="1"/>
  </sortState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Ada</cp:lastModifiedBy>
  <cp:revision>1</cp:revision>
  <dcterms:created xsi:type="dcterms:W3CDTF">2014-11-17T08:26:00Z</dcterms:created>
  <dcterms:modified xsi:type="dcterms:W3CDTF">2018-12-18T06:14:19Z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2052-11.1.0.8013</vt:lpwstr>
  </property>
</Properties>
</file>