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携程!$A$2:$V$129</definedName>
    <definedName name="_xlnm._FilterDatabase" localSheetId="1" hidden="1">HOP!$A$12:$K$140</definedName>
    <definedName name="_xlnm._FilterDatabase" localSheetId="2" hidden="1">对账!$A$1:$P$127</definedName>
  </definedNames>
  <calcPr calcId="144525"/>
</workbook>
</file>

<file path=xl/sharedStrings.xml><?xml version="1.0" encoding="utf-8"?>
<sst xmlns="http://schemas.openxmlformats.org/spreadsheetml/2006/main" count="875">
  <si>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</si>
  <si>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</si>
  <si>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</si>
  <si>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</si>
  <si>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</si>
  <si>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</si>
  <si>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</si>
  <si>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</si>
  <si>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</si>
  <si>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</si>
  <si>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</si>
  <si>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</si>
  <si>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</si>
  <si>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</si>
  <si>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</si>
  <si>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</si>
  <si>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</si>
  <si>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</si>
  <si>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</si>
  <si>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</si>
  <si>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</si>
  <si>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</si>
  <si>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</si>
  <si>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</si>
  <si>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7951480146</t>
  </si>
  <si>
    <t>14520312-1</t>
  </si>
  <si>
    <t>高级房&lt;双人入住&gt;(今日特价)&lt;双早&gt;</t>
  </si>
  <si>
    <t>芭堤雅阳光酒店(Sunbeam Hotel Pattaya)</t>
  </si>
  <si>
    <t>12-09</t>
  </si>
  <si>
    <t>12-10</t>
  </si>
  <si>
    <t>chan/rongsheng</t>
  </si>
  <si>
    <t>底价</t>
  </si>
  <si>
    <t>RMB</t>
  </si>
  <si>
    <t>高级房&lt;中宾&gt;&lt;双人入住&gt;(今日特价)&lt;双早&gt;</t>
  </si>
  <si>
    <t>5931900</t>
  </si>
  <si>
    <t>否</t>
  </si>
  <si>
    <t>已审核</t>
  </si>
  <si>
    <t>7843212697</t>
  </si>
  <si>
    <t>291082</t>
  </si>
  <si>
    <t>豪华房&lt;双人入住&gt;(连住2晚及以上)&lt;特惠促销&gt;&lt;双早&gt;</t>
  </si>
  <si>
    <t>芭堤雅达拉海角渡假村(Cape Dara Resort Pattaya)</t>
  </si>
  <si>
    <t>12-08</t>
  </si>
  <si>
    <t>HUANG/FENG,LIU/ZHIQIANG,XU/YULIN,LIN/SEN,ZHANG/SHUANG,SONG/WEI</t>
  </si>
  <si>
    <t>豪华房&lt;中宾&gt;&lt;双人入住&gt;(连住2晚及以上)&lt;特惠促销&gt;&lt;双早&gt;</t>
  </si>
  <si>
    <t>7733696831</t>
  </si>
  <si>
    <t>70952</t>
  </si>
  <si>
    <t>至尊房&lt;双人入住&gt;(特惠专享)&lt;双早&gt;</t>
  </si>
  <si>
    <t>格兰德帕拉佐酒店(Grand Palazzo Hotel)</t>
  </si>
  <si>
    <t>Jeong/Jun il</t>
  </si>
  <si>
    <t>7948975576</t>
  </si>
  <si>
    <t>46047816-1</t>
  </si>
  <si>
    <t>高级房&lt;双人入住&gt;&lt;无早&gt;(今日特价)</t>
  </si>
  <si>
    <t>KONG/XIAOQIONG</t>
  </si>
  <si>
    <t>高级房&lt;中宾&gt;&lt;双人入住&gt;&lt;无早&gt;(今日特价)</t>
  </si>
  <si>
    <t>7818461477</t>
  </si>
  <si>
    <t>208833</t>
  </si>
  <si>
    <t>豪华海景房&lt;双人入住&gt;&lt;双早&gt;&lt;特价大促销&gt;</t>
  </si>
  <si>
    <t>诺富特普吉度假酒店(Novotel Phuket Resort)</t>
  </si>
  <si>
    <t>LI/JINQUAN,ZHAO/YUANYUAN</t>
  </si>
  <si>
    <t>豪华海景房</t>
  </si>
  <si>
    <t>7771072359</t>
  </si>
  <si>
    <t>83836235-1,63532617-1</t>
  </si>
  <si>
    <t>高级房&lt;双人入住&gt;&lt;今日特价&gt;&lt;双早&gt;</t>
  </si>
  <si>
    <t>LI/QINGFAN,WANG/HUAN,CAO/SUJUAN,YAN/YANLING</t>
  </si>
  <si>
    <t>高级房&lt;中宾&gt;&lt;双人入住&gt;&lt;今日特价&gt;&lt;双早&gt;</t>
  </si>
  <si>
    <t>7911963232</t>
  </si>
  <si>
    <t>21660666</t>
  </si>
  <si>
    <t>半岛行政套房&lt;双人入住&gt;(今日特价)&lt;双早&gt;&lt;IBU会员专享&gt;</t>
  </si>
  <si>
    <t>岘港太阳半岛度假村洲际酒店(InterContinental Da Nang Sun Peninsula Resort)</t>
  </si>
  <si>
    <t>LIN/MINGAN</t>
  </si>
  <si>
    <t>半岛行政套房&lt;双人入住&gt;(今日特价)&lt;双早&gt;&lt;IBU会员专享&gt;(蓦然旅游网)</t>
  </si>
  <si>
    <t>7948793875</t>
  </si>
  <si>
    <t>89621711-1</t>
  </si>
  <si>
    <t>liu/zhipeng</t>
  </si>
  <si>
    <t>7658190303</t>
  </si>
  <si>
    <t>39760</t>
  </si>
  <si>
    <t>豪华房(带凉廊 )&lt;双人入住&gt;(连住2晚及以上)(限时促销)&lt;双早&gt; 6932712958</t>
  </si>
  <si>
    <t>长滩岛天堂套房酒店(Haven Suites Boracay)</t>
  </si>
  <si>
    <t>12-07</t>
  </si>
  <si>
    <t>SHAO/YUNFANG,YAO/QINGCHEN</t>
  </si>
  <si>
    <t>豪华房(带凉廊 )&lt;双人入住&gt;(连住2晚及以上)(限时促销)&lt;双早&gt;</t>
  </si>
  <si>
    <t>7894880242</t>
  </si>
  <si>
    <t>71062071,71062076</t>
  </si>
  <si>
    <t>池边套房&lt;双人入住&gt;&lt;特惠&gt;&lt;双早&gt;&lt;普通,金牌,白金,钻石会员 特惠&gt;&lt;IBU会员专享&gt;</t>
  </si>
  <si>
    <t>苏梅岛艾美温泉度假酒店（原苏梅岛拉迈海滩瑞阁酒店）(Le Meridien Koh Samui Resort &amp; Spa)</t>
  </si>
  <si>
    <t>12-06</t>
  </si>
  <si>
    <t>TAN/MING,PANG/QIAN,WANG/JIANPING,XU/WEI</t>
  </si>
  <si>
    <t>池边套房&lt;中宾&gt;&lt;双人入住&gt;&lt;特惠&gt;&lt;双早&gt;&lt;B2B&gt;&lt;普通,金牌,白金,钻石会员 特惠&gt;&lt;IBU会员专享&gt;</t>
  </si>
  <si>
    <t>7431510508</t>
  </si>
  <si>
    <t>48361635-1</t>
  </si>
  <si>
    <t>海景房&lt;双人入住&gt;(连住2晚及以上)(超值特惠)&lt;双早&gt; 6795086797</t>
  </si>
  <si>
    <t>长滩岛林德酒店(The Lind Boracay)</t>
  </si>
  <si>
    <t>12-05</t>
  </si>
  <si>
    <t>WU/LIN,WANG/SHANSHAN</t>
  </si>
  <si>
    <t>海景房&lt;双人入住&gt;(连住2晚及以上)(超值特惠)&lt;双早&gt;</t>
  </si>
  <si>
    <t>7829404371</t>
  </si>
  <si>
    <t>209012</t>
  </si>
  <si>
    <t>高级房&lt;双人入住&gt;&lt;双早&gt;&lt;特价大促销&gt;</t>
  </si>
  <si>
    <t>XU/JIE,WEI/YAO,XU/JINGXI,LI/YINFENG,CHEN/LIJIA,JIN/LAN</t>
  </si>
  <si>
    <t>高级房&lt;中宾&gt;&lt;双人入住&gt;&lt;双早&gt;&lt;特价大促销&gt;</t>
  </si>
  <si>
    <t>7858400443</t>
  </si>
  <si>
    <t>3251125</t>
  </si>
  <si>
    <t>三卧室公寓别墅&lt;含早&gt;&lt;特惠&gt;&lt;六人入住&gt;</t>
  </si>
  <si>
    <t>金巴兰海湾巴厘四季酒店(Four Seasons Resort Bali at Jimbaran Bay)</t>
  </si>
  <si>
    <t>Yan/Weijie,Wang/Shuai,Zhang/Shuyue,Song/Jinyi</t>
  </si>
  <si>
    <t>三卧室公寓别墅&lt;中宾&gt;&lt;含早&gt;&lt;特惠&gt;&lt;六人入住&gt;&lt;B2B&gt;</t>
  </si>
  <si>
    <t>7949769903</t>
  </si>
  <si>
    <t>99386273-1,84599264-1</t>
  </si>
  <si>
    <t>zhang/shuangshuang,liu/yuezhong</t>
  </si>
  <si>
    <t>7556128135</t>
  </si>
  <si>
    <t>12947248-1</t>
  </si>
  <si>
    <t>花园景房&lt;双人入住&gt;(连住2晚及以上)(超值特惠)&lt;双早&gt;</t>
  </si>
  <si>
    <t>ZHOU/LIN</t>
  </si>
  <si>
    <t>7556073147</t>
  </si>
  <si>
    <t>37169541-1</t>
  </si>
  <si>
    <t>ZHOU/WEI</t>
  </si>
  <si>
    <t>7800954819</t>
  </si>
  <si>
    <t>17679031</t>
  </si>
  <si>
    <t>标准特大床房&lt;双人入住&gt;(连住2晚及以上)&lt;无早&gt;&lt;今日特价&gt;</t>
  </si>
  <si>
    <t>曼谷凯悦嘉轩素坤逸酒店(Hyatt Place Bangkok Sukhumvit)</t>
  </si>
  <si>
    <t>12-11</t>
  </si>
  <si>
    <t>CHEN/MINGYI</t>
  </si>
  <si>
    <t>7954063579</t>
  </si>
  <si>
    <t>89508548-1</t>
  </si>
  <si>
    <t>chen/rongsheng,li/shulan</t>
  </si>
  <si>
    <t>7800888034</t>
  </si>
  <si>
    <t>17679282</t>
  </si>
  <si>
    <t>CHEN/WEICHEN</t>
  </si>
  <si>
    <t>7813550580</t>
  </si>
  <si>
    <t>17760275-01,17760275-02</t>
  </si>
  <si>
    <t>CHOW/KAY CHOR</t>
  </si>
  <si>
    <t>7950927959</t>
  </si>
  <si>
    <t>RR1802584</t>
  </si>
  <si>
    <t>庭院高级房&lt;双人入住&gt;&lt;超值特惠&gt;&lt;双早&gt;</t>
  </si>
  <si>
    <t>清迈拉茶曼哈酒店(Rachamankha ChiangMai)</t>
  </si>
  <si>
    <t>GE/JUNHUI,Qin/Haixia</t>
  </si>
  <si>
    <t>庭院高级房</t>
  </si>
  <si>
    <t>7628494692</t>
  </si>
  <si>
    <t>131255-56</t>
  </si>
  <si>
    <t>海景房(连住2晚及以上)(限量特价)&lt;双人入住&gt;&lt;非当地人&gt;&lt;IBU会员专享&gt;&lt;双早&gt;</t>
  </si>
  <si>
    <t>芭堤雅洲际度假酒店 (原芭堤雅喜来登酒店)(InterContinental Pattaya Resort (Formerly: Sheraton Pattaya Resort))</t>
  </si>
  <si>
    <t>MO/JIANYING,GE/GUANGYONG,GU/LIANDI,ZHENG/BUZHAN</t>
  </si>
  <si>
    <t>7796119283</t>
  </si>
  <si>
    <t>3508229508</t>
  </si>
  <si>
    <t>园景豪华房&lt;双人入住&gt;&lt;特惠专享&gt;&lt;双早&gt;</t>
  </si>
  <si>
    <t>普吉岛希尔顿温泉度假酒店(Hilton Phuket Arcadia Resort &amp; Spa)</t>
  </si>
  <si>
    <t>SUN/QIUYI,XIONG/BIAO</t>
  </si>
  <si>
    <t>园景豪华房</t>
  </si>
  <si>
    <t>7773481650</t>
  </si>
  <si>
    <t>208217</t>
  </si>
  <si>
    <t>高级海景房&lt;双人入住&gt;&lt;双早&gt;&lt;特价大促销&gt;</t>
  </si>
  <si>
    <t>WU/XIAO,ZHU/QINGXIA,FENG/JIHONG</t>
  </si>
  <si>
    <t>高级海景房&lt;中宾&gt;&lt;双人入住&gt;&lt;双早&gt;&lt;特价大促销&gt;</t>
  </si>
  <si>
    <t>7877675883</t>
  </si>
  <si>
    <t>327005</t>
  </si>
  <si>
    <t>豪华城景房&lt;双人入住&gt;&lt;双早&gt;&lt;IBU会员专享&gt;</t>
  </si>
  <si>
    <t>芽庄洲际酒店(InterContinental Nha Trang)</t>
  </si>
  <si>
    <t>XU/YONGLI,ZHANG/LIJUN,YU/JIANG LONG,WANG/KAI,HE/YAN,HE/LIANG</t>
  </si>
  <si>
    <t>豪华城景房(蓦然旅游网)</t>
  </si>
  <si>
    <t>7915532727</t>
  </si>
  <si>
    <t>327896</t>
  </si>
  <si>
    <t>入住时指定房型&lt;双人入住&gt;&lt;双早&gt;&lt;IBU会员专享&gt; 7094418889</t>
  </si>
  <si>
    <t>YANG/XIZHONG,CAO/QIONGWEN</t>
  </si>
  <si>
    <t>入住时指定房型(蓦然旅游网)</t>
  </si>
  <si>
    <t>7661126582</t>
  </si>
  <si>
    <t>39732</t>
  </si>
  <si>
    <t>豪华房(带凉廊 )&lt;双人入住&gt;(限时促销)&lt;双早&gt;</t>
  </si>
  <si>
    <t>YANG/YONGLIN</t>
  </si>
  <si>
    <t>豪华房(带凉廊 )(限时促销)(蓦然旅游网)</t>
  </si>
  <si>
    <t>7953908088</t>
  </si>
  <si>
    <t>24070953-1,43359489-1</t>
  </si>
  <si>
    <t>zhang/shuangshuang,zhang/shuangshuang</t>
  </si>
  <si>
    <t>7876586559</t>
  </si>
  <si>
    <t>73547</t>
  </si>
  <si>
    <t>至尊房&lt;双人入住&gt;&lt;无早&gt;(特惠专享) 7067935987</t>
  </si>
  <si>
    <t>12-12</t>
  </si>
  <si>
    <t>BAI/SHENGKUI,LIU/GANYING,BAI/XIAOYAN,GAO/LIFEI,BAI/TANGSHAN</t>
  </si>
  <si>
    <t>至尊房(专享)(蓦然旅游网)</t>
  </si>
  <si>
    <t>7843093849</t>
  </si>
  <si>
    <t>3510357343</t>
  </si>
  <si>
    <t>园景豪华房&lt;双人入住&gt;&lt;无早&gt;&lt;特惠专享&gt;</t>
  </si>
  <si>
    <t>GU/XIN,ZHAO/JIE</t>
  </si>
  <si>
    <t>7766071456</t>
  </si>
  <si>
    <t>3506630080</t>
  </si>
  <si>
    <t>园景豪华房&lt;双人入住&gt;(特惠专享)&lt;双早&gt; 7002123769</t>
  </si>
  <si>
    <t>GU/ZHENDONG,LI/HAIYING</t>
  </si>
  <si>
    <t>园景豪华房&lt;双人入住&gt;(特惠专享)&lt;双早&gt;</t>
  </si>
  <si>
    <t>7868942049</t>
  </si>
  <si>
    <t>3508993057</t>
  </si>
  <si>
    <t>园景超豪华房&lt;双人入住&gt;&lt;无早&gt;&lt;特惠专享&gt; 7063430933</t>
  </si>
  <si>
    <t>HE/LEI,ZHANG/RUIJUAN</t>
  </si>
  <si>
    <t>园景超豪华房&lt;双人入住&gt;&lt;无早&gt;&lt;特惠专享&gt;</t>
  </si>
  <si>
    <t>7831563104</t>
  </si>
  <si>
    <t>109177</t>
  </si>
  <si>
    <t>豪华间(带厨房)&lt;双人入住&gt;&lt;今日特价&gt;&lt;双早&gt;</t>
  </si>
  <si>
    <t>长滩岛杜鹃度假酒店及公寓(Azalea Hotels &amp; Residences Boracay)</t>
  </si>
  <si>
    <t>KANG/SUNGJIN,KIM/DAJEONG</t>
  </si>
  <si>
    <t>7818313562</t>
  </si>
  <si>
    <t>208824</t>
  </si>
  <si>
    <t>7819679913</t>
  </si>
  <si>
    <t>7931980844</t>
  </si>
  <si>
    <t>43311721-1</t>
  </si>
  <si>
    <t>liao/jinchao</t>
  </si>
  <si>
    <t>7932317413</t>
  </si>
  <si>
    <t>43077057-1</t>
  </si>
  <si>
    <t>liu/zhiwen</t>
  </si>
  <si>
    <t>7965021698</t>
  </si>
  <si>
    <t>84729224-1</t>
  </si>
  <si>
    <t>LU/FENGGANG</t>
  </si>
  <si>
    <t>7965293330</t>
  </si>
  <si>
    <t>95725096-1</t>
  </si>
  <si>
    <t>7893549035</t>
  </si>
  <si>
    <t>327510</t>
  </si>
  <si>
    <t>QIU/XIN</t>
  </si>
  <si>
    <t>豪华城景房</t>
  </si>
  <si>
    <t>7778563751</t>
  </si>
  <si>
    <t>208213</t>
  </si>
  <si>
    <t>豪华房&lt;双人入住&gt;&lt;双早&gt;&lt;特价大促销&gt;</t>
  </si>
  <si>
    <t>Shan/Ziqi,Chen/Xiaomin</t>
  </si>
  <si>
    <t>豪华房(蓦然旅游网)</t>
  </si>
  <si>
    <t>7540067259</t>
  </si>
  <si>
    <t>3500208679</t>
  </si>
  <si>
    <t>海景超豪华房&lt;双人入住&gt;(特惠专享)&lt;双早&gt;</t>
  </si>
  <si>
    <t>WANG/DIANJUN,XU/TING</t>
  </si>
  <si>
    <t>7951257345</t>
  </si>
  <si>
    <t>328916</t>
  </si>
  <si>
    <t>WANG/JIN XIONG,ZHANG/YAOHUA</t>
  </si>
  <si>
    <t>7959017490</t>
  </si>
  <si>
    <t>293341</t>
  </si>
  <si>
    <t>豪华房&lt;含早&gt;&lt;特惠促销&gt;&lt;三人入住&gt;</t>
  </si>
  <si>
    <t>WU/YI</t>
  </si>
  <si>
    <t>豪华房&lt;中宾&gt;&lt;含早&gt;&lt;特惠促销&gt;&lt;三人入住&gt;</t>
  </si>
  <si>
    <t>7661143566</t>
  </si>
  <si>
    <t>39734</t>
  </si>
  <si>
    <t>7950060922</t>
  </si>
  <si>
    <t>18939031</t>
  </si>
  <si>
    <t>豪华海景房&lt;双人入住&gt;(今日特价)&lt;双早&gt;</t>
  </si>
  <si>
    <t>贝尔福度假酒店(The Bellevue Resort)</t>
  </si>
  <si>
    <t>12-13</t>
  </si>
  <si>
    <t>CHEN/JINGDONG,HUANG/CHIQIANG</t>
  </si>
  <si>
    <t>豪华海景房(今日特价)(蓦然旅游网)</t>
  </si>
  <si>
    <t>7640051586</t>
  </si>
  <si>
    <t>1385983</t>
  </si>
  <si>
    <t>纳帕三卧室保护区别墅&lt;含早&gt;&lt;六人入住&gt;(特价大促销)&lt;IBU会员专享&gt;</t>
  </si>
  <si>
    <t>苏美岛巴安达灵洲际度假酒店(InterContinental Samui Baan Taling Ngam Resort)</t>
  </si>
  <si>
    <t>CHIU/YIN ON SABRINA</t>
  </si>
  <si>
    <t>7971215147</t>
  </si>
  <si>
    <t>19957973-1</t>
  </si>
  <si>
    <t>S精品翼楼房&lt;双人入住&gt;&lt;无早&gt;(今日特价)</t>
  </si>
  <si>
    <t>DANG/KERUI</t>
  </si>
  <si>
    <t>S精品翼楼房(今日特价)</t>
  </si>
  <si>
    <t>7855527009</t>
  </si>
  <si>
    <t>326391</t>
  </si>
  <si>
    <t>HUANG/WENXUAN,CHEN/WENTING</t>
  </si>
  <si>
    <t>7934259256</t>
  </si>
  <si>
    <t>328452</t>
  </si>
  <si>
    <t>LI/PENG,YU/MINGYANG,DING/FUYAN,MA/JINLONG,WANG/WEI,ZHOU/LEI,QIAN/LEI,WANG/DONGYING,LI/ZHIGANG</t>
  </si>
  <si>
    <t>7799410540</t>
  </si>
  <si>
    <t>240690</t>
  </si>
  <si>
    <t>豪华房&lt;含早&gt;&lt;三人入住&gt;</t>
  </si>
  <si>
    <t>甲米碧玛莱度假村(Pimalai Resort &amp; Spa Krabi)</t>
  </si>
  <si>
    <t>Liang/Fei,Wan/Qing,Wan/Yichen</t>
  </si>
  <si>
    <t>豪华房&lt;中宾&gt;&lt;含早&gt;&lt;三人入住&gt;</t>
  </si>
  <si>
    <t>7970595646</t>
  </si>
  <si>
    <t>54721349-1</t>
  </si>
  <si>
    <t>7968852348</t>
  </si>
  <si>
    <t>74983</t>
  </si>
  <si>
    <t>至尊房&lt;双人入住&gt;&lt;无早&gt;(特惠专享)</t>
  </si>
  <si>
    <t>LIU/HUAJUN,ZHANG/WEILING</t>
  </si>
  <si>
    <t>至尊房(专享)</t>
  </si>
  <si>
    <t>7970582384</t>
  </si>
  <si>
    <t>85692668-1</t>
  </si>
  <si>
    <t>7810895358</t>
  </si>
  <si>
    <t>206063</t>
  </si>
  <si>
    <t>超豪华海景房(连住3晚及以上)(特别促销)&lt;双人入住&gt;&lt;非online&gt;&lt;双早&gt;</t>
  </si>
  <si>
    <t>奈涵度假村(The Nai Harn)</t>
  </si>
  <si>
    <t>REN/ZHONGJING</t>
  </si>
  <si>
    <t>HKD</t>
  </si>
  <si>
    <t>超豪华海景房(连住3晚及以上)(特别促销)</t>
  </si>
  <si>
    <t>7839844060</t>
  </si>
  <si>
    <t>3503023066</t>
  </si>
  <si>
    <t>SONG/BIN</t>
  </si>
  <si>
    <t>7849613514</t>
  </si>
  <si>
    <t>72998</t>
  </si>
  <si>
    <t>WANG/BINGRUI,LIANG/JING</t>
  </si>
  <si>
    <t>7880239171</t>
  </si>
  <si>
    <t>291915</t>
  </si>
  <si>
    <t>Wang/Yi</t>
  </si>
  <si>
    <t>7862025640</t>
  </si>
  <si>
    <t>73260</t>
  </si>
  <si>
    <t>Wang/Yi,ZHU/KAI HUA,WANG/YIMIN,YE/XIUREN</t>
  </si>
  <si>
    <t>7931130830</t>
  </si>
  <si>
    <t>15537325-1</t>
  </si>
  <si>
    <t>S精品翼楼房&lt;双人入住&gt;(今日特价)&lt;双早&gt;</t>
  </si>
  <si>
    <t>XIE/FEI,MANGKON/CHUTIPORN</t>
  </si>
  <si>
    <t>S精品翼楼房&lt;中宾&gt;&lt;双人入住&gt;(今日特价)&lt;双早&gt;</t>
  </si>
  <si>
    <t>7960356352</t>
  </si>
  <si>
    <t>293354</t>
  </si>
  <si>
    <t>ZHANG/DAN,GAO/CHAO,ZHOU/MEIHUA</t>
  </si>
  <si>
    <t>7852708452</t>
  </si>
  <si>
    <t>20775816</t>
  </si>
  <si>
    <t>一卧尊贵公寓房&lt;双人入住&gt;&lt;无早&gt;&lt;今日特价&gt;</t>
  </si>
  <si>
    <t>曼谷萨默塞特苏安普卢公园酒店(Somerset Park Suanplu Hotel Bangkok)</t>
  </si>
  <si>
    <t>Zhang/Pingying,Zhu/Chenbing</t>
  </si>
  <si>
    <t>一卧尊贵公寓房</t>
  </si>
  <si>
    <t>7824675013</t>
  </si>
  <si>
    <t>148731</t>
  </si>
  <si>
    <t>园景特级豪华套房&lt;双人入住&gt;(住4晚或4晚的倍数)&lt;特惠&gt;&lt;双早&gt;</t>
  </si>
  <si>
    <t>苏梅岛皇家芒别墅酒店(Royal Muang Samui Villas)</t>
  </si>
  <si>
    <t>ZHANG/QUN,HE/FANGMEI</t>
  </si>
  <si>
    <t>园景特级豪华套房&lt;中宾&gt;&lt;双人入住&gt;(住4晚或4晚的倍数)&lt;特惠&gt;&lt;双早&gt;</t>
  </si>
  <si>
    <t>7671692527</t>
  </si>
  <si>
    <t>94535642-1</t>
  </si>
  <si>
    <t>12-14</t>
  </si>
  <si>
    <t>CHOI/Mingyu,SHIN/Hyerim</t>
  </si>
  <si>
    <t>7977118275</t>
  </si>
  <si>
    <t>1412138</t>
  </si>
  <si>
    <t>高级房(今日特价)</t>
  </si>
  <si>
    <t>7830134089</t>
  </si>
  <si>
    <t>3502382012</t>
  </si>
  <si>
    <t>园景超豪华房&lt;双人入住&gt;&lt;无早&gt;&lt;特惠专享&gt; 6862947058</t>
  </si>
  <si>
    <t>HAN/PENGAN,YANG/RUNNAN</t>
  </si>
  <si>
    <t>7973937839</t>
  </si>
  <si>
    <t>82907727-1</t>
  </si>
  <si>
    <t>7973975913</t>
  </si>
  <si>
    <t>7976122825</t>
  </si>
  <si>
    <t>16074265-1,85810066-1</t>
  </si>
  <si>
    <t>LU/FENGGANG,LU/BING</t>
  </si>
  <si>
    <t>7830141366</t>
  </si>
  <si>
    <t>108977</t>
  </si>
  <si>
    <t>三卧室套房&lt;含早&gt;&lt;六人入住&gt;&lt;今日特价&gt;</t>
  </si>
  <si>
    <t>NI/SHUFEN,CHEN/JINMEI,ZHANG/YU,ZHANG/BINGCHUN,YE/CHANJUAN,BAO/TUMEI,HE/SHUFANG,FU/JIANFEN,WANG/SUZHE</t>
  </si>
  <si>
    <t>7971909827</t>
  </si>
  <si>
    <t>46324178-1</t>
  </si>
  <si>
    <t>PAN/SHILI</t>
  </si>
  <si>
    <t>7593937507</t>
  </si>
  <si>
    <t>1805532</t>
  </si>
  <si>
    <t>海景高级房&lt;双人入住&gt;&lt;双早&gt;(特价大促销)</t>
  </si>
  <si>
    <t>卡隆普纳卡度假酒店(Karon Phunaka Resort)</t>
  </si>
  <si>
    <t>PAN/WEIHENG,PENG/WEIWEN</t>
  </si>
  <si>
    <t>海景高级房&lt;中宾&gt;&lt;双人入住&gt;&lt;双早&gt;(特价大促销)</t>
  </si>
  <si>
    <t>7908122563</t>
  </si>
  <si>
    <t>327784</t>
  </si>
  <si>
    <t>Shao/Xiaorui,Tseng/Shirley,Fung/Loretta,MA/JUNHAO</t>
  </si>
  <si>
    <t>7786494789</t>
  </si>
  <si>
    <t>325015</t>
  </si>
  <si>
    <t>入住时指定房型&lt;双人入住&gt;&lt;双早&gt;&lt;IBU会员专享&gt; 7013561958</t>
  </si>
  <si>
    <t>SHEN/ZHUWEI,FENG/YI</t>
  </si>
  <si>
    <t>7785294305</t>
  </si>
  <si>
    <t>高级客房&lt;双人入住&gt;(连住2晚及以上)&lt;今日特价&gt;&lt;双早&gt;</t>
  </si>
  <si>
    <t>昂格桑纳民丹岛酒店(Angsana Bintan)</t>
  </si>
  <si>
    <t>SUN/YAN</t>
  </si>
  <si>
    <t>7974159060</t>
  </si>
  <si>
    <t>18971775</t>
  </si>
  <si>
    <t>豪华房&lt;双人入住&gt;(今日特价)&lt;双早&gt;</t>
  </si>
  <si>
    <t>Wang/Fang</t>
  </si>
  <si>
    <t>7936495175</t>
  </si>
  <si>
    <t>328769</t>
  </si>
  <si>
    <t>WANG/ZHIPING,LI/ZHUANYUN</t>
  </si>
  <si>
    <t>7842455687</t>
  </si>
  <si>
    <t>3502691777</t>
  </si>
  <si>
    <t>园景豪华房&lt;双人入住&gt;&lt;无早&gt;&lt;特惠专享&gt; 7047856309</t>
  </si>
  <si>
    <t>WEN/RIHONG,WANG/SHAOFEN</t>
  </si>
  <si>
    <t>7941680802</t>
  </si>
  <si>
    <t>208802</t>
  </si>
  <si>
    <t>超豪华海景房&lt;双人入住&gt;(连住3晚及以上)&lt;特别促销&gt;&lt;双早&gt;&lt;非online&gt;</t>
  </si>
  <si>
    <t>YANG/FAN,HAN/JIALI</t>
  </si>
  <si>
    <t>7870258292</t>
  </si>
  <si>
    <t>291755</t>
  </si>
  <si>
    <t>YANG/YANG,ZHU/XIAONING</t>
  </si>
  <si>
    <t>豪华房(连住2晚及以上)</t>
  </si>
  <si>
    <t>7960436776</t>
  </si>
  <si>
    <t>293355</t>
  </si>
  <si>
    <t>豪华阳台房&lt;含早&gt;&lt;特惠促销&gt;&lt;三人入住&gt;</t>
  </si>
  <si>
    <t>豪华阳台房&lt;中宾&gt;&lt;含早&gt;&lt;特惠促销&gt;&lt;三人入住&gt;</t>
  </si>
  <si>
    <t>7980893459</t>
  </si>
  <si>
    <t>30515150</t>
  </si>
  <si>
    <t>面海高级房&lt;双人入住&gt;(今日特价)&lt;双早&gt;</t>
  </si>
  <si>
    <t>普吉岛阿玛瑞酒店(Amari Phuket)</t>
  </si>
  <si>
    <t>ZHANG/xunkai,CHEN/LUPING,CHEN/LULU,WEI/ZHIGANG</t>
  </si>
  <si>
    <t>面海高级房(今日特价)</t>
  </si>
  <si>
    <t>7868784285</t>
  </si>
  <si>
    <t>109526</t>
  </si>
  <si>
    <t>ZHANG/YU,ZHANG/BINGCHUN</t>
  </si>
  <si>
    <t>豪华间(带厨房)</t>
  </si>
  <si>
    <t>7947608454</t>
  </si>
  <si>
    <t>328834</t>
  </si>
  <si>
    <t>zhao/xueyu,shi/juhong</t>
  </si>
  <si>
    <t>7903240256</t>
  </si>
  <si>
    <t>243232</t>
  </si>
  <si>
    <t>豪华房&lt;双人入住&gt;(今日特价)&lt;双早&gt; 7086217592</t>
  </si>
  <si>
    <t>ZHONG/XIAN,WANG/YAO</t>
  </si>
  <si>
    <t>豪华房(今日特价)(蓦然旅游网)</t>
  </si>
  <si>
    <t>7850837957</t>
  </si>
  <si>
    <t>291347</t>
  </si>
  <si>
    <t>豪华转角房&lt;双人入住&gt;(连住2晚及以上)&lt;特惠促销&gt;&lt;双早&gt;</t>
  </si>
  <si>
    <t>12-15</t>
  </si>
  <si>
    <t>DAI/LEI</t>
  </si>
  <si>
    <t>豪华转角房&lt;中宾&gt;&lt;双人入住&gt;(连住2晚及以上)&lt;特惠促销&gt;&lt;双早&gt;</t>
  </si>
  <si>
    <t>7933663333</t>
  </si>
  <si>
    <t>62307</t>
  </si>
  <si>
    <t>高级特大床房&lt;双人入住&gt;(连住2晚及以上)(今日特价)&lt;双早&gt; 7108273403</t>
  </si>
  <si>
    <t>普吉岛卡伦海滩索菲特美憬阁阿维斯塔酒店(Avista Grande Phuket Karon, MGallery by Sofitel)</t>
  </si>
  <si>
    <t>FAN/SHUANG,SHENG/WENXUAN</t>
  </si>
  <si>
    <t>高级特大床房&lt;双人入住&gt;(连住2晚及以上)(今日特价)&lt;双早&gt;</t>
  </si>
  <si>
    <t>7836946766</t>
  </si>
  <si>
    <t>3506185166</t>
  </si>
  <si>
    <t>Hao/Wei wei,Zhao/Jun</t>
  </si>
  <si>
    <t>7550129447</t>
  </si>
  <si>
    <t>15131268</t>
  </si>
  <si>
    <t>标准特大床房&lt;双人入住&gt;(连住2晚及以上)&lt;无早&gt;(今日特价)</t>
  </si>
  <si>
    <t>HUI/YIN HANG</t>
  </si>
  <si>
    <t>7939637684</t>
  </si>
  <si>
    <t>30563388-1</t>
  </si>
  <si>
    <t>豪华房&lt;双人入住&gt;(连住2晚及以上)(今日特价)&lt;双早&gt;</t>
  </si>
  <si>
    <t>长滩岛克莱森度假村及水疗中心(Crimson Resort &amp; Spa Boracay)</t>
  </si>
  <si>
    <t>Kim/Youngeun</t>
  </si>
  <si>
    <t>7541757812</t>
  </si>
  <si>
    <t>1031124</t>
  </si>
  <si>
    <t>经典房&lt;双人入住&gt;&lt;双早&gt;(特价大促销)</t>
  </si>
  <si>
    <t>岘港皇家莲花酒店(Royal Lotus Hotel Da Nang Managed by H&amp;K Hospitality)</t>
  </si>
  <si>
    <t>LEE/JI EUN,HONG/SEOYOUNG</t>
  </si>
  <si>
    <t>7948086902</t>
  </si>
  <si>
    <t>18934029</t>
  </si>
  <si>
    <t>Li/Ping,Wu/Zhiyong</t>
  </si>
  <si>
    <t>7847663507</t>
  </si>
  <si>
    <t>18769525</t>
  </si>
  <si>
    <t>豪华房&lt;双人入住&gt;&lt;今日特价&gt;&lt;双早&gt;</t>
  </si>
  <si>
    <t>LIAN/XIAODONG</t>
  </si>
  <si>
    <t>7980841201</t>
  </si>
  <si>
    <t>93858030-1</t>
  </si>
  <si>
    <t>7596906205</t>
  </si>
  <si>
    <t>35778</t>
  </si>
  <si>
    <t>豪华房&lt;双人入住&gt;(连住2晚及以上)(限时促销)&lt;双早&gt;</t>
  </si>
  <si>
    <t>长滩岛天堂度假村(Boracay Haven Resort)</t>
  </si>
  <si>
    <t>Lim/seonghee,Heo/Leegi</t>
  </si>
  <si>
    <t>7654647495</t>
  </si>
  <si>
    <t>287728</t>
  </si>
  <si>
    <t>豪华房(连住2晚及以上)(特惠促销)&lt;双人入住&gt;&lt;双早&gt; 6931125468</t>
  </si>
  <si>
    <t>LIU/XIAOGANG,CAI/MENG</t>
  </si>
  <si>
    <t>豪华房(连住2晚及以上)(特惠促销)&lt;双人入住&gt;&lt;中宾&gt;&lt;双早&gt;</t>
  </si>
  <si>
    <t>7980818446</t>
  </si>
  <si>
    <t>68180351-1</t>
  </si>
  <si>
    <t>7969872301</t>
  </si>
  <si>
    <t>329794</t>
  </si>
  <si>
    <t>Luo/Fang</t>
  </si>
  <si>
    <t>7930979632</t>
  </si>
  <si>
    <t>62270</t>
  </si>
  <si>
    <t>海景豪华特大床房&lt;双人入住&gt;(连住2晚及以上)(今日特价)&lt;双早&gt; 7106649550</t>
  </si>
  <si>
    <t>MAI/HUANQING,CHU/WEIJIA</t>
  </si>
  <si>
    <t>海景豪华特大床房&lt;双人入住&gt;(连住2晚及以上)(今日特价)&lt;双早&gt;</t>
  </si>
  <si>
    <t>7985539451</t>
  </si>
  <si>
    <t>41726302-1</t>
  </si>
  <si>
    <t>7865866394</t>
  </si>
  <si>
    <t>18809025</t>
  </si>
  <si>
    <t>Wang/Wenhuai</t>
  </si>
  <si>
    <t>7801719719</t>
  </si>
  <si>
    <t>18682025</t>
  </si>
  <si>
    <t>WANG/YING</t>
  </si>
  <si>
    <t>7830949653</t>
  </si>
  <si>
    <t>3506465159</t>
  </si>
  <si>
    <t>WU/CHUNHUA</t>
  </si>
  <si>
    <t>园景豪华房(蓦然旅游网)</t>
  </si>
  <si>
    <t>7822550967</t>
  </si>
  <si>
    <t>290647</t>
  </si>
  <si>
    <t>XU/MINLI,LU/YINJIE</t>
  </si>
  <si>
    <t>7680418416</t>
  </si>
  <si>
    <t>15227867-1,67503047-1</t>
  </si>
  <si>
    <t>海景房&lt;双人入住&gt;(连住2晚及以上)(超值特惠)&lt;双早&gt; 6945465266</t>
  </si>
  <si>
    <t>YAN/QUN,LI/SHAOHUA,ZHOU/MANLEI,LI/HAOYU</t>
  </si>
  <si>
    <t>7825091674</t>
  </si>
  <si>
    <t>208964</t>
  </si>
  <si>
    <t>ZHANG/JIANPING,ZHANG/XINGKAI</t>
  </si>
  <si>
    <t>7863014087</t>
  </si>
  <si>
    <t>291572</t>
  </si>
  <si>
    <t>ZHONG/GUANGJIE</t>
  </si>
  <si>
    <t>7928077012</t>
  </si>
  <si>
    <t>208647</t>
  </si>
  <si>
    <t>Zhou/Liuhuan,Wei/Min</t>
  </si>
  <si>
    <t>7939764343</t>
  </si>
  <si>
    <t>328873</t>
  </si>
  <si>
    <t>12-16</t>
  </si>
  <si>
    <t>CHENG/WEI</t>
  </si>
  <si>
    <t>7692727655</t>
  </si>
  <si>
    <t>12016496</t>
  </si>
  <si>
    <t>豪华棕榈房&lt;双人入住&gt;(连住3晚及以上)(特惠)&lt;双早&gt;</t>
  </si>
  <si>
    <t>普吉岛双棕榈树酒店(Twinpalms Phuket)</t>
  </si>
  <si>
    <t>CHO/ARA,LIM/TAEHYEON</t>
  </si>
  <si>
    <t>豪华棕榈房&lt;双人入住&gt;(连住3晚及以上)(特惠)&lt;双早&gt;&lt;B2B&gt;</t>
  </si>
  <si>
    <t>7976485261</t>
  </si>
  <si>
    <t>75135</t>
  </si>
  <si>
    <t>高级至尊房&lt;双人入住&gt;(特惠专享)&lt;双早&gt;</t>
  </si>
  <si>
    <t>DAI/JIE,LIU/QIXIN,YANG/YANG</t>
  </si>
  <si>
    <t>高级至尊房(专享)</t>
  </si>
  <si>
    <t>7954402491</t>
  </si>
  <si>
    <t>208978</t>
  </si>
  <si>
    <t>FANG/YUJIAN,YU/SHUXIAN</t>
  </si>
  <si>
    <t>7992895376</t>
  </si>
  <si>
    <t>61670369-1,22267270-1</t>
  </si>
  <si>
    <t>豪华房&lt;双人入住&gt;&lt;无早&gt;(今日特价)</t>
  </si>
  <si>
    <t>FANG/ZHEYUAN,YAN/SHIXIANG</t>
  </si>
  <si>
    <t>豪华房&lt;中宾&gt;&lt;双人入住&gt;&lt;无早&gt;(今日特价)</t>
  </si>
  <si>
    <t>7715896439</t>
  </si>
  <si>
    <t>1817388</t>
  </si>
  <si>
    <t>高级房(超值特惠)&lt;双人入住&gt;&lt;双早&gt;</t>
  </si>
  <si>
    <t>甲米蓝索泰旅馆(BlueSotel Krabi)</t>
  </si>
  <si>
    <t>JIN/XIAOYI</t>
  </si>
  <si>
    <t>高级房(超值特惠)&lt;双人入住&gt;&lt;中宾&gt;&lt;双早&gt;</t>
  </si>
  <si>
    <t>7688751492</t>
  </si>
  <si>
    <t>1006992</t>
  </si>
  <si>
    <t>城市房&lt;双人入住&gt;(提前30天预订)(今日特价)&lt;双早&gt;</t>
  </si>
  <si>
    <t>曼谷大都会酒店(Como Metropolitan Bangkok)</t>
  </si>
  <si>
    <t>Lange/Carrie</t>
  </si>
  <si>
    <t>7853222425</t>
  </si>
  <si>
    <t>3503450795</t>
  </si>
  <si>
    <t>Liang/Weiming,Liang/Yongbo</t>
  </si>
  <si>
    <t>7986403465</t>
  </si>
  <si>
    <t>47928959-1</t>
  </si>
  <si>
    <t>7981259206</t>
  </si>
  <si>
    <t>33274526</t>
  </si>
  <si>
    <t>高级客房&lt;双人入住&gt;(连住2晚及以上)(今日特价)&lt;双早&gt;</t>
  </si>
  <si>
    <t>LIN/XIAOYUN,SUN/KESHENG</t>
  </si>
  <si>
    <t>高级客房(连住2晚及以上)(今日特价)</t>
  </si>
  <si>
    <t>7886512690</t>
  </si>
  <si>
    <t>3506373605</t>
  </si>
  <si>
    <t>园景豪华房&lt;含早&gt;&lt;三人入住&gt;&lt;特惠专享&gt;</t>
  </si>
  <si>
    <t>LIU/YINGYING,QI/YING,JIN/FENGRU</t>
  </si>
  <si>
    <t>7986428444</t>
  </si>
  <si>
    <t>35705162-1</t>
  </si>
  <si>
    <t>7915936547</t>
  </si>
  <si>
    <t>37552</t>
  </si>
  <si>
    <t>豪华套房&lt;含早&gt;&lt;三人入住&gt;(今日特价)</t>
  </si>
  <si>
    <t>素坤逸57号萨利酒店(The Salil Hotel Sukhumvit 57 - Thonglor)</t>
  </si>
  <si>
    <t>Wang/Hao,Zhu/Ying,Lu/Huimin</t>
  </si>
  <si>
    <t>豪华套房&lt;含早&gt;&lt;三人入住&gt;(今日特价)&lt;B2B&gt;</t>
  </si>
  <si>
    <t>7815611187</t>
  </si>
  <si>
    <t>3505961007</t>
  </si>
  <si>
    <t>WANG/ZHAOFENG</t>
  </si>
  <si>
    <t>7830923024</t>
  </si>
  <si>
    <t>3505748854</t>
  </si>
  <si>
    <t>7934268088</t>
  </si>
  <si>
    <t>088704521</t>
  </si>
  <si>
    <t>豪华房&lt;双人入住&gt;&lt;特惠&gt;&lt;双早&gt;&lt;普通,金牌,白金,钻石会员 特惠&gt;&lt;IBU会员专享&gt;</t>
  </si>
  <si>
    <t>佛罗伦萨瑞吉酒店(The St. Regis Florence)</t>
  </si>
  <si>
    <t>ZENG/JUN,LI/YONG</t>
  </si>
  <si>
    <t>豪华房&lt;中宾&gt;&lt;双人入住&gt;&lt;特惠&gt;&lt;双早&gt;&lt;B2B&gt;&lt;普通,金牌,白金,钻石会员 特惠&gt;&lt;IBU会员专享&gt;</t>
  </si>
  <si>
    <t>7976507791</t>
  </si>
  <si>
    <t>75136</t>
  </si>
  <si>
    <t>ZHANG/BIN,LI/YANQIN,GONG/XIAOMEI</t>
  </si>
  <si>
    <t>7771947122</t>
  </si>
  <si>
    <t>88559402-1</t>
  </si>
  <si>
    <t>豪华房&lt;双人入住&gt;(连住2晚及以上)&lt;双早&gt;&lt;特价大促销&gt; 6741160954</t>
  </si>
  <si>
    <t>ZHANG/YAPING,YU/JINGSEN</t>
  </si>
  <si>
    <t>豪华房&lt;双人入住&gt;(连住2晚及以上)&lt;双早&gt;&lt;特价大促销&gt;</t>
  </si>
  <si>
    <t>实际付款金额:423062.05HKD</t>
  </si>
  <si>
    <t>Invoice</t>
  </si>
  <si>
    <t>Invoice No:</t>
  </si>
  <si>
    <t>20181217094546</t>
  </si>
  <si>
    <t>TO：携程-盛景</t>
  </si>
  <si>
    <t>Invoice Date:</t>
  </si>
  <si>
    <t>2018-12-17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</si>
  <si>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</si>
  <si>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</si>
  <si>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</si>
  <si>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</si>
  <si>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</si>
  <si>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</si>
  <si>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</si>
  <si>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</si>
  <si>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</si>
  <si>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</si>
  <si>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</si>
  <si>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</si>
  <si>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1413424</t>
  </si>
  <si>
    <t>芭堤雅日光酒店</t>
  </si>
  <si>
    <t>2018-12-15</t>
  </si>
  <si>
    <t>2018-12-16</t>
  </si>
  <si>
    <t>994.00</t>
  </si>
  <si>
    <t>携程-盛景</t>
  </si>
  <si>
    <t>0</t>
  </si>
  <si>
    <t>1412846</t>
  </si>
  <si>
    <t>322.00</t>
  </si>
  <si>
    <t>1412838</t>
  </si>
  <si>
    <t>1412788</t>
  </si>
  <si>
    <t>2018-12-14</t>
  </si>
  <si>
    <t>1412577</t>
  </si>
  <si>
    <t>民丹岛悦椿度假村</t>
  </si>
  <si>
    <t>1494.00</t>
  </si>
  <si>
    <t>1412430</t>
  </si>
  <si>
    <t>1412428</t>
  </si>
  <si>
    <t>1412424</t>
  </si>
  <si>
    <t>普吉岛阿玛丽度假村</t>
  </si>
  <si>
    <t>2018-12-13</t>
  </si>
  <si>
    <t>2300.00</t>
  </si>
  <si>
    <t>1412081</t>
  </si>
  <si>
    <t>格兰德帕拉佐酒店</t>
  </si>
  <si>
    <t>720.00</t>
  </si>
  <si>
    <t>1412080</t>
  </si>
  <si>
    <t>3318.00</t>
  </si>
  <si>
    <t>1412042</t>
  </si>
  <si>
    <t>644.00</t>
  </si>
  <si>
    <t>1411769</t>
  </si>
  <si>
    <t>薄荷岛贝尔维度假村</t>
  </si>
  <si>
    <t>900.00</t>
  </si>
  <si>
    <t>1411729</t>
  </si>
  <si>
    <t>1411709</t>
  </si>
  <si>
    <t>1411527</t>
  </si>
  <si>
    <t>1411335</t>
  </si>
  <si>
    <t>2018-12-12</t>
  </si>
  <si>
    <t>325.00</t>
  </si>
  <si>
    <t>1411291</t>
  </si>
  <si>
    <t>1411287</t>
  </si>
  <si>
    <t>1411152</t>
  </si>
  <si>
    <t>洲际芽庄酒店（芽庄洲际酒店）</t>
  </si>
  <si>
    <t>1760.00</t>
  </si>
  <si>
    <t>1411056</t>
  </si>
  <si>
    <t>360.00</t>
  </si>
  <si>
    <t>1410591</t>
  </si>
  <si>
    <t>Lu Bin</t>
  </si>
  <si>
    <t>2018-12-11</t>
  </si>
  <si>
    <t>1410558</t>
  </si>
  <si>
    <t>1410281</t>
  </si>
  <si>
    <t>芭堤雅达拉海角渡假村</t>
  </si>
  <si>
    <t>1355.00</t>
  </si>
  <si>
    <t>1410274</t>
  </si>
  <si>
    <t>1070.00</t>
  </si>
  <si>
    <t>1410108</t>
  </si>
  <si>
    <t>普吉岛迪奈涵酒店</t>
  </si>
  <si>
    <t>4935.00</t>
  </si>
  <si>
    <t>1409723</t>
  </si>
  <si>
    <t>2018-12-10</t>
  </si>
  <si>
    <t>349.00</t>
  </si>
  <si>
    <t>1409721</t>
  </si>
  <si>
    <t>1409475</t>
  </si>
  <si>
    <t>2018-12-09</t>
  </si>
  <si>
    <t>1409460</t>
  </si>
  <si>
    <t>1409451</t>
  </si>
  <si>
    <t>乐茶曼哈酒店 - 秘密度假酒店成员</t>
  </si>
  <si>
    <t>1410.00</t>
  </si>
  <si>
    <t>1409366</t>
  </si>
  <si>
    <t>6310.00</t>
  </si>
  <si>
    <t>1409336</t>
  </si>
  <si>
    <t>1409287</t>
  </si>
  <si>
    <t>1409270</t>
  </si>
  <si>
    <t>1409226</t>
  </si>
  <si>
    <t>5700.00</t>
  </si>
  <si>
    <t>1409224</t>
  </si>
  <si>
    <t>5280.00</t>
  </si>
  <si>
    <t>1408778</t>
  </si>
  <si>
    <t>1408600</t>
  </si>
  <si>
    <t>880.00</t>
  </si>
  <si>
    <t>1408598</t>
  </si>
  <si>
    <t>绯红度假酒店&amp;Spa长滩岛</t>
  </si>
  <si>
    <t>3396.00</t>
  </si>
  <si>
    <t>1408246</t>
  </si>
  <si>
    <t>7040.00</t>
  </si>
  <si>
    <t>1408113</t>
  </si>
  <si>
    <t>4400.00</t>
  </si>
  <si>
    <t>1408108</t>
  </si>
  <si>
    <t>佛罗伦萨瑞吉酒店</t>
  </si>
  <si>
    <t>11120.00</t>
  </si>
  <si>
    <t>1407959</t>
  </si>
  <si>
    <t>普吉岛卡隆亚维斯塔格兰德-美憬阁索菲特酒店</t>
  </si>
  <si>
    <t>2382.00</t>
  </si>
  <si>
    <t>1407859</t>
  </si>
  <si>
    <t>1407857</t>
  </si>
  <si>
    <t>1407757</t>
  </si>
  <si>
    <t>1966.00</t>
  </si>
  <si>
    <t>1407753</t>
  </si>
  <si>
    <t>2018-12-08</t>
  </si>
  <si>
    <t>1745.00</t>
  </si>
  <si>
    <t>1407502</t>
  </si>
  <si>
    <t>1406276</t>
  </si>
  <si>
    <t>曼谷素坤逸57号巷-萨里尔酒店-通罗站</t>
  </si>
  <si>
    <t>1177.00</t>
  </si>
  <si>
    <t>1406252</t>
  </si>
  <si>
    <t>1750.00</t>
  </si>
  <si>
    <t>1405906</t>
  </si>
  <si>
    <t>岘港/岘港洲际阳光半岛度假酒店</t>
  </si>
  <si>
    <t>12312.00</t>
  </si>
  <si>
    <t>1405533</t>
  </si>
  <si>
    <t>1720.00</t>
  </si>
  <si>
    <t>1405137</t>
  </si>
  <si>
    <t>甲米碧玛莱度假村</t>
  </si>
  <si>
    <t>3960.00</t>
  </si>
  <si>
    <t>1404661</t>
  </si>
  <si>
    <t>苏梅岛艾美温泉度假酒店（原苏梅岛拉迈海滩瑞阁酒店）</t>
  </si>
  <si>
    <t>2018-12-06</t>
  </si>
  <si>
    <t>12000.00</t>
  </si>
  <si>
    <t>1404506</t>
  </si>
  <si>
    <t>860.00</t>
  </si>
  <si>
    <t>1403905</t>
  </si>
  <si>
    <t>普吉岛希尔顿温泉度假酒店</t>
  </si>
  <si>
    <t>2440.00</t>
  </si>
  <si>
    <t>1403426</t>
  </si>
  <si>
    <t>2139.00</t>
  </si>
  <si>
    <t>1403231</t>
  </si>
  <si>
    <t>7740.00</t>
  </si>
  <si>
    <t>1403113</t>
  </si>
  <si>
    <t>3240.00</t>
  </si>
  <si>
    <t>1402560</t>
  </si>
  <si>
    <t>1426.00</t>
  </si>
  <si>
    <t>1402425</t>
  </si>
  <si>
    <t>1406.00</t>
  </si>
  <si>
    <t>1402404</t>
  </si>
  <si>
    <t>长滩岛杜鹃花公寓酒店</t>
  </si>
  <si>
    <t>1500.00</t>
  </si>
  <si>
    <t>1402217</t>
  </si>
  <si>
    <t>1800.00</t>
  </si>
  <si>
    <t>1402006</t>
  </si>
  <si>
    <t>3268.00</t>
  </si>
  <si>
    <t>1401928</t>
  </si>
  <si>
    <t>1440.00</t>
  </si>
  <si>
    <t>1401748</t>
  </si>
  <si>
    <t>金巴兰海湾巴厘四季酒店</t>
  </si>
  <si>
    <t>17592.00</t>
  </si>
  <si>
    <t>1401519</t>
  </si>
  <si>
    <t>3440.00</t>
  </si>
  <si>
    <t>1401386</t>
  </si>
  <si>
    <t>1470.00</t>
  </si>
  <si>
    <t>1401326</t>
  </si>
  <si>
    <t>萨默塞特苏安普卢公园酒店</t>
  </si>
  <si>
    <t>1401222</t>
  </si>
  <si>
    <t>1401159</t>
  </si>
  <si>
    <t>1401081</t>
  </si>
  <si>
    <t>1400720</t>
  </si>
  <si>
    <t>4278.00</t>
  </si>
  <si>
    <t>1400716</t>
  </si>
  <si>
    <t>1400697</t>
  </si>
  <si>
    <t>1400472</t>
  </si>
  <si>
    <t>SONG BIN</t>
  </si>
  <si>
    <t>2205.00</t>
  </si>
  <si>
    <t>1400237</t>
  </si>
  <si>
    <t>1399801</t>
  </si>
  <si>
    <t>2950.00</t>
  </si>
  <si>
    <t>1399786</t>
  </si>
  <si>
    <t>868.00</t>
  </si>
  <si>
    <t>1399768</t>
  </si>
  <si>
    <t>755.00</t>
  </si>
  <si>
    <t>1399718</t>
  </si>
  <si>
    <t>NI/SHUFEN,CHEN/JINMEI,ZHANG/YU,ZHANG/BINGCHUN,YE/CHANJUAN,BAO/TUMEI,HE/SHUFANG,FU/JIANFEN,WANG/SUZHEN</t>
  </si>
  <si>
    <t>8220.00</t>
  </si>
  <si>
    <t>1399709</t>
  </si>
  <si>
    <t>3585.00</t>
  </si>
  <si>
    <t>1399624</t>
  </si>
  <si>
    <t>普吉岛诺富特度假村</t>
  </si>
  <si>
    <t>7440.00</t>
  </si>
  <si>
    <t>1399258</t>
  </si>
  <si>
    <t>2480.00</t>
  </si>
  <si>
    <t>1399249</t>
  </si>
  <si>
    <t>苏梅岛皇家芒别墅酒店</t>
  </si>
  <si>
    <t>3772.00</t>
  </si>
  <si>
    <t>1399164</t>
  </si>
  <si>
    <t>ZHAO/YUANYUAN,LI/JINQUAN（1398625补款单）</t>
  </si>
  <si>
    <t>130.00</t>
  </si>
  <si>
    <t>1398982</t>
  </si>
  <si>
    <t>1634.00</t>
  </si>
  <si>
    <t>1398633</t>
  </si>
  <si>
    <t>855.00</t>
  </si>
  <si>
    <t>1398625</t>
  </si>
  <si>
    <t>740.00</t>
  </si>
  <si>
    <t>1398436</t>
  </si>
  <si>
    <t>813.00</t>
  </si>
  <si>
    <t>1398323</t>
  </si>
  <si>
    <t>曼谷凯悦嘉轩素坤逸酒店</t>
  </si>
  <si>
    <t>2018-12-07</t>
  </si>
  <si>
    <t>4270.00</t>
  </si>
  <si>
    <t>1398078</t>
  </si>
  <si>
    <t>1396810</t>
  </si>
  <si>
    <t>1396671</t>
  </si>
  <si>
    <t>1580.00</t>
  </si>
  <si>
    <t>1396667</t>
  </si>
  <si>
    <t>2635.00</t>
  </si>
  <si>
    <t>1396534</t>
  </si>
  <si>
    <t>7800.00</t>
  </si>
  <si>
    <t>1396219</t>
  </si>
  <si>
    <t>SUN/QIUYI,IONG/BIAO</t>
  </si>
  <si>
    <t>4322.00</t>
  </si>
  <si>
    <t>1395681</t>
  </si>
  <si>
    <t>2535.00</t>
  </si>
  <si>
    <t>1395644</t>
  </si>
  <si>
    <t>2127.00</t>
  </si>
  <si>
    <t>1395281</t>
  </si>
  <si>
    <t>3515.00</t>
  </si>
  <si>
    <t>1394959</t>
  </si>
  <si>
    <t>6660.00</t>
  </si>
  <si>
    <t>1394885</t>
  </si>
  <si>
    <t>3170.00</t>
  </si>
  <si>
    <t>1394816</t>
  </si>
  <si>
    <t>1396.00</t>
  </si>
  <si>
    <t>1394446</t>
  </si>
  <si>
    <t>1700.00</t>
  </si>
  <si>
    <t>1390691</t>
  </si>
  <si>
    <t>447.00</t>
  </si>
  <si>
    <t>1389598</t>
  </si>
  <si>
    <t>甲米奥南海滩布鲁索特酒店</t>
  </si>
  <si>
    <t>1443.00</t>
  </si>
  <si>
    <t>1388569</t>
  </si>
  <si>
    <t>普吉岛双棕榈树酒店</t>
  </si>
  <si>
    <t>4470.00</t>
  </si>
  <si>
    <t>1388407</t>
  </si>
  <si>
    <t>曼谷大都会酒店</t>
  </si>
  <si>
    <t>2040.00</t>
  </si>
  <si>
    <t>1387966</t>
  </si>
  <si>
    <t>长滩岛林德酒店</t>
  </si>
  <si>
    <t>1387448</t>
  </si>
  <si>
    <t>5680.00</t>
  </si>
  <si>
    <t>1386835</t>
  </si>
  <si>
    <t>长滩岛天堂套房酒店</t>
  </si>
  <si>
    <t>YANG/YONGLIN,YANG/YUE</t>
  </si>
  <si>
    <t>1380.00</t>
  </si>
  <si>
    <t>1386833</t>
  </si>
  <si>
    <t>YANG/YONGLIN,YANG/YONGLIN</t>
  </si>
  <si>
    <t>690.00</t>
  </si>
  <si>
    <t>1386723</t>
  </si>
  <si>
    <t>1386574</t>
  </si>
  <si>
    <t>苏梅岛洲际巴安达灵度假酒店</t>
  </si>
  <si>
    <t>40600.00</t>
  </si>
  <si>
    <t>1385293</t>
  </si>
  <si>
    <t>芭堤雅洲际度假酒店</t>
  </si>
  <si>
    <t>6330.00</t>
  </si>
  <si>
    <t>1383631</t>
  </si>
  <si>
    <t>长滩岛天堂度假村</t>
  </si>
  <si>
    <t>1725.00</t>
  </si>
  <si>
    <t>1383590</t>
  </si>
  <si>
    <t>7595742557</t>
  </si>
  <si>
    <t>感官度假村和泳池别墅</t>
  </si>
  <si>
    <t>Zheng/Lei,Huang/Jingwen</t>
  </si>
  <si>
    <t>1383485</t>
  </si>
  <si>
    <t>普吉卡伦普乌纳克温泉度假酒店</t>
  </si>
  <si>
    <t>2060.00</t>
  </si>
  <si>
    <t>1381275</t>
  </si>
  <si>
    <t>5580.00</t>
  </si>
  <si>
    <t>1381272</t>
  </si>
  <si>
    <t>1380955</t>
  </si>
  <si>
    <t>1073.00</t>
  </si>
  <si>
    <t>1380454</t>
  </si>
  <si>
    <t>岘港皇家莲花酒店</t>
  </si>
  <si>
    <t>687.00</t>
  </si>
  <si>
    <t>1380413</t>
  </si>
  <si>
    <t>2310.00</t>
  </si>
  <si>
    <t>1376479</t>
  </si>
  <si>
    <t>2018-12-05</t>
  </si>
  <si>
    <t>8275.00</t>
  </si>
  <si>
    <t>合计:</t>
  </si>
  <si>
    <t>376339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</si>
  <si>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</si>
  <si>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</si>
  <si>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</si>
  <si>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</si>
  <si>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</si>
  <si>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</si>
  <si>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</si>
  <si>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</si>
  <si>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</si>
  <si>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</si>
  <si>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</si>
  <si>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</si>
  <si>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</si>
  <si>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</si>
  <si>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</si>
  <si>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</si>
  <si>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</si>
  <si>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</si>
  <si>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</si>
  <si>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</si>
  <si>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</si>
  <si>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</si>
  <si>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</si>
  <si>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</si>
  <si>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</si>
  <si>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已链接</t>
  </si>
  <si>
    <t>A181217095341410</t>
  </si>
  <si>
    <t>A181217095425410</t>
  </si>
  <si>
    <t>合计：422248.53HKD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</si>
</sst>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25" borderId="11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29"/>
  <sheetViews>
    <sheetView topLeftCell="F104" workbookViewId="0">
      <selection activeCell="O123" sqref="O123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3.1111111111111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5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349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1</v>
      </c>
      <c r="P3" s="5">
        <v>349</v>
      </c>
      <c r="Q3" s="5">
        <v>0</v>
      </c>
      <c r="R3" s="4" t="s">
        <v>34</v>
      </c>
      <c r="S3" s="5" t="s">
        <v>35</v>
      </c>
      <c r="T3" s="16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4278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6</v>
      </c>
      <c r="P4" s="5">
        <v>4278</v>
      </c>
      <c r="Q4" s="5">
        <v>0</v>
      </c>
      <c r="R4" s="4" t="s">
        <v>34</v>
      </c>
      <c r="S4" s="5" t="s">
        <v>35</v>
      </c>
      <c r="T4" s="16"/>
      <c r="U4" s="5" t="s">
        <v>36</v>
      </c>
      <c r="V4" s="5">
        <v>0</v>
      </c>
    </row>
    <row r="5" s="1" customFormat="1" ht="15.1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28</v>
      </c>
      <c r="G5" s="4" t="s">
        <v>29</v>
      </c>
      <c r="H5" s="5" t="s">
        <v>48</v>
      </c>
      <c r="I5" s="5">
        <v>447</v>
      </c>
      <c r="J5" s="5" t="s">
        <v>31</v>
      </c>
      <c r="K5" s="5">
        <v>0</v>
      </c>
      <c r="L5" s="5">
        <v>0</v>
      </c>
      <c r="M5" s="5" t="s">
        <v>32</v>
      </c>
      <c r="N5" s="5" t="s">
        <v>46</v>
      </c>
      <c r="O5" s="5">
        <v>1</v>
      </c>
      <c r="P5" s="5">
        <v>447</v>
      </c>
      <c r="Q5" s="5">
        <v>0</v>
      </c>
      <c r="R5" s="4" t="s">
        <v>34</v>
      </c>
      <c r="S5" s="5" t="s">
        <v>35</v>
      </c>
      <c r="T5" s="16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49</v>
      </c>
      <c r="C6" s="4" t="s">
        <v>50</v>
      </c>
      <c r="D6" s="5" t="s">
        <v>51</v>
      </c>
      <c r="E6" s="5" t="s">
        <v>27</v>
      </c>
      <c r="F6" s="4" t="s">
        <v>28</v>
      </c>
      <c r="G6" s="4" t="s">
        <v>29</v>
      </c>
      <c r="H6" s="5" t="s">
        <v>52</v>
      </c>
      <c r="I6" s="5">
        <v>322</v>
      </c>
      <c r="J6" s="5" t="s">
        <v>31</v>
      </c>
      <c r="K6" s="5">
        <v>0</v>
      </c>
      <c r="L6" s="5">
        <v>0</v>
      </c>
      <c r="M6" s="5" t="s">
        <v>32</v>
      </c>
      <c r="N6" s="5" t="s">
        <v>53</v>
      </c>
      <c r="O6" s="5">
        <v>1</v>
      </c>
      <c r="P6" s="5">
        <v>322</v>
      </c>
      <c r="Q6" s="5">
        <v>0</v>
      </c>
      <c r="R6" s="4" t="s">
        <v>34</v>
      </c>
      <c r="S6" s="5" t="s">
        <v>35</v>
      </c>
      <c r="T6" s="16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54</v>
      </c>
      <c r="C7" s="4" t="s">
        <v>55</v>
      </c>
      <c r="D7" s="5" t="s">
        <v>56</v>
      </c>
      <c r="E7" s="5" t="s">
        <v>57</v>
      </c>
      <c r="F7" s="4" t="s">
        <v>28</v>
      </c>
      <c r="G7" s="4" t="s">
        <v>29</v>
      </c>
      <c r="H7" s="5" t="s">
        <v>58</v>
      </c>
      <c r="I7" s="5">
        <v>855</v>
      </c>
      <c r="J7" s="5" t="s">
        <v>31</v>
      </c>
      <c r="K7" s="5">
        <v>0</v>
      </c>
      <c r="L7" s="5">
        <v>0</v>
      </c>
      <c r="M7" s="5" t="s">
        <v>32</v>
      </c>
      <c r="N7" s="5" t="s">
        <v>59</v>
      </c>
      <c r="O7" s="5">
        <v>1</v>
      </c>
      <c r="P7" s="5">
        <v>855</v>
      </c>
      <c r="Q7" s="5">
        <v>0</v>
      </c>
      <c r="R7" s="4" t="s">
        <v>34</v>
      </c>
      <c r="S7" s="5" t="s">
        <v>35</v>
      </c>
      <c r="T7" s="16"/>
      <c r="U7" s="5" t="s">
        <v>36</v>
      </c>
      <c r="V7" s="5">
        <v>0</v>
      </c>
    </row>
    <row r="8" s="1" customFormat="1" ht="15.15" spans="1:22">
      <c r="A8" s="5" t="s">
        <v>23</v>
      </c>
      <c r="B8" s="4" t="s">
        <v>60</v>
      </c>
      <c r="C8" s="4" t="s">
        <v>61</v>
      </c>
      <c r="D8" s="5" t="s">
        <v>62</v>
      </c>
      <c r="E8" s="5" t="s">
        <v>27</v>
      </c>
      <c r="F8" s="4" t="s">
        <v>41</v>
      </c>
      <c r="G8" s="4" t="s">
        <v>29</v>
      </c>
      <c r="H8" s="5" t="s">
        <v>63</v>
      </c>
      <c r="I8" s="5">
        <v>1396</v>
      </c>
      <c r="J8" s="5" t="s">
        <v>31</v>
      </c>
      <c r="K8" s="5">
        <v>0</v>
      </c>
      <c r="L8" s="5">
        <v>0</v>
      </c>
      <c r="M8" s="5" t="s">
        <v>32</v>
      </c>
      <c r="N8" s="5" t="s">
        <v>64</v>
      </c>
      <c r="O8" s="5">
        <v>4</v>
      </c>
      <c r="P8" s="5">
        <v>1396</v>
      </c>
      <c r="Q8" s="5">
        <v>0</v>
      </c>
      <c r="R8" s="4" t="s">
        <v>34</v>
      </c>
      <c r="S8" s="5" t="s">
        <v>35</v>
      </c>
      <c r="T8" s="16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65</v>
      </c>
      <c r="C9" s="4" t="s">
        <v>66</v>
      </c>
      <c r="D9" s="5" t="s">
        <v>67</v>
      </c>
      <c r="E9" s="5" t="s">
        <v>68</v>
      </c>
      <c r="F9" s="4" t="s">
        <v>41</v>
      </c>
      <c r="G9" s="4" t="s">
        <v>29</v>
      </c>
      <c r="H9" s="5" t="s">
        <v>69</v>
      </c>
      <c r="I9" s="5">
        <v>12312</v>
      </c>
      <c r="J9" s="5" t="s">
        <v>31</v>
      </c>
      <c r="K9" s="5">
        <v>0</v>
      </c>
      <c r="L9" s="5">
        <v>0</v>
      </c>
      <c r="M9" s="5" t="s">
        <v>32</v>
      </c>
      <c r="N9" s="5" t="s">
        <v>70</v>
      </c>
      <c r="O9" s="5">
        <v>2</v>
      </c>
      <c r="P9" s="5">
        <v>12312</v>
      </c>
      <c r="Q9" s="5">
        <v>0</v>
      </c>
      <c r="R9" s="4" t="s">
        <v>34</v>
      </c>
      <c r="S9" s="5" t="s">
        <v>35</v>
      </c>
      <c r="T9" s="16"/>
      <c r="U9" s="5" t="s">
        <v>36</v>
      </c>
      <c r="V9" s="5">
        <v>0</v>
      </c>
    </row>
    <row r="10" s="1" customFormat="1" ht="15.15" spans="1:22">
      <c r="A10" s="5" t="s">
        <v>23</v>
      </c>
      <c r="B10" s="4" t="s">
        <v>71</v>
      </c>
      <c r="C10" s="4" t="s">
        <v>72</v>
      </c>
      <c r="D10" s="5" t="s">
        <v>26</v>
      </c>
      <c r="E10" s="5" t="s">
        <v>27</v>
      </c>
      <c r="F10" s="4" t="s">
        <v>28</v>
      </c>
      <c r="G10" s="4" t="s">
        <v>29</v>
      </c>
      <c r="H10" s="5" t="s">
        <v>73</v>
      </c>
      <c r="I10" s="5">
        <v>349</v>
      </c>
      <c r="J10" s="5" t="s">
        <v>31</v>
      </c>
      <c r="K10" s="5">
        <v>0</v>
      </c>
      <c r="L10" s="5">
        <v>0</v>
      </c>
      <c r="M10" s="5" t="s">
        <v>32</v>
      </c>
      <c r="N10" s="5" t="s">
        <v>33</v>
      </c>
      <c r="O10" s="5">
        <v>1</v>
      </c>
      <c r="P10" s="5">
        <v>349</v>
      </c>
      <c r="Q10" s="5">
        <v>0</v>
      </c>
      <c r="R10" s="4" t="s">
        <v>34</v>
      </c>
      <c r="S10" s="5" t="s">
        <v>35</v>
      </c>
      <c r="T10" s="16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74</v>
      </c>
      <c r="C11" s="4" t="s">
        <v>75</v>
      </c>
      <c r="D11" s="5" t="s">
        <v>76</v>
      </c>
      <c r="E11" s="5" t="s">
        <v>77</v>
      </c>
      <c r="F11" s="4" t="s">
        <v>78</v>
      </c>
      <c r="G11" s="4" t="s">
        <v>29</v>
      </c>
      <c r="H11" s="5" t="s">
        <v>79</v>
      </c>
      <c r="I11" s="5">
        <v>2040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80</v>
      </c>
      <c r="O11" s="5">
        <v>3</v>
      </c>
      <c r="P11" s="5">
        <v>2040</v>
      </c>
      <c r="Q11" s="5">
        <v>0</v>
      </c>
      <c r="R11" s="4" t="s">
        <v>34</v>
      </c>
      <c r="S11" s="5" t="s">
        <v>35</v>
      </c>
      <c r="T11" s="16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81</v>
      </c>
      <c r="C12" s="4" t="s">
        <v>82</v>
      </c>
      <c r="D12" s="5" t="s">
        <v>83</v>
      </c>
      <c r="E12" s="5" t="s">
        <v>84</v>
      </c>
      <c r="F12" s="4" t="s">
        <v>85</v>
      </c>
      <c r="G12" s="4" t="s">
        <v>29</v>
      </c>
      <c r="H12" s="5" t="s">
        <v>86</v>
      </c>
      <c r="I12" s="5">
        <v>12000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87</v>
      </c>
      <c r="O12" s="5">
        <v>8</v>
      </c>
      <c r="P12" s="5">
        <v>12000</v>
      </c>
      <c r="Q12" s="5">
        <v>0</v>
      </c>
      <c r="R12" s="4" t="s">
        <v>34</v>
      </c>
      <c r="S12" s="5" t="s">
        <v>35</v>
      </c>
      <c r="T12" s="16"/>
      <c r="U12" s="5" t="s">
        <v>36</v>
      </c>
      <c r="V12" s="5">
        <v>0</v>
      </c>
    </row>
    <row r="13" s="1" customFormat="1" ht="22.35" spans="1:22">
      <c r="A13" s="5" t="s">
        <v>23</v>
      </c>
      <c r="B13" s="4" t="s">
        <v>88</v>
      </c>
      <c r="C13" s="4" t="s">
        <v>89</v>
      </c>
      <c r="D13" s="5" t="s">
        <v>90</v>
      </c>
      <c r="E13" s="5" t="s">
        <v>91</v>
      </c>
      <c r="F13" s="4" t="s">
        <v>92</v>
      </c>
      <c r="G13" s="4" t="s">
        <v>29</v>
      </c>
      <c r="H13" s="5" t="s">
        <v>93</v>
      </c>
      <c r="I13" s="5">
        <v>8275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94</v>
      </c>
      <c r="O13" s="5">
        <v>5</v>
      </c>
      <c r="P13" s="5">
        <v>8275</v>
      </c>
      <c r="Q13" s="5">
        <v>0</v>
      </c>
      <c r="R13" s="4" t="s">
        <v>34</v>
      </c>
      <c r="S13" s="5" t="s">
        <v>35</v>
      </c>
      <c r="T13" s="16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95</v>
      </c>
      <c r="C14" s="4" t="s">
        <v>96</v>
      </c>
      <c r="D14" s="5" t="s">
        <v>97</v>
      </c>
      <c r="E14" s="5" t="s">
        <v>57</v>
      </c>
      <c r="F14" s="4" t="s">
        <v>85</v>
      </c>
      <c r="G14" s="4" t="s">
        <v>29</v>
      </c>
      <c r="H14" s="5" t="s">
        <v>98</v>
      </c>
      <c r="I14" s="5">
        <v>7440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99</v>
      </c>
      <c r="O14" s="5">
        <v>12</v>
      </c>
      <c r="P14" s="5">
        <v>7440</v>
      </c>
      <c r="Q14" s="5">
        <v>0</v>
      </c>
      <c r="R14" s="4" t="s">
        <v>34</v>
      </c>
      <c r="S14" s="5" t="s">
        <v>35</v>
      </c>
      <c r="T14" s="16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100</v>
      </c>
      <c r="C15" s="4" t="s">
        <v>101</v>
      </c>
      <c r="D15" s="5" t="s">
        <v>102</v>
      </c>
      <c r="E15" s="5" t="s">
        <v>103</v>
      </c>
      <c r="F15" s="4" t="s">
        <v>41</v>
      </c>
      <c r="G15" s="4" t="s">
        <v>29</v>
      </c>
      <c r="H15" s="5" t="s">
        <v>104</v>
      </c>
      <c r="I15" s="5">
        <v>17592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105</v>
      </c>
      <c r="O15" s="5">
        <v>2</v>
      </c>
      <c r="P15" s="5">
        <v>17592</v>
      </c>
      <c r="Q15" s="5">
        <v>0</v>
      </c>
      <c r="R15" s="4" t="s">
        <v>34</v>
      </c>
      <c r="S15" s="5" t="s">
        <v>35</v>
      </c>
      <c r="T15" s="16"/>
      <c r="U15" s="5" t="s">
        <v>36</v>
      </c>
      <c r="V15" s="5">
        <v>0</v>
      </c>
    </row>
    <row r="16" s="1" customFormat="1" ht="15.15" spans="1:22">
      <c r="A16" s="5" t="s">
        <v>23</v>
      </c>
      <c r="B16" s="4" t="s">
        <v>106</v>
      </c>
      <c r="C16" s="4" t="s">
        <v>107</v>
      </c>
      <c r="D16" s="5" t="s">
        <v>51</v>
      </c>
      <c r="E16" s="5" t="s">
        <v>27</v>
      </c>
      <c r="F16" s="4" t="s">
        <v>28</v>
      </c>
      <c r="G16" s="4" t="s">
        <v>29</v>
      </c>
      <c r="H16" s="5" t="s">
        <v>108</v>
      </c>
      <c r="I16" s="5">
        <v>644</v>
      </c>
      <c r="J16" s="5" t="s">
        <v>31</v>
      </c>
      <c r="K16" s="5">
        <v>0</v>
      </c>
      <c r="L16" s="5">
        <v>0</v>
      </c>
      <c r="M16" s="5" t="s">
        <v>32</v>
      </c>
      <c r="N16" s="5" t="s">
        <v>53</v>
      </c>
      <c r="O16" s="5">
        <v>2</v>
      </c>
      <c r="P16" s="5">
        <v>644</v>
      </c>
      <c r="Q16" s="5">
        <v>0</v>
      </c>
      <c r="R16" s="4" t="s">
        <v>34</v>
      </c>
      <c r="S16" s="5" t="s">
        <v>35</v>
      </c>
      <c r="T16" s="16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109</v>
      </c>
      <c r="C17" s="4" t="s">
        <v>110</v>
      </c>
      <c r="D17" s="5" t="s">
        <v>111</v>
      </c>
      <c r="E17" s="5" t="s">
        <v>91</v>
      </c>
      <c r="F17" s="4" t="s">
        <v>85</v>
      </c>
      <c r="G17" s="4" t="s">
        <v>29</v>
      </c>
      <c r="H17" s="5" t="s">
        <v>112</v>
      </c>
      <c r="I17" s="5">
        <v>5580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111</v>
      </c>
      <c r="O17" s="5">
        <v>4</v>
      </c>
      <c r="P17" s="5">
        <v>5580</v>
      </c>
      <c r="Q17" s="5">
        <v>0</v>
      </c>
      <c r="R17" s="4" t="s">
        <v>34</v>
      </c>
      <c r="S17" s="5" t="s">
        <v>35</v>
      </c>
      <c r="T17" s="16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113</v>
      </c>
      <c r="C18" s="4" t="s">
        <v>114</v>
      </c>
      <c r="D18" s="5" t="s">
        <v>111</v>
      </c>
      <c r="E18" s="5" t="s">
        <v>91</v>
      </c>
      <c r="F18" s="4" t="s">
        <v>85</v>
      </c>
      <c r="G18" s="4" t="s">
        <v>29</v>
      </c>
      <c r="H18" s="5" t="s">
        <v>115</v>
      </c>
      <c r="I18" s="5">
        <v>5580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111</v>
      </c>
      <c r="O18" s="5">
        <v>4</v>
      </c>
      <c r="P18" s="5">
        <v>5580</v>
      </c>
      <c r="Q18" s="5">
        <v>0</v>
      </c>
      <c r="R18" s="4" t="s">
        <v>34</v>
      </c>
      <c r="S18" s="5" t="s">
        <v>35</v>
      </c>
      <c r="T18" s="16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116</v>
      </c>
      <c r="C19" s="4" t="s">
        <v>117</v>
      </c>
      <c r="D19" s="5" t="s">
        <v>118</v>
      </c>
      <c r="E19" s="5" t="s">
        <v>119</v>
      </c>
      <c r="F19" s="4" t="s">
        <v>85</v>
      </c>
      <c r="G19" s="4" t="s">
        <v>120</v>
      </c>
      <c r="H19" s="5" t="s">
        <v>121</v>
      </c>
      <c r="I19" s="5">
        <v>2635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118</v>
      </c>
      <c r="O19" s="5">
        <v>5</v>
      </c>
      <c r="P19" s="5">
        <v>2635</v>
      </c>
      <c r="Q19" s="5">
        <v>0</v>
      </c>
      <c r="R19" s="4" t="s">
        <v>34</v>
      </c>
      <c r="S19" s="5" t="s">
        <v>35</v>
      </c>
      <c r="T19" s="16"/>
      <c r="U19" s="5" t="s">
        <v>36</v>
      </c>
      <c r="V19" s="5">
        <v>0</v>
      </c>
    </row>
    <row r="20" s="1" customFormat="1" ht="15.15" spans="1:22">
      <c r="A20" s="5" t="s">
        <v>23</v>
      </c>
      <c r="B20" s="4" t="s">
        <v>122</v>
      </c>
      <c r="C20" s="4" t="s">
        <v>123</v>
      </c>
      <c r="D20" s="5" t="s">
        <v>26</v>
      </c>
      <c r="E20" s="5" t="s">
        <v>27</v>
      </c>
      <c r="F20" s="4" t="s">
        <v>29</v>
      </c>
      <c r="G20" s="4" t="s">
        <v>120</v>
      </c>
      <c r="H20" s="5" t="s">
        <v>124</v>
      </c>
      <c r="I20" s="5">
        <v>349</v>
      </c>
      <c r="J20" s="5" t="s">
        <v>31</v>
      </c>
      <c r="K20" s="5">
        <v>0</v>
      </c>
      <c r="L20" s="5">
        <v>0</v>
      </c>
      <c r="M20" s="5" t="s">
        <v>32</v>
      </c>
      <c r="N20" s="5" t="s">
        <v>33</v>
      </c>
      <c r="O20" s="5">
        <v>1</v>
      </c>
      <c r="P20" s="5">
        <v>349</v>
      </c>
      <c r="Q20" s="5">
        <v>0</v>
      </c>
      <c r="R20" s="4" t="s">
        <v>34</v>
      </c>
      <c r="S20" s="5" t="s">
        <v>35</v>
      </c>
      <c r="T20" s="16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125</v>
      </c>
      <c r="C21" s="4" t="s">
        <v>126</v>
      </c>
      <c r="D21" s="5" t="s">
        <v>118</v>
      </c>
      <c r="E21" s="5" t="s">
        <v>119</v>
      </c>
      <c r="F21" s="4" t="s">
        <v>41</v>
      </c>
      <c r="G21" s="4" t="s">
        <v>120</v>
      </c>
      <c r="H21" s="5" t="s">
        <v>127</v>
      </c>
      <c r="I21" s="5">
        <v>1580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118</v>
      </c>
      <c r="O21" s="5">
        <v>3</v>
      </c>
      <c r="P21" s="5">
        <v>1580</v>
      </c>
      <c r="Q21" s="5">
        <v>0</v>
      </c>
      <c r="R21" s="4" t="s">
        <v>34</v>
      </c>
      <c r="S21" s="5" t="s">
        <v>35</v>
      </c>
      <c r="T21" s="16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128</v>
      </c>
      <c r="C22" s="4" t="s">
        <v>129</v>
      </c>
      <c r="D22" s="5" t="s">
        <v>118</v>
      </c>
      <c r="E22" s="5" t="s">
        <v>119</v>
      </c>
      <c r="F22" s="4" t="s">
        <v>78</v>
      </c>
      <c r="G22" s="4" t="s">
        <v>120</v>
      </c>
      <c r="H22" s="5" t="s">
        <v>130</v>
      </c>
      <c r="I22" s="5">
        <v>4270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118</v>
      </c>
      <c r="O22" s="5">
        <v>8</v>
      </c>
      <c r="P22" s="5">
        <v>4270</v>
      </c>
      <c r="Q22" s="5">
        <v>0</v>
      </c>
      <c r="R22" s="4" t="s">
        <v>34</v>
      </c>
      <c r="S22" s="5" t="s">
        <v>35</v>
      </c>
      <c r="T22" s="16"/>
      <c r="U22" s="5" t="s">
        <v>36</v>
      </c>
      <c r="V22" s="5">
        <v>0</v>
      </c>
    </row>
    <row r="23" s="1" customFormat="1" ht="15.15" spans="1:22">
      <c r="A23" s="5" t="s">
        <v>23</v>
      </c>
      <c r="B23" s="4" t="s">
        <v>131</v>
      </c>
      <c r="C23" s="4" t="s">
        <v>132</v>
      </c>
      <c r="D23" s="5" t="s">
        <v>133</v>
      </c>
      <c r="E23" s="5" t="s">
        <v>134</v>
      </c>
      <c r="F23" s="4" t="s">
        <v>29</v>
      </c>
      <c r="G23" s="4" t="s">
        <v>120</v>
      </c>
      <c r="H23" s="5" t="s">
        <v>135</v>
      </c>
      <c r="I23" s="5">
        <v>1410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136</v>
      </c>
      <c r="O23" s="5">
        <v>1</v>
      </c>
      <c r="P23" s="5">
        <v>1410</v>
      </c>
      <c r="Q23" s="5">
        <v>0</v>
      </c>
      <c r="R23" s="4" t="s">
        <v>34</v>
      </c>
      <c r="S23" s="5" t="s">
        <v>35</v>
      </c>
      <c r="T23" s="16"/>
      <c r="U23" s="5" t="s">
        <v>36</v>
      </c>
      <c r="V23" s="5">
        <v>0</v>
      </c>
    </row>
    <row r="24" s="1" customFormat="1" ht="33.15" spans="1:22">
      <c r="A24" s="5" t="s">
        <v>23</v>
      </c>
      <c r="B24" s="4" t="s">
        <v>137</v>
      </c>
      <c r="C24" s="4" t="s">
        <v>138</v>
      </c>
      <c r="D24" s="5" t="s">
        <v>139</v>
      </c>
      <c r="E24" s="5" t="s">
        <v>140</v>
      </c>
      <c r="F24" s="4" t="s">
        <v>41</v>
      </c>
      <c r="G24" s="4" t="s">
        <v>120</v>
      </c>
      <c r="H24" s="5" t="s">
        <v>141</v>
      </c>
      <c r="I24" s="5">
        <v>6330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139</v>
      </c>
      <c r="O24" s="5">
        <v>6</v>
      </c>
      <c r="P24" s="5">
        <v>6330</v>
      </c>
      <c r="Q24" s="5">
        <v>0</v>
      </c>
      <c r="R24" s="4" t="s">
        <v>34</v>
      </c>
      <c r="S24" s="5" t="s">
        <v>35</v>
      </c>
      <c r="T24" s="16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142</v>
      </c>
      <c r="C25" s="4" t="s">
        <v>143</v>
      </c>
      <c r="D25" s="5" t="s">
        <v>144</v>
      </c>
      <c r="E25" s="5" t="s">
        <v>145</v>
      </c>
      <c r="F25" s="4" t="s">
        <v>85</v>
      </c>
      <c r="G25" s="4" t="s">
        <v>120</v>
      </c>
      <c r="H25" s="5" t="s">
        <v>146</v>
      </c>
      <c r="I25" s="5">
        <v>4322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147</v>
      </c>
      <c r="O25" s="5">
        <v>5</v>
      </c>
      <c r="P25" s="5">
        <v>4322</v>
      </c>
      <c r="Q25" s="5">
        <v>0</v>
      </c>
      <c r="R25" s="4" t="s">
        <v>34</v>
      </c>
      <c r="S25" s="5" t="s">
        <v>35</v>
      </c>
      <c r="T25" s="16"/>
      <c r="U25" s="5" t="s">
        <v>36</v>
      </c>
      <c r="V25" s="5">
        <v>0</v>
      </c>
    </row>
    <row r="26" s="1" customFormat="1" ht="15.15" spans="1:22">
      <c r="A26" s="5" t="s">
        <v>23</v>
      </c>
      <c r="B26" s="4" t="s">
        <v>148</v>
      </c>
      <c r="C26" s="4" t="s">
        <v>149</v>
      </c>
      <c r="D26" s="5" t="s">
        <v>150</v>
      </c>
      <c r="E26" s="5" t="s">
        <v>57</v>
      </c>
      <c r="F26" s="4" t="s">
        <v>41</v>
      </c>
      <c r="G26" s="4" t="s">
        <v>120</v>
      </c>
      <c r="H26" s="5" t="s">
        <v>151</v>
      </c>
      <c r="I26" s="5">
        <v>6660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152</v>
      </c>
      <c r="O26" s="5">
        <v>9</v>
      </c>
      <c r="P26" s="5">
        <v>6660</v>
      </c>
      <c r="Q26" s="5">
        <v>0</v>
      </c>
      <c r="R26" s="4" t="s">
        <v>34</v>
      </c>
      <c r="S26" s="5" t="s">
        <v>35</v>
      </c>
      <c r="T26" s="16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153</v>
      </c>
      <c r="C27" s="4" t="s">
        <v>154</v>
      </c>
      <c r="D27" s="5" t="s">
        <v>155</v>
      </c>
      <c r="E27" s="5" t="s">
        <v>156</v>
      </c>
      <c r="F27" s="4" t="s">
        <v>41</v>
      </c>
      <c r="G27" s="4" t="s">
        <v>120</v>
      </c>
      <c r="H27" s="5" t="s">
        <v>157</v>
      </c>
      <c r="I27" s="5">
        <v>7740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158</v>
      </c>
      <c r="O27" s="5">
        <v>9</v>
      </c>
      <c r="P27" s="5">
        <v>7740</v>
      </c>
      <c r="Q27" s="5">
        <v>0</v>
      </c>
      <c r="R27" s="4" t="s">
        <v>34</v>
      </c>
      <c r="S27" s="5" t="s">
        <v>35</v>
      </c>
      <c r="T27" s="16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159</v>
      </c>
      <c r="C28" s="4" t="s">
        <v>160</v>
      </c>
      <c r="D28" s="5" t="s">
        <v>161</v>
      </c>
      <c r="E28" s="5" t="s">
        <v>156</v>
      </c>
      <c r="F28" s="4" t="s">
        <v>28</v>
      </c>
      <c r="G28" s="4" t="s">
        <v>120</v>
      </c>
      <c r="H28" s="5" t="s">
        <v>162</v>
      </c>
      <c r="I28" s="5">
        <v>1750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163</v>
      </c>
      <c r="O28" s="5">
        <v>2</v>
      </c>
      <c r="P28" s="5">
        <v>1750</v>
      </c>
      <c r="Q28" s="5">
        <v>0</v>
      </c>
      <c r="R28" s="4" t="s">
        <v>34</v>
      </c>
      <c r="S28" s="5" t="s">
        <v>35</v>
      </c>
      <c r="T28" s="16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164</v>
      </c>
      <c r="C29" s="4" t="s">
        <v>165</v>
      </c>
      <c r="D29" s="5" t="s">
        <v>166</v>
      </c>
      <c r="E29" s="5" t="s">
        <v>77</v>
      </c>
      <c r="F29" s="4" t="s">
        <v>28</v>
      </c>
      <c r="G29" s="4" t="s">
        <v>120</v>
      </c>
      <c r="H29" s="5" t="s">
        <v>167</v>
      </c>
      <c r="I29" s="5">
        <v>1380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168</v>
      </c>
      <c r="O29" s="5">
        <v>2</v>
      </c>
      <c r="P29" s="5">
        <v>1380</v>
      </c>
      <c r="Q29" s="5">
        <v>0</v>
      </c>
      <c r="R29" s="4" t="s">
        <v>34</v>
      </c>
      <c r="S29" s="5" t="s">
        <v>35</v>
      </c>
      <c r="T29" s="16"/>
      <c r="U29" s="5" t="s">
        <v>36</v>
      </c>
      <c r="V29" s="5">
        <v>0</v>
      </c>
    </row>
    <row r="30" s="1" customFormat="1" ht="15.15" spans="1:22">
      <c r="A30" s="5" t="s">
        <v>23</v>
      </c>
      <c r="B30" s="4" t="s">
        <v>169</v>
      </c>
      <c r="C30" s="4" t="s">
        <v>170</v>
      </c>
      <c r="D30" s="5" t="s">
        <v>51</v>
      </c>
      <c r="E30" s="5" t="s">
        <v>27</v>
      </c>
      <c r="F30" s="4" t="s">
        <v>29</v>
      </c>
      <c r="G30" s="4" t="s">
        <v>120</v>
      </c>
      <c r="H30" s="5" t="s">
        <v>171</v>
      </c>
      <c r="I30" s="5">
        <v>644</v>
      </c>
      <c r="J30" s="5" t="s">
        <v>31</v>
      </c>
      <c r="K30" s="5">
        <v>0</v>
      </c>
      <c r="L30" s="5">
        <v>0</v>
      </c>
      <c r="M30" s="5" t="s">
        <v>32</v>
      </c>
      <c r="N30" s="5" t="s">
        <v>53</v>
      </c>
      <c r="O30" s="5">
        <v>2</v>
      </c>
      <c r="P30" s="5">
        <v>644</v>
      </c>
      <c r="Q30" s="5">
        <v>0</v>
      </c>
      <c r="R30" s="4" t="s">
        <v>34</v>
      </c>
      <c r="S30" s="5" t="s">
        <v>35</v>
      </c>
      <c r="T30" s="16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172</v>
      </c>
      <c r="C31" s="4" t="s">
        <v>173</v>
      </c>
      <c r="D31" s="5" t="s">
        <v>174</v>
      </c>
      <c r="E31" s="5" t="s">
        <v>47</v>
      </c>
      <c r="F31" s="4" t="s">
        <v>28</v>
      </c>
      <c r="G31" s="4" t="s">
        <v>175</v>
      </c>
      <c r="H31" s="5" t="s">
        <v>176</v>
      </c>
      <c r="I31" s="5">
        <v>3240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177</v>
      </c>
      <c r="O31" s="5">
        <v>9</v>
      </c>
      <c r="P31" s="5">
        <v>3240</v>
      </c>
      <c r="Q31" s="5">
        <v>0</v>
      </c>
      <c r="R31" s="4" t="s">
        <v>34</v>
      </c>
      <c r="S31" s="5" t="s">
        <v>35</v>
      </c>
      <c r="T31" s="16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178</v>
      </c>
      <c r="C32" s="4" t="s">
        <v>179</v>
      </c>
      <c r="D32" s="5" t="s">
        <v>180</v>
      </c>
      <c r="E32" s="5" t="s">
        <v>145</v>
      </c>
      <c r="F32" s="4" t="s">
        <v>29</v>
      </c>
      <c r="G32" s="4" t="s">
        <v>175</v>
      </c>
      <c r="H32" s="5" t="s">
        <v>181</v>
      </c>
      <c r="I32" s="5">
        <v>1470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180</v>
      </c>
      <c r="O32" s="5">
        <v>2</v>
      </c>
      <c r="P32" s="5">
        <v>1470</v>
      </c>
      <c r="Q32" s="5">
        <v>0</v>
      </c>
      <c r="R32" s="4" t="s">
        <v>34</v>
      </c>
      <c r="S32" s="5" t="s">
        <v>35</v>
      </c>
      <c r="T32" s="16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182</v>
      </c>
      <c r="C33" s="4" t="s">
        <v>183</v>
      </c>
      <c r="D33" s="5" t="s">
        <v>184</v>
      </c>
      <c r="E33" s="5" t="s">
        <v>145</v>
      </c>
      <c r="F33" s="4" t="s">
        <v>29</v>
      </c>
      <c r="G33" s="4" t="s">
        <v>175</v>
      </c>
      <c r="H33" s="5" t="s">
        <v>185</v>
      </c>
      <c r="I33" s="5">
        <v>1700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186</v>
      </c>
      <c r="O33" s="5">
        <v>2</v>
      </c>
      <c r="P33" s="5">
        <v>1700</v>
      </c>
      <c r="Q33" s="5">
        <v>0</v>
      </c>
      <c r="R33" s="4" t="s">
        <v>34</v>
      </c>
      <c r="S33" s="5" t="s">
        <v>35</v>
      </c>
      <c r="T33" s="16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187</v>
      </c>
      <c r="C34" s="4" t="s">
        <v>188</v>
      </c>
      <c r="D34" s="5" t="s">
        <v>189</v>
      </c>
      <c r="E34" s="5" t="s">
        <v>145</v>
      </c>
      <c r="F34" s="4" t="s">
        <v>29</v>
      </c>
      <c r="G34" s="4" t="s">
        <v>175</v>
      </c>
      <c r="H34" s="5" t="s">
        <v>190</v>
      </c>
      <c r="I34" s="5">
        <v>1406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191</v>
      </c>
      <c r="O34" s="5">
        <v>2</v>
      </c>
      <c r="P34" s="5">
        <v>1406</v>
      </c>
      <c r="Q34" s="5">
        <v>0</v>
      </c>
      <c r="R34" s="4" t="s">
        <v>34</v>
      </c>
      <c r="S34" s="5" t="s">
        <v>35</v>
      </c>
      <c r="T34" s="16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192</v>
      </c>
      <c r="C35" s="4" t="s">
        <v>193</v>
      </c>
      <c r="D35" s="5" t="s">
        <v>194</v>
      </c>
      <c r="E35" s="5" t="s">
        <v>195</v>
      </c>
      <c r="F35" s="4" t="s">
        <v>41</v>
      </c>
      <c r="G35" s="4" t="s">
        <v>175</v>
      </c>
      <c r="H35" s="5" t="s">
        <v>196</v>
      </c>
      <c r="I35" s="5">
        <v>2950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194</v>
      </c>
      <c r="O35" s="5">
        <v>4</v>
      </c>
      <c r="P35" s="5">
        <v>2950</v>
      </c>
      <c r="Q35" s="5">
        <v>0</v>
      </c>
      <c r="R35" s="4" t="s">
        <v>34</v>
      </c>
      <c r="S35" s="5" t="s">
        <v>35</v>
      </c>
      <c r="T35" s="16"/>
      <c r="U35" s="5" t="s">
        <v>36</v>
      </c>
      <c r="V35" s="5">
        <v>0</v>
      </c>
    </row>
    <row r="36" s="1" customFormat="1" ht="15.15" spans="1:22">
      <c r="A36" s="5" t="s">
        <v>23</v>
      </c>
      <c r="B36" s="4" t="s">
        <v>197</v>
      </c>
      <c r="C36" s="4" t="s">
        <v>198</v>
      </c>
      <c r="D36" s="5" t="s">
        <v>150</v>
      </c>
      <c r="E36" s="5" t="s">
        <v>57</v>
      </c>
      <c r="F36" s="4" t="s">
        <v>120</v>
      </c>
      <c r="G36" s="4" t="s">
        <v>175</v>
      </c>
      <c r="H36" s="5" t="s">
        <v>58</v>
      </c>
      <c r="I36" s="5">
        <v>740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152</v>
      </c>
      <c r="O36" s="5">
        <v>1</v>
      </c>
      <c r="P36" s="5">
        <v>740</v>
      </c>
      <c r="Q36" s="5">
        <v>0</v>
      </c>
      <c r="R36" s="4" t="s">
        <v>34</v>
      </c>
      <c r="S36" s="5" t="s">
        <v>35</v>
      </c>
      <c r="T36" s="16"/>
      <c r="U36" s="5" t="s">
        <v>36</v>
      </c>
      <c r="V36" s="5">
        <v>0</v>
      </c>
    </row>
    <row r="37" s="1" customFormat="1" ht="15.15" spans="1:22">
      <c r="A37" s="5" t="s">
        <v>23</v>
      </c>
      <c r="B37" s="4" t="s">
        <v>199</v>
      </c>
      <c r="C37" s="4" t="s">
        <v>198</v>
      </c>
      <c r="D37" s="5" t="s">
        <v>150</v>
      </c>
      <c r="E37" s="5" t="s">
        <v>57</v>
      </c>
      <c r="F37" s="4" t="s">
        <v>120</v>
      </c>
      <c r="G37" s="4" t="s">
        <v>175</v>
      </c>
      <c r="H37" s="5" t="s">
        <v>58</v>
      </c>
      <c r="I37" s="5">
        <v>130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152</v>
      </c>
      <c r="O37" s="5">
        <v>1</v>
      </c>
      <c r="P37" s="5">
        <v>130</v>
      </c>
      <c r="Q37" s="5">
        <v>0</v>
      </c>
      <c r="R37" s="4" t="s">
        <v>34</v>
      </c>
      <c r="S37" s="5" t="s">
        <v>35</v>
      </c>
      <c r="T37" s="16"/>
      <c r="U37" s="5" t="s">
        <v>36</v>
      </c>
      <c r="V37" s="5">
        <v>0</v>
      </c>
    </row>
    <row r="38" s="1" customFormat="1" ht="15.15" spans="1:22">
      <c r="A38" s="5" t="s">
        <v>23</v>
      </c>
      <c r="B38" s="4" t="s">
        <v>200</v>
      </c>
      <c r="C38" s="4" t="s">
        <v>201</v>
      </c>
      <c r="D38" s="5" t="s">
        <v>51</v>
      </c>
      <c r="E38" s="5" t="s">
        <v>27</v>
      </c>
      <c r="F38" s="4" t="s">
        <v>120</v>
      </c>
      <c r="G38" s="4" t="s">
        <v>175</v>
      </c>
      <c r="H38" s="5" t="s">
        <v>202</v>
      </c>
      <c r="I38" s="5">
        <v>322</v>
      </c>
      <c r="J38" s="5" t="s">
        <v>31</v>
      </c>
      <c r="K38" s="5">
        <v>0</v>
      </c>
      <c r="L38" s="5">
        <v>0</v>
      </c>
      <c r="M38" s="5" t="s">
        <v>32</v>
      </c>
      <c r="N38" s="5" t="s">
        <v>53</v>
      </c>
      <c r="O38" s="5">
        <v>1</v>
      </c>
      <c r="P38" s="5">
        <v>322</v>
      </c>
      <c r="Q38" s="5">
        <v>0</v>
      </c>
      <c r="R38" s="4" t="s">
        <v>34</v>
      </c>
      <c r="S38" s="5" t="s">
        <v>35</v>
      </c>
      <c r="T38" s="16"/>
      <c r="U38" s="5" t="s">
        <v>36</v>
      </c>
      <c r="V38" s="5">
        <v>0</v>
      </c>
    </row>
    <row r="39" s="1" customFormat="1" ht="15.15" spans="1:22">
      <c r="A39" s="5" t="s">
        <v>23</v>
      </c>
      <c r="B39" s="4" t="s">
        <v>203</v>
      </c>
      <c r="C39" s="4" t="s">
        <v>204</v>
      </c>
      <c r="D39" s="5" t="s">
        <v>51</v>
      </c>
      <c r="E39" s="5" t="s">
        <v>27</v>
      </c>
      <c r="F39" s="4" t="s">
        <v>120</v>
      </c>
      <c r="G39" s="4" t="s">
        <v>175</v>
      </c>
      <c r="H39" s="5" t="s">
        <v>205</v>
      </c>
      <c r="I39" s="5">
        <v>322</v>
      </c>
      <c r="J39" s="5" t="s">
        <v>31</v>
      </c>
      <c r="K39" s="5">
        <v>0</v>
      </c>
      <c r="L39" s="5">
        <v>0</v>
      </c>
      <c r="M39" s="5" t="s">
        <v>32</v>
      </c>
      <c r="N39" s="5" t="s">
        <v>53</v>
      </c>
      <c r="O39" s="5">
        <v>1</v>
      </c>
      <c r="P39" s="5">
        <v>322</v>
      </c>
      <c r="Q39" s="5">
        <v>0</v>
      </c>
      <c r="R39" s="4" t="s">
        <v>34</v>
      </c>
      <c r="S39" s="5" t="s">
        <v>35</v>
      </c>
      <c r="T39" s="16"/>
      <c r="U39" s="5" t="s">
        <v>36</v>
      </c>
      <c r="V39" s="5">
        <v>0</v>
      </c>
    </row>
    <row r="40" s="1" customFormat="1" ht="15.15" spans="1:22">
      <c r="A40" s="5" t="s">
        <v>23</v>
      </c>
      <c r="B40" s="4" t="s">
        <v>206</v>
      </c>
      <c r="C40" s="4" t="s">
        <v>207</v>
      </c>
      <c r="D40" s="5" t="s">
        <v>51</v>
      </c>
      <c r="E40" s="5" t="s">
        <v>27</v>
      </c>
      <c r="F40" s="4" t="s">
        <v>120</v>
      </c>
      <c r="G40" s="4" t="s">
        <v>175</v>
      </c>
      <c r="H40" s="5" t="s">
        <v>208</v>
      </c>
      <c r="I40" s="5">
        <v>322</v>
      </c>
      <c r="J40" s="5" t="s">
        <v>31</v>
      </c>
      <c r="K40" s="5">
        <v>0</v>
      </c>
      <c r="L40" s="5">
        <v>0</v>
      </c>
      <c r="M40" s="5" t="s">
        <v>32</v>
      </c>
      <c r="N40" s="5" t="s">
        <v>53</v>
      </c>
      <c r="O40" s="5">
        <v>1</v>
      </c>
      <c r="P40" s="5">
        <v>322</v>
      </c>
      <c r="Q40" s="5">
        <v>0</v>
      </c>
      <c r="R40" s="4" t="s">
        <v>34</v>
      </c>
      <c r="S40" s="5" t="s">
        <v>35</v>
      </c>
      <c r="T40" s="16"/>
      <c r="U40" s="5" t="s">
        <v>36</v>
      </c>
      <c r="V40" s="5">
        <v>0</v>
      </c>
    </row>
    <row r="41" s="1" customFormat="1" ht="15.15" spans="1:22">
      <c r="A41" s="5" t="s">
        <v>23</v>
      </c>
      <c r="B41" s="4" t="s">
        <v>209</v>
      </c>
      <c r="C41" s="4" t="s">
        <v>210</v>
      </c>
      <c r="D41" s="5" t="s">
        <v>51</v>
      </c>
      <c r="E41" s="5" t="s">
        <v>27</v>
      </c>
      <c r="F41" s="4" t="s">
        <v>120</v>
      </c>
      <c r="G41" s="4" t="s">
        <v>175</v>
      </c>
      <c r="H41" s="5" t="s">
        <v>208</v>
      </c>
      <c r="I41" s="5">
        <v>322</v>
      </c>
      <c r="J41" s="5" t="s">
        <v>31</v>
      </c>
      <c r="K41" s="5">
        <v>0</v>
      </c>
      <c r="L41" s="5">
        <v>0</v>
      </c>
      <c r="M41" s="5" t="s">
        <v>32</v>
      </c>
      <c r="N41" s="5" t="s">
        <v>53</v>
      </c>
      <c r="O41" s="5">
        <v>1</v>
      </c>
      <c r="P41" s="5">
        <v>322</v>
      </c>
      <c r="Q41" s="5">
        <v>0</v>
      </c>
      <c r="R41" s="4" t="s">
        <v>34</v>
      </c>
      <c r="S41" s="5" t="s">
        <v>35</v>
      </c>
      <c r="T41" s="16"/>
      <c r="U41" s="5" t="s">
        <v>36</v>
      </c>
      <c r="V41" s="5">
        <v>0</v>
      </c>
    </row>
    <row r="42" s="1" customFormat="1" ht="15.15" spans="1:22">
      <c r="A42" s="5" t="s">
        <v>23</v>
      </c>
      <c r="B42" s="4" t="s">
        <v>211</v>
      </c>
      <c r="C42" s="4" t="s">
        <v>212</v>
      </c>
      <c r="D42" s="5" t="s">
        <v>155</v>
      </c>
      <c r="E42" s="5" t="s">
        <v>156</v>
      </c>
      <c r="F42" s="4" t="s">
        <v>120</v>
      </c>
      <c r="G42" s="4" t="s">
        <v>175</v>
      </c>
      <c r="H42" s="5" t="s">
        <v>213</v>
      </c>
      <c r="I42" s="5">
        <v>860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214</v>
      </c>
      <c r="O42" s="5">
        <v>1</v>
      </c>
      <c r="P42" s="5">
        <v>860</v>
      </c>
      <c r="Q42" s="5">
        <v>0</v>
      </c>
      <c r="R42" s="4" t="s">
        <v>34</v>
      </c>
      <c r="S42" s="5" t="s">
        <v>35</v>
      </c>
      <c r="T42" s="16"/>
      <c r="U42" s="5" t="s">
        <v>36</v>
      </c>
      <c r="V42" s="5">
        <v>0</v>
      </c>
    </row>
    <row r="43" s="1" customFormat="1" ht="15.15" spans="1:22">
      <c r="A43" s="5" t="s">
        <v>23</v>
      </c>
      <c r="B43" s="4" t="s">
        <v>215</v>
      </c>
      <c r="C43" s="4" t="s">
        <v>216</v>
      </c>
      <c r="D43" s="5" t="s">
        <v>217</v>
      </c>
      <c r="E43" s="5" t="s">
        <v>57</v>
      </c>
      <c r="F43" s="4" t="s">
        <v>78</v>
      </c>
      <c r="G43" s="4" t="s">
        <v>175</v>
      </c>
      <c r="H43" s="5" t="s">
        <v>218</v>
      </c>
      <c r="I43" s="5">
        <v>3515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219</v>
      </c>
      <c r="O43" s="5">
        <v>5</v>
      </c>
      <c r="P43" s="5">
        <v>3515</v>
      </c>
      <c r="Q43" s="5">
        <v>0</v>
      </c>
      <c r="R43" s="4" t="s">
        <v>34</v>
      </c>
      <c r="S43" s="5" t="s">
        <v>35</v>
      </c>
      <c r="T43" s="16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220</v>
      </c>
      <c r="C44" s="4" t="s">
        <v>221</v>
      </c>
      <c r="D44" s="5" t="s">
        <v>222</v>
      </c>
      <c r="E44" s="5" t="s">
        <v>145</v>
      </c>
      <c r="F44" s="4" t="s">
        <v>29</v>
      </c>
      <c r="G44" s="4" t="s">
        <v>175</v>
      </c>
      <c r="H44" s="5" t="s">
        <v>223</v>
      </c>
      <c r="I44" s="5">
        <v>2310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222</v>
      </c>
      <c r="O44" s="5">
        <v>2</v>
      </c>
      <c r="P44" s="5">
        <v>2310</v>
      </c>
      <c r="Q44" s="5">
        <v>0</v>
      </c>
      <c r="R44" s="4" t="s">
        <v>34</v>
      </c>
      <c r="S44" s="5" t="s">
        <v>35</v>
      </c>
      <c r="T44" s="16"/>
      <c r="U44" s="5" t="s">
        <v>36</v>
      </c>
      <c r="V44" s="5">
        <v>0</v>
      </c>
    </row>
    <row r="45" s="1" customFormat="1" ht="15.15" spans="1:22">
      <c r="A45" s="5" t="s">
        <v>23</v>
      </c>
      <c r="B45" s="4" t="s">
        <v>224</v>
      </c>
      <c r="C45" s="4" t="s">
        <v>225</v>
      </c>
      <c r="D45" s="5" t="s">
        <v>155</v>
      </c>
      <c r="E45" s="5" t="s">
        <v>156</v>
      </c>
      <c r="F45" s="4" t="s">
        <v>29</v>
      </c>
      <c r="G45" s="4" t="s">
        <v>175</v>
      </c>
      <c r="H45" s="5" t="s">
        <v>226</v>
      </c>
      <c r="I45" s="5">
        <v>1760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214</v>
      </c>
      <c r="O45" s="5">
        <v>2</v>
      </c>
      <c r="P45" s="5">
        <v>1760</v>
      </c>
      <c r="Q45" s="5">
        <v>0</v>
      </c>
      <c r="R45" s="4" t="s">
        <v>34</v>
      </c>
      <c r="S45" s="5" t="s">
        <v>35</v>
      </c>
      <c r="T45" s="16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227</v>
      </c>
      <c r="C46" s="4" t="s">
        <v>228</v>
      </c>
      <c r="D46" s="5" t="s">
        <v>229</v>
      </c>
      <c r="E46" s="5" t="s">
        <v>40</v>
      </c>
      <c r="F46" s="4" t="s">
        <v>120</v>
      </c>
      <c r="G46" s="4" t="s">
        <v>175</v>
      </c>
      <c r="H46" s="5" t="s">
        <v>230</v>
      </c>
      <c r="I46" s="5">
        <v>1070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231</v>
      </c>
      <c r="O46" s="5">
        <v>1</v>
      </c>
      <c r="P46" s="5">
        <v>1070</v>
      </c>
      <c r="Q46" s="5">
        <v>0</v>
      </c>
      <c r="R46" s="4" t="s">
        <v>34</v>
      </c>
      <c r="S46" s="5" t="s">
        <v>35</v>
      </c>
      <c r="T46" s="16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232</v>
      </c>
      <c r="C47" s="4" t="s">
        <v>233</v>
      </c>
      <c r="D47" s="5" t="s">
        <v>166</v>
      </c>
      <c r="E47" s="5" t="s">
        <v>77</v>
      </c>
      <c r="F47" s="4" t="s">
        <v>120</v>
      </c>
      <c r="G47" s="4" t="s">
        <v>175</v>
      </c>
      <c r="H47" s="5" t="s">
        <v>167</v>
      </c>
      <c r="I47" s="5">
        <v>690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166</v>
      </c>
      <c r="O47" s="5">
        <v>1</v>
      </c>
      <c r="P47" s="5">
        <v>690</v>
      </c>
      <c r="Q47" s="5">
        <v>0</v>
      </c>
      <c r="R47" s="4" t="s">
        <v>34</v>
      </c>
      <c r="S47" s="5" t="s">
        <v>35</v>
      </c>
      <c r="T47" s="16"/>
      <c r="U47" s="5" t="s">
        <v>36</v>
      </c>
      <c r="V47" s="5">
        <v>0</v>
      </c>
    </row>
    <row r="48" s="1" customFormat="1" ht="15.15" spans="1:22">
      <c r="A48" s="5" t="s">
        <v>23</v>
      </c>
      <c r="B48" s="4" t="s">
        <v>234</v>
      </c>
      <c r="C48" s="4" t="s">
        <v>235</v>
      </c>
      <c r="D48" s="5" t="s">
        <v>236</v>
      </c>
      <c r="E48" s="5" t="s">
        <v>237</v>
      </c>
      <c r="F48" s="4" t="s">
        <v>29</v>
      </c>
      <c r="G48" s="4" t="s">
        <v>238</v>
      </c>
      <c r="H48" s="5" t="s">
        <v>239</v>
      </c>
      <c r="I48" s="5">
        <v>6310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240</v>
      </c>
      <c r="O48" s="5">
        <v>6</v>
      </c>
      <c r="P48" s="5">
        <v>6310</v>
      </c>
      <c r="Q48" s="5">
        <v>0</v>
      </c>
      <c r="R48" s="4" t="s">
        <v>34</v>
      </c>
      <c r="S48" s="5" t="s">
        <v>35</v>
      </c>
      <c r="T48" s="16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241</v>
      </c>
      <c r="C49" s="4" t="s">
        <v>242</v>
      </c>
      <c r="D49" s="5" t="s">
        <v>243</v>
      </c>
      <c r="E49" s="5" t="s">
        <v>244</v>
      </c>
      <c r="F49" s="4" t="s">
        <v>28</v>
      </c>
      <c r="G49" s="4" t="s">
        <v>238</v>
      </c>
      <c r="H49" s="5" t="s">
        <v>245</v>
      </c>
      <c r="I49" s="5">
        <v>40600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243</v>
      </c>
      <c r="O49" s="5">
        <v>4</v>
      </c>
      <c r="P49" s="5">
        <v>40600</v>
      </c>
      <c r="Q49" s="5">
        <v>0</v>
      </c>
      <c r="R49" s="4" t="s">
        <v>34</v>
      </c>
      <c r="S49" s="5" t="s">
        <v>35</v>
      </c>
      <c r="T49" s="16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246</v>
      </c>
      <c r="C50" s="4" t="s">
        <v>247</v>
      </c>
      <c r="D50" s="5" t="s">
        <v>248</v>
      </c>
      <c r="E50" s="5" t="s">
        <v>27</v>
      </c>
      <c r="F50" s="4" t="s">
        <v>175</v>
      </c>
      <c r="G50" s="4" t="s">
        <v>238</v>
      </c>
      <c r="H50" s="5" t="s">
        <v>249</v>
      </c>
      <c r="I50" s="5">
        <v>325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250</v>
      </c>
      <c r="O50" s="5">
        <v>1</v>
      </c>
      <c r="P50" s="5">
        <v>325</v>
      </c>
      <c r="Q50" s="5">
        <v>0</v>
      </c>
      <c r="R50" s="4" t="s">
        <v>34</v>
      </c>
      <c r="S50" s="5" t="s">
        <v>35</v>
      </c>
      <c r="T50" s="16"/>
      <c r="U50" s="5" t="s">
        <v>36</v>
      </c>
      <c r="V50" s="5">
        <v>0</v>
      </c>
    </row>
    <row r="51" s="1" customFormat="1" ht="15.15" spans="1:22">
      <c r="A51" s="5" t="s">
        <v>23</v>
      </c>
      <c r="B51" s="4" t="s">
        <v>251</v>
      </c>
      <c r="C51" s="4" t="s">
        <v>252</v>
      </c>
      <c r="D51" s="5" t="s">
        <v>155</v>
      </c>
      <c r="E51" s="5" t="s">
        <v>156</v>
      </c>
      <c r="F51" s="4" t="s">
        <v>28</v>
      </c>
      <c r="G51" s="4" t="s">
        <v>238</v>
      </c>
      <c r="H51" s="5" t="s">
        <v>253</v>
      </c>
      <c r="I51" s="5">
        <v>3440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158</v>
      </c>
      <c r="O51" s="5">
        <v>4</v>
      </c>
      <c r="P51" s="5">
        <v>3440</v>
      </c>
      <c r="Q51" s="5">
        <v>0</v>
      </c>
      <c r="R51" s="4" t="s">
        <v>34</v>
      </c>
      <c r="S51" s="5" t="s">
        <v>35</v>
      </c>
      <c r="T51" s="16"/>
      <c r="U51" s="5" t="s">
        <v>36</v>
      </c>
      <c r="V51" s="5">
        <v>0</v>
      </c>
    </row>
    <row r="52" s="1" customFormat="1" ht="33.15" spans="1:22">
      <c r="A52" s="5" t="s">
        <v>23</v>
      </c>
      <c r="B52" s="4" t="s">
        <v>254</v>
      </c>
      <c r="C52" s="4" t="s">
        <v>255</v>
      </c>
      <c r="D52" s="5" t="s">
        <v>155</v>
      </c>
      <c r="E52" s="5" t="s">
        <v>156</v>
      </c>
      <c r="F52" s="4" t="s">
        <v>175</v>
      </c>
      <c r="G52" s="4" t="s">
        <v>238</v>
      </c>
      <c r="H52" s="5" t="s">
        <v>256</v>
      </c>
      <c r="I52" s="5">
        <v>4400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158</v>
      </c>
      <c r="O52" s="5">
        <v>5</v>
      </c>
      <c r="P52" s="5">
        <v>4400</v>
      </c>
      <c r="Q52" s="5">
        <v>0</v>
      </c>
      <c r="R52" s="4" t="s">
        <v>34</v>
      </c>
      <c r="S52" s="5" t="s">
        <v>35</v>
      </c>
      <c r="T52" s="16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257</v>
      </c>
      <c r="C53" s="4" t="s">
        <v>258</v>
      </c>
      <c r="D53" s="5" t="s">
        <v>259</v>
      </c>
      <c r="E53" s="5" t="s">
        <v>260</v>
      </c>
      <c r="F53" s="4" t="s">
        <v>29</v>
      </c>
      <c r="G53" s="4" t="s">
        <v>238</v>
      </c>
      <c r="H53" s="5" t="s">
        <v>261</v>
      </c>
      <c r="I53" s="5">
        <v>7800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262</v>
      </c>
      <c r="O53" s="5">
        <v>3</v>
      </c>
      <c r="P53" s="5">
        <v>7800</v>
      </c>
      <c r="Q53" s="5">
        <v>0</v>
      </c>
      <c r="R53" s="4" t="s">
        <v>34</v>
      </c>
      <c r="S53" s="5" t="s">
        <v>35</v>
      </c>
      <c r="T53" s="16"/>
      <c r="U53" s="5" t="s">
        <v>36</v>
      </c>
      <c r="V53" s="5">
        <v>0</v>
      </c>
    </row>
    <row r="54" s="1" customFormat="1" ht="15.15" spans="1:22">
      <c r="A54" s="5" t="s">
        <v>23</v>
      </c>
      <c r="B54" s="4" t="s">
        <v>263</v>
      </c>
      <c r="C54" s="4" t="s">
        <v>264</v>
      </c>
      <c r="D54" s="5" t="s">
        <v>51</v>
      </c>
      <c r="E54" s="5" t="s">
        <v>27</v>
      </c>
      <c r="F54" s="4" t="s">
        <v>175</v>
      </c>
      <c r="G54" s="4" t="s">
        <v>238</v>
      </c>
      <c r="H54" s="5" t="s">
        <v>202</v>
      </c>
      <c r="I54" s="5">
        <v>322</v>
      </c>
      <c r="J54" s="5" t="s">
        <v>31</v>
      </c>
      <c r="K54" s="5">
        <v>0</v>
      </c>
      <c r="L54" s="5">
        <v>0</v>
      </c>
      <c r="M54" s="5" t="s">
        <v>32</v>
      </c>
      <c r="N54" s="5" t="s">
        <v>53</v>
      </c>
      <c r="O54" s="5">
        <v>1</v>
      </c>
      <c r="P54" s="5">
        <v>322</v>
      </c>
      <c r="Q54" s="5">
        <v>0</v>
      </c>
      <c r="R54" s="4" t="s">
        <v>34</v>
      </c>
      <c r="S54" s="5" t="s">
        <v>35</v>
      </c>
      <c r="T54" s="16"/>
      <c r="U54" s="5" t="s">
        <v>36</v>
      </c>
      <c r="V54" s="5">
        <v>0</v>
      </c>
    </row>
    <row r="55" s="1" customFormat="1" ht="15.15" spans="1:22">
      <c r="A55" s="5" t="s">
        <v>23</v>
      </c>
      <c r="B55" s="4" t="s">
        <v>265</v>
      </c>
      <c r="C55" s="4" t="s">
        <v>266</v>
      </c>
      <c r="D55" s="5" t="s">
        <v>267</v>
      </c>
      <c r="E55" s="5" t="s">
        <v>47</v>
      </c>
      <c r="F55" s="4" t="s">
        <v>175</v>
      </c>
      <c r="G55" s="4" t="s">
        <v>238</v>
      </c>
      <c r="H55" s="5" t="s">
        <v>268</v>
      </c>
      <c r="I55" s="5">
        <v>360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269</v>
      </c>
      <c r="O55" s="5">
        <v>1</v>
      </c>
      <c r="P55" s="5">
        <v>360</v>
      </c>
      <c r="Q55" s="5">
        <v>0</v>
      </c>
      <c r="R55" s="4" t="s">
        <v>34</v>
      </c>
      <c r="S55" s="5" t="s">
        <v>35</v>
      </c>
      <c r="T55" s="16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270</v>
      </c>
      <c r="C56" s="4" t="s">
        <v>271</v>
      </c>
      <c r="D56" s="5" t="s">
        <v>51</v>
      </c>
      <c r="E56" s="5" t="s">
        <v>27</v>
      </c>
      <c r="F56" s="4" t="s">
        <v>175</v>
      </c>
      <c r="G56" s="4" t="s">
        <v>238</v>
      </c>
      <c r="H56" s="5" t="s">
        <v>205</v>
      </c>
      <c r="I56" s="5">
        <v>322</v>
      </c>
      <c r="J56" s="5" t="s">
        <v>31</v>
      </c>
      <c r="K56" s="5">
        <v>0</v>
      </c>
      <c r="L56" s="5">
        <v>0</v>
      </c>
      <c r="M56" s="5" t="s">
        <v>32</v>
      </c>
      <c r="N56" s="5" t="s">
        <v>53</v>
      </c>
      <c r="O56" s="5">
        <v>1</v>
      </c>
      <c r="P56" s="5">
        <v>322</v>
      </c>
      <c r="Q56" s="5">
        <v>0</v>
      </c>
      <c r="R56" s="4" t="s">
        <v>34</v>
      </c>
      <c r="S56" s="5" t="s">
        <v>35</v>
      </c>
      <c r="T56" s="16"/>
      <c r="U56" s="5" t="s">
        <v>36</v>
      </c>
      <c r="V56" s="5">
        <v>0</v>
      </c>
    </row>
    <row r="57" s="1" customFormat="1" ht="22.35" hidden="1" spans="1:22">
      <c r="A57" s="5" t="s">
        <v>23</v>
      </c>
      <c r="B57" s="4" t="s">
        <v>272</v>
      </c>
      <c r="C57" s="4" t="s">
        <v>273</v>
      </c>
      <c r="D57" s="5" t="s">
        <v>274</v>
      </c>
      <c r="E57" s="5" t="s">
        <v>275</v>
      </c>
      <c r="F57" s="4" t="s">
        <v>29</v>
      </c>
      <c r="G57" s="4" t="s">
        <v>238</v>
      </c>
      <c r="H57" s="5" t="s">
        <v>276</v>
      </c>
      <c r="I57" s="5">
        <v>4935</v>
      </c>
      <c r="J57" s="5" t="s">
        <v>31</v>
      </c>
      <c r="K57" s="5">
        <v>0</v>
      </c>
      <c r="L57" s="5">
        <v>0</v>
      </c>
      <c r="M57" s="5" t="s">
        <v>277</v>
      </c>
      <c r="N57" s="5" t="s">
        <v>278</v>
      </c>
      <c r="O57" s="5">
        <v>3</v>
      </c>
      <c r="P57" s="5">
        <v>4935</v>
      </c>
      <c r="Q57" s="5">
        <v>0</v>
      </c>
      <c r="R57" s="4" t="s">
        <v>34</v>
      </c>
      <c r="S57" s="5" t="s">
        <v>35</v>
      </c>
      <c r="T57" s="16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279</v>
      </c>
      <c r="C58" s="4" t="s">
        <v>280</v>
      </c>
      <c r="D58" s="5" t="s">
        <v>180</v>
      </c>
      <c r="E58" s="5" t="s">
        <v>145</v>
      </c>
      <c r="F58" s="4" t="s">
        <v>29</v>
      </c>
      <c r="G58" s="4" t="s">
        <v>238</v>
      </c>
      <c r="H58" s="5" t="s">
        <v>281</v>
      </c>
      <c r="I58" s="5">
        <v>2205</v>
      </c>
      <c r="J58" s="5" t="s">
        <v>31</v>
      </c>
      <c r="K58" s="5">
        <v>0</v>
      </c>
      <c r="L58" s="5">
        <v>0</v>
      </c>
      <c r="M58" s="5" t="s">
        <v>32</v>
      </c>
      <c r="N58" s="5" t="s">
        <v>180</v>
      </c>
      <c r="O58" s="5">
        <v>3</v>
      </c>
      <c r="P58" s="5">
        <v>2205</v>
      </c>
      <c r="Q58" s="5">
        <v>0</v>
      </c>
      <c r="R58" s="4" t="s">
        <v>34</v>
      </c>
      <c r="S58" s="5" t="s">
        <v>35</v>
      </c>
      <c r="T58" s="16"/>
      <c r="U58" s="5" t="s">
        <v>36</v>
      </c>
      <c r="V58" s="5">
        <v>0</v>
      </c>
    </row>
    <row r="59" s="1" customFormat="1" ht="15.15" spans="1:22">
      <c r="A59" s="5" t="s">
        <v>23</v>
      </c>
      <c r="B59" s="4" t="s">
        <v>282</v>
      </c>
      <c r="C59" s="4" t="s">
        <v>283</v>
      </c>
      <c r="D59" s="5" t="s">
        <v>267</v>
      </c>
      <c r="E59" s="5" t="s">
        <v>47</v>
      </c>
      <c r="F59" s="4" t="s">
        <v>120</v>
      </c>
      <c r="G59" s="4" t="s">
        <v>238</v>
      </c>
      <c r="H59" s="5" t="s">
        <v>284</v>
      </c>
      <c r="I59" s="5">
        <v>720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269</v>
      </c>
      <c r="O59" s="5">
        <v>2</v>
      </c>
      <c r="P59" s="5">
        <v>720</v>
      </c>
      <c r="Q59" s="5">
        <v>0</v>
      </c>
      <c r="R59" s="4" t="s">
        <v>34</v>
      </c>
      <c r="S59" s="5" t="s">
        <v>35</v>
      </c>
      <c r="T59" s="16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285</v>
      </c>
      <c r="C60" s="4" t="s">
        <v>286</v>
      </c>
      <c r="D60" s="5" t="s">
        <v>39</v>
      </c>
      <c r="E60" s="5" t="s">
        <v>40</v>
      </c>
      <c r="F60" s="4" t="s">
        <v>29</v>
      </c>
      <c r="G60" s="4" t="s">
        <v>238</v>
      </c>
      <c r="H60" s="5" t="s">
        <v>287</v>
      </c>
      <c r="I60" s="5">
        <v>2139</v>
      </c>
      <c r="J60" s="5" t="s">
        <v>31</v>
      </c>
      <c r="K60" s="5">
        <v>0</v>
      </c>
      <c r="L60" s="5">
        <v>0</v>
      </c>
      <c r="M60" s="5" t="s">
        <v>32</v>
      </c>
      <c r="N60" s="5" t="s">
        <v>43</v>
      </c>
      <c r="O60" s="5">
        <v>3</v>
      </c>
      <c r="P60" s="5">
        <v>2139</v>
      </c>
      <c r="Q60" s="5">
        <v>0</v>
      </c>
      <c r="R60" s="4" t="s">
        <v>34</v>
      </c>
      <c r="S60" s="5" t="s">
        <v>35</v>
      </c>
      <c r="T60" s="16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288</v>
      </c>
      <c r="C61" s="4" t="s">
        <v>289</v>
      </c>
      <c r="D61" s="5" t="s">
        <v>267</v>
      </c>
      <c r="E61" s="5" t="s">
        <v>47</v>
      </c>
      <c r="F61" s="4" t="s">
        <v>120</v>
      </c>
      <c r="G61" s="4" t="s">
        <v>238</v>
      </c>
      <c r="H61" s="5" t="s">
        <v>290</v>
      </c>
      <c r="I61" s="5">
        <v>1440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269</v>
      </c>
      <c r="O61" s="5">
        <v>4</v>
      </c>
      <c r="P61" s="5">
        <v>1440</v>
      </c>
      <c r="Q61" s="5">
        <v>0</v>
      </c>
      <c r="R61" s="4" t="s">
        <v>34</v>
      </c>
      <c r="S61" s="5" t="s">
        <v>35</v>
      </c>
      <c r="T61" s="16"/>
      <c r="U61" s="5" t="s">
        <v>36</v>
      </c>
      <c r="V61" s="5">
        <v>0</v>
      </c>
    </row>
    <row r="62" s="1" customFormat="1" ht="15.15" spans="1:22">
      <c r="A62" s="5" t="s">
        <v>23</v>
      </c>
      <c r="B62" s="4" t="s">
        <v>291</v>
      </c>
      <c r="C62" s="4" t="s">
        <v>292</v>
      </c>
      <c r="D62" s="5" t="s">
        <v>293</v>
      </c>
      <c r="E62" s="5" t="s">
        <v>27</v>
      </c>
      <c r="F62" s="4" t="s">
        <v>41</v>
      </c>
      <c r="G62" s="4" t="s">
        <v>238</v>
      </c>
      <c r="H62" s="5" t="s">
        <v>294</v>
      </c>
      <c r="I62" s="5">
        <v>1745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295</v>
      </c>
      <c r="O62" s="5">
        <v>5</v>
      </c>
      <c r="P62" s="5">
        <v>1745</v>
      </c>
      <c r="Q62" s="5">
        <v>0</v>
      </c>
      <c r="R62" s="4" t="s">
        <v>34</v>
      </c>
      <c r="S62" s="5" t="s">
        <v>35</v>
      </c>
      <c r="T62" s="16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296</v>
      </c>
      <c r="C63" s="4" t="s">
        <v>297</v>
      </c>
      <c r="D63" s="5" t="s">
        <v>229</v>
      </c>
      <c r="E63" s="5" t="s">
        <v>40</v>
      </c>
      <c r="F63" s="4" t="s">
        <v>175</v>
      </c>
      <c r="G63" s="4" t="s">
        <v>238</v>
      </c>
      <c r="H63" s="5" t="s">
        <v>298</v>
      </c>
      <c r="I63" s="5">
        <v>1070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231</v>
      </c>
      <c r="O63" s="5">
        <v>1</v>
      </c>
      <c r="P63" s="5">
        <v>1070</v>
      </c>
      <c r="Q63" s="5">
        <v>0</v>
      </c>
      <c r="R63" s="4" t="s">
        <v>34</v>
      </c>
      <c r="S63" s="5" t="s">
        <v>35</v>
      </c>
      <c r="T63" s="16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299</v>
      </c>
      <c r="C64" s="4" t="s">
        <v>300</v>
      </c>
      <c r="D64" s="5" t="s">
        <v>301</v>
      </c>
      <c r="E64" s="5" t="s">
        <v>302</v>
      </c>
      <c r="F64" s="4" t="s">
        <v>120</v>
      </c>
      <c r="G64" s="4" t="s">
        <v>238</v>
      </c>
      <c r="H64" s="5" t="s">
        <v>303</v>
      </c>
      <c r="I64" s="5">
        <v>900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304</v>
      </c>
      <c r="O64" s="5">
        <v>2</v>
      </c>
      <c r="P64" s="5">
        <v>900</v>
      </c>
      <c r="Q64" s="5">
        <v>0</v>
      </c>
      <c r="R64" s="4" t="s">
        <v>34</v>
      </c>
      <c r="S64" s="5" t="s">
        <v>35</v>
      </c>
      <c r="T64" s="16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305</v>
      </c>
      <c r="C65" s="4" t="s">
        <v>306</v>
      </c>
      <c r="D65" s="5" t="s">
        <v>307</v>
      </c>
      <c r="E65" s="5" t="s">
        <v>308</v>
      </c>
      <c r="F65" s="4" t="s">
        <v>28</v>
      </c>
      <c r="G65" s="4" t="s">
        <v>238</v>
      </c>
      <c r="H65" s="5" t="s">
        <v>309</v>
      </c>
      <c r="I65" s="5">
        <v>3772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310</v>
      </c>
      <c r="O65" s="5">
        <v>4</v>
      </c>
      <c r="P65" s="5">
        <v>3772</v>
      </c>
      <c r="Q65" s="5">
        <v>0</v>
      </c>
      <c r="R65" s="4" t="s">
        <v>34</v>
      </c>
      <c r="S65" s="5" t="s">
        <v>35</v>
      </c>
      <c r="T65" s="16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311</v>
      </c>
      <c r="C66" s="4" t="s">
        <v>312</v>
      </c>
      <c r="D66" s="5" t="s">
        <v>111</v>
      </c>
      <c r="E66" s="5" t="s">
        <v>91</v>
      </c>
      <c r="F66" s="4" t="s">
        <v>29</v>
      </c>
      <c r="G66" s="4" t="s">
        <v>313</v>
      </c>
      <c r="H66" s="5" t="s">
        <v>314</v>
      </c>
      <c r="I66" s="5">
        <v>5680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111</v>
      </c>
      <c r="O66" s="5">
        <v>4</v>
      </c>
      <c r="P66" s="5">
        <v>5680</v>
      </c>
      <c r="Q66" s="5">
        <v>0</v>
      </c>
      <c r="R66" s="4" t="s">
        <v>34</v>
      </c>
      <c r="S66" s="5" t="s">
        <v>35</v>
      </c>
      <c r="T66" s="16"/>
      <c r="U66" s="5" t="s">
        <v>36</v>
      </c>
      <c r="V66" s="5">
        <v>0</v>
      </c>
    </row>
    <row r="67" s="1" customFormat="1" ht="15.15" spans="1:22">
      <c r="A67" s="5" t="s">
        <v>23</v>
      </c>
      <c r="B67" s="4" t="s">
        <v>315</v>
      </c>
      <c r="C67" s="4" t="s">
        <v>316</v>
      </c>
      <c r="D67" s="5" t="s">
        <v>51</v>
      </c>
      <c r="E67" s="5" t="s">
        <v>27</v>
      </c>
      <c r="F67" s="4" t="s">
        <v>238</v>
      </c>
      <c r="G67" s="4" t="s">
        <v>313</v>
      </c>
      <c r="H67" s="5" t="s">
        <v>249</v>
      </c>
      <c r="I67" s="5">
        <v>322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317</v>
      </c>
      <c r="O67" s="5">
        <v>1</v>
      </c>
      <c r="P67" s="5">
        <v>322</v>
      </c>
      <c r="Q67" s="5">
        <v>0</v>
      </c>
      <c r="R67" s="4" t="s">
        <v>34</v>
      </c>
      <c r="S67" s="5" t="s">
        <v>35</v>
      </c>
      <c r="T67" s="16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318</v>
      </c>
      <c r="C68" s="4" t="s">
        <v>319</v>
      </c>
      <c r="D68" s="5" t="s">
        <v>320</v>
      </c>
      <c r="E68" s="5" t="s">
        <v>145</v>
      </c>
      <c r="F68" s="4" t="s">
        <v>28</v>
      </c>
      <c r="G68" s="4" t="s">
        <v>313</v>
      </c>
      <c r="H68" s="5" t="s">
        <v>321</v>
      </c>
      <c r="I68" s="5">
        <v>3585</v>
      </c>
      <c r="J68" s="5" t="s">
        <v>31</v>
      </c>
      <c r="K68" s="5">
        <v>0</v>
      </c>
      <c r="L68" s="5">
        <v>0</v>
      </c>
      <c r="M68" s="5" t="s">
        <v>32</v>
      </c>
      <c r="N68" s="5" t="s">
        <v>191</v>
      </c>
      <c r="O68" s="5">
        <v>5</v>
      </c>
      <c r="P68" s="5">
        <v>3585</v>
      </c>
      <c r="Q68" s="5">
        <v>0</v>
      </c>
      <c r="R68" s="4" t="s">
        <v>34</v>
      </c>
      <c r="S68" s="5" t="s">
        <v>35</v>
      </c>
      <c r="T68" s="16"/>
      <c r="U68" s="5" t="s">
        <v>36</v>
      </c>
      <c r="V68" s="5">
        <v>0</v>
      </c>
    </row>
    <row r="69" s="1" customFormat="1" ht="15.15" spans="1:22">
      <c r="A69" s="5" t="s">
        <v>23</v>
      </c>
      <c r="B69" s="4" t="s">
        <v>322</v>
      </c>
      <c r="C69" s="4" t="s">
        <v>323</v>
      </c>
      <c r="D69" s="5" t="s">
        <v>51</v>
      </c>
      <c r="E69" s="5" t="s">
        <v>27</v>
      </c>
      <c r="F69" s="4" t="s">
        <v>238</v>
      </c>
      <c r="G69" s="4" t="s">
        <v>313</v>
      </c>
      <c r="H69" s="5" t="s">
        <v>202</v>
      </c>
      <c r="I69" s="5">
        <v>322</v>
      </c>
      <c r="J69" s="5" t="s">
        <v>31</v>
      </c>
      <c r="K69" s="5">
        <v>0</v>
      </c>
      <c r="L69" s="5">
        <v>0</v>
      </c>
      <c r="M69" s="5" t="s">
        <v>32</v>
      </c>
      <c r="N69" s="5" t="s">
        <v>53</v>
      </c>
      <c r="O69" s="5">
        <v>1</v>
      </c>
      <c r="P69" s="5">
        <v>322</v>
      </c>
      <c r="Q69" s="5">
        <v>0</v>
      </c>
      <c r="R69" s="4" t="s">
        <v>34</v>
      </c>
      <c r="S69" s="5" t="s">
        <v>35</v>
      </c>
      <c r="T69" s="16"/>
      <c r="U69" s="5" t="s">
        <v>36</v>
      </c>
      <c r="V69" s="5">
        <v>0</v>
      </c>
    </row>
    <row r="70" s="1" customFormat="1" ht="15.15" spans="1:22">
      <c r="A70" s="5" t="s">
        <v>23</v>
      </c>
      <c r="B70" s="4" t="s">
        <v>324</v>
      </c>
      <c r="C70" s="4" t="s">
        <v>323</v>
      </c>
      <c r="D70" s="5" t="s">
        <v>51</v>
      </c>
      <c r="E70" s="5" t="s">
        <v>27</v>
      </c>
      <c r="F70" s="4" t="s">
        <v>238</v>
      </c>
      <c r="G70" s="4" t="s">
        <v>313</v>
      </c>
      <c r="H70" s="5" t="s">
        <v>205</v>
      </c>
      <c r="I70" s="5">
        <v>322</v>
      </c>
      <c r="J70" s="5" t="s">
        <v>31</v>
      </c>
      <c r="K70" s="5">
        <v>0</v>
      </c>
      <c r="L70" s="5">
        <v>0</v>
      </c>
      <c r="M70" s="5" t="s">
        <v>32</v>
      </c>
      <c r="N70" s="5" t="s">
        <v>53</v>
      </c>
      <c r="O70" s="5">
        <v>1</v>
      </c>
      <c r="P70" s="5">
        <v>322</v>
      </c>
      <c r="Q70" s="5">
        <v>0</v>
      </c>
      <c r="R70" s="4" t="s">
        <v>34</v>
      </c>
      <c r="S70" s="5" t="s">
        <v>35</v>
      </c>
      <c r="T70" s="16"/>
      <c r="U70" s="5" t="s">
        <v>36</v>
      </c>
      <c r="V70" s="5">
        <v>0</v>
      </c>
    </row>
    <row r="71" s="1" customFormat="1" ht="15.15" spans="1:22">
      <c r="A71" s="5" t="s">
        <v>23</v>
      </c>
      <c r="B71" s="4" t="s">
        <v>325</v>
      </c>
      <c r="C71" s="4" t="s">
        <v>326</v>
      </c>
      <c r="D71" s="5" t="s">
        <v>51</v>
      </c>
      <c r="E71" s="5" t="s">
        <v>27</v>
      </c>
      <c r="F71" s="4" t="s">
        <v>238</v>
      </c>
      <c r="G71" s="4" t="s">
        <v>313</v>
      </c>
      <c r="H71" s="5" t="s">
        <v>327</v>
      </c>
      <c r="I71" s="5">
        <v>644</v>
      </c>
      <c r="J71" s="5" t="s">
        <v>31</v>
      </c>
      <c r="K71" s="5">
        <v>0</v>
      </c>
      <c r="L71" s="5">
        <v>0</v>
      </c>
      <c r="M71" s="5" t="s">
        <v>32</v>
      </c>
      <c r="N71" s="5" t="s">
        <v>53</v>
      </c>
      <c r="O71" s="5">
        <v>2</v>
      </c>
      <c r="P71" s="5">
        <v>644</v>
      </c>
      <c r="Q71" s="5">
        <v>0</v>
      </c>
      <c r="R71" s="4" t="s">
        <v>34</v>
      </c>
      <c r="S71" s="5" t="s">
        <v>35</v>
      </c>
      <c r="T71" s="16"/>
      <c r="U71" s="5" t="s">
        <v>36</v>
      </c>
      <c r="V71" s="5">
        <v>0</v>
      </c>
    </row>
    <row r="72" s="1" customFormat="1" ht="33.15" spans="1:22">
      <c r="A72" s="5" t="s">
        <v>23</v>
      </c>
      <c r="B72" s="4" t="s">
        <v>328</v>
      </c>
      <c r="C72" s="4" t="s">
        <v>329</v>
      </c>
      <c r="D72" s="5" t="s">
        <v>330</v>
      </c>
      <c r="E72" s="5" t="s">
        <v>195</v>
      </c>
      <c r="F72" s="4" t="s">
        <v>175</v>
      </c>
      <c r="G72" s="4" t="s">
        <v>313</v>
      </c>
      <c r="H72" s="5" t="s">
        <v>331</v>
      </c>
      <c r="I72" s="5">
        <v>8220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330</v>
      </c>
      <c r="O72" s="5">
        <v>4</v>
      </c>
      <c r="P72" s="5">
        <v>8220</v>
      </c>
      <c r="Q72" s="5">
        <v>0</v>
      </c>
      <c r="R72" s="4" t="s">
        <v>34</v>
      </c>
      <c r="S72" s="5" t="s">
        <v>35</v>
      </c>
      <c r="T72" s="16"/>
      <c r="U72" s="5" t="s">
        <v>36</v>
      </c>
      <c r="V72" s="5">
        <v>0</v>
      </c>
    </row>
    <row r="73" s="1" customFormat="1" ht="15.15" spans="1:22">
      <c r="A73" s="5" t="s">
        <v>23</v>
      </c>
      <c r="B73" s="4" t="s">
        <v>332</v>
      </c>
      <c r="C73" s="4" t="s">
        <v>333</v>
      </c>
      <c r="D73" s="5" t="s">
        <v>51</v>
      </c>
      <c r="E73" s="5" t="s">
        <v>27</v>
      </c>
      <c r="F73" s="4" t="s">
        <v>238</v>
      </c>
      <c r="G73" s="4" t="s">
        <v>313</v>
      </c>
      <c r="H73" s="5" t="s">
        <v>334</v>
      </c>
      <c r="I73" s="5">
        <v>322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317</v>
      </c>
      <c r="O73" s="5">
        <v>1</v>
      </c>
      <c r="P73" s="5">
        <v>322</v>
      </c>
      <c r="Q73" s="5">
        <v>0</v>
      </c>
      <c r="R73" s="4" t="s">
        <v>34</v>
      </c>
      <c r="S73" s="5" t="s">
        <v>35</v>
      </c>
      <c r="T73" s="16"/>
      <c r="U73" s="5" t="s">
        <v>36</v>
      </c>
      <c r="V73" s="5">
        <v>0</v>
      </c>
    </row>
    <row r="74" s="1" customFormat="1" ht="15.15" spans="1:22">
      <c r="A74" s="5" t="s">
        <v>23</v>
      </c>
      <c r="B74" s="4" t="s">
        <v>335</v>
      </c>
      <c r="C74" s="4" t="s">
        <v>336</v>
      </c>
      <c r="D74" s="5" t="s">
        <v>337</v>
      </c>
      <c r="E74" s="5" t="s">
        <v>338</v>
      </c>
      <c r="F74" s="4" t="s">
        <v>29</v>
      </c>
      <c r="G74" s="4" t="s">
        <v>313</v>
      </c>
      <c r="H74" s="5" t="s">
        <v>339</v>
      </c>
      <c r="I74" s="5">
        <v>2060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340</v>
      </c>
      <c r="O74" s="5">
        <v>4</v>
      </c>
      <c r="P74" s="5">
        <v>2060</v>
      </c>
      <c r="Q74" s="5">
        <v>0</v>
      </c>
      <c r="R74" s="4" t="s">
        <v>34</v>
      </c>
      <c r="S74" s="5" t="s">
        <v>35</v>
      </c>
      <c r="T74" s="16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341</v>
      </c>
      <c r="C75" s="4" t="s">
        <v>342</v>
      </c>
      <c r="D75" s="5" t="s">
        <v>155</v>
      </c>
      <c r="E75" s="5" t="s">
        <v>156</v>
      </c>
      <c r="F75" s="4" t="s">
        <v>238</v>
      </c>
      <c r="G75" s="4" t="s">
        <v>313</v>
      </c>
      <c r="H75" s="5" t="s">
        <v>343</v>
      </c>
      <c r="I75" s="5">
        <v>1720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158</v>
      </c>
      <c r="O75" s="5">
        <v>2</v>
      </c>
      <c r="P75" s="5">
        <v>1720</v>
      </c>
      <c r="Q75" s="5">
        <v>0</v>
      </c>
      <c r="R75" s="4" t="s">
        <v>34</v>
      </c>
      <c r="S75" s="5" t="s">
        <v>35</v>
      </c>
      <c r="T75" s="16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344</v>
      </c>
      <c r="C76" s="4" t="s">
        <v>345</v>
      </c>
      <c r="D76" s="5" t="s">
        <v>346</v>
      </c>
      <c r="E76" s="5" t="s">
        <v>156</v>
      </c>
      <c r="F76" s="4" t="s">
        <v>120</v>
      </c>
      <c r="G76" s="4" t="s">
        <v>313</v>
      </c>
      <c r="H76" s="5" t="s">
        <v>347</v>
      </c>
      <c r="I76" s="5">
        <v>2535</v>
      </c>
      <c r="J76" s="5" t="s">
        <v>31</v>
      </c>
      <c r="K76" s="5">
        <v>0</v>
      </c>
      <c r="L76" s="5">
        <v>0</v>
      </c>
      <c r="M76" s="5" t="s">
        <v>32</v>
      </c>
      <c r="N76" s="5" t="s">
        <v>163</v>
      </c>
      <c r="O76" s="5">
        <v>3</v>
      </c>
      <c r="P76" s="5">
        <v>2535</v>
      </c>
      <c r="Q76" s="5">
        <v>0</v>
      </c>
      <c r="R76" s="4" t="s">
        <v>34</v>
      </c>
      <c r="S76" s="5" t="s">
        <v>35</v>
      </c>
      <c r="T76" s="16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348</v>
      </c>
      <c r="C77" s="16"/>
      <c r="D77" s="5" t="s">
        <v>349</v>
      </c>
      <c r="E77" s="5" t="s">
        <v>350</v>
      </c>
      <c r="F77" s="4" t="s">
        <v>120</v>
      </c>
      <c r="G77" s="4" t="s">
        <v>313</v>
      </c>
      <c r="H77" s="5" t="s">
        <v>351</v>
      </c>
      <c r="I77" s="5">
        <v>2127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349</v>
      </c>
      <c r="O77" s="5">
        <v>3</v>
      </c>
      <c r="P77" s="5">
        <v>2127</v>
      </c>
      <c r="Q77" s="5">
        <v>0</v>
      </c>
      <c r="R77" s="4" t="s">
        <v>34</v>
      </c>
      <c r="S77" s="5" t="s">
        <v>35</v>
      </c>
      <c r="T77" s="16"/>
      <c r="U77" s="5" t="s">
        <v>36</v>
      </c>
      <c r="V77" s="5">
        <v>0</v>
      </c>
    </row>
    <row r="78" s="1" customFormat="1" ht="15.15" spans="1:22">
      <c r="A78" s="5" t="s">
        <v>23</v>
      </c>
      <c r="B78" s="4" t="s">
        <v>352</v>
      </c>
      <c r="C78" s="4" t="s">
        <v>353</v>
      </c>
      <c r="D78" s="5" t="s">
        <v>354</v>
      </c>
      <c r="E78" s="5" t="s">
        <v>237</v>
      </c>
      <c r="F78" s="4" t="s">
        <v>238</v>
      </c>
      <c r="G78" s="4" t="s">
        <v>313</v>
      </c>
      <c r="H78" s="5" t="s">
        <v>355</v>
      </c>
      <c r="I78" s="5">
        <v>900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354</v>
      </c>
      <c r="O78" s="5">
        <v>1</v>
      </c>
      <c r="P78" s="5">
        <v>900</v>
      </c>
      <c r="Q78" s="5">
        <v>0</v>
      </c>
      <c r="R78" s="4" t="s">
        <v>34</v>
      </c>
      <c r="S78" s="5" t="s">
        <v>35</v>
      </c>
      <c r="T78" s="16"/>
      <c r="U78" s="5" t="s">
        <v>36</v>
      </c>
      <c r="V78" s="5">
        <v>0</v>
      </c>
    </row>
    <row r="79" s="1" customFormat="1" ht="15.15" spans="1:22">
      <c r="A79" s="5" t="s">
        <v>23</v>
      </c>
      <c r="B79" s="4" t="s">
        <v>356</v>
      </c>
      <c r="C79" s="4" t="s">
        <v>357</v>
      </c>
      <c r="D79" s="5" t="s">
        <v>155</v>
      </c>
      <c r="E79" s="5" t="s">
        <v>156</v>
      </c>
      <c r="F79" s="4" t="s">
        <v>29</v>
      </c>
      <c r="G79" s="4" t="s">
        <v>313</v>
      </c>
      <c r="H79" s="5" t="s">
        <v>358</v>
      </c>
      <c r="I79" s="5">
        <v>7040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214</v>
      </c>
      <c r="O79" s="5">
        <v>8</v>
      </c>
      <c r="P79" s="5">
        <v>7040</v>
      </c>
      <c r="Q79" s="5">
        <v>0</v>
      </c>
      <c r="R79" s="4" t="s">
        <v>34</v>
      </c>
      <c r="S79" s="5" t="s">
        <v>35</v>
      </c>
      <c r="T79" s="16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359</v>
      </c>
      <c r="C80" s="4" t="s">
        <v>360</v>
      </c>
      <c r="D80" s="5" t="s">
        <v>361</v>
      </c>
      <c r="E80" s="5" t="s">
        <v>145</v>
      </c>
      <c r="F80" s="4" t="s">
        <v>175</v>
      </c>
      <c r="G80" s="4" t="s">
        <v>313</v>
      </c>
      <c r="H80" s="5" t="s">
        <v>362</v>
      </c>
      <c r="I80" s="5">
        <v>1470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180</v>
      </c>
      <c r="O80" s="5">
        <v>2</v>
      </c>
      <c r="P80" s="5">
        <v>1470</v>
      </c>
      <c r="Q80" s="5">
        <v>0</v>
      </c>
      <c r="R80" s="4" t="s">
        <v>34</v>
      </c>
      <c r="S80" s="5" t="s">
        <v>35</v>
      </c>
      <c r="T80" s="16"/>
      <c r="U80" s="5" t="s">
        <v>36</v>
      </c>
      <c r="V80" s="5">
        <v>0</v>
      </c>
    </row>
    <row r="81" s="1" customFormat="1" ht="22.35" hidden="1" spans="1:22">
      <c r="A81" s="5" t="s">
        <v>23</v>
      </c>
      <c r="B81" s="4" t="s">
        <v>363</v>
      </c>
      <c r="C81" s="4" t="s">
        <v>364</v>
      </c>
      <c r="D81" s="5" t="s">
        <v>365</v>
      </c>
      <c r="E81" s="5" t="s">
        <v>275</v>
      </c>
      <c r="F81" s="4" t="s">
        <v>120</v>
      </c>
      <c r="G81" s="4" t="s">
        <v>313</v>
      </c>
      <c r="H81" s="5" t="s">
        <v>366</v>
      </c>
      <c r="I81" s="5">
        <v>4935</v>
      </c>
      <c r="J81" s="5" t="s">
        <v>31</v>
      </c>
      <c r="K81" s="5">
        <v>0</v>
      </c>
      <c r="L81" s="5">
        <v>0</v>
      </c>
      <c r="M81" s="5" t="s">
        <v>277</v>
      </c>
      <c r="N81" s="5" t="s">
        <v>365</v>
      </c>
      <c r="O81" s="5">
        <v>3</v>
      </c>
      <c r="P81" s="5">
        <v>4935</v>
      </c>
      <c r="Q81" s="5">
        <v>0</v>
      </c>
      <c r="R81" s="4" t="s">
        <v>34</v>
      </c>
      <c r="S81" s="5" t="s">
        <v>35</v>
      </c>
      <c r="T81" s="16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367</v>
      </c>
      <c r="C82" s="4" t="s">
        <v>368</v>
      </c>
      <c r="D82" s="5" t="s">
        <v>39</v>
      </c>
      <c r="E82" s="5" t="s">
        <v>40</v>
      </c>
      <c r="F82" s="4" t="s">
        <v>175</v>
      </c>
      <c r="G82" s="4" t="s">
        <v>313</v>
      </c>
      <c r="H82" s="5" t="s">
        <v>369</v>
      </c>
      <c r="I82" s="5">
        <v>1426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370</v>
      </c>
      <c r="O82" s="5">
        <v>2</v>
      </c>
      <c r="P82" s="5">
        <v>1426</v>
      </c>
      <c r="Q82" s="5">
        <v>0</v>
      </c>
      <c r="R82" s="4" t="s">
        <v>34</v>
      </c>
      <c r="S82" s="5" t="s">
        <v>35</v>
      </c>
      <c r="T82" s="16"/>
      <c r="U82" s="5" t="s">
        <v>36</v>
      </c>
      <c r="V82" s="5">
        <v>0</v>
      </c>
    </row>
    <row r="83" s="1" customFormat="1" ht="22.35" spans="1:22">
      <c r="A83" s="5" t="s">
        <v>23</v>
      </c>
      <c r="B83" s="4" t="s">
        <v>371</v>
      </c>
      <c r="C83" s="4" t="s">
        <v>372</v>
      </c>
      <c r="D83" s="5" t="s">
        <v>373</v>
      </c>
      <c r="E83" s="5" t="s">
        <v>40</v>
      </c>
      <c r="F83" s="4" t="s">
        <v>238</v>
      </c>
      <c r="G83" s="4" t="s">
        <v>313</v>
      </c>
      <c r="H83" s="5" t="s">
        <v>298</v>
      </c>
      <c r="I83" s="5">
        <v>1355</v>
      </c>
      <c r="J83" s="5" t="s">
        <v>31</v>
      </c>
      <c r="K83" s="5">
        <v>0</v>
      </c>
      <c r="L83" s="5">
        <v>0</v>
      </c>
      <c r="M83" s="5" t="s">
        <v>32</v>
      </c>
      <c r="N83" s="5" t="s">
        <v>374</v>
      </c>
      <c r="O83" s="5">
        <v>1</v>
      </c>
      <c r="P83" s="5">
        <v>1355</v>
      </c>
      <c r="Q83" s="5">
        <v>0</v>
      </c>
      <c r="R83" s="4" t="s">
        <v>34</v>
      </c>
      <c r="S83" s="5" t="s">
        <v>35</v>
      </c>
      <c r="T83" s="16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375</v>
      </c>
      <c r="C84" s="4" t="s">
        <v>376</v>
      </c>
      <c r="D84" s="5" t="s">
        <v>377</v>
      </c>
      <c r="E84" s="5" t="s">
        <v>378</v>
      </c>
      <c r="F84" s="4" t="s">
        <v>238</v>
      </c>
      <c r="G84" s="4" t="s">
        <v>313</v>
      </c>
      <c r="H84" s="5" t="s">
        <v>379</v>
      </c>
      <c r="I84" s="5">
        <v>2300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380</v>
      </c>
      <c r="O84" s="5">
        <v>2</v>
      </c>
      <c r="P84" s="5">
        <v>2300</v>
      </c>
      <c r="Q84" s="5">
        <v>0</v>
      </c>
      <c r="R84" s="4" t="s">
        <v>34</v>
      </c>
      <c r="S84" s="5" t="s">
        <v>35</v>
      </c>
      <c r="T84" s="16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381</v>
      </c>
      <c r="C85" s="4" t="s">
        <v>382</v>
      </c>
      <c r="D85" s="5" t="s">
        <v>194</v>
      </c>
      <c r="E85" s="5" t="s">
        <v>195</v>
      </c>
      <c r="F85" s="4" t="s">
        <v>175</v>
      </c>
      <c r="G85" s="4" t="s">
        <v>313</v>
      </c>
      <c r="H85" s="5" t="s">
        <v>383</v>
      </c>
      <c r="I85" s="5">
        <v>1500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384</v>
      </c>
      <c r="O85" s="5">
        <v>2</v>
      </c>
      <c r="P85" s="5">
        <v>1500</v>
      </c>
      <c r="Q85" s="5">
        <v>0</v>
      </c>
      <c r="R85" s="4" t="s">
        <v>34</v>
      </c>
      <c r="S85" s="5" t="s">
        <v>35</v>
      </c>
      <c r="T85" s="16"/>
      <c r="U85" s="5" t="s">
        <v>36</v>
      </c>
      <c r="V85" s="5">
        <v>0</v>
      </c>
    </row>
    <row r="86" s="1" customFormat="1" ht="15.15" spans="1:22">
      <c r="A86" s="5" t="s">
        <v>23</v>
      </c>
      <c r="B86" s="4" t="s">
        <v>385</v>
      </c>
      <c r="C86" s="4" t="s">
        <v>386</v>
      </c>
      <c r="D86" s="5" t="s">
        <v>155</v>
      </c>
      <c r="E86" s="5" t="s">
        <v>156</v>
      </c>
      <c r="F86" s="4" t="s">
        <v>120</v>
      </c>
      <c r="G86" s="4" t="s">
        <v>313</v>
      </c>
      <c r="H86" s="5" t="s">
        <v>387</v>
      </c>
      <c r="I86" s="5">
        <v>5280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214</v>
      </c>
      <c r="O86" s="5">
        <v>6</v>
      </c>
      <c r="P86" s="5">
        <v>5280</v>
      </c>
      <c r="Q86" s="5">
        <v>0</v>
      </c>
      <c r="R86" s="4" t="s">
        <v>34</v>
      </c>
      <c r="S86" s="5" t="s">
        <v>35</v>
      </c>
      <c r="T86" s="16"/>
      <c r="U86" s="5" t="s">
        <v>36</v>
      </c>
      <c r="V86" s="5">
        <v>0</v>
      </c>
    </row>
    <row r="87" s="1" customFormat="1" ht="15.15" spans="1:22">
      <c r="A87" s="5" t="s">
        <v>23</v>
      </c>
      <c r="B87" s="4" t="s">
        <v>388</v>
      </c>
      <c r="C87" s="4" t="s">
        <v>389</v>
      </c>
      <c r="D87" s="5" t="s">
        <v>390</v>
      </c>
      <c r="E87" s="5" t="s">
        <v>260</v>
      </c>
      <c r="F87" s="4" t="s">
        <v>175</v>
      </c>
      <c r="G87" s="4" t="s">
        <v>313</v>
      </c>
      <c r="H87" s="5" t="s">
        <v>391</v>
      </c>
      <c r="I87" s="5">
        <v>3960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392</v>
      </c>
      <c r="O87" s="5">
        <v>2</v>
      </c>
      <c r="P87" s="5">
        <v>3960</v>
      </c>
      <c r="Q87" s="5">
        <v>0</v>
      </c>
      <c r="R87" s="4" t="s">
        <v>34</v>
      </c>
      <c r="S87" s="5" t="s">
        <v>35</v>
      </c>
      <c r="T87" s="16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393</v>
      </c>
      <c r="C88" s="4" t="s">
        <v>394</v>
      </c>
      <c r="D88" s="5" t="s">
        <v>395</v>
      </c>
      <c r="E88" s="5" t="s">
        <v>40</v>
      </c>
      <c r="F88" s="4" t="s">
        <v>120</v>
      </c>
      <c r="G88" s="4" t="s">
        <v>396</v>
      </c>
      <c r="H88" s="5" t="s">
        <v>397</v>
      </c>
      <c r="I88" s="5">
        <v>3268</v>
      </c>
      <c r="J88" s="5" t="s">
        <v>31</v>
      </c>
      <c r="K88" s="5">
        <v>0</v>
      </c>
      <c r="L88" s="5">
        <v>0</v>
      </c>
      <c r="M88" s="5" t="s">
        <v>32</v>
      </c>
      <c r="N88" s="5" t="s">
        <v>398</v>
      </c>
      <c r="O88" s="5">
        <v>4</v>
      </c>
      <c r="P88" s="5">
        <v>3268</v>
      </c>
      <c r="Q88" s="5">
        <v>0</v>
      </c>
      <c r="R88" s="4" t="s">
        <v>34</v>
      </c>
      <c r="S88" s="5" t="s">
        <v>35</v>
      </c>
      <c r="T88" s="16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399</v>
      </c>
      <c r="C89" s="4" t="s">
        <v>400</v>
      </c>
      <c r="D89" s="5" t="s">
        <v>401</v>
      </c>
      <c r="E89" s="5" t="s">
        <v>402</v>
      </c>
      <c r="F89" s="4" t="s">
        <v>175</v>
      </c>
      <c r="G89" s="4" t="s">
        <v>396</v>
      </c>
      <c r="H89" s="5" t="s">
        <v>403</v>
      </c>
      <c r="I89" s="5">
        <v>2382</v>
      </c>
      <c r="J89" s="5" t="s">
        <v>31</v>
      </c>
      <c r="K89" s="5">
        <v>0</v>
      </c>
      <c r="L89" s="5">
        <v>0</v>
      </c>
      <c r="M89" s="5" t="s">
        <v>32</v>
      </c>
      <c r="N89" s="5" t="s">
        <v>404</v>
      </c>
      <c r="O89" s="5">
        <v>3</v>
      </c>
      <c r="P89" s="5">
        <v>2382</v>
      </c>
      <c r="Q89" s="5">
        <v>0</v>
      </c>
      <c r="R89" s="4" t="s">
        <v>34</v>
      </c>
      <c r="S89" s="5" t="s">
        <v>35</v>
      </c>
      <c r="T89" s="16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405</v>
      </c>
      <c r="C90" s="4" t="s">
        <v>406</v>
      </c>
      <c r="D90" s="5" t="s">
        <v>180</v>
      </c>
      <c r="E90" s="5" t="s">
        <v>145</v>
      </c>
      <c r="F90" s="4" t="s">
        <v>238</v>
      </c>
      <c r="G90" s="4" t="s">
        <v>396</v>
      </c>
      <c r="H90" s="5" t="s">
        <v>407</v>
      </c>
      <c r="I90" s="5">
        <v>1470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147</v>
      </c>
      <c r="O90" s="5">
        <v>2</v>
      </c>
      <c r="P90" s="5">
        <v>1470</v>
      </c>
      <c r="Q90" s="5">
        <v>0</v>
      </c>
      <c r="R90" s="4" t="s">
        <v>34</v>
      </c>
      <c r="S90" s="5" t="s">
        <v>35</v>
      </c>
      <c r="T90" s="16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408</v>
      </c>
      <c r="C91" s="4" t="s">
        <v>409</v>
      </c>
      <c r="D91" s="5" t="s">
        <v>410</v>
      </c>
      <c r="E91" s="5" t="s">
        <v>119</v>
      </c>
      <c r="F91" s="4" t="s">
        <v>238</v>
      </c>
      <c r="G91" s="4" t="s">
        <v>396</v>
      </c>
      <c r="H91" s="5" t="s">
        <v>411</v>
      </c>
      <c r="I91" s="5">
        <v>1073</v>
      </c>
      <c r="J91" s="5" t="s">
        <v>31</v>
      </c>
      <c r="K91" s="5">
        <v>0</v>
      </c>
      <c r="L91" s="5">
        <v>0</v>
      </c>
      <c r="M91" s="5" t="s">
        <v>32</v>
      </c>
      <c r="N91" s="5" t="s">
        <v>410</v>
      </c>
      <c r="O91" s="5">
        <v>2</v>
      </c>
      <c r="P91" s="5">
        <v>1073</v>
      </c>
      <c r="Q91" s="5">
        <v>0</v>
      </c>
      <c r="R91" s="4" t="s">
        <v>34</v>
      </c>
      <c r="S91" s="5" t="s">
        <v>35</v>
      </c>
      <c r="T91" s="16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412</v>
      </c>
      <c r="C92" s="4" t="s">
        <v>413</v>
      </c>
      <c r="D92" s="5" t="s">
        <v>414</v>
      </c>
      <c r="E92" s="5" t="s">
        <v>415</v>
      </c>
      <c r="F92" s="4" t="s">
        <v>238</v>
      </c>
      <c r="G92" s="4" t="s">
        <v>396</v>
      </c>
      <c r="H92" s="5" t="s">
        <v>416</v>
      </c>
      <c r="I92" s="5">
        <v>3396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414</v>
      </c>
      <c r="O92" s="5">
        <v>2</v>
      </c>
      <c r="P92" s="5">
        <v>3396</v>
      </c>
      <c r="Q92" s="5">
        <v>0</v>
      </c>
      <c r="R92" s="4" t="s">
        <v>34</v>
      </c>
      <c r="S92" s="5" t="s">
        <v>35</v>
      </c>
      <c r="T92" s="16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417</v>
      </c>
      <c r="C93" s="4" t="s">
        <v>418</v>
      </c>
      <c r="D93" s="5" t="s">
        <v>419</v>
      </c>
      <c r="E93" s="5" t="s">
        <v>420</v>
      </c>
      <c r="F93" s="4" t="s">
        <v>238</v>
      </c>
      <c r="G93" s="4" t="s">
        <v>396</v>
      </c>
      <c r="H93" s="5" t="s">
        <v>421</v>
      </c>
      <c r="I93" s="5">
        <v>687</v>
      </c>
      <c r="J93" s="5" t="s">
        <v>31</v>
      </c>
      <c r="K93" s="5">
        <v>0</v>
      </c>
      <c r="L93" s="5">
        <v>0</v>
      </c>
      <c r="M93" s="5" t="s">
        <v>32</v>
      </c>
      <c r="N93" s="5" t="s">
        <v>419</v>
      </c>
      <c r="O93" s="5">
        <v>2</v>
      </c>
      <c r="P93" s="5">
        <v>687</v>
      </c>
      <c r="Q93" s="5">
        <v>0</v>
      </c>
      <c r="R93" s="4" t="s">
        <v>34</v>
      </c>
      <c r="S93" s="5" t="s">
        <v>35</v>
      </c>
      <c r="T93" s="16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422</v>
      </c>
      <c r="C94" s="4" t="s">
        <v>423</v>
      </c>
      <c r="D94" s="5" t="s">
        <v>354</v>
      </c>
      <c r="E94" s="5" t="s">
        <v>237</v>
      </c>
      <c r="F94" s="4" t="s">
        <v>28</v>
      </c>
      <c r="G94" s="4" t="s">
        <v>396</v>
      </c>
      <c r="H94" s="5" t="s">
        <v>424</v>
      </c>
      <c r="I94" s="5">
        <v>5700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354</v>
      </c>
      <c r="O94" s="5">
        <v>6</v>
      </c>
      <c r="P94" s="5">
        <v>5700</v>
      </c>
      <c r="Q94" s="5">
        <v>0</v>
      </c>
      <c r="R94" s="4" t="s">
        <v>34</v>
      </c>
      <c r="S94" s="5" t="s">
        <v>35</v>
      </c>
      <c r="T94" s="16"/>
      <c r="U94" s="5" t="s">
        <v>36</v>
      </c>
      <c r="V94" s="5">
        <v>0</v>
      </c>
    </row>
    <row r="95" s="1" customFormat="1" ht="15.15" spans="1:22">
      <c r="A95" s="5" t="s">
        <v>23</v>
      </c>
      <c r="B95" s="4" t="s">
        <v>425</v>
      </c>
      <c r="C95" s="4" t="s">
        <v>426</v>
      </c>
      <c r="D95" s="5" t="s">
        <v>427</v>
      </c>
      <c r="E95" s="5" t="s">
        <v>237</v>
      </c>
      <c r="F95" s="4" t="s">
        <v>238</v>
      </c>
      <c r="G95" s="4" t="s">
        <v>396</v>
      </c>
      <c r="H95" s="5" t="s">
        <v>428</v>
      </c>
      <c r="I95" s="5">
        <v>1800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219</v>
      </c>
      <c r="O95" s="5">
        <v>2</v>
      </c>
      <c r="P95" s="5">
        <v>1800</v>
      </c>
      <c r="Q95" s="5">
        <v>0</v>
      </c>
      <c r="R95" s="4" t="s">
        <v>34</v>
      </c>
      <c r="S95" s="5" t="s">
        <v>35</v>
      </c>
      <c r="T95" s="16"/>
      <c r="U95" s="5" t="s">
        <v>36</v>
      </c>
      <c r="V95" s="5">
        <v>0</v>
      </c>
    </row>
    <row r="96" s="1" customFormat="1" ht="15.15" spans="1:22">
      <c r="A96" s="5" t="s">
        <v>23</v>
      </c>
      <c r="B96" s="4" t="s">
        <v>429</v>
      </c>
      <c r="C96" s="4" t="s">
        <v>430</v>
      </c>
      <c r="D96" s="5" t="s">
        <v>51</v>
      </c>
      <c r="E96" s="5" t="s">
        <v>27</v>
      </c>
      <c r="F96" s="4" t="s">
        <v>313</v>
      </c>
      <c r="G96" s="4" t="s">
        <v>396</v>
      </c>
      <c r="H96" s="5" t="s">
        <v>202</v>
      </c>
      <c r="I96" s="5">
        <v>322</v>
      </c>
      <c r="J96" s="5" t="s">
        <v>31</v>
      </c>
      <c r="K96" s="5">
        <v>0</v>
      </c>
      <c r="L96" s="5">
        <v>0</v>
      </c>
      <c r="M96" s="5" t="s">
        <v>32</v>
      </c>
      <c r="N96" s="5" t="s">
        <v>53</v>
      </c>
      <c r="O96" s="5">
        <v>1</v>
      </c>
      <c r="P96" s="5">
        <v>322</v>
      </c>
      <c r="Q96" s="5">
        <v>0</v>
      </c>
      <c r="R96" s="4" t="s">
        <v>34</v>
      </c>
      <c r="S96" s="5" t="s">
        <v>35</v>
      </c>
      <c r="T96" s="16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431</v>
      </c>
      <c r="C97" s="4" t="s">
        <v>432</v>
      </c>
      <c r="D97" s="5" t="s">
        <v>433</v>
      </c>
      <c r="E97" s="5" t="s">
        <v>434</v>
      </c>
      <c r="F97" s="4" t="s">
        <v>175</v>
      </c>
      <c r="G97" s="4" t="s">
        <v>396</v>
      </c>
      <c r="H97" s="5" t="s">
        <v>435</v>
      </c>
      <c r="I97" s="5">
        <v>1725</v>
      </c>
      <c r="J97" s="5" t="s">
        <v>31</v>
      </c>
      <c r="K97" s="5">
        <v>0</v>
      </c>
      <c r="L97" s="5">
        <v>0</v>
      </c>
      <c r="M97" s="5" t="s">
        <v>32</v>
      </c>
      <c r="N97" s="5" t="s">
        <v>433</v>
      </c>
      <c r="O97" s="5">
        <v>3</v>
      </c>
      <c r="P97" s="5">
        <v>1725</v>
      </c>
      <c r="Q97" s="5">
        <v>0</v>
      </c>
      <c r="R97" s="4" t="s">
        <v>34</v>
      </c>
      <c r="S97" s="5" t="s">
        <v>35</v>
      </c>
      <c r="T97" s="16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436</v>
      </c>
      <c r="C98" s="4" t="s">
        <v>437</v>
      </c>
      <c r="D98" s="5" t="s">
        <v>438</v>
      </c>
      <c r="E98" s="5" t="s">
        <v>40</v>
      </c>
      <c r="F98" s="4" t="s">
        <v>238</v>
      </c>
      <c r="G98" s="4" t="s">
        <v>396</v>
      </c>
      <c r="H98" s="5" t="s">
        <v>439</v>
      </c>
      <c r="I98" s="5">
        <v>1470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440</v>
      </c>
      <c r="O98" s="5">
        <v>2</v>
      </c>
      <c r="P98" s="5">
        <v>1470</v>
      </c>
      <c r="Q98" s="5">
        <v>0</v>
      </c>
      <c r="R98" s="4" t="s">
        <v>34</v>
      </c>
      <c r="S98" s="5" t="s">
        <v>35</v>
      </c>
      <c r="T98" s="16"/>
      <c r="U98" s="5" t="s">
        <v>36</v>
      </c>
      <c r="V98" s="5">
        <v>0</v>
      </c>
    </row>
    <row r="99" s="1" customFormat="1" ht="15.15" spans="1:22">
      <c r="A99" s="5" t="s">
        <v>23</v>
      </c>
      <c r="B99" s="4" t="s">
        <v>441</v>
      </c>
      <c r="C99" s="4" t="s">
        <v>442</v>
      </c>
      <c r="D99" s="5" t="s">
        <v>51</v>
      </c>
      <c r="E99" s="5" t="s">
        <v>27</v>
      </c>
      <c r="F99" s="4" t="s">
        <v>313</v>
      </c>
      <c r="G99" s="4" t="s">
        <v>396</v>
      </c>
      <c r="H99" s="5" t="s">
        <v>205</v>
      </c>
      <c r="I99" s="5">
        <v>322</v>
      </c>
      <c r="J99" s="5" t="s">
        <v>31</v>
      </c>
      <c r="K99" s="5">
        <v>0</v>
      </c>
      <c r="L99" s="5">
        <v>0</v>
      </c>
      <c r="M99" s="5" t="s">
        <v>32</v>
      </c>
      <c r="N99" s="5" t="s">
        <v>53</v>
      </c>
      <c r="O99" s="5">
        <v>1</v>
      </c>
      <c r="P99" s="5">
        <v>322</v>
      </c>
      <c r="Q99" s="5">
        <v>0</v>
      </c>
      <c r="R99" s="4" t="s">
        <v>34</v>
      </c>
      <c r="S99" s="5" t="s">
        <v>35</v>
      </c>
      <c r="T99" s="16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443</v>
      </c>
      <c r="C100" s="4" t="s">
        <v>444</v>
      </c>
      <c r="D100" s="5" t="s">
        <v>155</v>
      </c>
      <c r="E100" s="5" t="s">
        <v>156</v>
      </c>
      <c r="F100" s="4" t="s">
        <v>238</v>
      </c>
      <c r="G100" s="4" t="s">
        <v>396</v>
      </c>
      <c r="H100" s="5" t="s">
        <v>445</v>
      </c>
      <c r="I100" s="5">
        <v>1760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214</v>
      </c>
      <c r="O100" s="5">
        <v>2</v>
      </c>
      <c r="P100" s="5">
        <v>1760</v>
      </c>
      <c r="Q100" s="5">
        <v>0</v>
      </c>
      <c r="R100" s="4" t="s">
        <v>34</v>
      </c>
      <c r="S100" s="5" t="s">
        <v>35</v>
      </c>
      <c r="T100" s="16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446</v>
      </c>
      <c r="C101" s="4" t="s">
        <v>447</v>
      </c>
      <c r="D101" s="5" t="s">
        <v>448</v>
      </c>
      <c r="E101" s="5" t="s">
        <v>402</v>
      </c>
      <c r="F101" s="4" t="s">
        <v>238</v>
      </c>
      <c r="G101" s="4" t="s">
        <v>396</v>
      </c>
      <c r="H101" s="5" t="s">
        <v>449</v>
      </c>
      <c r="I101" s="5">
        <v>1966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450</v>
      </c>
      <c r="O101" s="5">
        <v>2</v>
      </c>
      <c r="P101" s="5">
        <v>1966</v>
      </c>
      <c r="Q101" s="5">
        <v>0</v>
      </c>
      <c r="R101" s="4" t="s">
        <v>34</v>
      </c>
      <c r="S101" s="5" t="s">
        <v>35</v>
      </c>
      <c r="T101" s="16"/>
      <c r="U101" s="5" t="s">
        <v>36</v>
      </c>
      <c r="V101" s="5">
        <v>0</v>
      </c>
    </row>
    <row r="102" s="1" customFormat="1" ht="15.15" spans="1:22">
      <c r="A102" s="5" t="s">
        <v>23</v>
      </c>
      <c r="B102" s="4" t="s">
        <v>451</v>
      </c>
      <c r="C102" s="4" t="s">
        <v>452</v>
      </c>
      <c r="D102" s="5" t="s">
        <v>51</v>
      </c>
      <c r="E102" s="5" t="s">
        <v>27</v>
      </c>
      <c r="F102" s="4" t="s">
        <v>313</v>
      </c>
      <c r="G102" s="4" t="s">
        <v>396</v>
      </c>
      <c r="H102" s="5" t="s">
        <v>334</v>
      </c>
      <c r="I102" s="5">
        <v>322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317</v>
      </c>
      <c r="O102" s="5">
        <v>1</v>
      </c>
      <c r="P102" s="5">
        <v>322</v>
      </c>
      <c r="Q102" s="5">
        <v>0</v>
      </c>
      <c r="R102" s="4" t="s">
        <v>34</v>
      </c>
      <c r="S102" s="5" t="s">
        <v>35</v>
      </c>
      <c r="T102" s="16"/>
      <c r="U102" s="5" t="s">
        <v>36</v>
      </c>
      <c r="V102" s="5">
        <v>0</v>
      </c>
    </row>
    <row r="103" s="1" customFormat="1" ht="15.15" spans="1:22">
      <c r="A103" s="5" t="s">
        <v>23</v>
      </c>
      <c r="B103" s="4" t="s">
        <v>453</v>
      </c>
      <c r="C103" s="4" t="s">
        <v>454</v>
      </c>
      <c r="D103" s="5" t="s">
        <v>427</v>
      </c>
      <c r="E103" s="5" t="s">
        <v>237</v>
      </c>
      <c r="F103" s="4" t="s">
        <v>238</v>
      </c>
      <c r="G103" s="4" t="s">
        <v>396</v>
      </c>
      <c r="H103" s="5" t="s">
        <v>455</v>
      </c>
      <c r="I103" s="5">
        <v>1800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427</v>
      </c>
      <c r="O103" s="5">
        <v>2</v>
      </c>
      <c r="P103" s="5">
        <v>1800</v>
      </c>
      <c r="Q103" s="5">
        <v>0</v>
      </c>
      <c r="R103" s="4" t="s">
        <v>34</v>
      </c>
      <c r="S103" s="5" t="s">
        <v>35</v>
      </c>
      <c r="T103" s="16"/>
      <c r="U103" s="5" t="s">
        <v>36</v>
      </c>
      <c r="V103" s="5">
        <v>0</v>
      </c>
    </row>
    <row r="104" s="1" customFormat="1" ht="15.15" spans="1:22">
      <c r="A104" s="5" t="s">
        <v>23</v>
      </c>
      <c r="B104" s="4" t="s">
        <v>456</v>
      </c>
      <c r="C104" s="4" t="s">
        <v>457</v>
      </c>
      <c r="D104" s="5" t="s">
        <v>427</v>
      </c>
      <c r="E104" s="5" t="s">
        <v>237</v>
      </c>
      <c r="F104" s="4" t="s">
        <v>238</v>
      </c>
      <c r="G104" s="4" t="s">
        <v>396</v>
      </c>
      <c r="H104" s="5" t="s">
        <v>458</v>
      </c>
      <c r="I104" s="5">
        <v>1800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219</v>
      </c>
      <c r="O104" s="5">
        <v>2</v>
      </c>
      <c r="P104" s="5">
        <v>1800</v>
      </c>
      <c r="Q104" s="5">
        <v>0</v>
      </c>
      <c r="R104" s="4" t="s">
        <v>34</v>
      </c>
      <c r="S104" s="5" t="s">
        <v>35</v>
      </c>
      <c r="T104" s="16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459</v>
      </c>
      <c r="C105" s="4" t="s">
        <v>460</v>
      </c>
      <c r="D105" s="5" t="s">
        <v>144</v>
      </c>
      <c r="E105" s="5" t="s">
        <v>145</v>
      </c>
      <c r="F105" s="4" t="s">
        <v>313</v>
      </c>
      <c r="G105" s="4" t="s">
        <v>396</v>
      </c>
      <c r="H105" s="5" t="s">
        <v>461</v>
      </c>
      <c r="I105" s="5">
        <v>868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462</v>
      </c>
      <c r="O105" s="5">
        <v>1</v>
      </c>
      <c r="P105" s="5">
        <v>868</v>
      </c>
      <c r="Q105" s="5">
        <v>0</v>
      </c>
      <c r="R105" s="4" t="s">
        <v>34</v>
      </c>
      <c r="S105" s="5" t="s">
        <v>35</v>
      </c>
      <c r="T105" s="16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463</v>
      </c>
      <c r="C106" s="4" t="s">
        <v>464</v>
      </c>
      <c r="D106" s="5" t="s">
        <v>395</v>
      </c>
      <c r="E106" s="5" t="s">
        <v>40</v>
      </c>
      <c r="F106" s="4" t="s">
        <v>238</v>
      </c>
      <c r="G106" s="4" t="s">
        <v>396</v>
      </c>
      <c r="H106" s="5" t="s">
        <v>465</v>
      </c>
      <c r="I106" s="5">
        <v>1634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398</v>
      </c>
      <c r="O106" s="5">
        <v>2</v>
      </c>
      <c r="P106" s="5">
        <v>1634</v>
      </c>
      <c r="Q106" s="5">
        <v>0</v>
      </c>
      <c r="R106" s="4" t="s">
        <v>34</v>
      </c>
      <c r="S106" s="5" t="s">
        <v>35</v>
      </c>
      <c r="T106" s="16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466</v>
      </c>
      <c r="C107" s="4" t="s">
        <v>467</v>
      </c>
      <c r="D107" s="5" t="s">
        <v>468</v>
      </c>
      <c r="E107" s="5" t="s">
        <v>91</v>
      </c>
      <c r="F107" s="4" t="s">
        <v>238</v>
      </c>
      <c r="G107" s="4" t="s">
        <v>396</v>
      </c>
      <c r="H107" s="5" t="s">
        <v>469</v>
      </c>
      <c r="I107" s="5">
        <v>6660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94</v>
      </c>
      <c r="O107" s="5">
        <v>4</v>
      </c>
      <c r="P107" s="5">
        <v>6660</v>
      </c>
      <c r="Q107" s="5">
        <v>0</v>
      </c>
      <c r="R107" s="4" t="s">
        <v>34</v>
      </c>
      <c r="S107" s="5" t="s">
        <v>35</v>
      </c>
      <c r="T107" s="16"/>
      <c r="U107" s="5" t="s">
        <v>36</v>
      </c>
      <c r="V107" s="5">
        <v>0</v>
      </c>
    </row>
    <row r="108" s="1" customFormat="1" ht="15.15" spans="1:22">
      <c r="A108" s="5" t="s">
        <v>23</v>
      </c>
      <c r="B108" s="4" t="s">
        <v>470</v>
      </c>
      <c r="C108" s="4" t="s">
        <v>471</v>
      </c>
      <c r="D108" s="5" t="s">
        <v>97</v>
      </c>
      <c r="E108" s="5" t="s">
        <v>57</v>
      </c>
      <c r="F108" s="4" t="s">
        <v>238</v>
      </c>
      <c r="G108" s="4" t="s">
        <v>396</v>
      </c>
      <c r="H108" s="5" t="s">
        <v>472</v>
      </c>
      <c r="I108" s="5">
        <v>2480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99</v>
      </c>
      <c r="O108" s="5">
        <v>4</v>
      </c>
      <c r="P108" s="5">
        <v>2480</v>
      </c>
      <c r="Q108" s="5">
        <v>0</v>
      </c>
      <c r="R108" s="4" t="s">
        <v>34</v>
      </c>
      <c r="S108" s="5" t="s">
        <v>35</v>
      </c>
      <c r="T108" s="16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473</v>
      </c>
      <c r="C109" s="4" t="s">
        <v>474</v>
      </c>
      <c r="D109" s="5" t="s">
        <v>395</v>
      </c>
      <c r="E109" s="5" t="s">
        <v>40</v>
      </c>
      <c r="F109" s="4" t="s">
        <v>120</v>
      </c>
      <c r="G109" s="4" t="s">
        <v>396</v>
      </c>
      <c r="H109" s="5" t="s">
        <v>475</v>
      </c>
      <c r="I109" s="5">
        <v>3268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398</v>
      </c>
      <c r="O109" s="5">
        <v>4</v>
      </c>
      <c r="P109" s="5">
        <v>3268</v>
      </c>
      <c r="Q109" s="5">
        <v>0</v>
      </c>
      <c r="R109" s="4" t="s">
        <v>34</v>
      </c>
      <c r="S109" s="5" t="s">
        <v>35</v>
      </c>
      <c r="T109" s="16"/>
      <c r="U109" s="5" t="s">
        <v>36</v>
      </c>
      <c r="V109" s="5">
        <v>0</v>
      </c>
    </row>
    <row r="110" s="1" customFormat="1" ht="22.35" hidden="1" spans="1:22">
      <c r="A110" s="5" t="s">
        <v>23</v>
      </c>
      <c r="B110" s="4" t="s">
        <v>476</v>
      </c>
      <c r="C110" s="4" t="s">
        <v>477</v>
      </c>
      <c r="D110" s="5" t="s">
        <v>365</v>
      </c>
      <c r="E110" s="5" t="s">
        <v>275</v>
      </c>
      <c r="F110" s="4" t="s">
        <v>175</v>
      </c>
      <c r="G110" s="4" t="s">
        <v>396</v>
      </c>
      <c r="H110" s="5" t="s">
        <v>478</v>
      </c>
      <c r="I110" s="5">
        <v>4935</v>
      </c>
      <c r="J110" s="5" t="s">
        <v>31</v>
      </c>
      <c r="K110" s="5">
        <v>0</v>
      </c>
      <c r="L110" s="5">
        <v>0</v>
      </c>
      <c r="M110" s="5" t="s">
        <v>277</v>
      </c>
      <c r="N110" s="5" t="s">
        <v>365</v>
      </c>
      <c r="O110" s="5">
        <v>3</v>
      </c>
      <c r="P110" s="5">
        <v>4935</v>
      </c>
      <c r="Q110" s="5">
        <v>0</v>
      </c>
      <c r="R110" s="4" t="s">
        <v>34</v>
      </c>
      <c r="S110" s="5" t="s">
        <v>35</v>
      </c>
      <c r="T110" s="16"/>
      <c r="U110" s="5" t="s">
        <v>36</v>
      </c>
      <c r="V110" s="5">
        <v>0</v>
      </c>
    </row>
    <row r="111" s="1" customFormat="1" ht="15.15" spans="1:22">
      <c r="A111" s="5" t="s">
        <v>23</v>
      </c>
      <c r="B111" s="4" t="s">
        <v>479</v>
      </c>
      <c r="C111" s="4" t="s">
        <v>480</v>
      </c>
      <c r="D111" s="5" t="s">
        <v>155</v>
      </c>
      <c r="E111" s="5" t="s">
        <v>156</v>
      </c>
      <c r="F111" s="4" t="s">
        <v>396</v>
      </c>
      <c r="G111" s="4" t="s">
        <v>481</v>
      </c>
      <c r="H111" s="5" t="s">
        <v>482</v>
      </c>
      <c r="I111" s="5">
        <v>880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214</v>
      </c>
      <c r="O111" s="5">
        <v>1</v>
      </c>
      <c r="P111" s="5">
        <v>880</v>
      </c>
      <c r="Q111" s="5">
        <v>0</v>
      </c>
      <c r="R111" s="4" t="s">
        <v>34</v>
      </c>
      <c r="S111" s="5" t="s">
        <v>35</v>
      </c>
      <c r="T111" s="16"/>
      <c r="U111" s="5" t="s">
        <v>36</v>
      </c>
      <c r="V111" s="5">
        <v>0</v>
      </c>
    </row>
    <row r="112" s="1" customFormat="1" ht="22.35" hidden="1" spans="1:22">
      <c r="A112" s="5" t="s">
        <v>23</v>
      </c>
      <c r="B112" s="4" t="s">
        <v>483</v>
      </c>
      <c r="C112" s="4" t="s">
        <v>484</v>
      </c>
      <c r="D112" s="5" t="s">
        <v>485</v>
      </c>
      <c r="E112" s="5" t="s">
        <v>486</v>
      </c>
      <c r="F112" s="4" t="s">
        <v>238</v>
      </c>
      <c r="G112" s="4" t="s">
        <v>481</v>
      </c>
      <c r="H112" s="5" t="s">
        <v>487</v>
      </c>
      <c r="I112" s="5">
        <v>4470</v>
      </c>
      <c r="J112" s="5" t="s">
        <v>31</v>
      </c>
      <c r="K112" s="5">
        <v>0</v>
      </c>
      <c r="L112" s="5">
        <v>0</v>
      </c>
      <c r="M112" s="5" t="s">
        <v>277</v>
      </c>
      <c r="N112" s="5" t="s">
        <v>488</v>
      </c>
      <c r="O112" s="5">
        <v>3</v>
      </c>
      <c r="P112" s="5">
        <v>4470</v>
      </c>
      <c r="Q112" s="5">
        <v>0</v>
      </c>
      <c r="R112" s="4" t="s">
        <v>34</v>
      </c>
      <c r="S112" s="5" t="s">
        <v>35</v>
      </c>
      <c r="T112" s="16"/>
      <c r="U112" s="5" t="s">
        <v>36</v>
      </c>
      <c r="V112" s="5">
        <v>0</v>
      </c>
    </row>
    <row r="113" s="1" customFormat="1" ht="15.15" spans="1:22">
      <c r="A113" s="5" t="s">
        <v>23</v>
      </c>
      <c r="B113" s="4" t="s">
        <v>489</v>
      </c>
      <c r="C113" s="4" t="s">
        <v>490</v>
      </c>
      <c r="D113" s="5" t="s">
        <v>491</v>
      </c>
      <c r="E113" s="5" t="s">
        <v>47</v>
      </c>
      <c r="F113" s="4" t="s">
        <v>313</v>
      </c>
      <c r="G113" s="4" t="s">
        <v>481</v>
      </c>
      <c r="H113" s="5" t="s">
        <v>492</v>
      </c>
      <c r="I113" s="5">
        <v>3318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493</v>
      </c>
      <c r="O113" s="5">
        <v>6</v>
      </c>
      <c r="P113" s="5">
        <v>3318</v>
      </c>
      <c r="Q113" s="5">
        <v>0</v>
      </c>
      <c r="R113" s="4" t="s">
        <v>34</v>
      </c>
      <c r="S113" s="5" t="s">
        <v>35</v>
      </c>
      <c r="T113" s="16"/>
      <c r="U113" s="5" t="s">
        <v>36</v>
      </c>
      <c r="V113" s="5">
        <v>0</v>
      </c>
    </row>
    <row r="114" s="1" customFormat="1" ht="22.35" hidden="1" spans="1:22">
      <c r="A114" s="5" t="s">
        <v>23</v>
      </c>
      <c r="B114" s="4" t="s">
        <v>494</v>
      </c>
      <c r="C114" s="4" t="s">
        <v>495</v>
      </c>
      <c r="D114" s="5" t="s">
        <v>365</v>
      </c>
      <c r="E114" s="5" t="s">
        <v>275</v>
      </c>
      <c r="F114" s="4" t="s">
        <v>238</v>
      </c>
      <c r="G114" s="4" t="s">
        <v>481</v>
      </c>
      <c r="H114" s="5" t="s">
        <v>496</v>
      </c>
      <c r="I114" s="5">
        <v>4935</v>
      </c>
      <c r="J114" s="5" t="s">
        <v>31</v>
      </c>
      <c r="K114" s="5">
        <v>0</v>
      </c>
      <c r="L114" s="5">
        <v>0</v>
      </c>
      <c r="M114" s="5" t="s">
        <v>277</v>
      </c>
      <c r="N114" s="5" t="s">
        <v>365</v>
      </c>
      <c r="O114" s="5">
        <v>3</v>
      </c>
      <c r="P114" s="5">
        <v>4935</v>
      </c>
      <c r="Q114" s="5">
        <v>0</v>
      </c>
      <c r="R114" s="4" t="s">
        <v>34</v>
      </c>
      <c r="S114" s="5" t="s">
        <v>35</v>
      </c>
      <c r="T114" s="16"/>
      <c r="U114" s="5" t="s">
        <v>36</v>
      </c>
      <c r="V114" s="5">
        <v>0</v>
      </c>
    </row>
    <row r="115" s="1" customFormat="1" ht="15.15" spans="1:22">
      <c r="A115" s="5" t="s">
        <v>23</v>
      </c>
      <c r="B115" s="4" t="s">
        <v>497</v>
      </c>
      <c r="C115" s="4" t="s">
        <v>498</v>
      </c>
      <c r="D115" s="5" t="s">
        <v>499</v>
      </c>
      <c r="E115" s="5" t="s">
        <v>27</v>
      </c>
      <c r="F115" s="4" t="s">
        <v>396</v>
      </c>
      <c r="G115" s="4" t="s">
        <v>481</v>
      </c>
      <c r="H115" s="5" t="s">
        <v>500</v>
      </c>
      <c r="I115" s="5">
        <v>994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501</v>
      </c>
      <c r="O115" s="5">
        <v>2</v>
      </c>
      <c r="P115" s="5">
        <v>994</v>
      </c>
      <c r="Q115" s="5">
        <v>0</v>
      </c>
      <c r="R115" s="4" t="s">
        <v>34</v>
      </c>
      <c r="S115" s="5" t="s">
        <v>35</v>
      </c>
      <c r="T115" s="16"/>
      <c r="U115" s="5" t="s">
        <v>36</v>
      </c>
      <c r="V115" s="5">
        <v>0</v>
      </c>
    </row>
    <row r="116" s="1" customFormat="1" ht="15.15" spans="1:22">
      <c r="A116" s="5" t="s">
        <v>23</v>
      </c>
      <c r="B116" s="4" t="s">
        <v>502</v>
      </c>
      <c r="C116" s="4" t="s">
        <v>503</v>
      </c>
      <c r="D116" s="5" t="s">
        <v>504</v>
      </c>
      <c r="E116" s="5" t="s">
        <v>505</v>
      </c>
      <c r="F116" s="4" t="s">
        <v>238</v>
      </c>
      <c r="G116" s="4" t="s">
        <v>481</v>
      </c>
      <c r="H116" s="5" t="s">
        <v>506</v>
      </c>
      <c r="I116" s="5">
        <v>1443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507</v>
      </c>
      <c r="O116" s="5">
        <v>3</v>
      </c>
      <c r="P116" s="5">
        <v>1443</v>
      </c>
      <c r="Q116" s="5">
        <v>0</v>
      </c>
      <c r="R116" s="4" t="s">
        <v>34</v>
      </c>
      <c r="S116" s="5" t="s">
        <v>35</v>
      </c>
      <c r="T116" s="16"/>
      <c r="U116" s="5" t="s">
        <v>36</v>
      </c>
      <c r="V116" s="5">
        <v>0</v>
      </c>
    </row>
    <row r="117" s="1" customFormat="1" ht="15.15" spans="1:22">
      <c r="A117" s="5" t="s">
        <v>23</v>
      </c>
      <c r="B117" s="4" t="s">
        <v>508</v>
      </c>
      <c r="C117" s="4" t="s">
        <v>509</v>
      </c>
      <c r="D117" s="5" t="s">
        <v>510</v>
      </c>
      <c r="E117" s="5" t="s">
        <v>511</v>
      </c>
      <c r="F117" s="4" t="s">
        <v>313</v>
      </c>
      <c r="G117" s="4" t="s">
        <v>481</v>
      </c>
      <c r="H117" s="5" t="s">
        <v>512</v>
      </c>
      <c r="I117" s="5">
        <v>2040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510</v>
      </c>
      <c r="O117" s="5">
        <v>2</v>
      </c>
      <c r="P117" s="5">
        <v>2040</v>
      </c>
      <c r="Q117" s="5">
        <v>0</v>
      </c>
      <c r="R117" s="4" t="s">
        <v>34</v>
      </c>
      <c r="S117" s="5" t="s">
        <v>35</v>
      </c>
      <c r="T117" s="16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513</v>
      </c>
      <c r="C118" s="4" t="s">
        <v>514</v>
      </c>
      <c r="D118" s="5" t="s">
        <v>180</v>
      </c>
      <c r="E118" s="5" t="s">
        <v>145</v>
      </c>
      <c r="F118" s="4" t="s">
        <v>313</v>
      </c>
      <c r="G118" s="4" t="s">
        <v>481</v>
      </c>
      <c r="H118" s="5" t="s">
        <v>515</v>
      </c>
      <c r="I118" s="5">
        <v>1470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180</v>
      </c>
      <c r="O118" s="5">
        <v>2</v>
      </c>
      <c r="P118" s="5">
        <v>1470</v>
      </c>
      <c r="Q118" s="5">
        <v>0</v>
      </c>
      <c r="R118" s="4" t="s">
        <v>34</v>
      </c>
      <c r="S118" s="5" t="s">
        <v>35</v>
      </c>
      <c r="T118" s="16"/>
      <c r="U118" s="5" t="s">
        <v>36</v>
      </c>
      <c r="V118" s="5">
        <v>0</v>
      </c>
    </row>
    <row r="119" s="1" customFormat="1" ht="15.15" spans="1:22">
      <c r="A119" s="5" t="s">
        <v>23</v>
      </c>
      <c r="B119" s="4" t="s">
        <v>516</v>
      </c>
      <c r="C119" s="4" t="s">
        <v>517</v>
      </c>
      <c r="D119" s="5" t="s">
        <v>51</v>
      </c>
      <c r="E119" s="5" t="s">
        <v>27</v>
      </c>
      <c r="F119" s="4" t="s">
        <v>396</v>
      </c>
      <c r="G119" s="4" t="s">
        <v>481</v>
      </c>
      <c r="H119" s="5" t="s">
        <v>202</v>
      </c>
      <c r="I119" s="5">
        <v>322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53</v>
      </c>
      <c r="O119" s="5">
        <v>1</v>
      </c>
      <c r="P119" s="5">
        <v>322</v>
      </c>
      <c r="Q119" s="5">
        <v>0</v>
      </c>
      <c r="R119" s="4" t="s">
        <v>34</v>
      </c>
      <c r="S119" s="5" t="s">
        <v>35</v>
      </c>
      <c r="T119" s="16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518</v>
      </c>
      <c r="C120" s="4" t="s">
        <v>519</v>
      </c>
      <c r="D120" s="5" t="s">
        <v>520</v>
      </c>
      <c r="E120" s="5" t="s">
        <v>350</v>
      </c>
      <c r="F120" s="4" t="s">
        <v>313</v>
      </c>
      <c r="G120" s="4" t="s">
        <v>481</v>
      </c>
      <c r="H120" s="5" t="s">
        <v>521</v>
      </c>
      <c r="I120" s="5">
        <v>1494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522</v>
      </c>
      <c r="O120" s="5">
        <v>2</v>
      </c>
      <c r="P120" s="5">
        <v>1494</v>
      </c>
      <c r="Q120" s="5">
        <v>0</v>
      </c>
      <c r="R120" s="4" t="s">
        <v>34</v>
      </c>
      <c r="S120" s="5" t="s">
        <v>35</v>
      </c>
      <c r="T120" s="16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523</v>
      </c>
      <c r="C121" s="4" t="s">
        <v>524</v>
      </c>
      <c r="D121" s="5" t="s">
        <v>525</v>
      </c>
      <c r="E121" s="5" t="s">
        <v>145</v>
      </c>
      <c r="F121" s="4" t="s">
        <v>313</v>
      </c>
      <c r="G121" s="4" t="s">
        <v>481</v>
      </c>
      <c r="H121" s="5" t="s">
        <v>526</v>
      </c>
      <c r="I121" s="5">
        <v>2440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525</v>
      </c>
      <c r="O121" s="5">
        <v>2</v>
      </c>
      <c r="P121" s="5">
        <v>2440</v>
      </c>
      <c r="Q121" s="5">
        <v>0</v>
      </c>
      <c r="R121" s="4" t="s">
        <v>34</v>
      </c>
      <c r="S121" s="5" t="s">
        <v>35</v>
      </c>
      <c r="T121" s="16"/>
      <c r="U121" s="5" t="s">
        <v>36</v>
      </c>
      <c r="V121" s="5">
        <v>0</v>
      </c>
    </row>
    <row r="122" s="1" customFormat="1" ht="15.15" spans="1:22">
      <c r="A122" s="5" t="s">
        <v>23</v>
      </c>
      <c r="B122" s="4" t="s">
        <v>527</v>
      </c>
      <c r="C122" s="4" t="s">
        <v>528</v>
      </c>
      <c r="D122" s="5" t="s">
        <v>51</v>
      </c>
      <c r="E122" s="5" t="s">
        <v>27</v>
      </c>
      <c r="F122" s="4" t="s">
        <v>396</v>
      </c>
      <c r="G122" s="4" t="s">
        <v>481</v>
      </c>
      <c r="H122" s="5" t="s">
        <v>205</v>
      </c>
      <c r="I122" s="5">
        <v>322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53</v>
      </c>
      <c r="O122" s="5">
        <v>1</v>
      </c>
      <c r="P122" s="5">
        <v>322</v>
      </c>
      <c r="Q122" s="5">
        <v>0</v>
      </c>
      <c r="R122" s="4" t="s">
        <v>34</v>
      </c>
      <c r="S122" s="5" t="s">
        <v>35</v>
      </c>
      <c r="T122" s="16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529</v>
      </c>
      <c r="C123" s="4" t="s">
        <v>530</v>
      </c>
      <c r="D123" s="5" t="s">
        <v>531</v>
      </c>
      <c r="E123" s="5" t="s">
        <v>532</v>
      </c>
      <c r="F123" s="4" t="s">
        <v>396</v>
      </c>
      <c r="G123" s="4" t="s">
        <v>481</v>
      </c>
      <c r="H123" s="5" t="s">
        <v>533</v>
      </c>
      <c r="I123" s="5">
        <v>1177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534</v>
      </c>
      <c r="O123" s="5">
        <v>1</v>
      </c>
      <c r="P123" s="5">
        <v>1177</v>
      </c>
      <c r="Q123" s="5">
        <v>0</v>
      </c>
      <c r="R123" s="4" t="s">
        <v>34</v>
      </c>
      <c r="S123" s="5" t="s">
        <v>35</v>
      </c>
      <c r="T123" s="16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535</v>
      </c>
      <c r="C124" s="4" t="s">
        <v>536</v>
      </c>
      <c r="D124" s="5" t="s">
        <v>144</v>
      </c>
      <c r="E124" s="5" t="s">
        <v>145</v>
      </c>
      <c r="F124" s="4" t="s">
        <v>396</v>
      </c>
      <c r="G124" s="4" t="s">
        <v>481</v>
      </c>
      <c r="H124" s="5" t="s">
        <v>537</v>
      </c>
      <c r="I124" s="5">
        <v>813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144</v>
      </c>
      <c r="O124" s="5">
        <v>1</v>
      </c>
      <c r="P124" s="5">
        <v>813</v>
      </c>
      <c r="Q124" s="5">
        <v>0</v>
      </c>
      <c r="R124" s="4" t="s">
        <v>34</v>
      </c>
      <c r="S124" s="5" t="s">
        <v>35</v>
      </c>
      <c r="T124" s="16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538</v>
      </c>
      <c r="C125" s="4" t="s">
        <v>539</v>
      </c>
      <c r="D125" s="5" t="s">
        <v>180</v>
      </c>
      <c r="E125" s="5" t="s">
        <v>145</v>
      </c>
      <c r="F125" s="4" t="s">
        <v>396</v>
      </c>
      <c r="G125" s="4" t="s">
        <v>481</v>
      </c>
      <c r="H125" s="5" t="s">
        <v>461</v>
      </c>
      <c r="I125" s="5">
        <v>755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462</v>
      </c>
      <c r="O125" s="5">
        <v>1</v>
      </c>
      <c r="P125" s="5">
        <v>755</v>
      </c>
      <c r="Q125" s="5">
        <v>0</v>
      </c>
      <c r="R125" s="4" t="s">
        <v>34</v>
      </c>
      <c r="S125" s="5" t="s">
        <v>35</v>
      </c>
      <c r="T125" s="16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540</v>
      </c>
      <c r="C126" s="4" t="s">
        <v>541</v>
      </c>
      <c r="D126" s="5" t="s">
        <v>542</v>
      </c>
      <c r="E126" s="5" t="s">
        <v>543</v>
      </c>
      <c r="F126" s="4" t="s">
        <v>175</v>
      </c>
      <c r="G126" s="4" t="s">
        <v>481</v>
      </c>
      <c r="H126" s="5" t="s">
        <v>544</v>
      </c>
      <c r="I126" s="5">
        <v>11120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545</v>
      </c>
      <c r="O126" s="5">
        <v>4</v>
      </c>
      <c r="P126" s="5">
        <v>11120</v>
      </c>
      <c r="Q126" s="5">
        <v>0</v>
      </c>
      <c r="R126" s="4" t="s">
        <v>34</v>
      </c>
      <c r="S126" s="5" t="s">
        <v>35</v>
      </c>
      <c r="T126" s="16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546</v>
      </c>
      <c r="C127" s="4" t="s">
        <v>547</v>
      </c>
      <c r="D127" s="5" t="s">
        <v>267</v>
      </c>
      <c r="E127" s="5" t="s">
        <v>47</v>
      </c>
      <c r="F127" s="4" t="s">
        <v>396</v>
      </c>
      <c r="G127" s="4" t="s">
        <v>481</v>
      </c>
      <c r="H127" s="5" t="s">
        <v>548</v>
      </c>
      <c r="I127" s="5">
        <v>720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269</v>
      </c>
      <c r="O127" s="5">
        <v>2</v>
      </c>
      <c r="P127" s="5">
        <v>720</v>
      </c>
      <c r="Q127" s="5">
        <v>0</v>
      </c>
      <c r="R127" s="4" t="s">
        <v>34</v>
      </c>
      <c r="S127" s="5" t="s">
        <v>35</v>
      </c>
      <c r="T127" s="16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549</v>
      </c>
      <c r="C128" s="4" t="s">
        <v>550</v>
      </c>
      <c r="D128" s="5" t="s">
        <v>551</v>
      </c>
      <c r="E128" s="5" t="s">
        <v>415</v>
      </c>
      <c r="F128" s="4" t="s">
        <v>313</v>
      </c>
      <c r="G128" s="4" t="s">
        <v>481</v>
      </c>
      <c r="H128" s="5" t="s">
        <v>552</v>
      </c>
      <c r="I128" s="5">
        <v>3170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553</v>
      </c>
      <c r="O128" s="5">
        <v>2</v>
      </c>
      <c r="P128" s="5">
        <v>3170</v>
      </c>
      <c r="Q128" s="5">
        <v>0</v>
      </c>
      <c r="R128" s="4" t="s">
        <v>34</v>
      </c>
      <c r="S128" s="5" t="s">
        <v>35</v>
      </c>
      <c r="T128" s="16"/>
      <c r="U128" s="5" t="s">
        <v>36</v>
      </c>
      <c r="V128" s="5">
        <v>0</v>
      </c>
    </row>
    <row r="129" s="1" customFormat="1" hidden="1" customHeight="1" spans="1:22">
      <c r="A129" s="17" t="s">
        <v>554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</sheetData>
  <autoFilter ref="A2:V129">
    <filterColumn colId="12">
      <customFilters>
        <customFilter operator="equal" val="RMB"/>
      </customFilters>
    </filterColumn>
    <extLst/>
  </autoFilter>
  <mergeCells count="1">
    <mergeCell ref="A129:V1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7"/>
  <sheetViews>
    <sheetView topLeftCell="A7" workbookViewId="0">
      <selection activeCell="B39" sqref="B39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555</v>
      </c>
    </row>
    <row r="3" s="8" customFormat="1" ht="22.05" customHeight="1" spans="7:8">
      <c r="G3" s="10" t="s">
        <v>556</v>
      </c>
      <c r="H3" s="10" t="s">
        <v>557</v>
      </c>
    </row>
    <row r="4" s="8" customFormat="1" ht="22.05" customHeight="1" spans="1:8">
      <c r="A4" s="11" t="s">
        <v>558</v>
      </c>
      <c r="G4" s="10" t="s">
        <v>559</v>
      </c>
      <c r="H4" s="10" t="s">
        <v>560</v>
      </c>
    </row>
    <row r="5" s="8" customFormat="1" ht="22.05" customHeight="1" spans="1:1">
      <c r="A5" s="11" t="s">
        <v>561</v>
      </c>
    </row>
    <row r="6" s="8" customFormat="1" ht="22.05" customHeight="1" spans="1:1">
      <c r="A6" s="11" t="s">
        <v>562</v>
      </c>
    </row>
    <row r="7" s="8" customFormat="1" ht="22.05" customHeight="1" spans="1:1">
      <c r="A7" s="11" t="s">
        <v>563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564</v>
      </c>
    </row>
    <row r="12" s="8" customFormat="1" ht="20" customHeight="1" spans="1:11">
      <c r="A12" s="3" t="s">
        <v>565</v>
      </c>
      <c r="B12" s="3" t="s">
        <v>566</v>
      </c>
      <c r="C12" s="3" t="s">
        <v>5</v>
      </c>
      <c r="D12" s="3" t="s">
        <v>567</v>
      </c>
      <c r="E12" s="3" t="s">
        <v>6</v>
      </c>
      <c r="F12" s="3" t="s">
        <v>568</v>
      </c>
      <c r="G12" s="3" t="s">
        <v>13</v>
      </c>
      <c r="H12" s="3" t="s">
        <v>569</v>
      </c>
      <c r="I12" s="3" t="s">
        <v>570</v>
      </c>
      <c r="J12" s="3" t="s">
        <v>571</v>
      </c>
      <c r="K12" s="3" t="s">
        <v>572</v>
      </c>
    </row>
    <row r="13" s="8" customFormat="1" ht="20" hidden="1" customHeight="1" spans="1:11">
      <c r="A13" s="3" t="s">
        <v>573</v>
      </c>
      <c r="B13" s="3" t="s">
        <v>497</v>
      </c>
      <c r="C13" s="3" t="s">
        <v>574</v>
      </c>
      <c r="D13" s="3" t="s">
        <v>500</v>
      </c>
      <c r="E13" s="3" t="s">
        <v>575</v>
      </c>
      <c r="F13" s="3" t="s">
        <v>576</v>
      </c>
      <c r="G13" s="3" t="s">
        <v>32</v>
      </c>
      <c r="H13" s="3" t="s">
        <v>577</v>
      </c>
      <c r="I13" s="3" t="s">
        <v>578</v>
      </c>
      <c r="J13" s="3" t="s">
        <v>579</v>
      </c>
      <c r="K13" s="3" t="s">
        <v>579</v>
      </c>
    </row>
    <row r="14" s="8" customFormat="1" ht="20" hidden="1" customHeight="1" spans="1:11">
      <c r="A14" s="3" t="s">
        <v>580</v>
      </c>
      <c r="B14" s="3" t="s">
        <v>527</v>
      </c>
      <c r="C14" s="3" t="s">
        <v>574</v>
      </c>
      <c r="D14" s="3" t="s">
        <v>205</v>
      </c>
      <c r="E14" s="3" t="s">
        <v>575</v>
      </c>
      <c r="F14" s="3" t="s">
        <v>576</v>
      </c>
      <c r="G14" s="3" t="s">
        <v>32</v>
      </c>
      <c r="H14" s="3" t="s">
        <v>581</v>
      </c>
      <c r="I14" s="3" t="s">
        <v>578</v>
      </c>
      <c r="J14" s="3" t="s">
        <v>579</v>
      </c>
      <c r="K14" s="3" t="s">
        <v>579</v>
      </c>
    </row>
    <row r="15" s="8" customFormat="1" ht="20" hidden="1" customHeight="1" spans="1:11">
      <c r="A15" s="3" t="s">
        <v>582</v>
      </c>
      <c r="B15" s="3" t="s">
        <v>516</v>
      </c>
      <c r="C15" s="3" t="s">
        <v>574</v>
      </c>
      <c r="D15" s="3" t="s">
        <v>202</v>
      </c>
      <c r="E15" s="3" t="s">
        <v>575</v>
      </c>
      <c r="F15" s="3" t="s">
        <v>576</v>
      </c>
      <c r="G15" s="3" t="s">
        <v>32</v>
      </c>
      <c r="H15" s="3" t="s">
        <v>581</v>
      </c>
      <c r="I15" s="3" t="s">
        <v>578</v>
      </c>
      <c r="J15" s="3" t="s">
        <v>579</v>
      </c>
      <c r="K15" s="3" t="s">
        <v>579</v>
      </c>
    </row>
    <row r="16" s="8" customFormat="1" ht="20" hidden="1" customHeight="1" spans="1:11">
      <c r="A16" s="3" t="s">
        <v>583</v>
      </c>
      <c r="B16" s="3" t="s">
        <v>451</v>
      </c>
      <c r="C16" s="3" t="s">
        <v>574</v>
      </c>
      <c r="D16" s="3" t="s">
        <v>334</v>
      </c>
      <c r="E16" s="3" t="s">
        <v>584</v>
      </c>
      <c r="F16" s="3" t="s">
        <v>575</v>
      </c>
      <c r="G16" s="3" t="s">
        <v>32</v>
      </c>
      <c r="H16" s="3" t="s">
        <v>581</v>
      </c>
      <c r="I16" s="3" t="s">
        <v>578</v>
      </c>
      <c r="J16" s="3" t="s">
        <v>579</v>
      </c>
      <c r="K16" s="3" t="s">
        <v>579</v>
      </c>
    </row>
    <row r="17" s="8" customFormat="1" ht="20" hidden="1" customHeight="1" spans="1:11">
      <c r="A17" s="3" t="s">
        <v>585</v>
      </c>
      <c r="B17" s="3" t="s">
        <v>518</v>
      </c>
      <c r="C17" s="3" t="s">
        <v>586</v>
      </c>
      <c r="D17" s="3" t="s">
        <v>521</v>
      </c>
      <c r="E17" s="3" t="s">
        <v>584</v>
      </c>
      <c r="F17" s="3" t="s">
        <v>576</v>
      </c>
      <c r="G17" s="3" t="s">
        <v>32</v>
      </c>
      <c r="H17" s="3" t="s">
        <v>587</v>
      </c>
      <c r="I17" s="3" t="s">
        <v>578</v>
      </c>
      <c r="J17" s="3" t="s">
        <v>579</v>
      </c>
      <c r="K17" s="3" t="s">
        <v>579</v>
      </c>
    </row>
    <row r="18" s="8" customFormat="1" ht="20" hidden="1" customHeight="1" spans="1:11">
      <c r="A18" s="3" t="s">
        <v>588</v>
      </c>
      <c r="B18" s="3" t="s">
        <v>441</v>
      </c>
      <c r="C18" s="3" t="s">
        <v>574</v>
      </c>
      <c r="D18" s="3" t="s">
        <v>205</v>
      </c>
      <c r="E18" s="3" t="s">
        <v>584</v>
      </c>
      <c r="F18" s="3" t="s">
        <v>575</v>
      </c>
      <c r="G18" s="3" t="s">
        <v>32</v>
      </c>
      <c r="H18" s="3" t="s">
        <v>581</v>
      </c>
      <c r="I18" s="3" t="s">
        <v>578</v>
      </c>
      <c r="J18" s="3" t="s">
        <v>579</v>
      </c>
      <c r="K18" s="3" t="s">
        <v>579</v>
      </c>
    </row>
    <row r="19" s="8" customFormat="1" ht="20" hidden="1" customHeight="1" spans="1:11">
      <c r="A19" s="3" t="s">
        <v>589</v>
      </c>
      <c r="B19" s="3" t="s">
        <v>429</v>
      </c>
      <c r="C19" s="3" t="s">
        <v>574</v>
      </c>
      <c r="D19" s="3" t="s">
        <v>202</v>
      </c>
      <c r="E19" s="3" t="s">
        <v>584</v>
      </c>
      <c r="F19" s="3" t="s">
        <v>575</v>
      </c>
      <c r="G19" s="3" t="s">
        <v>32</v>
      </c>
      <c r="H19" s="3" t="s">
        <v>581</v>
      </c>
      <c r="I19" s="3" t="s">
        <v>578</v>
      </c>
      <c r="J19" s="3" t="s">
        <v>579</v>
      </c>
      <c r="K19" s="3" t="s">
        <v>579</v>
      </c>
    </row>
    <row r="20" s="8" customFormat="1" ht="20" hidden="1" customHeight="1" spans="1:11">
      <c r="A20" s="3" t="s">
        <v>590</v>
      </c>
      <c r="B20" s="3" t="s">
        <v>375</v>
      </c>
      <c r="C20" s="3" t="s">
        <v>591</v>
      </c>
      <c r="D20" s="3" t="s">
        <v>379</v>
      </c>
      <c r="E20" s="3" t="s">
        <v>592</v>
      </c>
      <c r="F20" s="3" t="s">
        <v>584</v>
      </c>
      <c r="G20" s="3" t="s">
        <v>32</v>
      </c>
      <c r="H20" s="3" t="s">
        <v>593</v>
      </c>
      <c r="I20" s="3" t="s">
        <v>578</v>
      </c>
      <c r="J20" s="3" t="s">
        <v>579</v>
      </c>
      <c r="K20" s="3" t="s">
        <v>579</v>
      </c>
    </row>
    <row r="21" s="8" customFormat="1" ht="20" hidden="1" customHeight="1" spans="1:11">
      <c r="A21" s="3" t="s">
        <v>316</v>
      </c>
      <c r="B21" s="3" t="s">
        <v>315</v>
      </c>
      <c r="C21" s="3" t="s">
        <v>574</v>
      </c>
      <c r="D21" s="3" t="s">
        <v>249</v>
      </c>
      <c r="E21" s="3" t="s">
        <v>592</v>
      </c>
      <c r="F21" s="3" t="s">
        <v>584</v>
      </c>
      <c r="G21" s="3" t="s">
        <v>32</v>
      </c>
      <c r="H21" s="3" t="s">
        <v>581</v>
      </c>
      <c r="I21" s="3" t="s">
        <v>578</v>
      </c>
      <c r="J21" s="3" t="s">
        <v>579</v>
      </c>
      <c r="K21" s="3" t="s">
        <v>579</v>
      </c>
    </row>
    <row r="22" s="8" customFormat="1" ht="20" hidden="1" customHeight="1" spans="1:11">
      <c r="A22" s="3" t="s">
        <v>594</v>
      </c>
      <c r="B22" s="3" t="s">
        <v>546</v>
      </c>
      <c r="C22" s="3" t="s">
        <v>595</v>
      </c>
      <c r="D22" s="3" t="s">
        <v>548</v>
      </c>
      <c r="E22" s="3" t="s">
        <v>575</v>
      </c>
      <c r="F22" s="3" t="s">
        <v>576</v>
      </c>
      <c r="G22" s="3" t="s">
        <v>32</v>
      </c>
      <c r="H22" s="3" t="s">
        <v>596</v>
      </c>
      <c r="I22" s="3" t="s">
        <v>578</v>
      </c>
      <c r="J22" s="3" t="s">
        <v>579</v>
      </c>
      <c r="K22" s="3" t="s">
        <v>579</v>
      </c>
    </row>
    <row r="23" s="8" customFormat="1" ht="20" hidden="1" customHeight="1" spans="1:11">
      <c r="A23" s="3" t="s">
        <v>597</v>
      </c>
      <c r="B23" s="3" t="s">
        <v>489</v>
      </c>
      <c r="C23" s="3" t="s">
        <v>595</v>
      </c>
      <c r="D23" s="3" t="s">
        <v>492</v>
      </c>
      <c r="E23" s="3" t="s">
        <v>584</v>
      </c>
      <c r="F23" s="3" t="s">
        <v>576</v>
      </c>
      <c r="G23" s="3" t="s">
        <v>32</v>
      </c>
      <c r="H23" s="3" t="s">
        <v>598</v>
      </c>
      <c r="I23" s="3" t="s">
        <v>578</v>
      </c>
      <c r="J23" s="3" t="s">
        <v>579</v>
      </c>
      <c r="K23" s="3" t="s">
        <v>579</v>
      </c>
    </row>
    <row r="24" s="8" customFormat="1" ht="20" hidden="1" customHeight="1" spans="1:11">
      <c r="A24" s="3" t="s">
        <v>599</v>
      </c>
      <c r="B24" s="3" t="s">
        <v>325</v>
      </c>
      <c r="C24" s="3" t="s">
        <v>574</v>
      </c>
      <c r="D24" s="3" t="s">
        <v>327</v>
      </c>
      <c r="E24" s="3" t="s">
        <v>592</v>
      </c>
      <c r="F24" s="3" t="s">
        <v>584</v>
      </c>
      <c r="G24" s="3" t="s">
        <v>32</v>
      </c>
      <c r="H24" s="3" t="s">
        <v>600</v>
      </c>
      <c r="I24" s="3" t="s">
        <v>578</v>
      </c>
      <c r="J24" s="3" t="s">
        <v>579</v>
      </c>
      <c r="K24" s="3" t="s">
        <v>579</v>
      </c>
    </row>
    <row r="25" s="8" customFormat="1" ht="20" hidden="1" customHeight="1" spans="1:11">
      <c r="A25" s="3" t="s">
        <v>601</v>
      </c>
      <c r="B25" s="3" t="s">
        <v>352</v>
      </c>
      <c r="C25" s="3" t="s">
        <v>602</v>
      </c>
      <c r="D25" s="3" t="s">
        <v>355</v>
      </c>
      <c r="E25" s="3" t="s">
        <v>592</v>
      </c>
      <c r="F25" s="3" t="s">
        <v>584</v>
      </c>
      <c r="G25" s="3" t="s">
        <v>32</v>
      </c>
      <c r="H25" s="3" t="s">
        <v>603</v>
      </c>
      <c r="I25" s="3" t="s">
        <v>578</v>
      </c>
      <c r="J25" s="3" t="s">
        <v>579</v>
      </c>
      <c r="K25" s="3" t="s">
        <v>579</v>
      </c>
    </row>
    <row r="26" s="8" customFormat="1" ht="20" hidden="1" customHeight="1" spans="1:11">
      <c r="A26" s="3" t="s">
        <v>604</v>
      </c>
      <c r="B26" s="3" t="s">
        <v>324</v>
      </c>
      <c r="C26" s="3" t="s">
        <v>574</v>
      </c>
      <c r="D26" s="3" t="s">
        <v>205</v>
      </c>
      <c r="E26" s="3" t="s">
        <v>592</v>
      </c>
      <c r="F26" s="3" t="s">
        <v>584</v>
      </c>
      <c r="G26" s="3" t="s">
        <v>32</v>
      </c>
      <c r="H26" s="3" t="s">
        <v>581</v>
      </c>
      <c r="I26" s="3" t="s">
        <v>578</v>
      </c>
      <c r="J26" s="3" t="s">
        <v>579</v>
      </c>
      <c r="K26" s="3" t="s">
        <v>579</v>
      </c>
    </row>
    <row r="27" s="8" customFormat="1" ht="20" hidden="1" customHeight="1" spans="1:11">
      <c r="A27" s="3" t="s">
        <v>605</v>
      </c>
      <c r="B27" s="3" t="s">
        <v>322</v>
      </c>
      <c r="C27" s="3" t="s">
        <v>574</v>
      </c>
      <c r="D27" s="3" t="s">
        <v>202</v>
      </c>
      <c r="E27" s="3" t="s">
        <v>592</v>
      </c>
      <c r="F27" s="3" t="s">
        <v>584</v>
      </c>
      <c r="G27" s="3" t="s">
        <v>32</v>
      </c>
      <c r="H27" s="3" t="s">
        <v>581</v>
      </c>
      <c r="I27" s="3" t="s">
        <v>578</v>
      </c>
      <c r="J27" s="3" t="s">
        <v>579</v>
      </c>
      <c r="K27" s="3" t="s">
        <v>579</v>
      </c>
    </row>
    <row r="28" s="8" customFormat="1" ht="20" hidden="1" customHeight="1" spans="1:11">
      <c r="A28" s="3" t="s">
        <v>606</v>
      </c>
      <c r="B28" s="3" t="s">
        <v>332</v>
      </c>
      <c r="C28" s="3" t="s">
        <v>574</v>
      </c>
      <c r="D28" s="3" t="s">
        <v>334</v>
      </c>
      <c r="E28" s="3" t="s">
        <v>592</v>
      </c>
      <c r="F28" s="3" t="s">
        <v>584</v>
      </c>
      <c r="G28" s="3" t="s">
        <v>32</v>
      </c>
      <c r="H28" s="3" t="s">
        <v>581</v>
      </c>
      <c r="I28" s="3" t="s">
        <v>578</v>
      </c>
      <c r="J28" s="3" t="s">
        <v>579</v>
      </c>
      <c r="K28" s="3" t="s">
        <v>579</v>
      </c>
    </row>
    <row r="29" s="8" customFormat="1" ht="20" hidden="1" customHeight="1" spans="1:11">
      <c r="A29" s="3" t="s">
        <v>607</v>
      </c>
      <c r="B29" s="3" t="s">
        <v>246</v>
      </c>
      <c r="C29" s="3" t="s">
        <v>574</v>
      </c>
      <c r="D29" s="3" t="s">
        <v>249</v>
      </c>
      <c r="E29" s="3" t="s">
        <v>608</v>
      </c>
      <c r="F29" s="3" t="s">
        <v>592</v>
      </c>
      <c r="G29" s="3" t="s">
        <v>32</v>
      </c>
      <c r="H29" s="3" t="s">
        <v>609</v>
      </c>
      <c r="I29" s="3" t="s">
        <v>578</v>
      </c>
      <c r="J29" s="3" t="s">
        <v>579</v>
      </c>
      <c r="K29" s="3" t="s">
        <v>579</v>
      </c>
    </row>
    <row r="30" s="8" customFormat="1" ht="20" hidden="1" customHeight="1" spans="1:11">
      <c r="A30" s="3" t="s">
        <v>610</v>
      </c>
      <c r="B30" s="3" t="s">
        <v>270</v>
      </c>
      <c r="C30" s="3" t="s">
        <v>574</v>
      </c>
      <c r="D30" s="3" t="s">
        <v>205</v>
      </c>
      <c r="E30" s="3" t="s">
        <v>608</v>
      </c>
      <c r="F30" s="3" t="s">
        <v>592</v>
      </c>
      <c r="G30" s="3" t="s">
        <v>32</v>
      </c>
      <c r="H30" s="3" t="s">
        <v>581</v>
      </c>
      <c r="I30" s="3" t="s">
        <v>578</v>
      </c>
      <c r="J30" s="3" t="s">
        <v>579</v>
      </c>
      <c r="K30" s="3" t="s">
        <v>579</v>
      </c>
    </row>
    <row r="31" s="8" customFormat="1" ht="20" hidden="1" customHeight="1" spans="1:11">
      <c r="A31" s="3" t="s">
        <v>611</v>
      </c>
      <c r="B31" s="3" t="s">
        <v>263</v>
      </c>
      <c r="C31" s="3" t="s">
        <v>574</v>
      </c>
      <c r="D31" s="3" t="s">
        <v>202</v>
      </c>
      <c r="E31" s="3" t="s">
        <v>608</v>
      </c>
      <c r="F31" s="3" t="s">
        <v>592</v>
      </c>
      <c r="G31" s="3" t="s">
        <v>32</v>
      </c>
      <c r="H31" s="3" t="s">
        <v>581</v>
      </c>
      <c r="I31" s="3" t="s">
        <v>578</v>
      </c>
      <c r="J31" s="3" t="s">
        <v>579</v>
      </c>
      <c r="K31" s="3" t="s">
        <v>579</v>
      </c>
    </row>
    <row r="32" s="8" customFormat="1" ht="20" hidden="1" customHeight="1" spans="1:11">
      <c r="A32" s="3" t="s">
        <v>612</v>
      </c>
      <c r="B32" s="3" t="s">
        <v>443</v>
      </c>
      <c r="C32" s="3" t="s">
        <v>613</v>
      </c>
      <c r="D32" s="3" t="s">
        <v>445</v>
      </c>
      <c r="E32" s="3" t="s">
        <v>592</v>
      </c>
      <c r="F32" s="3" t="s">
        <v>575</v>
      </c>
      <c r="G32" s="3" t="s">
        <v>32</v>
      </c>
      <c r="H32" s="3" t="s">
        <v>614</v>
      </c>
      <c r="I32" s="3" t="s">
        <v>578</v>
      </c>
      <c r="J32" s="3" t="s">
        <v>579</v>
      </c>
      <c r="K32" s="3" t="s">
        <v>579</v>
      </c>
    </row>
    <row r="33" s="8" customFormat="1" ht="20" hidden="1" customHeight="1" spans="1:11">
      <c r="A33" s="3" t="s">
        <v>615</v>
      </c>
      <c r="B33" s="3" t="s">
        <v>265</v>
      </c>
      <c r="C33" s="3" t="s">
        <v>595</v>
      </c>
      <c r="D33" s="3" t="s">
        <v>268</v>
      </c>
      <c r="E33" s="3" t="s">
        <v>608</v>
      </c>
      <c r="F33" s="3" t="s">
        <v>592</v>
      </c>
      <c r="G33" s="3" t="s">
        <v>32</v>
      </c>
      <c r="H33" s="3" t="s">
        <v>616</v>
      </c>
      <c r="I33" s="3" t="s">
        <v>578</v>
      </c>
      <c r="J33" s="3" t="s">
        <v>579</v>
      </c>
      <c r="K33" s="3" t="s">
        <v>579</v>
      </c>
    </row>
    <row r="34" s="8" customFormat="1" ht="20" hidden="1" customHeight="1" spans="1:11">
      <c r="A34" s="3" t="s">
        <v>617</v>
      </c>
      <c r="B34" s="3" t="s">
        <v>209</v>
      </c>
      <c r="C34" s="3" t="s">
        <v>574</v>
      </c>
      <c r="D34" s="3" t="s">
        <v>618</v>
      </c>
      <c r="E34" s="3" t="s">
        <v>619</v>
      </c>
      <c r="F34" s="3" t="s">
        <v>608</v>
      </c>
      <c r="G34" s="3" t="s">
        <v>32</v>
      </c>
      <c r="H34" s="3" t="s">
        <v>581</v>
      </c>
      <c r="I34" s="3" t="s">
        <v>578</v>
      </c>
      <c r="J34" s="3" t="s">
        <v>579</v>
      </c>
      <c r="K34" s="3" t="s">
        <v>579</v>
      </c>
    </row>
    <row r="35" s="8" customFormat="1" ht="20" hidden="1" customHeight="1" spans="1:11">
      <c r="A35" s="3" t="s">
        <v>620</v>
      </c>
      <c r="B35" s="3" t="s">
        <v>206</v>
      </c>
      <c r="C35" s="3" t="s">
        <v>574</v>
      </c>
      <c r="D35" s="3" t="s">
        <v>208</v>
      </c>
      <c r="E35" s="3" t="s">
        <v>619</v>
      </c>
      <c r="F35" s="3" t="s">
        <v>608</v>
      </c>
      <c r="G35" s="3" t="s">
        <v>32</v>
      </c>
      <c r="H35" s="3" t="s">
        <v>581</v>
      </c>
      <c r="I35" s="3" t="s">
        <v>578</v>
      </c>
      <c r="J35" s="3" t="s">
        <v>579</v>
      </c>
      <c r="K35" s="3" t="s">
        <v>579</v>
      </c>
    </row>
    <row r="36" s="8" customFormat="1" ht="20" hidden="1" customHeight="1" spans="1:11">
      <c r="A36" s="3" t="s">
        <v>621</v>
      </c>
      <c r="B36" s="3" t="s">
        <v>371</v>
      </c>
      <c r="C36" s="3" t="s">
        <v>622</v>
      </c>
      <c r="D36" s="3" t="s">
        <v>298</v>
      </c>
      <c r="E36" s="3" t="s">
        <v>592</v>
      </c>
      <c r="F36" s="3" t="s">
        <v>584</v>
      </c>
      <c r="G36" s="3" t="s">
        <v>32</v>
      </c>
      <c r="H36" s="3" t="s">
        <v>623</v>
      </c>
      <c r="I36" s="3" t="s">
        <v>578</v>
      </c>
      <c r="J36" s="3" t="s">
        <v>579</v>
      </c>
      <c r="K36" s="3" t="s">
        <v>579</v>
      </c>
    </row>
    <row r="37" s="8" customFormat="1" ht="20" hidden="1" customHeight="1" spans="1:11">
      <c r="A37" s="3" t="s">
        <v>624</v>
      </c>
      <c r="B37" s="3" t="s">
        <v>296</v>
      </c>
      <c r="C37" s="3" t="s">
        <v>622</v>
      </c>
      <c r="D37" s="3" t="s">
        <v>298</v>
      </c>
      <c r="E37" s="3" t="s">
        <v>608</v>
      </c>
      <c r="F37" s="3" t="s">
        <v>592</v>
      </c>
      <c r="G37" s="3" t="s">
        <v>32</v>
      </c>
      <c r="H37" s="3" t="s">
        <v>625</v>
      </c>
      <c r="I37" s="3" t="s">
        <v>578</v>
      </c>
      <c r="J37" s="3" t="s">
        <v>579</v>
      </c>
      <c r="K37" s="3" t="s">
        <v>579</v>
      </c>
    </row>
    <row r="38" s="8" customFormat="1" ht="20" hidden="1" customHeight="1" spans="1:11">
      <c r="A38" s="3" t="s">
        <v>626</v>
      </c>
      <c r="B38" s="3" t="s">
        <v>227</v>
      </c>
      <c r="C38" s="3" t="s">
        <v>622</v>
      </c>
      <c r="D38" s="3" t="s">
        <v>230</v>
      </c>
      <c r="E38" s="3" t="s">
        <v>619</v>
      </c>
      <c r="F38" s="3" t="s">
        <v>608</v>
      </c>
      <c r="G38" s="3" t="s">
        <v>32</v>
      </c>
      <c r="H38" s="3" t="s">
        <v>625</v>
      </c>
      <c r="I38" s="3" t="s">
        <v>578</v>
      </c>
      <c r="J38" s="3" t="s">
        <v>579</v>
      </c>
      <c r="K38" s="3" t="s">
        <v>579</v>
      </c>
    </row>
    <row r="39" s="8" customFormat="1" ht="20" customHeight="1" spans="1:11">
      <c r="A39" s="3">
        <v>1409759</v>
      </c>
      <c r="B39" s="3">
        <v>7954402491</v>
      </c>
      <c r="C39" s="3" t="s">
        <v>627</v>
      </c>
      <c r="D39" s="3" t="s">
        <v>496</v>
      </c>
      <c r="E39" s="3" t="s">
        <v>592</v>
      </c>
      <c r="F39" s="3" t="s">
        <v>576</v>
      </c>
      <c r="G39" s="3" t="s">
        <v>277</v>
      </c>
      <c r="H39" s="3" t="s">
        <v>628</v>
      </c>
      <c r="I39" s="3" t="s">
        <v>578</v>
      </c>
      <c r="J39" s="3" t="s">
        <v>579</v>
      </c>
      <c r="K39" s="3" t="s">
        <v>579</v>
      </c>
    </row>
    <row r="40" s="8" customFormat="1" ht="20" hidden="1" customHeight="1" spans="1:11">
      <c r="A40" s="3" t="s">
        <v>629</v>
      </c>
      <c r="B40" s="3" t="s">
        <v>122</v>
      </c>
      <c r="C40" s="3" t="s">
        <v>574</v>
      </c>
      <c r="D40" s="3" t="s">
        <v>124</v>
      </c>
      <c r="E40" s="3" t="s">
        <v>630</v>
      </c>
      <c r="F40" s="3" t="s">
        <v>619</v>
      </c>
      <c r="G40" s="3" t="s">
        <v>32</v>
      </c>
      <c r="H40" s="3" t="s">
        <v>631</v>
      </c>
      <c r="I40" s="3" t="s">
        <v>578</v>
      </c>
      <c r="J40" s="3" t="s">
        <v>579</v>
      </c>
      <c r="K40" s="3" t="s">
        <v>579</v>
      </c>
    </row>
    <row r="41" s="8" customFormat="1" ht="20" hidden="1" customHeight="1" spans="1:11">
      <c r="A41" s="3" t="s">
        <v>632</v>
      </c>
      <c r="B41" s="3" t="s">
        <v>169</v>
      </c>
      <c r="C41" s="3" t="s">
        <v>574</v>
      </c>
      <c r="D41" s="3" t="s">
        <v>171</v>
      </c>
      <c r="E41" s="3" t="s">
        <v>630</v>
      </c>
      <c r="F41" s="3" t="s">
        <v>619</v>
      </c>
      <c r="G41" s="3" t="s">
        <v>32</v>
      </c>
      <c r="H41" s="3" t="s">
        <v>600</v>
      </c>
      <c r="I41" s="3" t="s">
        <v>578</v>
      </c>
      <c r="J41" s="3" t="s">
        <v>579</v>
      </c>
      <c r="K41" s="3" t="s">
        <v>579</v>
      </c>
    </row>
    <row r="42" s="8" customFormat="1" ht="20" hidden="1" customHeight="1" spans="1:11">
      <c r="A42" s="3" t="s">
        <v>633</v>
      </c>
      <c r="B42" s="3" t="s">
        <v>24</v>
      </c>
      <c r="C42" s="3" t="s">
        <v>574</v>
      </c>
      <c r="D42" s="3" t="s">
        <v>30</v>
      </c>
      <c r="E42" s="3" t="s">
        <v>634</v>
      </c>
      <c r="F42" s="3" t="s">
        <v>630</v>
      </c>
      <c r="G42" s="3" t="s">
        <v>32</v>
      </c>
      <c r="H42" s="3" t="s">
        <v>631</v>
      </c>
      <c r="I42" s="3" t="s">
        <v>578</v>
      </c>
      <c r="J42" s="3" t="s">
        <v>579</v>
      </c>
      <c r="K42" s="3" t="s">
        <v>579</v>
      </c>
    </row>
    <row r="43" s="8" customFormat="1" ht="20" hidden="1" customHeight="1" spans="1:11">
      <c r="A43" s="3" t="s">
        <v>635</v>
      </c>
      <c r="B43" s="3" t="s">
        <v>224</v>
      </c>
      <c r="C43" s="3" t="s">
        <v>613</v>
      </c>
      <c r="D43" s="3" t="s">
        <v>226</v>
      </c>
      <c r="E43" s="3" t="s">
        <v>630</v>
      </c>
      <c r="F43" s="3" t="s">
        <v>608</v>
      </c>
      <c r="G43" s="3" t="s">
        <v>32</v>
      </c>
      <c r="H43" s="3" t="s">
        <v>614</v>
      </c>
      <c r="I43" s="3" t="s">
        <v>578</v>
      </c>
      <c r="J43" s="3" t="s">
        <v>579</v>
      </c>
      <c r="K43" s="3" t="s">
        <v>579</v>
      </c>
    </row>
    <row r="44" s="8" customFormat="1" ht="20" hidden="1" customHeight="1" spans="1:11">
      <c r="A44" s="3" t="s">
        <v>636</v>
      </c>
      <c r="B44" s="3" t="s">
        <v>131</v>
      </c>
      <c r="C44" s="3" t="s">
        <v>637</v>
      </c>
      <c r="D44" s="3" t="s">
        <v>135</v>
      </c>
      <c r="E44" s="3" t="s">
        <v>630</v>
      </c>
      <c r="F44" s="3" t="s">
        <v>619</v>
      </c>
      <c r="G44" s="3" t="s">
        <v>32</v>
      </c>
      <c r="H44" s="3" t="s">
        <v>638</v>
      </c>
      <c r="I44" s="3" t="s">
        <v>578</v>
      </c>
      <c r="J44" s="3" t="s">
        <v>579</v>
      </c>
      <c r="K44" s="3" t="s">
        <v>579</v>
      </c>
    </row>
    <row r="45" s="8" customFormat="1" ht="20" hidden="1" customHeight="1" spans="1:11">
      <c r="A45" s="3" t="s">
        <v>639</v>
      </c>
      <c r="B45" s="3" t="s">
        <v>234</v>
      </c>
      <c r="C45" s="3" t="s">
        <v>602</v>
      </c>
      <c r="D45" s="3" t="s">
        <v>239</v>
      </c>
      <c r="E45" s="3" t="s">
        <v>630</v>
      </c>
      <c r="F45" s="3" t="s">
        <v>592</v>
      </c>
      <c r="G45" s="3" t="s">
        <v>32</v>
      </c>
      <c r="H45" s="3" t="s">
        <v>640</v>
      </c>
      <c r="I45" s="3" t="s">
        <v>578</v>
      </c>
      <c r="J45" s="3" t="s">
        <v>579</v>
      </c>
      <c r="K45" s="3" t="s">
        <v>579</v>
      </c>
    </row>
    <row r="46" s="8" customFormat="1" ht="20" hidden="1" customHeight="1" spans="1:11">
      <c r="A46" s="3" t="s">
        <v>641</v>
      </c>
      <c r="B46" s="3" t="s">
        <v>106</v>
      </c>
      <c r="C46" s="3" t="s">
        <v>574</v>
      </c>
      <c r="D46" s="3" t="s">
        <v>108</v>
      </c>
      <c r="E46" s="3" t="s">
        <v>634</v>
      </c>
      <c r="F46" s="3" t="s">
        <v>630</v>
      </c>
      <c r="G46" s="3" t="s">
        <v>32</v>
      </c>
      <c r="H46" s="3" t="s">
        <v>600</v>
      </c>
      <c r="I46" s="3" t="s">
        <v>578</v>
      </c>
      <c r="J46" s="3" t="s">
        <v>579</v>
      </c>
      <c r="K46" s="3" t="s">
        <v>579</v>
      </c>
    </row>
    <row r="47" s="8" customFormat="1" ht="20" hidden="1" customHeight="1" spans="1:11">
      <c r="A47" s="3" t="s">
        <v>642</v>
      </c>
      <c r="B47" s="3" t="s">
        <v>49</v>
      </c>
      <c r="C47" s="3" t="s">
        <v>574</v>
      </c>
      <c r="D47" s="3" t="s">
        <v>52</v>
      </c>
      <c r="E47" s="3" t="s">
        <v>634</v>
      </c>
      <c r="F47" s="3" t="s">
        <v>630</v>
      </c>
      <c r="G47" s="3" t="s">
        <v>32</v>
      </c>
      <c r="H47" s="3" t="s">
        <v>581</v>
      </c>
      <c r="I47" s="3" t="s">
        <v>578</v>
      </c>
      <c r="J47" s="3" t="s">
        <v>579</v>
      </c>
      <c r="K47" s="3" t="s">
        <v>579</v>
      </c>
    </row>
    <row r="48" s="8" customFormat="1" ht="20" hidden="1" customHeight="1" spans="1:11">
      <c r="A48" s="3" t="s">
        <v>643</v>
      </c>
      <c r="B48" s="3" t="s">
        <v>71</v>
      </c>
      <c r="C48" s="3" t="s">
        <v>574</v>
      </c>
      <c r="D48" s="3" t="s">
        <v>73</v>
      </c>
      <c r="E48" s="3" t="s">
        <v>634</v>
      </c>
      <c r="F48" s="3" t="s">
        <v>630</v>
      </c>
      <c r="G48" s="3" t="s">
        <v>32</v>
      </c>
      <c r="H48" s="3" t="s">
        <v>631</v>
      </c>
      <c r="I48" s="3" t="s">
        <v>578</v>
      </c>
      <c r="J48" s="3" t="s">
        <v>579</v>
      </c>
      <c r="K48" s="3" t="s">
        <v>579</v>
      </c>
    </row>
    <row r="49" s="8" customFormat="1" ht="20" hidden="1" customHeight="1" spans="1:11">
      <c r="A49" s="3" t="s">
        <v>644</v>
      </c>
      <c r="B49" s="3" t="s">
        <v>422</v>
      </c>
      <c r="C49" s="3" t="s">
        <v>602</v>
      </c>
      <c r="D49" s="3" t="s">
        <v>424</v>
      </c>
      <c r="E49" s="3" t="s">
        <v>634</v>
      </c>
      <c r="F49" s="3" t="s">
        <v>575</v>
      </c>
      <c r="G49" s="3" t="s">
        <v>32</v>
      </c>
      <c r="H49" s="3" t="s">
        <v>645</v>
      </c>
      <c r="I49" s="3" t="s">
        <v>578</v>
      </c>
      <c r="J49" s="3" t="s">
        <v>579</v>
      </c>
      <c r="K49" s="3" t="s">
        <v>579</v>
      </c>
    </row>
    <row r="50" s="8" customFormat="1" ht="20" hidden="1" customHeight="1" spans="1:11">
      <c r="A50" s="3" t="s">
        <v>646</v>
      </c>
      <c r="B50" s="3" t="s">
        <v>385</v>
      </c>
      <c r="C50" s="3" t="s">
        <v>613</v>
      </c>
      <c r="D50" s="3" t="s">
        <v>387</v>
      </c>
      <c r="E50" s="3" t="s">
        <v>619</v>
      </c>
      <c r="F50" s="3" t="s">
        <v>584</v>
      </c>
      <c r="G50" s="3" t="s">
        <v>32</v>
      </c>
      <c r="H50" s="3" t="s">
        <v>647</v>
      </c>
      <c r="I50" s="3" t="s">
        <v>578</v>
      </c>
      <c r="J50" s="3" t="s">
        <v>579</v>
      </c>
      <c r="K50" s="3" t="s">
        <v>579</v>
      </c>
    </row>
    <row r="51" s="8" customFormat="1" ht="20" customHeight="1" spans="1:11">
      <c r="A51" s="3" t="s">
        <v>648</v>
      </c>
      <c r="B51" s="3" t="s">
        <v>363</v>
      </c>
      <c r="C51" s="3" t="s">
        <v>627</v>
      </c>
      <c r="D51" s="3" t="s">
        <v>366</v>
      </c>
      <c r="E51" s="3" t="s">
        <v>619</v>
      </c>
      <c r="F51" s="3" t="s">
        <v>584</v>
      </c>
      <c r="G51" s="3" t="s">
        <v>277</v>
      </c>
      <c r="H51" s="3" t="s">
        <v>628</v>
      </c>
      <c r="I51" s="3" t="s">
        <v>578</v>
      </c>
      <c r="J51" s="3" t="s">
        <v>579</v>
      </c>
      <c r="K51" s="3" t="s">
        <v>579</v>
      </c>
    </row>
    <row r="52" s="8" customFormat="1" ht="20" hidden="1" customHeight="1" spans="1:11">
      <c r="A52" s="3" t="s">
        <v>649</v>
      </c>
      <c r="B52" s="3" t="s">
        <v>479</v>
      </c>
      <c r="C52" s="3" t="s">
        <v>613</v>
      </c>
      <c r="D52" s="3" t="s">
        <v>482</v>
      </c>
      <c r="E52" s="3" t="s">
        <v>575</v>
      </c>
      <c r="F52" s="3" t="s">
        <v>576</v>
      </c>
      <c r="G52" s="3" t="s">
        <v>32</v>
      </c>
      <c r="H52" s="3" t="s">
        <v>650</v>
      </c>
      <c r="I52" s="3" t="s">
        <v>578</v>
      </c>
      <c r="J52" s="3" t="s">
        <v>579</v>
      </c>
      <c r="K52" s="3" t="s">
        <v>579</v>
      </c>
    </row>
    <row r="53" s="8" customFormat="1" ht="20" hidden="1" customHeight="1" spans="1:11">
      <c r="A53" s="3" t="s">
        <v>651</v>
      </c>
      <c r="B53" s="3" t="s">
        <v>412</v>
      </c>
      <c r="C53" s="3" t="s">
        <v>652</v>
      </c>
      <c r="D53" s="3" t="s">
        <v>416</v>
      </c>
      <c r="E53" s="3" t="s">
        <v>592</v>
      </c>
      <c r="F53" s="3" t="s">
        <v>575</v>
      </c>
      <c r="G53" s="3" t="s">
        <v>32</v>
      </c>
      <c r="H53" s="3" t="s">
        <v>653</v>
      </c>
      <c r="I53" s="3" t="s">
        <v>578</v>
      </c>
      <c r="J53" s="3" t="s">
        <v>579</v>
      </c>
      <c r="K53" s="3" t="s">
        <v>579</v>
      </c>
    </row>
    <row r="54" s="8" customFormat="1" ht="20" hidden="1" customHeight="1" spans="1:11">
      <c r="A54" s="3" t="s">
        <v>654</v>
      </c>
      <c r="B54" s="3" t="s">
        <v>356</v>
      </c>
      <c r="C54" s="3" t="s">
        <v>613</v>
      </c>
      <c r="D54" s="3" t="s">
        <v>358</v>
      </c>
      <c r="E54" s="3" t="s">
        <v>630</v>
      </c>
      <c r="F54" s="3" t="s">
        <v>584</v>
      </c>
      <c r="G54" s="3" t="s">
        <v>32</v>
      </c>
      <c r="H54" s="3" t="s">
        <v>655</v>
      </c>
      <c r="I54" s="3" t="s">
        <v>578</v>
      </c>
      <c r="J54" s="3" t="s">
        <v>579</v>
      </c>
      <c r="K54" s="3" t="s">
        <v>579</v>
      </c>
    </row>
    <row r="55" s="8" customFormat="1" ht="20" hidden="1" customHeight="1" spans="1:11">
      <c r="A55" s="3" t="s">
        <v>656</v>
      </c>
      <c r="B55" s="3" t="s">
        <v>254</v>
      </c>
      <c r="C55" s="3" t="s">
        <v>613</v>
      </c>
      <c r="D55" s="3" t="s">
        <v>256</v>
      </c>
      <c r="E55" s="3" t="s">
        <v>608</v>
      </c>
      <c r="F55" s="3" t="s">
        <v>592</v>
      </c>
      <c r="G55" s="3" t="s">
        <v>32</v>
      </c>
      <c r="H55" s="3" t="s">
        <v>657</v>
      </c>
      <c r="I55" s="3" t="s">
        <v>578</v>
      </c>
      <c r="J55" s="3" t="s">
        <v>579</v>
      </c>
      <c r="K55" s="3" t="s">
        <v>579</v>
      </c>
    </row>
    <row r="56" s="8" customFormat="1" ht="20" hidden="1" customHeight="1" spans="1:11">
      <c r="A56" s="3" t="s">
        <v>658</v>
      </c>
      <c r="B56" s="3" t="s">
        <v>540</v>
      </c>
      <c r="C56" s="3" t="s">
        <v>659</v>
      </c>
      <c r="D56" s="3" t="s">
        <v>544</v>
      </c>
      <c r="E56" s="3" t="s">
        <v>608</v>
      </c>
      <c r="F56" s="3" t="s">
        <v>576</v>
      </c>
      <c r="G56" s="3" t="s">
        <v>32</v>
      </c>
      <c r="H56" s="3" t="s">
        <v>660</v>
      </c>
      <c r="I56" s="3" t="s">
        <v>578</v>
      </c>
      <c r="J56" s="3" t="s">
        <v>579</v>
      </c>
      <c r="K56" s="3" t="s">
        <v>579</v>
      </c>
    </row>
    <row r="57" s="8" customFormat="1" ht="20" hidden="1" customHeight="1" spans="1:11">
      <c r="A57" s="3" t="s">
        <v>661</v>
      </c>
      <c r="B57" s="3" t="s">
        <v>399</v>
      </c>
      <c r="C57" s="3" t="s">
        <v>662</v>
      </c>
      <c r="D57" s="3" t="s">
        <v>403</v>
      </c>
      <c r="E57" s="3" t="s">
        <v>608</v>
      </c>
      <c r="F57" s="3" t="s">
        <v>575</v>
      </c>
      <c r="G57" s="3" t="s">
        <v>32</v>
      </c>
      <c r="H57" s="3" t="s">
        <v>663</v>
      </c>
      <c r="I57" s="3" t="s">
        <v>578</v>
      </c>
      <c r="J57" s="3" t="s">
        <v>579</v>
      </c>
      <c r="K57" s="3" t="s">
        <v>579</v>
      </c>
    </row>
    <row r="58" s="8" customFormat="1" ht="20" hidden="1" customHeight="1" spans="1:11">
      <c r="A58" s="3" t="s">
        <v>664</v>
      </c>
      <c r="B58" s="3" t="s">
        <v>203</v>
      </c>
      <c r="C58" s="3" t="s">
        <v>574</v>
      </c>
      <c r="D58" s="3" t="s">
        <v>205</v>
      </c>
      <c r="E58" s="3" t="s">
        <v>619</v>
      </c>
      <c r="F58" s="3" t="s">
        <v>608</v>
      </c>
      <c r="G58" s="3" t="s">
        <v>32</v>
      </c>
      <c r="H58" s="3" t="s">
        <v>581</v>
      </c>
      <c r="I58" s="3" t="s">
        <v>578</v>
      </c>
      <c r="J58" s="3" t="s">
        <v>579</v>
      </c>
      <c r="K58" s="3" t="s">
        <v>579</v>
      </c>
    </row>
    <row r="59" s="8" customFormat="1" ht="20" hidden="1" customHeight="1" spans="1:11">
      <c r="A59" s="3" t="s">
        <v>665</v>
      </c>
      <c r="B59" s="3" t="s">
        <v>200</v>
      </c>
      <c r="C59" s="3" t="s">
        <v>574</v>
      </c>
      <c r="D59" s="3" t="s">
        <v>202</v>
      </c>
      <c r="E59" s="3" t="s">
        <v>619</v>
      </c>
      <c r="F59" s="3" t="s">
        <v>608</v>
      </c>
      <c r="G59" s="3" t="s">
        <v>32</v>
      </c>
      <c r="H59" s="3" t="s">
        <v>581</v>
      </c>
      <c r="I59" s="3" t="s">
        <v>578</v>
      </c>
      <c r="J59" s="3" t="s">
        <v>579</v>
      </c>
      <c r="K59" s="3" t="s">
        <v>579</v>
      </c>
    </row>
    <row r="60" s="8" customFormat="1" ht="20" hidden="1" customHeight="1" spans="1:11">
      <c r="A60" s="3" t="s">
        <v>666</v>
      </c>
      <c r="B60" s="3" t="s">
        <v>446</v>
      </c>
      <c r="C60" s="3" t="s">
        <v>662</v>
      </c>
      <c r="D60" s="3" t="s">
        <v>449</v>
      </c>
      <c r="E60" s="3" t="s">
        <v>592</v>
      </c>
      <c r="F60" s="3" t="s">
        <v>575</v>
      </c>
      <c r="G60" s="3" t="s">
        <v>32</v>
      </c>
      <c r="H60" s="3" t="s">
        <v>667</v>
      </c>
      <c r="I60" s="3" t="s">
        <v>578</v>
      </c>
      <c r="J60" s="3" t="s">
        <v>579</v>
      </c>
      <c r="K60" s="3" t="s">
        <v>579</v>
      </c>
    </row>
    <row r="61" s="8" customFormat="1" ht="20" hidden="1" customHeight="1" spans="1:11">
      <c r="A61" s="3" t="s">
        <v>668</v>
      </c>
      <c r="B61" s="3" t="s">
        <v>291</v>
      </c>
      <c r="C61" s="3" t="s">
        <v>574</v>
      </c>
      <c r="D61" s="3" t="s">
        <v>294</v>
      </c>
      <c r="E61" s="3" t="s">
        <v>669</v>
      </c>
      <c r="F61" s="3" t="s">
        <v>592</v>
      </c>
      <c r="G61" s="3" t="s">
        <v>32</v>
      </c>
      <c r="H61" s="3" t="s">
        <v>670</v>
      </c>
      <c r="I61" s="3" t="s">
        <v>578</v>
      </c>
      <c r="J61" s="3" t="s">
        <v>579</v>
      </c>
      <c r="K61" s="3" t="s">
        <v>579</v>
      </c>
    </row>
    <row r="62" s="8" customFormat="1" ht="20" customHeight="1" spans="1:11">
      <c r="A62" s="3" t="s">
        <v>671</v>
      </c>
      <c r="B62" s="3" t="s">
        <v>476</v>
      </c>
      <c r="C62" s="3" t="s">
        <v>627</v>
      </c>
      <c r="D62" s="3" t="s">
        <v>478</v>
      </c>
      <c r="E62" s="3" t="s">
        <v>608</v>
      </c>
      <c r="F62" s="3" t="s">
        <v>575</v>
      </c>
      <c r="G62" s="3" t="s">
        <v>277</v>
      </c>
      <c r="H62" s="3" t="s">
        <v>628</v>
      </c>
      <c r="I62" s="3" t="s">
        <v>578</v>
      </c>
      <c r="J62" s="3" t="s">
        <v>579</v>
      </c>
      <c r="K62" s="3" t="s">
        <v>579</v>
      </c>
    </row>
    <row r="63" s="8" customFormat="1" ht="20" hidden="1" customHeight="1" spans="1:11">
      <c r="A63" s="3" t="s">
        <v>672</v>
      </c>
      <c r="B63" s="3" t="s">
        <v>529</v>
      </c>
      <c r="C63" s="3" t="s">
        <v>673</v>
      </c>
      <c r="D63" s="3" t="s">
        <v>533</v>
      </c>
      <c r="E63" s="3" t="s">
        <v>575</v>
      </c>
      <c r="F63" s="3" t="s">
        <v>576</v>
      </c>
      <c r="G63" s="3" t="s">
        <v>32</v>
      </c>
      <c r="H63" s="3" t="s">
        <v>674</v>
      </c>
      <c r="I63" s="3" t="s">
        <v>578</v>
      </c>
      <c r="J63" s="3" t="s">
        <v>579</v>
      </c>
      <c r="K63" s="3" t="s">
        <v>579</v>
      </c>
    </row>
    <row r="64" s="8" customFormat="1" ht="20" hidden="1" customHeight="1" spans="1:11">
      <c r="A64" s="3" t="s">
        <v>675</v>
      </c>
      <c r="B64" s="3" t="s">
        <v>159</v>
      </c>
      <c r="C64" s="3" t="s">
        <v>613</v>
      </c>
      <c r="D64" s="3" t="s">
        <v>162</v>
      </c>
      <c r="E64" s="3" t="s">
        <v>634</v>
      </c>
      <c r="F64" s="3" t="s">
        <v>619</v>
      </c>
      <c r="G64" s="3" t="s">
        <v>32</v>
      </c>
      <c r="H64" s="3" t="s">
        <v>676</v>
      </c>
      <c r="I64" s="3" t="s">
        <v>578</v>
      </c>
      <c r="J64" s="3" t="s">
        <v>579</v>
      </c>
      <c r="K64" s="3" t="s">
        <v>579</v>
      </c>
    </row>
    <row r="65" s="8" customFormat="1" ht="20" hidden="1" customHeight="1" spans="1:11">
      <c r="A65" s="3" t="s">
        <v>677</v>
      </c>
      <c r="B65" s="3" t="s">
        <v>65</v>
      </c>
      <c r="C65" s="3" t="s">
        <v>678</v>
      </c>
      <c r="D65" s="3" t="s">
        <v>69</v>
      </c>
      <c r="E65" s="3" t="s">
        <v>669</v>
      </c>
      <c r="F65" s="3" t="s">
        <v>630</v>
      </c>
      <c r="G65" s="3" t="s">
        <v>32</v>
      </c>
      <c r="H65" s="3" t="s">
        <v>679</v>
      </c>
      <c r="I65" s="3" t="s">
        <v>578</v>
      </c>
      <c r="J65" s="3" t="s">
        <v>579</v>
      </c>
      <c r="K65" s="3" t="s">
        <v>579</v>
      </c>
    </row>
    <row r="66" s="8" customFormat="1" ht="20" hidden="1" customHeight="1" spans="1:11">
      <c r="A66" s="3" t="s">
        <v>680</v>
      </c>
      <c r="B66" s="3" t="s">
        <v>341</v>
      </c>
      <c r="C66" s="3" t="s">
        <v>613</v>
      </c>
      <c r="D66" s="3" t="s">
        <v>343</v>
      </c>
      <c r="E66" s="3" t="s">
        <v>592</v>
      </c>
      <c r="F66" s="3" t="s">
        <v>584</v>
      </c>
      <c r="G66" s="3" t="s">
        <v>32</v>
      </c>
      <c r="H66" s="3" t="s">
        <v>681</v>
      </c>
      <c r="I66" s="3" t="s">
        <v>578</v>
      </c>
      <c r="J66" s="3" t="s">
        <v>579</v>
      </c>
      <c r="K66" s="3" t="s">
        <v>579</v>
      </c>
    </row>
    <row r="67" s="8" customFormat="1" ht="20" hidden="1" customHeight="1" spans="1:11">
      <c r="A67" s="3" t="s">
        <v>682</v>
      </c>
      <c r="B67" s="3" t="s">
        <v>388</v>
      </c>
      <c r="C67" s="3" t="s">
        <v>683</v>
      </c>
      <c r="D67" s="3" t="s">
        <v>391</v>
      </c>
      <c r="E67" s="3" t="s">
        <v>608</v>
      </c>
      <c r="F67" s="3" t="s">
        <v>584</v>
      </c>
      <c r="G67" s="3" t="s">
        <v>32</v>
      </c>
      <c r="H67" s="3" t="s">
        <v>684</v>
      </c>
      <c r="I67" s="3" t="s">
        <v>578</v>
      </c>
      <c r="J67" s="3" t="s">
        <v>579</v>
      </c>
      <c r="K67" s="3" t="s">
        <v>579</v>
      </c>
    </row>
    <row r="68" s="8" customFormat="1" ht="20" hidden="1" customHeight="1" spans="1:11">
      <c r="A68" s="3" t="s">
        <v>685</v>
      </c>
      <c r="B68" s="3" t="s">
        <v>81</v>
      </c>
      <c r="C68" s="3" t="s">
        <v>686</v>
      </c>
      <c r="D68" s="3" t="s">
        <v>86</v>
      </c>
      <c r="E68" s="3" t="s">
        <v>687</v>
      </c>
      <c r="F68" s="3" t="s">
        <v>630</v>
      </c>
      <c r="G68" s="3" t="s">
        <v>32</v>
      </c>
      <c r="H68" s="3" t="s">
        <v>688</v>
      </c>
      <c r="I68" s="3" t="s">
        <v>578</v>
      </c>
      <c r="J68" s="3" t="s">
        <v>579</v>
      </c>
      <c r="K68" s="3" t="s">
        <v>579</v>
      </c>
    </row>
    <row r="69" s="8" customFormat="1" ht="20" hidden="1" customHeight="1" spans="1:11">
      <c r="A69" s="3" t="s">
        <v>689</v>
      </c>
      <c r="B69" s="3" t="s">
        <v>211</v>
      </c>
      <c r="C69" s="3" t="s">
        <v>613</v>
      </c>
      <c r="D69" s="3" t="s">
        <v>213</v>
      </c>
      <c r="E69" s="3" t="s">
        <v>619</v>
      </c>
      <c r="F69" s="3" t="s">
        <v>608</v>
      </c>
      <c r="G69" s="3" t="s">
        <v>32</v>
      </c>
      <c r="H69" s="3" t="s">
        <v>690</v>
      </c>
      <c r="I69" s="3" t="s">
        <v>578</v>
      </c>
      <c r="J69" s="3" t="s">
        <v>579</v>
      </c>
      <c r="K69" s="3" t="s">
        <v>579</v>
      </c>
    </row>
    <row r="70" s="8" customFormat="1" ht="20" hidden="1" customHeight="1" spans="1:11">
      <c r="A70" s="3" t="s">
        <v>691</v>
      </c>
      <c r="B70" s="3" t="s">
        <v>523</v>
      </c>
      <c r="C70" s="3" t="s">
        <v>692</v>
      </c>
      <c r="D70" s="3" t="s">
        <v>526</v>
      </c>
      <c r="E70" s="3" t="s">
        <v>584</v>
      </c>
      <c r="F70" s="3" t="s">
        <v>576</v>
      </c>
      <c r="G70" s="3" t="s">
        <v>32</v>
      </c>
      <c r="H70" s="3" t="s">
        <v>693</v>
      </c>
      <c r="I70" s="3" t="s">
        <v>578</v>
      </c>
      <c r="J70" s="3" t="s">
        <v>579</v>
      </c>
      <c r="K70" s="3" t="s">
        <v>579</v>
      </c>
    </row>
    <row r="71" s="8" customFormat="1" ht="20" hidden="1" customHeight="1" spans="1:11">
      <c r="A71" s="3" t="s">
        <v>694</v>
      </c>
      <c r="B71" s="3" t="s">
        <v>285</v>
      </c>
      <c r="C71" s="3" t="s">
        <v>622</v>
      </c>
      <c r="D71" s="3" t="s">
        <v>287</v>
      </c>
      <c r="E71" s="3" t="s">
        <v>630</v>
      </c>
      <c r="F71" s="3" t="s">
        <v>592</v>
      </c>
      <c r="G71" s="3" t="s">
        <v>32</v>
      </c>
      <c r="H71" s="3" t="s">
        <v>695</v>
      </c>
      <c r="I71" s="3" t="s">
        <v>578</v>
      </c>
      <c r="J71" s="3" t="s">
        <v>579</v>
      </c>
      <c r="K71" s="3" t="s">
        <v>579</v>
      </c>
    </row>
    <row r="72" s="8" customFormat="1" ht="20" hidden="1" customHeight="1" spans="1:11">
      <c r="A72" s="3" t="s">
        <v>696</v>
      </c>
      <c r="B72" s="3" t="s">
        <v>153</v>
      </c>
      <c r="C72" s="3" t="s">
        <v>613</v>
      </c>
      <c r="D72" s="3" t="s">
        <v>157</v>
      </c>
      <c r="E72" s="3" t="s">
        <v>669</v>
      </c>
      <c r="F72" s="3" t="s">
        <v>619</v>
      </c>
      <c r="G72" s="3" t="s">
        <v>32</v>
      </c>
      <c r="H72" s="3" t="s">
        <v>697</v>
      </c>
      <c r="I72" s="3" t="s">
        <v>578</v>
      </c>
      <c r="J72" s="3" t="s">
        <v>579</v>
      </c>
      <c r="K72" s="3" t="s">
        <v>579</v>
      </c>
    </row>
    <row r="73" s="8" customFormat="1" ht="20" hidden="1" customHeight="1" spans="1:11">
      <c r="A73" s="3" t="s">
        <v>698</v>
      </c>
      <c r="B73" s="3" t="s">
        <v>172</v>
      </c>
      <c r="C73" s="3" t="s">
        <v>595</v>
      </c>
      <c r="D73" s="3" t="s">
        <v>176</v>
      </c>
      <c r="E73" s="3" t="s">
        <v>634</v>
      </c>
      <c r="F73" s="3" t="s">
        <v>608</v>
      </c>
      <c r="G73" s="3" t="s">
        <v>32</v>
      </c>
      <c r="H73" s="3" t="s">
        <v>699</v>
      </c>
      <c r="I73" s="3" t="s">
        <v>578</v>
      </c>
      <c r="J73" s="3" t="s">
        <v>579</v>
      </c>
      <c r="K73" s="3" t="s">
        <v>579</v>
      </c>
    </row>
    <row r="74" s="8" customFormat="1" ht="20" hidden="1" customHeight="1" spans="1:11">
      <c r="A74" s="3" t="s">
        <v>700</v>
      </c>
      <c r="B74" s="3" t="s">
        <v>367</v>
      </c>
      <c r="C74" s="3" t="s">
        <v>622</v>
      </c>
      <c r="D74" s="3" t="s">
        <v>369</v>
      </c>
      <c r="E74" s="3" t="s">
        <v>608</v>
      </c>
      <c r="F74" s="3" t="s">
        <v>584</v>
      </c>
      <c r="G74" s="3" t="s">
        <v>32</v>
      </c>
      <c r="H74" s="3" t="s">
        <v>701</v>
      </c>
      <c r="I74" s="3" t="s">
        <v>578</v>
      </c>
      <c r="J74" s="3" t="s">
        <v>579</v>
      </c>
      <c r="K74" s="3" t="s">
        <v>579</v>
      </c>
    </row>
    <row r="75" s="8" customFormat="1" ht="20" hidden="1" customHeight="1" spans="1:11">
      <c r="A75" s="3" t="s">
        <v>702</v>
      </c>
      <c r="B75" s="3" t="s">
        <v>187</v>
      </c>
      <c r="C75" s="3" t="s">
        <v>692</v>
      </c>
      <c r="D75" s="3" t="s">
        <v>190</v>
      </c>
      <c r="E75" s="3" t="s">
        <v>630</v>
      </c>
      <c r="F75" s="3" t="s">
        <v>608</v>
      </c>
      <c r="G75" s="3" t="s">
        <v>32</v>
      </c>
      <c r="H75" s="3" t="s">
        <v>703</v>
      </c>
      <c r="I75" s="3" t="s">
        <v>578</v>
      </c>
      <c r="J75" s="3" t="s">
        <v>579</v>
      </c>
      <c r="K75" s="3" t="s">
        <v>579</v>
      </c>
    </row>
    <row r="76" s="8" customFormat="1" ht="20" hidden="1" customHeight="1" spans="1:11">
      <c r="A76" s="3" t="s">
        <v>704</v>
      </c>
      <c r="B76" s="3" t="s">
        <v>381</v>
      </c>
      <c r="C76" s="3" t="s">
        <v>705</v>
      </c>
      <c r="D76" s="3" t="s">
        <v>383</v>
      </c>
      <c r="E76" s="3" t="s">
        <v>608</v>
      </c>
      <c r="F76" s="3" t="s">
        <v>584</v>
      </c>
      <c r="G76" s="3" t="s">
        <v>32</v>
      </c>
      <c r="H76" s="3" t="s">
        <v>706</v>
      </c>
      <c r="I76" s="3" t="s">
        <v>578</v>
      </c>
      <c r="J76" s="3" t="s">
        <v>579</v>
      </c>
      <c r="K76" s="3" t="s">
        <v>579</v>
      </c>
    </row>
    <row r="77" s="8" customFormat="1" ht="20" hidden="1" customHeight="1" spans="1:11">
      <c r="A77" s="3" t="s">
        <v>707</v>
      </c>
      <c r="B77" s="3" t="s">
        <v>453</v>
      </c>
      <c r="C77" s="3" t="s">
        <v>602</v>
      </c>
      <c r="D77" s="3" t="s">
        <v>455</v>
      </c>
      <c r="E77" s="3" t="s">
        <v>592</v>
      </c>
      <c r="F77" s="3" t="s">
        <v>575</v>
      </c>
      <c r="G77" s="3" t="s">
        <v>32</v>
      </c>
      <c r="H77" s="3" t="s">
        <v>708</v>
      </c>
      <c r="I77" s="3" t="s">
        <v>578</v>
      </c>
      <c r="J77" s="3" t="s">
        <v>579</v>
      </c>
      <c r="K77" s="3" t="s">
        <v>579</v>
      </c>
    </row>
    <row r="78" s="8" customFormat="1" ht="20" hidden="1" customHeight="1" spans="1:11">
      <c r="A78" s="3" t="s">
        <v>709</v>
      </c>
      <c r="B78" s="3" t="s">
        <v>473</v>
      </c>
      <c r="C78" s="3" t="s">
        <v>622</v>
      </c>
      <c r="D78" s="3" t="s">
        <v>475</v>
      </c>
      <c r="E78" s="3" t="s">
        <v>619</v>
      </c>
      <c r="F78" s="3" t="s">
        <v>575</v>
      </c>
      <c r="G78" s="3" t="s">
        <v>32</v>
      </c>
      <c r="H78" s="3" t="s">
        <v>710</v>
      </c>
      <c r="I78" s="3" t="s">
        <v>578</v>
      </c>
      <c r="J78" s="3" t="s">
        <v>579</v>
      </c>
      <c r="K78" s="3" t="s">
        <v>579</v>
      </c>
    </row>
    <row r="79" s="8" customFormat="1" ht="20" hidden="1" customHeight="1" spans="1:11">
      <c r="A79" s="3" t="s">
        <v>711</v>
      </c>
      <c r="B79" s="3" t="s">
        <v>288</v>
      </c>
      <c r="C79" s="3" t="s">
        <v>595</v>
      </c>
      <c r="D79" s="3" t="s">
        <v>290</v>
      </c>
      <c r="E79" s="3" t="s">
        <v>619</v>
      </c>
      <c r="F79" s="3" t="s">
        <v>592</v>
      </c>
      <c r="G79" s="3" t="s">
        <v>32</v>
      </c>
      <c r="H79" s="3" t="s">
        <v>712</v>
      </c>
      <c r="I79" s="3" t="s">
        <v>578</v>
      </c>
      <c r="J79" s="3" t="s">
        <v>579</v>
      </c>
      <c r="K79" s="3" t="s">
        <v>579</v>
      </c>
    </row>
    <row r="80" s="8" customFormat="1" ht="20" hidden="1" customHeight="1" spans="1:11">
      <c r="A80" s="3" t="s">
        <v>713</v>
      </c>
      <c r="B80" s="3" t="s">
        <v>100</v>
      </c>
      <c r="C80" s="3" t="s">
        <v>714</v>
      </c>
      <c r="D80" s="3" t="s">
        <v>104</v>
      </c>
      <c r="E80" s="3" t="s">
        <v>669</v>
      </c>
      <c r="F80" s="3" t="s">
        <v>630</v>
      </c>
      <c r="G80" s="3" t="s">
        <v>32</v>
      </c>
      <c r="H80" s="3" t="s">
        <v>715</v>
      </c>
      <c r="I80" s="3" t="s">
        <v>578</v>
      </c>
      <c r="J80" s="3" t="s">
        <v>579</v>
      </c>
      <c r="K80" s="3" t="s">
        <v>579</v>
      </c>
    </row>
    <row r="81" s="8" customFormat="1" ht="20" hidden="1" customHeight="1" spans="1:11">
      <c r="A81" s="3" t="s">
        <v>716</v>
      </c>
      <c r="B81" s="3" t="s">
        <v>251</v>
      </c>
      <c r="C81" s="3" t="s">
        <v>613</v>
      </c>
      <c r="D81" s="3" t="s">
        <v>253</v>
      </c>
      <c r="E81" s="3" t="s">
        <v>634</v>
      </c>
      <c r="F81" s="3" t="s">
        <v>592</v>
      </c>
      <c r="G81" s="3" t="s">
        <v>32</v>
      </c>
      <c r="H81" s="3" t="s">
        <v>717</v>
      </c>
      <c r="I81" s="3" t="s">
        <v>578</v>
      </c>
      <c r="J81" s="3" t="s">
        <v>579</v>
      </c>
      <c r="K81" s="3" t="s">
        <v>579</v>
      </c>
    </row>
    <row r="82" s="8" customFormat="1" ht="20" hidden="1" customHeight="1" spans="1:11">
      <c r="A82" s="3" t="s">
        <v>718</v>
      </c>
      <c r="B82" s="3" t="s">
        <v>513</v>
      </c>
      <c r="C82" s="3" t="s">
        <v>692</v>
      </c>
      <c r="D82" s="3" t="s">
        <v>515</v>
      </c>
      <c r="E82" s="3" t="s">
        <v>584</v>
      </c>
      <c r="F82" s="3" t="s">
        <v>576</v>
      </c>
      <c r="G82" s="3" t="s">
        <v>32</v>
      </c>
      <c r="H82" s="3" t="s">
        <v>719</v>
      </c>
      <c r="I82" s="3" t="s">
        <v>578</v>
      </c>
      <c r="J82" s="3" t="s">
        <v>579</v>
      </c>
      <c r="K82" s="3" t="s">
        <v>579</v>
      </c>
    </row>
    <row r="83" s="8" customFormat="1" ht="20" hidden="1" customHeight="1" spans="1:11">
      <c r="A83" s="3" t="s">
        <v>720</v>
      </c>
      <c r="B83" s="3" t="s">
        <v>299</v>
      </c>
      <c r="C83" s="3" t="s">
        <v>721</v>
      </c>
      <c r="D83" s="3" t="s">
        <v>303</v>
      </c>
      <c r="E83" s="3" t="s">
        <v>619</v>
      </c>
      <c r="F83" s="3" t="s">
        <v>592</v>
      </c>
      <c r="G83" s="3" t="s">
        <v>32</v>
      </c>
      <c r="H83" s="3" t="s">
        <v>603</v>
      </c>
      <c r="I83" s="3" t="s">
        <v>578</v>
      </c>
      <c r="J83" s="3" t="s">
        <v>579</v>
      </c>
      <c r="K83" s="3" t="s">
        <v>579</v>
      </c>
    </row>
    <row r="84" s="8" customFormat="1" ht="20" hidden="1" customHeight="1" spans="1:11">
      <c r="A84" s="3" t="s">
        <v>722</v>
      </c>
      <c r="B84" s="3" t="s">
        <v>393</v>
      </c>
      <c r="C84" s="3" t="s">
        <v>622</v>
      </c>
      <c r="D84" s="3" t="s">
        <v>397</v>
      </c>
      <c r="E84" s="3" t="s">
        <v>619</v>
      </c>
      <c r="F84" s="3" t="s">
        <v>575</v>
      </c>
      <c r="G84" s="3" t="s">
        <v>32</v>
      </c>
      <c r="H84" s="3" t="s">
        <v>710</v>
      </c>
      <c r="I84" s="3" t="s">
        <v>578</v>
      </c>
      <c r="J84" s="3" t="s">
        <v>579</v>
      </c>
      <c r="K84" s="3" t="s">
        <v>579</v>
      </c>
    </row>
    <row r="85" s="8" customFormat="1" ht="20" hidden="1" customHeight="1" spans="1:11">
      <c r="A85" s="3" t="s">
        <v>723</v>
      </c>
      <c r="B85" s="3" t="s">
        <v>282</v>
      </c>
      <c r="C85" s="3" t="s">
        <v>595</v>
      </c>
      <c r="D85" s="3" t="s">
        <v>284</v>
      </c>
      <c r="E85" s="3" t="s">
        <v>619</v>
      </c>
      <c r="F85" s="3" t="s">
        <v>592</v>
      </c>
      <c r="G85" s="3" t="s">
        <v>32</v>
      </c>
      <c r="H85" s="3" t="s">
        <v>596</v>
      </c>
      <c r="I85" s="3" t="s">
        <v>578</v>
      </c>
      <c r="J85" s="3" t="s">
        <v>579</v>
      </c>
      <c r="K85" s="3" t="s">
        <v>579</v>
      </c>
    </row>
    <row r="86" s="8" customFormat="1" ht="20" hidden="1" customHeight="1" spans="1:11">
      <c r="A86" s="3" t="s">
        <v>724</v>
      </c>
      <c r="B86" s="3" t="s">
        <v>425</v>
      </c>
      <c r="C86" s="3" t="s">
        <v>602</v>
      </c>
      <c r="D86" s="3" t="s">
        <v>428</v>
      </c>
      <c r="E86" s="3" t="s">
        <v>592</v>
      </c>
      <c r="F86" s="3" t="s">
        <v>575</v>
      </c>
      <c r="G86" s="3" t="s">
        <v>32</v>
      </c>
      <c r="H86" s="3" t="s">
        <v>708</v>
      </c>
      <c r="I86" s="3" t="s">
        <v>578</v>
      </c>
      <c r="J86" s="3" t="s">
        <v>579</v>
      </c>
      <c r="K86" s="3" t="s">
        <v>579</v>
      </c>
    </row>
    <row r="87" s="8" customFormat="1" ht="20" hidden="1" customHeight="1" spans="1:11">
      <c r="A87" s="3" t="s">
        <v>725</v>
      </c>
      <c r="B87" s="3" t="s">
        <v>37</v>
      </c>
      <c r="C87" s="3" t="s">
        <v>622</v>
      </c>
      <c r="D87" s="3" t="s">
        <v>42</v>
      </c>
      <c r="E87" s="3" t="s">
        <v>669</v>
      </c>
      <c r="F87" s="3" t="s">
        <v>630</v>
      </c>
      <c r="G87" s="3" t="s">
        <v>32</v>
      </c>
      <c r="H87" s="3" t="s">
        <v>726</v>
      </c>
      <c r="I87" s="3" t="s">
        <v>578</v>
      </c>
      <c r="J87" s="3" t="s">
        <v>579</v>
      </c>
      <c r="K87" s="3" t="s">
        <v>579</v>
      </c>
    </row>
    <row r="88" s="8" customFormat="1" ht="20" hidden="1" customHeight="1" spans="1:11">
      <c r="A88" s="3" t="s">
        <v>727</v>
      </c>
      <c r="B88" s="3" t="s">
        <v>359</v>
      </c>
      <c r="C88" s="3" t="s">
        <v>692</v>
      </c>
      <c r="D88" s="3" t="s">
        <v>362</v>
      </c>
      <c r="E88" s="3" t="s">
        <v>608</v>
      </c>
      <c r="F88" s="3" t="s">
        <v>584</v>
      </c>
      <c r="G88" s="3" t="s">
        <v>32</v>
      </c>
      <c r="H88" s="3" t="s">
        <v>719</v>
      </c>
      <c r="I88" s="3" t="s">
        <v>578</v>
      </c>
      <c r="J88" s="3" t="s">
        <v>579</v>
      </c>
      <c r="K88" s="3" t="s">
        <v>579</v>
      </c>
    </row>
    <row r="89" s="8" customFormat="1" ht="20" hidden="1" customHeight="1" spans="1:11">
      <c r="A89" s="3" t="s">
        <v>728</v>
      </c>
      <c r="B89" s="3" t="s">
        <v>178</v>
      </c>
      <c r="C89" s="3" t="s">
        <v>692</v>
      </c>
      <c r="D89" s="3" t="s">
        <v>181</v>
      </c>
      <c r="E89" s="3" t="s">
        <v>630</v>
      </c>
      <c r="F89" s="3" t="s">
        <v>608</v>
      </c>
      <c r="G89" s="3" t="s">
        <v>32</v>
      </c>
      <c r="H89" s="3" t="s">
        <v>719</v>
      </c>
      <c r="I89" s="3" t="s">
        <v>578</v>
      </c>
      <c r="J89" s="3" t="s">
        <v>579</v>
      </c>
      <c r="K89" s="3" t="s">
        <v>579</v>
      </c>
    </row>
    <row r="90" s="8" customFormat="1" ht="20" hidden="1" customHeight="1" spans="1:11">
      <c r="A90" s="3" t="s">
        <v>729</v>
      </c>
      <c r="B90" s="3" t="s">
        <v>279</v>
      </c>
      <c r="C90" s="3" t="s">
        <v>692</v>
      </c>
      <c r="D90" s="3" t="s">
        <v>730</v>
      </c>
      <c r="E90" s="3" t="s">
        <v>630</v>
      </c>
      <c r="F90" s="3" t="s">
        <v>592</v>
      </c>
      <c r="G90" s="3" t="s">
        <v>32</v>
      </c>
      <c r="H90" s="3" t="s">
        <v>731</v>
      </c>
      <c r="I90" s="3" t="s">
        <v>578</v>
      </c>
      <c r="J90" s="3" t="s">
        <v>579</v>
      </c>
      <c r="K90" s="3" t="s">
        <v>579</v>
      </c>
    </row>
    <row r="91" s="8" customFormat="1" ht="20" hidden="1" customHeight="1" spans="1:11">
      <c r="A91" s="3" t="s">
        <v>732</v>
      </c>
      <c r="B91" s="3" t="s">
        <v>405</v>
      </c>
      <c r="C91" s="3" t="s">
        <v>692</v>
      </c>
      <c r="D91" s="3" t="s">
        <v>407</v>
      </c>
      <c r="E91" s="3" t="s">
        <v>592</v>
      </c>
      <c r="F91" s="3" t="s">
        <v>575</v>
      </c>
      <c r="G91" s="3" t="s">
        <v>32</v>
      </c>
      <c r="H91" s="3" t="s">
        <v>719</v>
      </c>
      <c r="I91" s="3" t="s">
        <v>578</v>
      </c>
      <c r="J91" s="3" t="s">
        <v>579</v>
      </c>
      <c r="K91" s="3" t="s">
        <v>579</v>
      </c>
    </row>
    <row r="92" s="8" customFormat="1" ht="20" hidden="1" customHeight="1" spans="1:11">
      <c r="A92" s="3" t="s">
        <v>733</v>
      </c>
      <c r="B92" s="3" t="s">
        <v>192</v>
      </c>
      <c r="C92" s="3" t="s">
        <v>705</v>
      </c>
      <c r="D92" s="3" t="s">
        <v>196</v>
      </c>
      <c r="E92" s="3" t="s">
        <v>669</v>
      </c>
      <c r="F92" s="3" t="s">
        <v>608</v>
      </c>
      <c r="G92" s="3" t="s">
        <v>32</v>
      </c>
      <c r="H92" s="3" t="s">
        <v>734</v>
      </c>
      <c r="I92" s="3" t="s">
        <v>578</v>
      </c>
      <c r="J92" s="3" t="s">
        <v>579</v>
      </c>
      <c r="K92" s="3" t="s">
        <v>579</v>
      </c>
    </row>
    <row r="93" s="8" customFormat="1" ht="20" hidden="1" customHeight="1" spans="1:11">
      <c r="A93" s="3" t="s">
        <v>735</v>
      </c>
      <c r="B93" s="3" t="s">
        <v>459</v>
      </c>
      <c r="C93" s="3" t="s">
        <v>692</v>
      </c>
      <c r="D93" s="3" t="s">
        <v>461</v>
      </c>
      <c r="E93" s="3" t="s">
        <v>584</v>
      </c>
      <c r="F93" s="3" t="s">
        <v>575</v>
      </c>
      <c r="G93" s="3" t="s">
        <v>32</v>
      </c>
      <c r="H93" s="3" t="s">
        <v>736</v>
      </c>
      <c r="I93" s="3" t="s">
        <v>578</v>
      </c>
      <c r="J93" s="3" t="s">
        <v>579</v>
      </c>
      <c r="K93" s="3" t="s">
        <v>579</v>
      </c>
    </row>
    <row r="94" s="8" customFormat="1" ht="20" hidden="1" customHeight="1" spans="1:11">
      <c r="A94" s="3" t="s">
        <v>737</v>
      </c>
      <c r="B94" s="3" t="s">
        <v>538</v>
      </c>
      <c r="C94" s="3" t="s">
        <v>692</v>
      </c>
      <c r="D94" s="3" t="s">
        <v>461</v>
      </c>
      <c r="E94" s="3" t="s">
        <v>575</v>
      </c>
      <c r="F94" s="3" t="s">
        <v>576</v>
      </c>
      <c r="G94" s="3" t="s">
        <v>32</v>
      </c>
      <c r="H94" s="3" t="s">
        <v>738</v>
      </c>
      <c r="I94" s="3" t="s">
        <v>578</v>
      </c>
      <c r="J94" s="3" t="s">
        <v>579</v>
      </c>
      <c r="K94" s="3" t="s">
        <v>579</v>
      </c>
    </row>
    <row r="95" s="8" customFormat="1" ht="20" hidden="1" customHeight="1" spans="1:11">
      <c r="A95" s="3" t="s">
        <v>739</v>
      </c>
      <c r="B95" s="3" t="s">
        <v>328</v>
      </c>
      <c r="C95" s="3" t="s">
        <v>705</v>
      </c>
      <c r="D95" s="3" t="s">
        <v>740</v>
      </c>
      <c r="E95" s="3" t="s">
        <v>608</v>
      </c>
      <c r="F95" s="3" t="s">
        <v>584</v>
      </c>
      <c r="G95" s="3" t="s">
        <v>32</v>
      </c>
      <c r="H95" s="3" t="s">
        <v>741</v>
      </c>
      <c r="I95" s="3" t="s">
        <v>578</v>
      </c>
      <c r="J95" s="3" t="s">
        <v>579</v>
      </c>
      <c r="K95" s="3" t="s">
        <v>579</v>
      </c>
    </row>
    <row r="96" s="8" customFormat="1" ht="20" hidden="1" customHeight="1" spans="1:11">
      <c r="A96" s="3" t="s">
        <v>742</v>
      </c>
      <c r="B96" s="3" t="s">
        <v>318</v>
      </c>
      <c r="C96" s="3" t="s">
        <v>692</v>
      </c>
      <c r="D96" s="3" t="s">
        <v>321</v>
      </c>
      <c r="E96" s="3" t="s">
        <v>634</v>
      </c>
      <c r="F96" s="3" t="s">
        <v>584</v>
      </c>
      <c r="G96" s="3" t="s">
        <v>32</v>
      </c>
      <c r="H96" s="3" t="s">
        <v>743</v>
      </c>
      <c r="I96" s="3" t="s">
        <v>578</v>
      </c>
      <c r="J96" s="3" t="s">
        <v>579</v>
      </c>
      <c r="K96" s="3" t="s">
        <v>579</v>
      </c>
    </row>
    <row r="97" s="8" customFormat="1" ht="20" hidden="1" customHeight="1" spans="1:11">
      <c r="A97" s="3" t="s">
        <v>744</v>
      </c>
      <c r="B97" s="3" t="s">
        <v>95</v>
      </c>
      <c r="C97" s="3" t="s">
        <v>745</v>
      </c>
      <c r="D97" s="3" t="s">
        <v>98</v>
      </c>
      <c r="E97" s="3" t="s">
        <v>687</v>
      </c>
      <c r="F97" s="3" t="s">
        <v>630</v>
      </c>
      <c r="G97" s="3" t="s">
        <v>32</v>
      </c>
      <c r="H97" s="3" t="s">
        <v>746</v>
      </c>
      <c r="I97" s="3" t="s">
        <v>578</v>
      </c>
      <c r="J97" s="3" t="s">
        <v>579</v>
      </c>
      <c r="K97" s="3" t="s">
        <v>579</v>
      </c>
    </row>
    <row r="98" s="8" customFormat="1" ht="20" hidden="1" customHeight="1" spans="1:11">
      <c r="A98" s="3" t="s">
        <v>747</v>
      </c>
      <c r="B98" s="3" t="s">
        <v>470</v>
      </c>
      <c r="C98" s="3" t="s">
        <v>745</v>
      </c>
      <c r="D98" s="3" t="s">
        <v>472</v>
      </c>
      <c r="E98" s="3" t="s">
        <v>592</v>
      </c>
      <c r="F98" s="3" t="s">
        <v>575</v>
      </c>
      <c r="G98" s="3" t="s">
        <v>32</v>
      </c>
      <c r="H98" s="3" t="s">
        <v>748</v>
      </c>
      <c r="I98" s="3" t="s">
        <v>578</v>
      </c>
      <c r="J98" s="3" t="s">
        <v>579</v>
      </c>
      <c r="K98" s="3" t="s">
        <v>579</v>
      </c>
    </row>
    <row r="99" s="8" customFormat="1" ht="20" hidden="1" customHeight="1" spans="1:11">
      <c r="A99" s="3" t="s">
        <v>749</v>
      </c>
      <c r="B99" s="3" t="s">
        <v>305</v>
      </c>
      <c r="C99" s="3" t="s">
        <v>750</v>
      </c>
      <c r="D99" s="3" t="s">
        <v>309</v>
      </c>
      <c r="E99" s="3" t="s">
        <v>634</v>
      </c>
      <c r="F99" s="3" t="s">
        <v>592</v>
      </c>
      <c r="G99" s="3" t="s">
        <v>32</v>
      </c>
      <c r="H99" s="3" t="s">
        <v>751</v>
      </c>
      <c r="I99" s="3" t="s">
        <v>578</v>
      </c>
      <c r="J99" s="3" t="s">
        <v>579</v>
      </c>
      <c r="K99" s="3" t="s">
        <v>579</v>
      </c>
    </row>
    <row r="100" s="8" customFormat="1" ht="20" hidden="1" customHeight="1" spans="1:11">
      <c r="A100" s="3" t="s">
        <v>752</v>
      </c>
      <c r="B100" s="3" t="s">
        <v>199</v>
      </c>
      <c r="C100" s="3" t="s">
        <v>745</v>
      </c>
      <c r="D100" s="3" t="s">
        <v>753</v>
      </c>
      <c r="E100" s="3" t="s">
        <v>619</v>
      </c>
      <c r="F100" s="3" t="s">
        <v>608</v>
      </c>
      <c r="G100" s="3" t="s">
        <v>32</v>
      </c>
      <c r="H100" s="3" t="s">
        <v>754</v>
      </c>
      <c r="I100" s="3" t="s">
        <v>578</v>
      </c>
      <c r="J100" s="3" t="s">
        <v>579</v>
      </c>
      <c r="K100" s="3" t="s">
        <v>579</v>
      </c>
    </row>
    <row r="101" s="8" customFormat="1" ht="20" hidden="1" customHeight="1" spans="1:11">
      <c r="A101" s="3" t="s">
        <v>755</v>
      </c>
      <c r="B101" s="3" t="s">
        <v>463</v>
      </c>
      <c r="C101" s="3" t="s">
        <v>622</v>
      </c>
      <c r="D101" s="3" t="s">
        <v>465</v>
      </c>
      <c r="E101" s="3" t="s">
        <v>592</v>
      </c>
      <c r="F101" s="3" t="s">
        <v>575</v>
      </c>
      <c r="G101" s="3" t="s">
        <v>32</v>
      </c>
      <c r="H101" s="3" t="s">
        <v>756</v>
      </c>
      <c r="I101" s="3" t="s">
        <v>578</v>
      </c>
      <c r="J101" s="3" t="s">
        <v>579</v>
      </c>
      <c r="K101" s="3" t="s">
        <v>579</v>
      </c>
    </row>
    <row r="102" s="8" customFormat="1" ht="20" hidden="1" customHeight="1" spans="1:11">
      <c r="A102" s="3" t="s">
        <v>757</v>
      </c>
      <c r="B102" s="3" t="s">
        <v>54</v>
      </c>
      <c r="C102" s="3" t="s">
        <v>745</v>
      </c>
      <c r="D102" s="3" t="s">
        <v>58</v>
      </c>
      <c r="E102" s="3" t="s">
        <v>634</v>
      </c>
      <c r="F102" s="3" t="s">
        <v>630</v>
      </c>
      <c r="G102" s="3" t="s">
        <v>32</v>
      </c>
      <c r="H102" s="3" t="s">
        <v>758</v>
      </c>
      <c r="I102" s="3" t="s">
        <v>578</v>
      </c>
      <c r="J102" s="3" t="s">
        <v>579</v>
      </c>
      <c r="K102" s="3" t="s">
        <v>579</v>
      </c>
    </row>
    <row r="103" s="8" customFormat="1" ht="20" hidden="1" customHeight="1" spans="1:11">
      <c r="A103" s="3" t="s">
        <v>759</v>
      </c>
      <c r="B103" s="3" t="s">
        <v>197</v>
      </c>
      <c r="C103" s="3" t="s">
        <v>745</v>
      </c>
      <c r="D103" s="3" t="s">
        <v>58</v>
      </c>
      <c r="E103" s="3" t="s">
        <v>619</v>
      </c>
      <c r="F103" s="3" t="s">
        <v>608</v>
      </c>
      <c r="G103" s="3" t="s">
        <v>32</v>
      </c>
      <c r="H103" s="3" t="s">
        <v>760</v>
      </c>
      <c r="I103" s="3" t="s">
        <v>578</v>
      </c>
      <c r="J103" s="3" t="s">
        <v>579</v>
      </c>
      <c r="K103" s="3" t="s">
        <v>579</v>
      </c>
    </row>
    <row r="104" s="8" customFormat="1" ht="20" hidden="1" customHeight="1" spans="1:11">
      <c r="A104" s="3" t="s">
        <v>761</v>
      </c>
      <c r="B104" s="3" t="s">
        <v>535</v>
      </c>
      <c r="C104" s="3" t="s">
        <v>692</v>
      </c>
      <c r="D104" s="3" t="s">
        <v>537</v>
      </c>
      <c r="E104" s="3" t="s">
        <v>575</v>
      </c>
      <c r="F104" s="3" t="s">
        <v>576</v>
      </c>
      <c r="G104" s="3" t="s">
        <v>32</v>
      </c>
      <c r="H104" s="3" t="s">
        <v>762</v>
      </c>
      <c r="I104" s="3" t="s">
        <v>578</v>
      </c>
      <c r="J104" s="3" t="s">
        <v>579</v>
      </c>
      <c r="K104" s="3" t="s">
        <v>579</v>
      </c>
    </row>
    <row r="105" s="8" customFormat="1" ht="20" hidden="1" customHeight="1" spans="1:11">
      <c r="A105" s="3" t="s">
        <v>763</v>
      </c>
      <c r="B105" s="3" t="s">
        <v>128</v>
      </c>
      <c r="C105" s="3" t="s">
        <v>764</v>
      </c>
      <c r="D105" s="3" t="s">
        <v>130</v>
      </c>
      <c r="E105" s="3" t="s">
        <v>765</v>
      </c>
      <c r="F105" s="3" t="s">
        <v>619</v>
      </c>
      <c r="G105" s="3" t="s">
        <v>32</v>
      </c>
      <c r="H105" s="3" t="s">
        <v>766</v>
      </c>
      <c r="I105" s="3" t="s">
        <v>578</v>
      </c>
      <c r="J105" s="3" t="s">
        <v>579</v>
      </c>
      <c r="K105" s="3" t="s">
        <v>579</v>
      </c>
    </row>
    <row r="106" s="8" customFormat="1" ht="20" customHeight="1" spans="1:11">
      <c r="A106" s="3" t="s">
        <v>767</v>
      </c>
      <c r="B106" s="3" t="s">
        <v>272</v>
      </c>
      <c r="C106" s="3" t="s">
        <v>627</v>
      </c>
      <c r="D106" s="3" t="s">
        <v>276</v>
      </c>
      <c r="E106" s="3" t="s">
        <v>630</v>
      </c>
      <c r="F106" s="3" t="s">
        <v>592</v>
      </c>
      <c r="G106" s="3" t="s">
        <v>277</v>
      </c>
      <c r="H106" s="3" t="s">
        <v>628</v>
      </c>
      <c r="I106" s="3" t="s">
        <v>578</v>
      </c>
      <c r="J106" s="3" t="s">
        <v>579</v>
      </c>
      <c r="K106" s="3" t="s">
        <v>579</v>
      </c>
    </row>
    <row r="107" s="8" customFormat="1" ht="20" hidden="1" customHeight="1" spans="1:11">
      <c r="A107" s="3" t="s">
        <v>768</v>
      </c>
      <c r="B107" s="3" t="s">
        <v>456</v>
      </c>
      <c r="C107" s="3" t="s">
        <v>602</v>
      </c>
      <c r="D107" s="3" t="s">
        <v>458</v>
      </c>
      <c r="E107" s="3" t="s">
        <v>592</v>
      </c>
      <c r="F107" s="3" t="s">
        <v>575</v>
      </c>
      <c r="G107" s="3" t="s">
        <v>32</v>
      </c>
      <c r="H107" s="3" t="s">
        <v>708</v>
      </c>
      <c r="I107" s="3" t="s">
        <v>578</v>
      </c>
      <c r="J107" s="3" t="s">
        <v>579</v>
      </c>
      <c r="K107" s="3" t="s">
        <v>579</v>
      </c>
    </row>
    <row r="108" s="8" customFormat="1" ht="20" hidden="1" customHeight="1" spans="1:11">
      <c r="A108" s="3" t="s">
        <v>769</v>
      </c>
      <c r="B108" s="3" t="s">
        <v>125</v>
      </c>
      <c r="C108" s="3" t="s">
        <v>764</v>
      </c>
      <c r="D108" s="3" t="s">
        <v>127</v>
      </c>
      <c r="E108" s="3" t="s">
        <v>669</v>
      </c>
      <c r="F108" s="3" t="s">
        <v>619</v>
      </c>
      <c r="G108" s="3" t="s">
        <v>32</v>
      </c>
      <c r="H108" s="3" t="s">
        <v>770</v>
      </c>
      <c r="I108" s="3" t="s">
        <v>578</v>
      </c>
      <c r="J108" s="3" t="s">
        <v>579</v>
      </c>
      <c r="K108" s="3" t="s">
        <v>579</v>
      </c>
    </row>
    <row r="109" s="8" customFormat="1" ht="20" hidden="1" customHeight="1" spans="1:11">
      <c r="A109" s="3" t="s">
        <v>771</v>
      </c>
      <c r="B109" s="3" t="s">
        <v>116</v>
      </c>
      <c r="C109" s="3" t="s">
        <v>764</v>
      </c>
      <c r="D109" s="3" t="s">
        <v>121</v>
      </c>
      <c r="E109" s="3" t="s">
        <v>687</v>
      </c>
      <c r="F109" s="3" t="s">
        <v>619</v>
      </c>
      <c r="G109" s="3" t="s">
        <v>32</v>
      </c>
      <c r="H109" s="3" t="s">
        <v>772</v>
      </c>
      <c r="I109" s="3" t="s">
        <v>578</v>
      </c>
      <c r="J109" s="3" t="s">
        <v>579</v>
      </c>
      <c r="K109" s="3" t="s">
        <v>579</v>
      </c>
    </row>
    <row r="110" s="8" customFormat="1" ht="20" hidden="1" customHeight="1" spans="1:11">
      <c r="A110" s="3" t="s">
        <v>773</v>
      </c>
      <c r="B110" s="3" t="s">
        <v>257</v>
      </c>
      <c r="C110" s="3" t="s">
        <v>683</v>
      </c>
      <c r="D110" s="3" t="s">
        <v>261</v>
      </c>
      <c r="E110" s="3" t="s">
        <v>630</v>
      </c>
      <c r="F110" s="3" t="s">
        <v>592</v>
      </c>
      <c r="G110" s="3" t="s">
        <v>32</v>
      </c>
      <c r="H110" s="3" t="s">
        <v>774</v>
      </c>
      <c r="I110" s="3" t="s">
        <v>578</v>
      </c>
      <c r="J110" s="3" t="s">
        <v>579</v>
      </c>
      <c r="K110" s="3" t="s">
        <v>579</v>
      </c>
    </row>
    <row r="111" s="8" customFormat="1" ht="20" hidden="1" customHeight="1" spans="1:11">
      <c r="A111" s="3" t="s">
        <v>775</v>
      </c>
      <c r="B111" s="3" t="s">
        <v>142</v>
      </c>
      <c r="C111" s="3" t="s">
        <v>692</v>
      </c>
      <c r="D111" s="3" t="s">
        <v>776</v>
      </c>
      <c r="E111" s="3" t="s">
        <v>687</v>
      </c>
      <c r="F111" s="3" t="s">
        <v>619</v>
      </c>
      <c r="G111" s="3" t="s">
        <v>32</v>
      </c>
      <c r="H111" s="3" t="s">
        <v>777</v>
      </c>
      <c r="I111" s="3" t="s">
        <v>578</v>
      </c>
      <c r="J111" s="3" t="s">
        <v>579</v>
      </c>
      <c r="K111" s="3" t="s">
        <v>579</v>
      </c>
    </row>
    <row r="112" s="8" customFormat="1" ht="20" hidden="1" customHeight="1" spans="1:11">
      <c r="A112" s="3" t="s">
        <v>778</v>
      </c>
      <c r="B112" s="3" t="s">
        <v>344</v>
      </c>
      <c r="C112" s="3" t="s">
        <v>613</v>
      </c>
      <c r="D112" s="3" t="s">
        <v>347</v>
      </c>
      <c r="E112" s="3" t="s">
        <v>619</v>
      </c>
      <c r="F112" s="3" t="s">
        <v>584</v>
      </c>
      <c r="G112" s="3" t="s">
        <v>32</v>
      </c>
      <c r="H112" s="3" t="s">
        <v>779</v>
      </c>
      <c r="I112" s="3" t="s">
        <v>578</v>
      </c>
      <c r="J112" s="3" t="s">
        <v>579</v>
      </c>
      <c r="K112" s="3" t="s">
        <v>579</v>
      </c>
    </row>
    <row r="113" s="8" customFormat="1" ht="20" hidden="1" customHeight="1" spans="1:11">
      <c r="A113" s="3" t="s">
        <v>780</v>
      </c>
      <c r="B113" s="3" t="s">
        <v>348</v>
      </c>
      <c r="C113" s="3" t="s">
        <v>586</v>
      </c>
      <c r="D113" s="3" t="s">
        <v>351</v>
      </c>
      <c r="E113" s="3" t="s">
        <v>619</v>
      </c>
      <c r="F113" s="3" t="s">
        <v>584</v>
      </c>
      <c r="G113" s="3" t="s">
        <v>32</v>
      </c>
      <c r="H113" s="3" t="s">
        <v>781</v>
      </c>
      <c r="I113" s="3" t="s">
        <v>578</v>
      </c>
      <c r="J113" s="3" t="s">
        <v>579</v>
      </c>
      <c r="K113" s="3" t="s">
        <v>579</v>
      </c>
    </row>
    <row r="114" s="8" customFormat="1" ht="20" hidden="1" customHeight="1" spans="1:11">
      <c r="A114" s="3" t="s">
        <v>782</v>
      </c>
      <c r="B114" s="3" t="s">
        <v>215</v>
      </c>
      <c r="C114" s="3" t="s">
        <v>745</v>
      </c>
      <c r="D114" s="3" t="s">
        <v>218</v>
      </c>
      <c r="E114" s="3" t="s">
        <v>765</v>
      </c>
      <c r="F114" s="3" t="s">
        <v>608</v>
      </c>
      <c r="G114" s="3" t="s">
        <v>32</v>
      </c>
      <c r="H114" s="3" t="s">
        <v>783</v>
      </c>
      <c r="I114" s="3" t="s">
        <v>578</v>
      </c>
      <c r="J114" s="3" t="s">
        <v>579</v>
      </c>
      <c r="K114" s="3" t="s">
        <v>579</v>
      </c>
    </row>
    <row r="115" s="8" customFormat="1" ht="20" hidden="1" customHeight="1" spans="1:11">
      <c r="A115" s="3" t="s">
        <v>784</v>
      </c>
      <c r="B115" s="3" t="s">
        <v>148</v>
      </c>
      <c r="C115" s="3" t="s">
        <v>745</v>
      </c>
      <c r="D115" s="3" t="s">
        <v>151</v>
      </c>
      <c r="E115" s="3" t="s">
        <v>669</v>
      </c>
      <c r="F115" s="3" t="s">
        <v>619</v>
      </c>
      <c r="G115" s="3" t="s">
        <v>32</v>
      </c>
      <c r="H115" s="3" t="s">
        <v>785</v>
      </c>
      <c r="I115" s="3" t="s">
        <v>578</v>
      </c>
      <c r="J115" s="3" t="s">
        <v>579</v>
      </c>
      <c r="K115" s="3" t="s">
        <v>579</v>
      </c>
    </row>
    <row r="116" s="8" customFormat="1" ht="20" hidden="1" customHeight="1" spans="1:11">
      <c r="A116" s="3" t="s">
        <v>786</v>
      </c>
      <c r="B116" s="3" t="s">
        <v>549</v>
      </c>
      <c r="C116" s="3" t="s">
        <v>652</v>
      </c>
      <c r="D116" s="3" t="s">
        <v>552</v>
      </c>
      <c r="E116" s="3" t="s">
        <v>584</v>
      </c>
      <c r="F116" s="3" t="s">
        <v>576</v>
      </c>
      <c r="G116" s="3" t="s">
        <v>32</v>
      </c>
      <c r="H116" s="3" t="s">
        <v>787</v>
      </c>
      <c r="I116" s="3" t="s">
        <v>578</v>
      </c>
      <c r="J116" s="3" t="s">
        <v>579</v>
      </c>
      <c r="K116" s="3" t="s">
        <v>579</v>
      </c>
    </row>
    <row r="117" s="8" customFormat="1" ht="20" hidden="1" customHeight="1" spans="1:11">
      <c r="A117" s="3" t="s">
        <v>788</v>
      </c>
      <c r="B117" s="3" t="s">
        <v>60</v>
      </c>
      <c r="C117" s="3" t="s">
        <v>574</v>
      </c>
      <c r="D117" s="3" t="s">
        <v>63</v>
      </c>
      <c r="E117" s="3" t="s">
        <v>669</v>
      </c>
      <c r="F117" s="3" t="s">
        <v>630</v>
      </c>
      <c r="G117" s="3" t="s">
        <v>32</v>
      </c>
      <c r="H117" s="3" t="s">
        <v>789</v>
      </c>
      <c r="I117" s="3" t="s">
        <v>578</v>
      </c>
      <c r="J117" s="3" t="s">
        <v>579</v>
      </c>
      <c r="K117" s="3" t="s">
        <v>579</v>
      </c>
    </row>
    <row r="118" s="8" customFormat="1" ht="20" hidden="1" customHeight="1" spans="1:11">
      <c r="A118" s="3" t="s">
        <v>790</v>
      </c>
      <c r="B118" s="3" t="s">
        <v>182</v>
      </c>
      <c r="C118" s="3" t="s">
        <v>692</v>
      </c>
      <c r="D118" s="3" t="s">
        <v>185</v>
      </c>
      <c r="E118" s="3" t="s">
        <v>630</v>
      </c>
      <c r="F118" s="3" t="s">
        <v>608</v>
      </c>
      <c r="G118" s="3" t="s">
        <v>32</v>
      </c>
      <c r="H118" s="3" t="s">
        <v>791</v>
      </c>
      <c r="I118" s="3" t="s">
        <v>578</v>
      </c>
      <c r="J118" s="3" t="s">
        <v>579</v>
      </c>
      <c r="K118" s="3" t="s">
        <v>579</v>
      </c>
    </row>
    <row r="119" s="8" customFormat="1" ht="20" hidden="1" customHeight="1" spans="1:11">
      <c r="A119" s="3" t="s">
        <v>792</v>
      </c>
      <c r="B119" s="3" t="s">
        <v>44</v>
      </c>
      <c r="C119" s="3" t="s">
        <v>595</v>
      </c>
      <c r="D119" s="3" t="s">
        <v>48</v>
      </c>
      <c r="E119" s="3" t="s">
        <v>634</v>
      </c>
      <c r="F119" s="3" t="s">
        <v>630</v>
      </c>
      <c r="G119" s="3" t="s">
        <v>32</v>
      </c>
      <c r="H119" s="3" t="s">
        <v>793</v>
      </c>
      <c r="I119" s="3" t="s">
        <v>578</v>
      </c>
      <c r="J119" s="3" t="s">
        <v>579</v>
      </c>
      <c r="K119" s="3" t="s">
        <v>579</v>
      </c>
    </row>
    <row r="120" s="8" customFormat="1" ht="20" hidden="1" customHeight="1" spans="1:11">
      <c r="A120" s="3" t="s">
        <v>794</v>
      </c>
      <c r="B120" s="3" t="s">
        <v>502</v>
      </c>
      <c r="C120" s="3" t="s">
        <v>795</v>
      </c>
      <c r="D120" s="3" t="s">
        <v>506</v>
      </c>
      <c r="E120" s="3" t="s">
        <v>592</v>
      </c>
      <c r="F120" s="3" t="s">
        <v>576</v>
      </c>
      <c r="G120" s="3" t="s">
        <v>32</v>
      </c>
      <c r="H120" s="3" t="s">
        <v>796</v>
      </c>
      <c r="I120" s="3" t="s">
        <v>578</v>
      </c>
      <c r="J120" s="3" t="s">
        <v>579</v>
      </c>
      <c r="K120" s="3" t="s">
        <v>579</v>
      </c>
    </row>
    <row r="121" s="8" customFormat="1" ht="20" customHeight="1" spans="1:11">
      <c r="A121" s="3" t="s">
        <v>797</v>
      </c>
      <c r="B121" s="3" t="s">
        <v>483</v>
      </c>
      <c r="C121" s="3" t="s">
        <v>798</v>
      </c>
      <c r="D121" s="3" t="s">
        <v>487</v>
      </c>
      <c r="E121" s="3" t="s">
        <v>592</v>
      </c>
      <c r="F121" s="3" t="s">
        <v>576</v>
      </c>
      <c r="G121" s="3" t="s">
        <v>277</v>
      </c>
      <c r="H121" s="3" t="s">
        <v>799</v>
      </c>
      <c r="I121" s="3" t="s">
        <v>578</v>
      </c>
      <c r="J121" s="3" t="s">
        <v>579</v>
      </c>
      <c r="K121" s="3" t="s">
        <v>579</v>
      </c>
    </row>
    <row r="122" s="8" customFormat="1" ht="20" hidden="1" customHeight="1" spans="1:11">
      <c r="A122" s="3" t="s">
        <v>800</v>
      </c>
      <c r="B122" s="3" t="s">
        <v>508</v>
      </c>
      <c r="C122" s="3" t="s">
        <v>801</v>
      </c>
      <c r="D122" s="3" t="s">
        <v>512</v>
      </c>
      <c r="E122" s="3" t="s">
        <v>584</v>
      </c>
      <c r="F122" s="3" t="s">
        <v>576</v>
      </c>
      <c r="G122" s="3" t="s">
        <v>32</v>
      </c>
      <c r="H122" s="3" t="s">
        <v>802</v>
      </c>
      <c r="I122" s="3" t="s">
        <v>578</v>
      </c>
      <c r="J122" s="3" t="s">
        <v>579</v>
      </c>
      <c r="K122" s="3" t="s">
        <v>579</v>
      </c>
    </row>
    <row r="123" s="8" customFormat="1" ht="20" hidden="1" customHeight="1" spans="1:11">
      <c r="A123" s="3" t="s">
        <v>803</v>
      </c>
      <c r="B123" s="3" t="s">
        <v>466</v>
      </c>
      <c r="C123" s="3" t="s">
        <v>804</v>
      </c>
      <c r="D123" s="3" t="s">
        <v>469</v>
      </c>
      <c r="E123" s="3" t="s">
        <v>592</v>
      </c>
      <c r="F123" s="3" t="s">
        <v>575</v>
      </c>
      <c r="G123" s="3" t="s">
        <v>32</v>
      </c>
      <c r="H123" s="3" t="s">
        <v>785</v>
      </c>
      <c r="I123" s="3" t="s">
        <v>578</v>
      </c>
      <c r="J123" s="3" t="s">
        <v>579</v>
      </c>
      <c r="K123" s="3" t="s">
        <v>579</v>
      </c>
    </row>
    <row r="124" s="8" customFormat="1" ht="20" hidden="1" customHeight="1" spans="1:11">
      <c r="A124" s="3" t="s">
        <v>805</v>
      </c>
      <c r="B124" s="3" t="s">
        <v>311</v>
      </c>
      <c r="C124" s="3" t="s">
        <v>804</v>
      </c>
      <c r="D124" s="3" t="s">
        <v>314</v>
      </c>
      <c r="E124" s="3" t="s">
        <v>630</v>
      </c>
      <c r="F124" s="3" t="s">
        <v>584</v>
      </c>
      <c r="G124" s="3" t="s">
        <v>32</v>
      </c>
      <c r="H124" s="3" t="s">
        <v>806</v>
      </c>
      <c r="I124" s="3" t="s">
        <v>578</v>
      </c>
      <c r="J124" s="3" t="s">
        <v>579</v>
      </c>
      <c r="K124" s="3" t="s">
        <v>579</v>
      </c>
    </row>
    <row r="125" s="8" customFormat="1" ht="20" hidden="1" customHeight="1" spans="1:11">
      <c r="A125" s="3" t="s">
        <v>807</v>
      </c>
      <c r="B125" s="3" t="s">
        <v>164</v>
      </c>
      <c r="C125" s="3" t="s">
        <v>808</v>
      </c>
      <c r="D125" s="3" t="s">
        <v>809</v>
      </c>
      <c r="E125" s="3" t="s">
        <v>634</v>
      </c>
      <c r="F125" s="3" t="s">
        <v>619</v>
      </c>
      <c r="G125" s="3" t="s">
        <v>32</v>
      </c>
      <c r="H125" s="3" t="s">
        <v>810</v>
      </c>
      <c r="I125" s="3" t="s">
        <v>578</v>
      </c>
      <c r="J125" s="3" t="s">
        <v>579</v>
      </c>
      <c r="K125" s="3" t="s">
        <v>579</v>
      </c>
    </row>
    <row r="126" s="8" customFormat="1" ht="20" hidden="1" customHeight="1" spans="1:11">
      <c r="A126" s="3" t="s">
        <v>811</v>
      </c>
      <c r="B126" s="3" t="s">
        <v>232</v>
      </c>
      <c r="C126" s="3" t="s">
        <v>808</v>
      </c>
      <c r="D126" s="3" t="s">
        <v>812</v>
      </c>
      <c r="E126" s="3" t="s">
        <v>619</v>
      </c>
      <c r="F126" s="3" t="s">
        <v>608</v>
      </c>
      <c r="G126" s="3" t="s">
        <v>32</v>
      </c>
      <c r="H126" s="3" t="s">
        <v>813</v>
      </c>
      <c r="I126" s="3" t="s">
        <v>578</v>
      </c>
      <c r="J126" s="3" t="s">
        <v>579</v>
      </c>
      <c r="K126" s="3" t="s">
        <v>579</v>
      </c>
    </row>
    <row r="127" s="8" customFormat="1" ht="20" hidden="1" customHeight="1" spans="1:11">
      <c r="A127" s="3" t="s">
        <v>814</v>
      </c>
      <c r="B127" s="3" t="s">
        <v>74</v>
      </c>
      <c r="C127" s="3" t="s">
        <v>808</v>
      </c>
      <c r="D127" s="3" t="s">
        <v>79</v>
      </c>
      <c r="E127" s="3" t="s">
        <v>765</v>
      </c>
      <c r="F127" s="3" t="s">
        <v>630</v>
      </c>
      <c r="G127" s="3" t="s">
        <v>32</v>
      </c>
      <c r="H127" s="3" t="s">
        <v>802</v>
      </c>
      <c r="I127" s="3" t="s">
        <v>578</v>
      </c>
      <c r="J127" s="3" t="s">
        <v>579</v>
      </c>
      <c r="K127" s="3" t="s">
        <v>579</v>
      </c>
    </row>
    <row r="128" s="8" customFormat="1" ht="20" hidden="1" customHeight="1" spans="1:11">
      <c r="A128" s="3" t="s">
        <v>815</v>
      </c>
      <c r="B128" s="3" t="s">
        <v>436</v>
      </c>
      <c r="C128" s="3" t="s">
        <v>622</v>
      </c>
      <c r="D128" s="3" t="s">
        <v>439</v>
      </c>
      <c r="E128" s="3" t="s">
        <v>592</v>
      </c>
      <c r="F128" s="3" t="s">
        <v>575</v>
      </c>
      <c r="G128" s="3" t="s">
        <v>32</v>
      </c>
      <c r="H128" s="3" t="s">
        <v>719</v>
      </c>
      <c r="I128" s="3" t="s">
        <v>578</v>
      </c>
      <c r="J128" s="3" t="s">
        <v>579</v>
      </c>
      <c r="K128" s="3" t="s">
        <v>579</v>
      </c>
    </row>
    <row r="129" s="8" customFormat="1" ht="20" hidden="1" customHeight="1" spans="1:11">
      <c r="A129" s="3" t="s">
        <v>242</v>
      </c>
      <c r="B129" s="3" t="s">
        <v>241</v>
      </c>
      <c r="C129" s="3" t="s">
        <v>816</v>
      </c>
      <c r="D129" s="3" t="s">
        <v>245</v>
      </c>
      <c r="E129" s="3" t="s">
        <v>634</v>
      </c>
      <c r="F129" s="3" t="s">
        <v>592</v>
      </c>
      <c r="G129" s="3" t="s">
        <v>32</v>
      </c>
      <c r="H129" s="3" t="s">
        <v>817</v>
      </c>
      <c r="I129" s="3" t="s">
        <v>578</v>
      </c>
      <c r="J129" s="3" t="s">
        <v>579</v>
      </c>
      <c r="K129" s="3" t="s">
        <v>579</v>
      </c>
    </row>
    <row r="130" s="8" customFormat="1" ht="20" hidden="1" customHeight="1" spans="1:11">
      <c r="A130" s="3" t="s">
        <v>818</v>
      </c>
      <c r="B130" s="3" t="s">
        <v>137</v>
      </c>
      <c r="C130" s="3" t="s">
        <v>819</v>
      </c>
      <c r="D130" s="3" t="s">
        <v>141</v>
      </c>
      <c r="E130" s="3" t="s">
        <v>669</v>
      </c>
      <c r="F130" s="3" t="s">
        <v>619</v>
      </c>
      <c r="G130" s="3" t="s">
        <v>32</v>
      </c>
      <c r="H130" s="3" t="s">
        <v>820</v>
      </c>
      <c r="I130" s="3" t="s">
        <v>578</v>
      </c>
      <c r="J130" s="3" t="s">
        <v>579</v>
      </c>
      <c r="K130" s="3" t="s">
        <v>579</v>
      </c>
    </row>
    <row r="131" s="8" customFormat="1" ht="20" hidden="1" customHeight="1" spans="1:11">
      <c r="A131" s="3" t="s">
        <v>821</v>
      </c>
      <c r="B131" s="3" t="s">
        <v>431</v>
      </c>
      <c r="C131" s="3" t="s">
        <v>822</v>
      </c>
      <c r="D131" s="3" t="s">
        <v>435</v>
      </c>
      <c r="E131" s="3" t="s">
        <v>608</v>
      </c>
      <c r="F131" s="3" t="s">
        <v>575</v>
      </c>
      <c r="G131" s="3" t="s">
        <v>32</v>
      </c>
      <c r="H131" s="3" t="s">
        <v>823</v>
      </c>
      <c r="I131" s="3" t="s">
        <v>578</v>
      </c>
      <c r="J131" s="3" t="s">
        <v>579</v>
      </c>
      <c r="K131" s="3" t="s">
        <v>579</v>
      </c>
    </row>
    <row r="132" s="8" customFormat="1" ht="20" hidden="1" customHeight="1" spans="1:11">
      <c r="A132" s="3" t="s">
        <v>824</v>
      </c>
      <c r="B132" s="3" t="s">
        <v>825</v>
      </c>
      <c r="C132" s="3" t="s">
        <v>826</v>
      </c>
      <c r="D132" s="3" t="s">
        <v>827</v>
      </c>
      <c r="E132" s="3" t="s">
        <v>592</v>
      </c>
      <c r="F132" s="3" t="s">
        <v>575</v>
      </c>
      <c r="G132" s="3" t="s">
        <v>32</v>
      </c>
      <c r="H132" s="3" t="s">
        <v>690</v>
      </c>
      <c r="I132" s="3" t="s">
        <v>578</v>
      </c>
      <c r="J132" s="3" t="s">
        <v>579</v>
      </c>
      <c r="K132" s="3" t="s">
        <v>579</v>
      </c>
    </row>
    <row r="133" s="8" customFormat="1" ht="20" hidden="1" customHeight="1" spans="1:11">
      <c r="A133" s="3" t="s">
        <v>828</v>
      </c>
      <c r="B133" s="3" t="s">
        <v>335</v>
      </c>
      <c r="C133" s="3" t="s">
        <v>829</v>
      </c>
      <c r="D133" s="3" t="s">
        <v>339</v>
      </c>
      <c r="E133" s="3" t="s">
        <v>630</v>
      </c>
      <c r="F133" s="3" t="s">
        <v>584</v>
      </c>
      <c r="G133" s="3" t="s">
        <v>32</v>
      </c>
      <c r="H133" s="3" t="s">
        <v>830</v>
      </c>
      <c r="I133" s="3" t="s">
        <v>578</v>
      </c>
      <c r="J133" s="3" t="s">
        <v>579</v>
      </c>
      <c r="K133" s="3" t="s">
        <v>579</v>
      </c>
    </row>
    <row r="134" s="8" customFormat="1" ht="20" hidden="1" customHeight="1" spans="1:11">
      <c r="A134" s="3" t="s">
        <v>831</v>
      </c>
      <c r="B134" s="3" t="s">
        <v>109</v>
      </c>
      <c r="C134" s="3" t="s">
        <v>804</v>
      </c>
      <c r="D134" s="3" t="s">
        <v>112</v>
      </c>
      <c r="E134" s="3" t="s">
        <v>687</v>
      </c>
      <c r="F134" s="3" t="s">
        <v>630</v>
      </c>
      <c r="G134" s="3" t="s">
        <v>32</v>
      </c>
      <c r="H134" s="3" t="s">
        <v>832</v>
      </c>
      <c r="I134" s="3" t="s">
        <v>578</v>
      </c>
      <c r="J134" s="3" t="s">
        <v>579</v>
      </c>
      <c r="K134" s="3" t="s">
        <v>579</v>
      </c>
    </row>
    <row r="135" s="8" customFormat="1" ht="20" hidden="1" customHeight="1" spans="1:11">
      <c r="A135" s="3" t="s">
        <v>833</v>
      </c>
      <c r="B135" s="3" t="s">
        <v>113</v>
      </c>
      <c r="C135" s="3" t="s">
        <v>804</v>
      </c>
      <c r="D135" s="3" t="s">
        <v>115</v>
      </c>
      <c r="E135" s="3" t="s">
        <v>687</v>
      </c>
      <c r="F135" s="3" t="s">
        <v>630</v>
      </c>
      <c r="G135" s="3" t="s">
        <v>32</v>
      </c>
      <c r="H135" s="3" t="s">
        <v>832</v>
      </c>
      <c r="I135" s="3" t="s">
        <v>578</v>
      </c>
      <c r="J135" s="3" t="s">
        <v>579</v>
      </c>
      <c r="K135" s="3" t="s">
        <v>579</v>
      </c>
    </row>
    <row r="136" s="8" customFormat="1" ht="20" hidden="1" customHeight="1" spans="1:11">
      <c r="A136" s="3" t="s">
        <v>834</v>
      </c>
      <c r="B136" s="3" t="s">
        <v>408</v>
      </c>
      <c r="C136" s="3" t="s">
        <v>764</v>
      </c>
      <c r="D136" s="3" t="s">
        <v>411</v>
      </c>
      <c r="E136" s="3" t="s">
        <v>592</v>
      </c>
      <c r="F136" s="3" t="s">
        <v>575</v>
      </c>
      <c r="G136" s="3" t="s">
        <v>32</v>
      </c>
      <c r="H136" s="3" t="s">
        <v>835</v>
      </c>
      <c r="I136" s="3" t="s">
        <v>578</v>
      </c>
      <c r="J136" s="3" t="s">
        <v>579</v>
      </c>
      <c r="K136" s="3" t="s">
        <v>579</v>
      </c>
    </row>
    <row r="137" s="8" customFormat="1" ht="20" hidden="1" customHeight="1" spans="1:11">
      <c r="A137" s="3" t="s">
        <v>836</v>
      </c>
      <c r="B137" s="3" t="s">
        <v>417</v>
      </c>
      <c r="C137" s="3" t="s">
        <v>837</v>
      </c>
      <c r="D137" s="3" t="s">
        <v>421</v>
      </c>
      <c r="E137" s="3" t="s">
        <v>592</v>
      </c>
      <c r="F137" s="3" t="s">
        <v>575</v>
      </c>
      <c r="G137" s="3" t="s">
        <v>32</v>
      </c>
      <c r="H137" s="3" t="s">
        <v>838</v>
      </c>
      <c r="I137" s="3" t="s">
        <v>578</v>
      </c>
      <c r="J137" s="3" t="s">
        <v>579</v>
      </c>
      <c r="K137" s="3" t="s">
        <v>579</v>
      </c>
    </row>
    <row r="138" s="8" customFormat="1" ht="20" hidden="1" customHeight="1" spans="1:11">
      <c r="A138" s="3" t="s">
        <v>839</v>
      </c>
      <c r="B138" s="3" t="s">
        <v>220</v>
      </c>
      <c r="C138" s="3" t="s">
        <v>692</v>
      </c>
      <c r="D138" s="3" t="s">
        <v>223</v>
      </c>
      <c r="E138" s="3" t="s">
        <v>630</v>
      </c>
      <c r="F138" s="3" t="s">
        <v>608</v>
      </c>
      <c r="G138" s="3" t="s">
        <v>32</v>
      </c>
      <c r="H138" s="3" t="s">
        <v>840</v>
      </c>
      <c r="I138" s="3" t="s">
        <v>578</v>
      </c>
      <c r="J138" s="3" t="s">
        <v>579</v>
      </c>
      <c r="K138" s="3" t="s">
        <v>579</v>
      </c>
    </row>
    <row r="139" s="8" customFormat="1" ht="20" hidden="1" customHeight="1" spans="1:11">
      <c r="A139" s="3" t="s">
        <v>841</v>
      </c>
      <c r="B139" s="3" t="s">
        <v>88</v>
      </c>
      <c r="C139" s="3" t="s">
        <v>804</v>
      </c>
      <c r="D139" s="3" t="s">
        <v>93</v>
      </c>
      <c r="E139" s="3" t="s">
        <v>842</v>
      </c>
      <c r="F139" s="3" t="s">
        <v>630</v>
      </c>
      <c r="G139" s="3" t="s">
        <v>32</v>
      </c>
      <c r="H139" s="3" t="s">
        <v>843</v>
      </c>
      <c r="I139" s="3" t="s">
        <v>578</v>
      </c>
      <c r="J139" s="3" t="s">
        <v>579</v>
      </c>
      <c r="K139" s="3" t="s">
        <v>579</v>
      </c>
    </row>
    <row r="140" s="8" customFormat="1" ht="22.05" hidden="1" customHeight="1" spans="1:8">
      <c r="A140" s="13" t="s">
        <v>844</v>
      </c>
      <c r="B140" s="3"/>
      <c r="C140" s="3"/>
      <c r="D140" s="3"/>
      <c r="E140" s="3"/>
      <c r="F140" s="3"/>
      <c r="G140" s="3"/>
      <c r="H140" s="3" t="s">
        <v>845</v>
      </c>
    </row>
    <row r="144" s="8" customFormat="1" ht="22.05" customHeight="1" spans="1:1">
      <c r="A144" s="12" t="s">
        <v>846</v>
      </c>
    </row>
    <row r="145" s="8" customFormat="1" ht="18.05" customHeight="1" spans="1:4">
      <c r="A145" s="14" t="s">
        <v>847</v>
      </c>
      <c r="B145" s="14" t="s">
        <v>848</v>
      </c>
      <c r="C145" s="14"/>
      <c r="D145" s="14"/>
    </row>
    <row r="146" s="8" customFormat="1" ht="18.05" customHeight="1" spans="1:4">
      <c r="A146" s="14" t="s">
        <v>849</v>
      </c>
      <c r="B146" s="14" t="s">
        <v>850</v>
      </c>
      <c r="C146" s="14"/>
      <c r="D146" s="14"/>
    </row>
    <row r="147" s="8" customFormat="1" ht="18.05" customHeight="1" spans="1:4">
      <c r="A147" s="14" t="s">
        <v>851</v>
      </c>
      <c r="B147" s="14" t="s">
        <v>852</v>
      </c>
      <c r="C147" s="14"/>
      <c r="D147" s="14"/>
    </row>
    <row r="148" s="8" customFormat="1" ht="18.05" customHeight="1" spans="1:4">
      <c r="A148" s="14" t="s">
        <v>851</v>
      </c>
      <c r="B148" s="14" t="s">
        <v>853</v>
      </c>
      <c r="C148" s="14"/>
      <c r="D148" s="14"/>
    </row>
    <row r="149" s="8" customFormat="1" ht="18.05" customHeight="1" spans="1:4">
      <c r="A149" s="14" t="s">
        <v>854</v>
      </c>
      <c r="B149" s="14" t="s">
        <v>855</v>
      </c>
      <c r="C149" s="14"/>
      <c r="D149" s="14"/>
    </row>
    <row r="150" s="8" customFormat="1" ht="18.05" customHeight="1" spans="1:4">
      <c r="A150" s="14" t="s">
        <v>856</v>
      </c>
      <c r="B150" s="14" t="s">
        <v>857</v>
      </c>
      <c r="C150" s="14"/>
      <c r="D150" s="14"/>
    </row>
    <row r="151" s="8" customFormat="1" ht="18.05" customHeight="1" spans="1:4">
      <c r="A151" s="14" t="s">
        <v>858</v>
      </c>
      <c r="B151" s="14" t="s">
        <v>859</v>
      </c>
      <c r="C151" s="14"/>
      <c r="D151" s="14"/>
    </row>
    <row r="152" s="8" customFormat="1" ht="18.05" customHeight="1" spans="1:4">
      <c r="A152" s="14" t="s">
        <v>860</v>
      </c>
      <c r="B152" s="14" t="s">
        <v>861</v>
      </c>
      <c r="C152" s="14"/>
      <c r="D152" s="14"/>
    </row>
    <row r="153" s="8" customFormat="1" ht="18.05" customHeight="1" spans="1:4">
      <c r="A153" s="14" t="s">
        <v>862</v>
      </c>
      <c r="B153" s="14" t="s">
        <v>863</v>
      </c>
      <c r="C153" s="14"/>
      <c r="D153" s="14"/>
    </row>
    <row r="154" s="8" customFormat="1" ht="18.05" customHeight="1" spans="1:4">
      <c r="A154" s="14" t="s">
        <v>864</v>
      </c>
      <c r="B154" s="14" t="s">
        <v>864</v>
      </c>
      <c r="C154" s="14"/>
      <c r="D154" s="14"/>
    </row>
    <row r="155" s="8" customFormat="1" ht="18.05" customHeight="1" spans="1:4">
      <c r="A155" s="14" t="s">
        <v>865</v>
      </c>
      <c r="B155" s="14" t="s">
        <v>866</v>
      </c>
      <c r="C155" s="14"/>
      <c r="D155" s="14"/>
    </row>
    <row r="156" s="8" customFormat="1" ht="18.05" customHeight="1" spans="1:4">
      <c r="A156" s="14" t="s">
        <v>867</v>
      </c>
      <c r="B156" s="14" t="s">
        <v>868</v>
      </c>
      <c r="C156" s="14"/>
      <c r="D156" s="14"/>
    </row>
    <row r="157" s="8" customFormat="1" ht="18.05" customHeight="1" spans="1:4">
      <c r="A157" s="14" t="s">
        <v>869</v>
      </c>
      <c r="B157" s="14" t="s">
        <v>870</v>
      </c>
      <c r="C157" s="14"/>
      <c r="D157" s="14"/>
    </row>
  </sheetData>
  <autoFilter ref="A12:K140">
    <filterColumn colId="6">
      <customFilters>
        <customFilter operator="equal" val="HKD"/>
      </custom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0:G140"/>
    <mergeCell ref="A144:B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8"/>
  <sheetViews>
    <sheetView tabSelected="1" topLeftCell="A123" workbookViewId="0">
      <selection activeCell="A138" sqref="A138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6.6666666666667" style="1" customWidth="1"/>
    <col min="6" max="6" width="9.44444444444444" style="1"/>
    <col min="7" max="9" width="8.88888888888889" style="1"/>
    <col min="10" max="10" width="13.1111111111111" style="1"/>
    <col min="11" max="11" width="9.44444444444444" style="1"/>
    <col min="12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566</v>
      </c>
      <c r="F1" s="3" t="s">
        <v>565</v>
      </c>
      <c r="G1" s="3" t="s">
        <v>13</v>
      </c>
      <c r="H1" s="3" t="s">
        <v>569</v>
      </c>
    </row>
    <row r="2" s="1" customFormat="1" ht="15.15" customHeight="1" spans="1:9">
      <c r="A2" s="4" t="s">
        <v>497</v>
      </c>
      <c r="B2" s="5" t="s">
        <v>32</v>
      </c>
      <c r="C2" s="5">
        <v>994</v>
      </c>
      <c r="E2" s="3" t="s">
        <v>497</v>
      </c>
      <c r="F2" s="3" t="s">
        <v>573</v>
      </c>
      <c r="G2" s="3" t="s">
        <v>32</v>
      </c>
      <c r="H2" s="6">
        <v>994</v>
      </c>
      <c r="I2" s="1">
        <f>C2-H2</f>
        <v>0</v>
      </c>
    </row>
    <row r="3" s="1" customFormat="1" ht="22.35" customHeight="1" spans="1:9">
      <c r="A3" s="4" t="s">
        <v>527</v>
      </c>
      <c r="B3" s="5" t="s">
        <v>32</v>
      </c>
      <c r="C3" s="5">
        <v>322</v>
      </c>
      <c r="E3" s="3" t="s">
        <v>527</v>
      </c>
      <c r="F3" s="3" t="s">
        <v>580</v>
      </c>
      <c r="G3" s="3" t="s">
        <v>32</v>
      </c>
      <c r="H3" s="6">
        <v>322</v>
      </c>
      <c r="I3" s="1">
        <f t="shared" ref="I3:I25" si="0">C3-H3</f>
        <v>0</v>
      </c>
    </row>
    <row r="4" s="1" customFormat="1" ht="15.15" customHeight="1" spans="1:9">
      <c r="A4" s="4" t="s">
        <v>516</v>
      </c>
      <c r="B4" s="5" t="s">
        <v>32</v>
      </c>
      <c r="C4" s="5">
        <v>322</v>
      </c>
      <c r="E4" s="3" t="s">
        <v>516</v>
      </c>
      <c r="F4" s="3" t="s">
        <v>582</v>
      </c>
      <c r="G4" s="3" t="s">
        <v>32</v>
      </c>
      <c r="H4" s="6">
        <v>322</v>
      </c>
      <c r="I4" s="1">
        <f t="shared" si="0"/>
        <v>0</v>
      </c>
    </row>
    <row r="5" s="1" customFormat="1" ht="16.35" spans="1:9">
      <c r="A5" s="4" t="s">
        <v>451</v>
      </c>
      <c r="B5" s="5" t="s">
        <v>32</v>
      </c>
      <c r="C5" s="5">
        <v>322</v>
      </c>
      <c r="E5" s="3" t="s">
        <v>451</v>
      </c>
      <c r="F5" s="3" t="s">
        <v>583</v>
      </c>
      <c r="G5" s="3" t="s">
        <v>32</v>
      </c>
      <c r="H5" s="6">
        <v>322</v>
      </c>
      <c r="I5" s="1">
        <f t="shared" si="0"/>
        <v>0</v>
      </c>
    </row>
    <row r="6" s="1" customFormat="1" ht="15.15" customHeight="1" spans="1:9">
      <c r="A6" s="4" t="s">
        <v>518</v>
      </c>
      <c r="B6" s="5" t="s">
        <v>32</v>
      </c>
      <c r="C6" s="5">
        <v>1494</v>
      </c>
      <c r="E6" s="3" t="s">
        <v>518</v>
      </c>
      <c r="F6" s="3" t="s">
        <v>585</v>
      </c>
      <c r="G6" s="3" t="s">
        <v>32</v>
      </c>
      <c r="H6" s="6">
        <v>1494</v>
      </c>
      <c r="I6" s="1">
        <f t="shared" si="0"/>
        <v>0</v>
      </c>
    </row>
    <row r="7" s="1" customFormat="1" ht="16.35" spans="1:9">
      <c r="A7" s="4" t="s">
        <v>375</v>
      </c>
      <c r="B7" s="5" t="s">
        <v>32</v>
      </c>
      <c r="C7" s="5">
        <v>2300</v>
      </c>
      <c r="E7" s="3" t="s">
        <v>375</v>
      </c>
      <c r="F7" s="3" t="s">
        <v>590</v>
      </c>
      <c r="G7" s="3" t="s">
        <v>32</v>
      </c>
      <c r="H7" s="6">
        <v>2300</v>
      </c>
      <c r="I7" s="1">
        <f t="shared" si="0"/>
        <v>0</v>
      </c>
    </row>
    <row r="8" s="1" customFormat="1" ht="16.35" spans="1:9">
      <c r="A8" s="4" t="s">
        <v>429</v>
      </c>
      <c r="B8" s="5" t="s">
        <v>32</v>
      </c>
      <c r="C8" s="5">
        <v>322</v>
      </c>
      <c r="E8" s="3" t="s">
        <v>429</v>
      </c>
      <c r="F8" s="3" t="s">
        <v>589</v>
      </c>
      <c r="G8" s="3" t="s">
        <v>32</v>
      </c>
      <c r="H8" s="6">
        <v>322</v>
      </c>
      <c r="I8" s="1">
        <f t="shared" si="0"/>
        <v>0</v>
      </c>
    </row>
    <row r="9" s="1" customFormat="1" ht="16.35" spans="1:9">
      <c r="A9" s="4" t="s">
        <v>441</v>
      </c>
      <c r="B9" s="5" t="s">
        <v>32</v>
      </c>
      <c r="C9" s="5">
        <v>322</v>
      </c>
      <c r="E9" s="3" t="s">
        <v>441</v>
      </c>
      <c r="F9" s="3" t="s">
        <v>588</v>
      </c>
      <c r="G9" s="3" t="s">
        <v>32</v>
      </c>
      <c r="H9" s="6">
        <v>322</v>
      </c>
      <c r="I9" s="1">
        <f t="shared" si="0"/>
        <v>0</v>
      </c>
    </row>
    <row r="10" s="1" customFormat="1" ht="16.35" spans="1:9">
      <c r="A10" s="4" t="s">
        <v>315</v>
      </c>
      <c r="B10" s="5" t="s">
        <v>32</v>
      </c>
      <c r="C10" s="5">
        <v>322</v>
      </c>
      <c r="E10" s="3" t="s">
        <v>315</v>
      </c>
      <c r="F10" s="3" t="s">
        <v>316</v>
      </c>
      <c r="G10" s="3" t="s">
        <v>32</v>
      </c>
      <c r="H10" s="6">
        <v>322</v>
      </c>
      <c r="I10" s="1">
        <f t="shared" si="0"/>
        <v>0</v>
      </c>
    </row>
    <row r="11" s="1" customFormat="1" ht="16.35" spans="1:9">
      <c r="A11" s="4" t="s">
        <v>546</v>
      </c>
      <c r="B11" s="5" t="s">
        <v>32</v>
      </c>
      <c r="C11" s="5">
        <v>720</v>
      </c>
      <c r="E11" s="3" t="s">
        <v>546</v>
      </c>
      <c r="F11" s="3" t="s">
        <v>594</v>
      </c>
      <c r="G11" s="3" t="s">
        <v>32</v>
      </c>
      <c r="H11" s="6">
        <v>720</v>
      </c>
      <c r="I11" s="1">
        <f t="shared" si="0"/>
        <v>0</v>
      </c>
    </row>
    <row r="12" s="1" customFormat="1" ht="16.35" spans="1:9">
      <c r="A12" s="4" t="s">
        <v>489</v>
      </c>
      <c r="B12" s="5" t="s">
        <v>32</v>
      </c>
      <c r="C12" s="5">
        <v>3318</v>
      </c>
      <c r="E12" s="3" t="s">
        <v>489</v>
      </c>
      <c r="F12" s="3" t="s">
        <v>597</v>
      </c>
      <c r="G12" s="3" t="s">
        <v>32</v>
      </c>
      <c r="H12" s="6">
        <v>3318</v>
      </c>
      <c r="I12" s="1">
        <f t="shared" si="0"/>
        <v>0</v>
      </c>
    </row>
    <row r="13" s="1" customFormat="1" ht="16.35" spans="1:9">
      <c r="A13" s="4" t="s">
        <v>325</v>
      </c>
      <c r="B13" s="5" t="s">
        <v>32</v>
      </c>
      <c r="C13" s="5">
        <v>644</v>
      </c>
      <c r="E13" s="3" t="s">
        <v>325</v>
      </c>
      <c r="F13" s="3" t="s">
        <v>599</v>
      </c>
      <c r="G13" s="3" t="s">
        <v>32</v>
      </c>
      <c r="H13" s="6">
        <v>644</v>
      </c>
      <c r="I13" s="1">
        <f t="shared" si="0"/>
        <v>0</v>
      </c>
    </row>
    <row r="14" s="1" customFormat="1" ht="16.35" spans="1:9">
      <c r="A14" s="4" t="s">
        <v>352</v>
      </c>
      <c r="B14" s="5" t="s">
        <v>32</v>
      </c>
      <c r="C14" s="5">
        <v>900</v>
      </c>
      <c r="E14" s="3" t="s">
        <v>352</v>
      </c>
      <c r="F14" s="3" t="s">
        <v>601</v>
      </c>
      <c r="G14" s="3" t="s">
        <v>32</v>
      </c>
      <c r="H14" s="6">
        <v>900</v>
      </c>
      <c r="I14" s="1">
        <f t="shared" si="0"/>
        <v>0</v>
      </c>
    </row>
    <row r="15" s="1" customFormat="1" ht="16.35" spans="1:9">
      <c r="A15" s="4" t="s">
        <v>324</v>
      </c>
      <c r="B15" s="5" t="s">
        <v>32</v>
      </c>
      <c r="C15" s="5">
        <v>322</v>
      </c>
      <c r="E15" s="3" t="s">
        <v>324</v>
      </c>
      <c r="F15" s="3" t="s">
        <v>604</v>
      </c>
      <c r="G15" s="3" t="s">
        <v>32</v>
      </c>
      <c r="H15" s="6">
        <v>322</v>
      </c>
      <c r="I15" s="1">
        <f t="shared" si="0"/>
        <v>0</v>
      </c>
    </row>
    <row r="16" s="1" customFormat="1" ht="16.35" spans="1:9">
      <c r="A16" s="4" t="s">
        <v>322</v>
      </c>
      <c r="B16" s="5" t="s">
        <v>32</v>
      </c>
      <c r="C16" s="5">
        <v>322</v>
      </c>
      <c r="E16" s="3" t="s">
        <v>322</v>
      </c>
      <c r="F16" s="3" t="s">
        <v>605</v>
      </c>
      <c r="G16" s="3" t="s">
        <v>32</v>
      </c>
      <c r="H16" s="6">
        <v>322</v>
      </c>
      <c r="I16" s="1">
        <f t="shared" si="0"/>
        <v>0</v>
      </c>
    </row>
    <row r="17" s="1" customFormat="1" ht="16.35" spans="1:9">
      <c r="A17" s="4" t="s">
        <v>332</v>
      </c>
      <c r="B17" s="5" t="s">
        <v>32</v>
      </c>
      <c r="C17" s="5">
        <v>322</v>
      </c>
      <c r="E17" s="3" t="s">
        <v>332</v>
      </c>
      <c r="F17" s="3" t="s">
        <v>606</v>
      </c>
      <c r="G17" s="3" t="s">
        <v>32</v>
      </c>
      <c r="H17" s="6">
        <v>322</v>
      </c>
      <c r="I17" s="1">
        <f t="shared" si="0"/>
        <v>0</v>
      </c>
    </row>
    <row r="18" s="1" customFormat="1" ht="16.35" spans="1:9">
      <c r="A18" s="4" t="s">
        <v>246</v>
      </c>
      <c r="B18" s="5" t="s">
        <v>32</v>
      </c>
      <c r="C18" s="5">
        <v>325</v>
      </c>
      <c r="E18" s="3" t="s">
        <v>246</v>
      </c>
      <c r="F18" s="3" t="s">
        <v>607</v>
      </c>
      <c r="G18" s="3" t="s">
        <v>32</v>
      </c>
      <c r="H18" s="6">
        <v>325</v>
      </c>
      <c r="I18" s="1">
        <f t="shared" si="0"/>
        <v>0</v>
      </c>
    </row>
    <row r="19" s="1" customFormat="1" ht="16.35" spans="1:9">
      <c r="A19" s="4" t="s">
        <v>263</v>
      </c>
      <c r="B19" s="5" t="s">
        <v>32</v>
      </c>
      <c r="C19" s="5">
        <v>322</v>
      </c>
      <c r="E19" s="3" t="s">
        <v>263</v>
      </c>
      <c r="F19" s="3" t="s">
        <v>611</v>
      </c>
      <c r="G19" s="3" t="s">
        <v>32</v>
      </c>
      <c r="H19" s="6">
        <v>322</v>
      </c>
      <c r="I19" s="1">
        <f t="shared" si="0"/>
        <v>0</v>
      </c>
    </row>
    <row r="20" s="1" customFormat="1" ht="16.35" spans="1:9">
      <c r="A20" s="4" t="s">
        <v>270</v>
      </c>
      <c r="B20" s="5" t="s">
        <v>32</v>
      </c>
      <c r="C20" s="5">
        <v>322</v>
      </c>
      <c r="E20" s="3" t="s">
        <v>270</v>
      </c>
      <c r="F20" s="3" t="s">
        <v>610</v>
      </c>
      <c r="G20" s="3" t="s">
        <v>32</v>
      </c>
      <c r="H20" s="6">
        <v>322</v>
      </c>
      <c r="I20" s="1">
        <f t="shared" si="0"/>
        <v>0</v>
      </c>
    </row>
    <row r="21" s="1" customFormat="1" ht="16.35" spans="1:9">
      <c r="A21" s="4" t="s">
        <v>443</v>
      </c>
      <c r="B21" s="5" t="s">
        <v>32</v>
      </c>
      <c r="C21" s="5">
        <v>1760</v>
      </c>
      <c r="E21" s="3" t="s">
        <v>443</v>
      </c>
      <c r="F21" s="3" t="s">
        <v>612</v>
      </c>
      <c r="G21" s="3" t="s">
        <v>32</v>
      </c>
      <c r="H21" s="6">
        <v>1760</v>
      </c>
      <c r="I21" s="1">
        <f t="shared" si="0"/>
        <v>0</v>
      </c>
    </row>
    <row r="22" s="1" customFormat="1" ht="16.35" spans="1:9">
      <c r="A22" s="4" t="s">
        <v>265</v>
      </c>
      <c r="B22" s="5" t="s">
        <v>32</v>
      </c>
      <c r="C22" s="5">
        <v>360</v>
      </c>
      <c r="E22" s="3" t="s">
        <v>265</v>
      </c>
      <c r="F22" s="3" t="s">
        <v>615</v>
      </c>
      <c r="G22" s="3" t="s">
        <v>32</v>
      </c>
      <c r="H22" s="6">
        <v>360</v>
      </c>
      <c r="I22" s="1">
        <f t="shared" si="0"/>
        <v>0</v>
      </c>
    </row>
    <row r="23" s="1" customFormat="1" ht="16.35" spans="1:9">
      <c r="A23" s="4" t="s">
        <v>209</v>
      </c>
      <c r="B23" s="5" t="s">
        <v>32</v>
      </c>
      <c r="C23" s="5">
        <v>322</v>
      </c>
      <c r="E23" s="3" t="s">
        <v>209</v>
      </c>
      <c r="F23" s="3" t="s">
        <v>617</v>
      </c>
      <c r="G23" s="3" t="s">
        <v>32</v>
      </c>
      <c r="H23" s="6">
        <v>322</v>
      </c>
      <c r="I23" s="1">
        <f t="shared" si="0"/>
        <v>0</v>
      </c>
    </row>
    <row r="24" s="1" customFormat="1" ht="16.35" spans="1:9">
      <c r="A24" s="4" t="s">
        <v>206</v>
      </c>
      <c r="B24" s="5" t="s">
        <v>32</v>
      </c>
      <c r="C24" s="5">
        <v>322</v>
      </c>
      <c r="E24" s="3" t="s">
        <v>206</v>
      </c>
      <c r="F24" s="3" t="s">
        <v>620</v>
      </c>
      <c r="G24" s="3" t="s">
        <v>32</v>
      </c>
      <c r="H24" s="6">
        <v>322</v>
      </c>
      <c r="I24" s="1">
        <f t="shared" si="0"/>
        <v>0</v>
      </c>
    </row>
    <row r="25" s="1" customFormat="1" ht="16.35" spans="1:9">
      <c r="A25" s="4" t="s">
        <v>371</v>
      </c>
      <c r="B25" s="5" t="s">
        <v>32</v>
      </c>
      <c r="C25" s="5">
        <v>1355</v>
      </c>
      <c r="E25" s="3" t="s">
        <v>371</v>
      </c>
      <c r="F25" s="3" t="s">
        <v>621</v>
      </c>
      <c r="G25" s="3" t="s">
        <v>32</v>
      </c>
      <c r="H25" s="6">
        <v>1355</v>
      </c>
      <c r="I25" s="1">
        <f t="shared" si="0"/>
        <v>0</v>
      </c>
    </row>
    <row r="26" s="1" customFormat="1" ht="16.35" spans="1:9">
      <c r="A26" s="4" t="s">
        <v>296</v>
      </c>
      <c r="B26" s="5" t="s">
        <v>32</v>
      </c>
      <c r="C26" s="5">
        <v>1070</v>
      </c>
      <c r="E26" s="3" t="s">
        <v>296</v>
      </c>
      <c r="F26" s="3" t="s">
        <v>624</v>
      </c>
      <c r="G26" s="3" t="s">
        <v>32</v>
      </c>
      <c r="H26" s="6">
        <v>1070</v>
      </c>
      <c r="I26" s="1">
        <f t="shared" ref="I26:I47" si="1">C26-H26</f>
        <v>0</v>
      </c>
    </row>
    <row r="27" s="1" customFormat="1" ht="16.35" spans="1:9">
      <c r="A27" s="4" t="s">
        <v>227</v>
      </c>
      <c r="B27" s="5" t="s">
        <v>32</v>
      </c>
      <c r="C27" s="5">
        <v>1070</v>
      </c>
      <c r="E27" s="3" t="s">
        <v>227</v>
      </c>
      <c r="F27" s="3" t="s">
        <v>626</v>
      </c>
      <c r="G27" s="3" t="s">
        <v>32</v>
      </c>
      <c r="H27" s="6">
        <v>1070</v>
      </c>
      <c r="I27" s="1">
        <f t="shared" si="1"/>
        <v>0</v>
      </c>
    </row>
    <row r="28" s="1" customFormat="1" ht="16.35" spans="1:9">
      <c r="A28" s="4" t="s">
        <v>494</v>
      </c>
      <c r="B28" s="5" t="s">
        <v>277</v>
      </c>
      <c r="C28" s="5">
        <v>4935</v>
      </c>
      <c r="E28" s="3" t="s">
        <v>494</v>
      </c>
      <c r="F28" s="3">
        <v>1409759</v>
      </c>
      <c r="G28" s="3" t="s">
        <v>277</v>
      </c>
      <c r="H28" s="6">
        <v>4935</v>
      </c>
      <c r="I28" s="1">
        <f t="shared" si="1"/>
        <v>0</v>
      </c>
    </row>
    <row r="29" s="1" customFormat="1" ht="16.35" spans="1:9">
      <c r="A29" s="4" t="s">
        <v>122</v>
      </c>
      <c r="B29" s="5" t="s">
        <v>32</v>
      </c>
      <c r="C29" s="5">
        <v>349</v>
      </c>
      <c r="E29" s="3" t="s">
        <v>122</v>
      </c>
      <c r="F29" s="3" t="s">
        <v>629</v>
      </c>
      <c r="G29" s="3" t="s">
        <v>32</v>
      </c>
      <c r="H29" s="6">
        <v>349</v>
      </c>
      <c r="I29" s="1">
        <f t="shared" si="1"/>
        <v>0</v>
      </c>
    </row>
    <row r="30" s="1" customFormat="1" ht="16.35" spans="1:9">
      <c r="A30" s="4" t="s">
        <v>169</v>
      </c>
      <c r="B30" s="5" t="s">
        <v>32</v>
      </c>
      <c r="C30" s="5">
        <v>644</v>
      </c>
      <c r="E30" s="3" t="s">
        <v>169</v>
      </c>
      <c r="F30" s="3" t="s">
        <v>632</v>
      </c>
      <c r="G30" s="3" t="s">
        <v>32</v>
      </c>
      <c r="H30" s="6">
        <v>644</v>
      </c>
      <c r="I30" s="1">
        <f t="shared" si="1"/>
        <v>0</v>
      </c>
    </row>
    <row r="31" s="1" customFormat="1" ht="16.35" spans="1:9">
      <c r="A31" s="4" t="s">
        <v>24</v>
      </c>
      <c r="B31" s="5" t="s">
        <v>32</v>
      </c>
      <c r="C31" s="5">
        <v>349</v>
      </c>
      <c r="E31" s="3" t="s">
        <v>24</v>
      </c>
      <c r="F31" s="3" t="s">
        <v>633</v>
      </c>
      <c r="G31" s="3" t="s">
        <v>32</v>
      </c>
      <c r="H31" s="6">
        <v>349</v>
      </c>
      <c r="I31" s="1">
        <f t="shared" si="1"/>
        <v>0</v>
      </c>
    </row>
    <row r="32" s="1" customFormat="1" ht="16.35" spans="1:9">
      <c r="A32" s="4" t="s">
        <v>224</v>
      </c>
      <c r="B32" s="5" t="s">
        <v>32</v>
      </c>
      <c r="C32" s="5">
        <v>1760</v>
      </c>
      <c r="E32" s="3" t="s">
        <v>224</v>
      </c>
      <c r="F32" s="3" t="s">
        <v>635</v>
      </c>
      <c r="G32" s="3" t="s">
        <v>32</v>
      </c>
      <c r="H32" s="6">
        <v>1760</v>
      </c>
      <c r="I32" s="1">
        <f t="shared" si="1"/>
        <v>0</v>
      </c>
    </row>
    <row r="33" s="1" customFormat="1" ht="16.35" spans="1:9">
      <c r="A33" s="4" t="s">
        <v>131</v>
      </c>
      <c r="B33" s="5" t="s">
        <v>32</v>
      </c>
      <c r="C33" s="5">
        <v>1410</v>
      </c>
      <c r="E33" s="3" t="s">
        <v>131</v>
      </c>
      <c r="F33" s="3" t="s">
        <v>636</v>
      </c>
      <c r="G33" s="3" t="s">
        <v>32</v>
      </c>
      <c r="H33" s="6">
        <v>1410</v>
      </c>
      <c r="I33" s="1">
        <f t="shared" si="1"/>
        <v>0</v>
      </c>
    </row>
    <row r="34" s="1" customFormat="1" ht="16.35" spans="1:9">
      <c r="A34" s="4" t="s">
        <v>234</v>
      </c>
      <c r="B34" s="5" t="s">
        <v>32</v>
      </c>
      <c r="C34" s="5">
        <v>6310</v>
      </c>
      <c r="E34" s="3" t="s">
        <v>234</v>
      </c>
      <c r="F34" s="3" t="s">
        <v>639</v>
      </c>
      <c r="G34" s="3" t="s">
        <v>32</v>
      </c>
      <c r="H34" s="6">
        <v>6310</v>
      </c>
      <c r="I34" s="1">
        <f t="shared" si="1"/>
        <v>0</v>
      </c>
    </row>
    <row r="35" s="1" customFormat="1" ht="16.35" spans="1:9">
      <c r="A35" s="4" t="s">
        <v>106</v>
      </c>
      <c r="B35" s="5" t="s">
        <v>32</v>
      </c>
      <c r="C35" s="5">
        <v>644</v>
      </c>
      <c r="E35" s="3" t="s">
        <v>106</v>
      </c>
      <c r="F35" s="3" t="s">
        <v>641</v>
      </c>
      <c r="G35" s="3" t="s">
        <v>32</v>
      </c>
      <c r="H35" s="6">
        <v>644</v>
      </c>
      <c r="I35" s="1">
        <f t="shared" si="1"/>
        <v>0</v>
      </c>
    </row>
    <row r="36" s="1" customFormat="1" ht="16.35" spans="1:9">
      <c r="A36" s="4" t="s">
        <v>49</v>
      </c>
      <c r="B36" s="5" t="s">
        <v>32</v>
      </c>
      <c r="C36" s="5">
        <v>322</v>
      </c>
      <c r="E36" s="3" t="s">
        <v>49</v>
      </c>
      <c r="F36" s="3" t="s">
        <v>642</v>
      </c>
      <c r="G36" s="3" t="s">
        <v>32</v>
      </c>
      <c r="H36" s="6">
        <v>322</v>
      </c>
      <c r="I36" s="1">
        <f t="shared" si="1"/>
        <v>0</v>
      </c>
    </row>
    <row r="37" s="1" customFormat="1" ht="16.35" spans="1:9">
      <c r="A37" s="4" t="s">
        <v>71</v>
      </c>
      <c r="B37" s="5" t="s">
        <v>32</v>
      </c>
      <c r="C37" s="5">
        <v>349</v>
      </c>
      <c r="E37" s="3" t="s">
        <v>71</v>
      </c>
      <c r="F37" s="3" t="s">
        <v>643</v>
      </c>
      <c r="G37" s="3" t="s">
        <v>32</v>
      </c>
      <c r="H37" s="6">
        <v>349</v>
      </c>
      <c r="I37" s="1">
        <f t="shared" si="1"/>
        <v>0</v>
      </c>
    </row>
    <row r="38" s="1" customFormat="1" ht="16.35" spans="1:9">
      <c r="A38" s="4" t="s">
        <v>422</v>
      </c>
      <c r="B38" s="5" t="s">
        <v>32</v>
      </c>
      <c r="C38" s="5">
        <v>5700</v>
      </c>
      <c r="E38" s="3" t="s">
        <v>422</v>
      </c>
      <c r="F38" s="3" t="s">
        <v>644</v>
      </c>
      <c r="G38" s="3" t="s">
        <v>32</v>
      </c>
      <c r="H38" s="6">
        <v>5700</v>
      </c>
      <c r="I38" s="1">
        <f t="shared" si="1"/>
        <v>0</v>
      </c>
    </row>
    <row r="39" s="1" customFormat="1" ht="16.35" spans="1:9">
      <c r="A39" s="4" t="s">
        <v>385</v>
      </c>
      <c r="B39" s="5" t="s">
        <v>32</v>
      </c>
      <c r="C39" s="5">
        <v>5280</v>
      </c>
      <c r="E39" s="3" t="s">
        <v>385</v>
      </c>
      <c r="F39" s="3" t="s">
        <v>646</v>
      </c>
      <c r="G39" s="3" t="s">
        <v>32</v>
      </c>
      <c r="H39" s="6">
        <v>5280</v>
      </c>
      <c r="I39" s="1">
        <f t="shared" si="1"/>
        <v>0</v>
      </c>
    </row>
    <row r="40" s="1" customFormat="1" ht="16.35" spans="1:9">
      <c r="A40" s="4" t="s">
        <v>363</v>
      </c>
      <c r="B40" s="5" t="s">
        <v>277</v>
      </c>
      <c r="C40" s="5">
        <v>4935</v>
      </c>
      <c r="E40" s="3" t="s">
        <v>363</v>
      </c>
      <c r="F40" s="3">
        <v>1408778</v>
      </c>
      <c r="G40" s="3" t="s">
        <v>277</v>
      </c>
      <c r="H40" s="6">
        <v>4935</v>
      </c>
      <c r="I40" s="1">
        <f t="shared" si="1"/>
        <v>0</v>
      </c>
    </row>
    <row r="41" s="1" customFormat="1" ht="16.35" spans="1:9">
      <c r="A41" s="4" t="s">
        <v>479</v>
      </c>
      <c r="B41" s="5" t="s">
        <v>32</v>
      </c>
      <c r="C41" s="5">
        <v>880</v>
      </c>
      <c r="E41" s="3" t="s">
        <v>479</v>
      </c>
      <c r="F41" s="3" t="s">
        <v>649</v>
      </c>
      <c r="G41" s="3" t="s">
        <v>32</v>
      </c>
      <c r="H41" s="6">
        <v>880</v>
      </c>
      <c r="I41" s="1">
        <f t="shared" si="1"/>
        <v>0</v>
      </c>
    </row>
    <row r="42" s="1" customFormat="1" ht="16.35" spans="1:9">
      <c r="A42" s="4" t="s">
        <v>412</v>
      </c>
      <c r="B42" s="5" t="s">
        <v>32</v>
      </c>
      <c r="C42" s="5">
        <v>3396</v>
      </c>
      <c r="E42" s="3" t="s">
        <v>412</v>
      </c>
      <c r="F42" s="3" t="s">
        <v>651</v>
      </c>
      <c r="G42" s="3" t="s">
        <v>32</v>
      </c>
      <c r="H42" s="6">
        <v>3396</v>
      </c>
      <c r="I42" s="1">
        <f t="shared" si="1"/>
        <v>0</v>
      </c>
    </row>
    <row r="43" s="1" customFormat="1" ht="16.35" spans="1:9">
      <c r="A43" s="4" t="s">
        <v>356</v>
      </c>
      <c r="B43" s="5" t="s">
        <v>32</v>
      </c>
      <c r="C43" s="5">
        <v>7040</v>
      </c>
      <c r="E43" s="3" t="s">
        <v>356</v>
      </c>
      <c r="F43" s="3" t="s">
        <v>654</v>
      </c>
      <c r="G43" s="3" t="s">
        <v>32</v>
      </c>
      <c r="H43" s="6">
        <v>7040</v>
      </c>
      <c r="I43" s="1">
        <f t="shared" si="1"/>
        <v>0</v>
      </c>
    </row>
    <row r="44" s="1" customFormat="1" ht="16.35" spans="1:9">
      <c r="A44" s="4" t="s">
        <v>540</v>
      </c>
      <c r="B44" s="5" t="s">
        <v>32</v>
      </c>
      <c r="C44" s="5">
        <v>11120</v>
      </c>
      <c r="E44" s="3" t="s">
        <v>540</v>
      </c>
      <c r="F44" s="3" t="s">
        <v>658</v>
      </c>
      <c r="G44" s="3" t="s">
        <v>32</v>
      </c>
      <c r="H44" s="6">
        <v>11120</v>
      </c>
      <c r="I44" s="1">
        <f t="shared" si="1"/>
        <v>0</v>
      </c>
    </row>
    <row r="45" s="1" customFormat="1" ht="16.35" spans="1:9">
      <c r="A45" s="4" t="s">
        <v>254</v>
      </c>
      <c r="B45" s="5" t="s">
        <v>32</v>
      </c>
      <c r="C45" s="5">
        <v>4400</v>
      </c>
      <c r="E45" s="3" t="s">
        <v>254</v>
      </c>
      <c r="F45" s="3" t="s">
        <v>656</v>
      </c>
      <c r="G45" s="3" t="s">
        <v>32</v>
      </c>
      <c r="H45" s="6">
        <v>4400</v>
      </c>
      <c r="I45" s="1">
        <f t="shared" si="1"/>
        <v>0</v>
      </c>
    </row>
    <row r="46" s="1" customFormat="1" ht="16.35" spans="1:9">
      <c r="A46" s="4" t="s">
        <v>399</v>
      </c>
      <c r="B46" s="5" t="s">
        <v>32</v>
      </c>
      <c r="C46" s="5">
        <v>2382</v>
      </c>
      <c r="E46" s="3" t="s">
        <v>399</v>
      </c>
      <c r="F46" s="3" t="s">
        <v>661</v>
      </c>
      <c r="G46" s="3" t="s">
        <v>32</v>
      </c>
      <c r="H46" s="6">
        <v>2382</v>
      </c>
      <c r="I46" s="1">
        <f t="shared" si="1"/>
        <v>0</v>
      </c>
    </row>
    <row r="47" s="1" customFormat="1" ht="16.35" spans="1:9">
      <c r="A47" s="4" t="s">
        <v>203</v>
      </c>
      <c r="B47" s="5" t="s">
        <v>32</v>
      </c>
      <c r="C47" s="5">
        <v>322</v>
      </c>
      <c r="E47" s="3" t="s">
        <v>203</v>
      </c>
      <c r="F47" s="3" t="s">
        <v>664</v>
      </c>
      <c r="G47" s="3" t="s">
        <v>32</v>
      </c>
      <c r="H47" s="6">
        <v>322</v>
      </c>
      <c r="I47" s="1">
        <f t="shared" si="1"/>
        <v>0</v>
      </c>
    </row>
    <row r="48" s="1" customFormat="1" ht="16.35" spans="1:9">
      <c r="A48" s="4" t="s">
        <v>200</v>
      </c>
      <c r="B48" s="5" t="s">
        <v>32</v>
      </c>
      <c r="C48" s="5">
        <v>322</v>
      </c>
      <c r="E48" s="3" t="s">
        <v>200</v>
      </c>
      <c r="F48" s="3" t="s">
        <v>665</v>
      </c>
      <c r="G48" s="3" t="s">
        <v>32</v>
      </c>
      <c r="H48" s="6">
        <v>322</v>
      </c>
      <c r="I48" s="1">
        <f t="shared" ref="I48:I69" si="2">C48-H48</f>
        <v>0</v>
      </c>
    </row>
    <row r="49" s="1" customFormat="1" ht="16.35" spans="1:9">
      <c r="A49" s="4" t="s">
        <v>291</v>
      </c>
      <c r="B49" s="5" t="s">
        <v>32</v>
      </c>
      <c r="C49" s="5">
        <v>1745</v>
      </c>
      <c r="E49" s="3" t="s">
        <v>291</v>
      </c>
      <c r="F49" s="3" t="s">
        <v>668</v>
      </c>
      <c r="G49" s="3" t="s">
        <v>32</v>
      </c>
      <c r="H49" s="6">
        <v>1745</v>
      </c>
      <c r="I49" s="1">
        <f t="shared" si="2"/>
        <v>0</v>
      </c>
    </row>
    <row r="50" s="1" customFormat="1" ht="16.35" spans="1:9">
      <c r="A50" s="4" t="s">
        <v>446</v>
      </c>
      <c r="B50" s="5" t="s">
        <v>32</v>
      </c>
      <c r="C50" s="5">
        <v>1966</v>
      </c>
      <c r="E50" s="3" t="s">
        <v>446</v>
      </c>
      <c r="F50" s="3" t="s">
        <v>666</v>
      </c>
      <c r="G50" s="3" t="s">
        <v>32</v>
      </c>
      <c r="H50" s="6">
        <v>1966</v>
      </c>
      <c r="I50" s="1">
        <f t="shared" si="2"/>
        <v>0</v>
      </c>
    </row>
    <row r="51" s="1" customFormat="1" ht="16.35" spans="1:9">
      <c r="A51" s="4" t="s">
        <v>476</v>
      </c>
      <c r="B51" s="5" t="s">
        <v>277</v>
      </c>
      <c r="C51" s="5">
        <v>4935</v>
      </c>
      <c r="E51" s="3" t="s">
        <v>476</v>
      </c>
      <c r="F51" s="3">
        <v>1407502</v>
      </c>
      <c r="G51" s="3" t="s">
        <v>277</v>
      </c>
      <c r="H51" s="6">
        <v>4935</v>
      </c>
      <c r="I51" s="1">
        <f t="shared" si="2"/>
        <v>0</v>
      </c>
    </row>
    <row r="52" s="1" customFormat="1" ht="16.35" spans="1:9">
      <c r="A52" s="4" t="s">
        <v>529</v>
      </c>
      <c r="B52" s="5" t="s">
        <v>32</v>
      </c>
      <c r="C52" s="5">
        <v>1177</v>
      </c>
      <c r="E52" s="3" t="s">
        <v>529</v>
      </c>
      <c r="F52" s="3" t="s">
        <v>672</v>
      </c>
      <c r="G52" s="3" t="s">
        <v>32</v>
      </c>
      <c r="H52" s="6">
        <v>1177</v>
      </c>
      <c r="I52" s="1">
        <f t="shared" si="2"/>
        <v>0</v>
      </c>
    </row>
    <row r="53" s="1" customFormat="1" ht="16.35" spans="1:9">
      <c r="A53" s="4" t="s">
        <v>159</v>
      </c>
      <c r="B53" s="5" t="s">
        <v>32</v>
      </c>
      <c r="C53" s="5">
        <v>1750</v>
      </c>
      <c r="E53" s="3" t="s">
        <v>159</v>
      </c>
      <c r="F53" s="3" t="s">
        <v>675</v>
      </c>
      <c r="G53" s="3" t="s">
        <v>32</v>
      </c>
      <c r="H53" s="6">
        <v>1750</v>
      </c>
      <c r="I53" s="1">
        <f t="shared" si="2"/>
        <v>0</v>
      </c>
    </row>
    <row r="54" s="1" customFormat="1" ht="16.35" spans="1:9">
      <c r="A54" s="4" t="s">
        <v>65</v>
      </c>
      <c r="B54" s="5" t="s">
        <v>32</v>
      </c>
      <c r="C54" s="5">
        <v>12312</v>
      </c>
      <c r="E54" s="3" t="s">
        <v>65</v>
      </c>
      <c r="F54" s="3" t="s">
        <v>677</v>
      </c>
      <c r="G54" s="3" t="s">
        <v>32</v>
      </c>
      <c r="H54" s="6">
        <v>12312</v>
      </c>
      <c r="I54" s="1">
        <f t="shared" si="2"/>
        <v>0</v>
      </c>
    </row>
    <row r="55" s="1" customFormat="1" ht="16.35" spans="1:9">
      <c r="A55" s="4" t="s">
        <v>341</v>
      </c>
      <c r="B55" s="5" t="s">
        <v>32</v>
      </c>
      <c r="C55" s="5">
        <v>1720</v>
      </c>
      <c r="E55" s="3" t="s">
        <v>341</v>
      </c>
      <c r="F55" s="3" t="s">
        <v>680</v>
      </c>
      <c r="G55" s="3" t="s">
        <v>32</v>
      </c>
      <c r="H55" s="6">
        <v>1720</v>
      </c>
      <c r="I55" s="1">
        <f t="shared" si="2"/>
        <v>0</v>
      </c>
    </row>
    <row r="56" s="1" customFormat="1" ht="16.35" spans="1:9">
      <c r="A56" s="4" t="s">
        <v>388</v>
      </c>
      <c r="B56" s="5" t="s">
        <v>32</v>
      </c>
      <c r="C56" s="5">
        <v>3960</v>
      </c>
      <c r="E56" s="3" t="s">
        <v>388</v>
      </c>
      <c r="F56" s="3" t="s">
        <v>682</v>
      </c>
      <c r="G56" s="3" t="s">
        <v>32</v>
      </c>
      <c r="H56" s="6">
        <v>3960</v>
      </c>
      <c r="I56" s="1">
        <f t="shared" si="2"/>
        <v>0</v>
      </c>
    </row>
    <row r="57" s="1" customFormat="1" ht="16.35" spans="1:9">
      <c r="A57" s="4" t="s">
        <v>81</v>
      </c>
      <c r="B57" s="5" t="s">
        <v>32</v>
      </c>
      <c r="C57" s="5">
        <v>12000</v>
      </c>
      <c r="E57" s="3" t="s">
        <v>81</v>
      </c>
      <c r="F57" s="3" t="s">
        <v>685</v>
      </c>
      <c r="G57" s="3" t="s">
        <v>32</v>
      </c>
      <c r="H57" s="6">
        <v>12000</v>
      </c>
      <c r="I57" s="1">
        <f t="shared" si="2"/>
        <v>0</v>
      </c>
    </row>
    <row r="58" s="1" customFormat="1" ht="16.35" spans="1:9">
      <c r="A58" s="4" t="s">
        <v>211</v>
      </c>
      <c r="B58" s="5" t="s">
        <v>32</v>
      </c>
      <c r="C58" s="5">
        <v>860</v>
      </c>
      <c r="E58" s="3" t="s">
        <v>211</v>
      </c>
      <c r="F58" s="3" t="s">
        <v>689</v>
      </c>
      <c r="G58" s="3" t="s">
        <v>32</v>
      </c>
      <c r="H58" s="6">
        <v>860</v>
      </c>
      <c r="I58" s="1">
        <f t="shared" si="2"/>
        <v>0</v>
      </c>
    </row>
    <row r="59" s="1" customFormat="1" ht="16.35" spans="1:9">
      <c r="A59" s="4" t="s">
        <v>523</v>
      </c>
      <c r="B59" s="5" t="s">
        <v>32</v>
      </c>
      <c r="C59" s="5">
        <v>2440</v>
      </c>
      <c r="E59" s="3" t="s">
        <v>523</v>
      </c>
      <c r="F59" s="3" t="s">
        <v>691</v>
      </c>
      <c r="G59" s="3" t="s">
        <v>32</v>
      </c>
      <c r="H59" s="6">
        <v>2440</v>
      </c>
      <c r="I59" s="1">
        <f t="shared" si="2"/>
        <v>0</v>
      </c>
    </row>
    <row r="60" s="1" customFormat="1" ht="16.35" spans="1:9">
      <c r="A60" s="4" t="s">
        <v>285</v>
      </c>
      <c r="B60" s="5" t="s">
        <v>32</v>
      </c>
      <c r="C60" s="5">
        <v>2139</v>
      </c>
      <c r="E60" s="3" t="s">
        <v>285</v>
      </c>
      <c r="F60" s="3" t="s">
        <v>694</v>
      </c>
      <c r="G60" s="3" t="s">
        <v>32</v>
      </c>
      <c r="H60" s="6">
        <v>2139</v>
      </c>
      <c r="I60" s="1">
        <f t="shared" si="2"/>
        <v>0</v>
      </c>
    </row>
    <row r="61" s="1" customFormat="1" ht="16.35" spans="1:9">
      <c r="A61" s="4" t="s">
        <v>153</v>
      </c>
      <c r="B61" s="5" t="s">
        <v>32</v>
      </c>
      <c r="C61" s="5">
        <v>7740</v>
      </c>
      <c r="E61" s="3" t="s">
        <v>153</v>
      </c>
      <c r="F61" s="3" t="s">
        <v>696</v>
      </c>
      <c r="G61" s="3" t="s">
        <v>32</v>
      </c>
      <c r="H61" s="6">
        <v>7740</v>
      </c>
      <c r="I61" s="1">
        <f t="shared" si="2"/>
        <v>0</v>
      </c>
    </row>
    <row r="62" s="1" customFormat="1" ht="16.35" spans="1:9">
      <c r="A62" s="4" t="s">
        <v>172</v>
      </c>
      <c r="B62" s="5" t="s">
        <v>32</v>
      </c>
      <c r="C62" s="5">
        <v>3240</v>
      </c>
      <c r="E62" s="3" t="s">
        <v>172</v>
      </c>
      <c r="F62" s="3" t="s">
        <v>698</v>
      </c>
      <c r="G62" s="3" t="s">
        <v>32</v>
      </c>
      <c r="H62" s="6">
        <v>3240</v>
      </c>
      <c r="I62" s="1">
        <f t="shared" si="2"/>
        <v>0</v>
      </c>
    </row>
    <row r="63" s="1" customFormat="1" ht="16.35" spans="1:9">
      <c r="A63" s="4" t="s">
        <v>367</v>
      </c>
      <c r="B63" s="5" t="s">
        <v>32</v>
      </c>
      <c r="C63" s="5">
        <v>1426</v>
      </c>
      <c r="E63" s="3" t="s">
        <v>367</v>
      </c>
      <c r="F63" s="3" t="s">
        <v>700</v>
      </c>
      <c r="G63" s="3" t="s">
        <v>32</v>
      </c>
      <c r="H63" s="6">
        <v>1426</v>
      </c>
      <c r="I63" s="1">
        <f t="shared" si="2"/>
        <v>0</v>
      </c>
    </row>
    <row r="64" s="1" customFormat="1" ht="16.35" spans="1:9">
      <c r="A64" s="4" t="s">
        <v>187</v>
      </c>
      <c r="B64" s="5" t="s">
        <v>32</v>
      </c>
      <c r="C64" s="5">
        <v>1406</v>
      </c>
      <c r="E64" s="3" t="s">
        <v>187</v>
      </c>
      <c r="F64" s="3" t="s">
        <v>702</v>
      </c>
      <c r="G64" s="3" t="s">
        <v>32</v>
      </c>
      <c r="H64" s="6">
        <v>1406</v>
      </c>
      <c r="I64" s="1">
        <f t="shared" si="2"/>
        <v>0</v>
      </c>
    </row>
    <row r="65" s="1" customFormat="1" ht="16.35" spans="1:9">
      <c r="A65" s="4" t="s">
        <v>381</v>
      </c>
      <c r="B65" s="5" t="s">
        <v>32</v>
      </c>
      <c r="C65" s="5">
        <v>1500</v>
      </c>
      <c r="E65" s="3" t="s">
        <v>381</v>
      </c>
      <c r="F65" s="3" t="s">
        <v>704</v>
      </c>
      <c r="G65" s="3" t="s">
        <v>32</v>
      </c>
      <c r="H65" s="6">
        <v>1500</v>
      </c>
      <c r="I65" s="1">
        <f t="shared" si="2"/>
        <v>0</v>
      </c>
    </row>
    <row r="66" s="1" customFormat="1" ht="16.35" spans="1:9">
      <c r="A66" s="4" t="s">
        <v>453</v>
      </c>
      <c r="B66" s="5" t="s">
        <v>32</v>
      </c>
      <c r="C66" s="5">
        <v>1800</v>
      </c>
      <c r="E66" s="3" t="s">
        <v>453</v>
      </c>
      <c r="F66" s="3" t="s">
        <v>707</v>
      </c>
      <c r="G66" s="3" t="s">
        <v>32</v>
      </c>
      <c r="H66" s="6">
        <v>1800</v>
      </c>
      <c r="I66" s="1">
        <f t="shared" si="2"/>
        <v>0</v>
      </c>
    </row>
    <row r="67" s="1" customFormat="1" ht="16.35" spans="1:9">
      <c r="A67" s="4" t="s">
        <v>473</v>
      </c>
      <c r="B67" s="5" t="s">
        <v>32</v>
      </c>
      <c r="C67" s="5">
        <v>3268</v>
      </c>
      <c r="E67" s="3" t="s">
        <v>473</v>
      </c>
      <c r="F67" s="3" t="s">
        <v>709</v>
      </c>
      <c r="G67" s="3" t="s">
        <v>32</v>
      </c>
      <c r="H67" s="6">
        <v>3268</v>
      </c>
      <c r="I67" s="1">
        <f t="shared" si="2"/>
        <v>0</v>
      </c>
    </row>
    <row r="68" s="1" customFormat="1" ht="16.35" spans="1:9">
      <c r="A68" s="4" t="s">
        <v>288</v>
      </c>
      <c r="B68" s="5" t="s">
        <v>32</v>
      </c>
      <c r="C68" s="5">
        <v>1440</v>
      </c>
      <c r="E68" s="3" t="s">
        <v>288</v>
      </c>
      <c r="F68" s="3" t="s">
        <v>711</v>
      </c>
      <c r="G68" s="3" t="s">
        <v>32</v>
      </c>
      <c r="H68" s="6">
        <v>1440</v>
      </c>
      <c r="I68" s="1">
        <f t="shared" si="2"/>
        <v>0</v>
      </c>
    </row>
    <row r="69" s="1" customFormat="1" ht="16.35" spans="1:9">
      <c r="A69" s="4" t="s">
        <v>100</v>
      </c>
      <c r="B69" s="5" t="s">
        <v>32</v>
      </c>
      <c r="C69" s="5">
        <v>17592</v>
      </c>
      <c r="E69" s="3" t="s">
        <v>100</v>
      </c>
      <c r="F69" s="3" t="s">
        <v>713</v>
      </c>
      <c r="G69" s="3" t="s">
        <v>32</v>
      </c>
      <c r="H69" s="6">
        <v>17592</v>
      </c>
      <c r="I69" s="1">
        <f t="shared" si="2"/>
        <v>0</v>
      </c>
    </row>
    <row r="70" s="1" customFormat="1" ht="16.35" spans="1:9">
      <c r="A70" s="4" t="s">
        <v>251</v>
      </c>
      <c r="B70" s="5" t="s">
        <v>32</v>
      </c>
      <c r="C70" s="5">
        <v>3440</v>
      </c>
      <c r="E70" s="3" t="s">
        <v>251</v>
      </c>
      <c r="F70" s="3" t="s">
        <v>716</v>
      </c>
      <c r="G70" s="3" t="s">
        <v>32</v>
      </c>
      <c r="H70" s="6">
        <v>3440</v>
      </c>
      <c r="I70" s="1">
        <f t="shared" ref="I70:I101" si="3">C70-H70</f>
        <v>0</v>
      </c>
    </row>
    <row r="71" s="1" customFormat="1" ht="16.35" spans="1:9">
      <c r="A71" s="4" t="s">
        <v>513</v>
      </c>
      <c r="B71" s="5" t="s">
        <v>32</v>
      </c>
      <c r="C71" s="5">
        <v>1470</v>
      </c>
      <c r="E71" s="3" t="s">
        <v>513</v>
      </c>
      <c r="F71" s="3" t="s">
        <v>718</v>
      </c>
      <c r="G71" s="3" t="s">
        <v>32</v>
      </c>
      <c r="H71" s="6">
        <v>1470</v>
      </c>
      <c r="I71" s="1">
        <f t="shared" si="3"/>
        <v>0</v>
      </c>
    </row>
    <row r="72" s="1" customFormat="1" ht="16.35" spans="1:9">
      <c r="A72" s="4" t="s">
        <v>299</v>
      </c>
      <c r="B72" s="5" t="s">
        <v>32</v>
      </c>
      <c r="C72" s="5">
        <v>900</v>
      </c>
      <c r="E72" s="3" t="s">
        <v>299</v>
      </c>
      <c r="F72" s="3" t="s">
        <v>720</v>
      </c>
      <c r="G72" s="3" t="s">
        <v>32</v>
      </c>
      <c r="H72" s="6">
        <v>900</v>
      </c>
      <c r="I72" s="1">
        <f t="shared" si="3"/>
        <v>0</v>
      </c>
    </row>
    <row r="73" s="1" customFormat="1" ht="16.35" spans="1:9">
      <c r="A73" s="4" t="s">
        <v>393</v>
      </c>
      <c r="B73" s="5" t="s">
        <v>32</v>
      </c>
      <c r="C73" s="5">
        <v>3268</v>
      </c>
      <c r="E73" s="3" t="s">
        <v>393</v>
      </c>
      <c r="F73" s="3" t="s">
        <v>722</v>
      </c>
      <c r="G73" s="3" t="s">
        <v>32</v>
      </c>
      <c r="H73" s="6">
        <v>3268</v>
      </c>
      <c r="I73" s="1">
        <f t="shared" si="3"/>
        <v>0</v>
      </c>
    </row>
    <row r="74" s="1" customFormat="1" ht="16.35" spans="1:9">
      <c r="A74" s="4" t="s">
        <v>282</v>
      </c>
      <c r="B74" s="5" t="s">
        <v>32</v>
      </c>
      <c r="C74" s="5">
        <v>720</v>
      </c>
      <c r="E74" s="3" t="s">
        <v>282</v>
      </c>
      <c r="F74" s="3" t="s">
        <v>723</v>
      </c>
      <c r="G74" s="3" t="s">
        <v>32</v>
      </c>
      <c r="H74" s="6">
        <v>720</v>
      </c>
      <c r="I74" s="1">
        <f t="shared" si="3"/>
        <v>0</v>
      </c>
    </row>
    <row r="75" s="1" customFormat="1" ht="16.35" spans="1:9">
      <c r="A75" s="4" t="s">
        <v>425</v>
      </c>
      <c r="B75" s="5" t="s">
        <v>32</v>
      </c>
      <c r="C75" s="5">
        <v>1800</v>
      </c>
      <c r="E75" s="3" t="s">
        <v>425</v>
      </c>
      <c r="F75" s="3" t="s">
        <v>724</v>
      </c>
      <c r="G75" s="3" t="s">
        <v>32</v>
      </c>
      <c r="H75" s="6">
        <v>1800</v>
      </c>
      <c r="I75" s="1">
        <f t="shared" si="3"/>
        <v>0</v>
      </c>
    </row>
    <row r="76" s="1" customFormat="1" ht="16.35" spans="1:9">
      <c r="A76" s="4" t="s">
        <v>37</v>
      </c>
      <c r="B76" s="5" t="s">
        <v>32</v>
      </c>
      <c r="C76" s="5">
        <v>4278</v>
      </c>
      <c r="E76" s="3" t="s">
        <v>37</v>
      </c>
      <c r="F76" s="3" t="s">
        <v>725</v>
      </c>
      <c r="G76" s="3" t="s">
        <v>32</v>
      </c>
      <c r="H76" s="6">
        <v>4278</v>
      </c>
      <c r="I76" s="1">
        <f t="shared" si="3"/>
        <v>0</v>
      </c>
    </row>
    <row r="77" s="1" customFormat="1" ht="16.35" spans="1:9">
      <c r="A77" s="4" t="s">
        <v>178</v>
      </c>
      <c r="B77" s="5" t="s">
        <v>32</v>
      </c>
      <c r="C77" s="5">
        <v>1470</v>
      </c>
      <c r="E77" s="3" t="s">
        <v>178</v>
      </c>
      <c r="F77" s="3" t="s">
        <v>728</v>
      </c>
      <c r="G77" s="3" t="s">
        <v>32</v>
      </c>
      <c r="H77" s="6">
        <v>1470</v>
      </c>
      <c r="I77" s="1">
        <f t="shared" si="3"/>
        <v>0</v>
      </c>
    </row>
    <row r="78" s="1" customFormat="1" ht="16.35" spans="1:9">
      <c r="A78" s="4" t="s">
        <v>359</v>
      </c>
      <c r="B78" s="5" t="s">
        <v>32</v>
      </c>
      <c r="C78" s="5">
        <v>1470</v>
      </c>
      <c r="E78" s="3" t="s">
        <v>359</v>
      </c>
      <c r="F78" s="3" t="s">
        <v>727</v>
      </c>
      <c r="G78" s="3" t="s">
        <v>32</v>
      </c>
      <c r="H78" s="6">
        <v>1470</v>
      </c>
      <c r="I78" s="1">
        <f t="shared" si="3"/>
        <v>0</v>
      </c>
    </row>
    <row r="79" s="1" customFormat="1" ht="16.35" spans="1:9">
      <c r="A79" s="4" t="s">
        <v>279</v>
      </c>
      <c r="B79" s="5" t="s">
        <v>32</v>
      </c>
      <c r="C79" s="5">
        <v>2205</v>
      </c>
      <c r="E79" s="3" t="s">
        <v>279</v>
      </c>
      <c r="F79" s="3" t="s">
        <v>729</v>
      </c>
      <c r="G79" s="3" t="s">
        <v>32</v>
      </c>
      <c r="H79" s="6">
        <v>2205</v>
      </c>
      <c r="I79" s="1">
        <f t="shared" si="3"/>
        <v>0</v>
      </c>
    </row>
    <row r="80" s="1" customFormat="1" ht="16.35" spans="1:9">
      <c r="A80" s="4" t="s">
        <v>405</v>
      </c>
      <c r="B80" s="5" t="s">
        <v>32</v>
      </c>
      <c r="C80" s="5">
        <v>1470</v>
      </c>
      <c r="E80" s="3" t="s">
        <v>405</v>
      </c>
      <c r="F80" s="3" t="s">
        <v>732</v>
      </c>
      <c r="G80" s="3" t="s">
        <v>32</v>
      </c>
      <c r="H80" s="6">
        <v>1470</v>
      </c>
      <c r="I80" s="1">
        <f t="shared" si="3"/>
        <v>0</v>
      </c>
    </row>
    <row r="81" s="1" customFormat="1" ht="16.35" spans="1:9">
      <c r="A81" s="4" t="s">
        <v>192</v>
      </c>
      <c r="B81" s="5" t="s">
        <v>32</v>
      </c>
      <c r="C81" s="5">
        <v>2950</v>
      </c>
      <c r="E81" s="3" t="s">
        <v>192</v>
      </c>
      <c r="F81" s="3" t="s">
        <v>733</v>
      </c>
      <c r="G81" s="3" t="s">
        <v>32</v>
      </c>
      <c r="H81" s="6">
        <v>2950</v>
      </c>
      <c r="I81" s="1">
        <f t="shared" si="3"/>
        <v>0</v>
      </c>
    </row>
    <row r="82" s="1" customFormat="1" ht="16.35" spans="1:9">
      <c r="A82" s="4" t="s">
        <v>459</v>
      </c>
      <c r="B82" s="5" t="s">
        <v>32</v>
      </c>
      <c r="C82" s="5">
        <v>868</v>
      </c>
      <c r="E82" s="3" t="s">
        <v>459</v>
      </c>
      <c r="F82" s="3" t="s">
        <v>735</v>
      </c>
      <c r="G82" s="3" t="s">
        <v>32</v>
      </c>
      <c r="H82" s="6">
        <v>868</v>
      </c>
      <c r="I82" s="1">
        <f t="shared" si="3"/>
        <v>0</v>
      </c>
    </row>
    <row r="83" s="1" customFormat="1" ht="16.35" spans="1:9">
      <c r="A83" s="4" t="s">
        <v>538</v>
      </c>
      <c r="B83" s="5" t="s">
        <v>32</v>
      </c>
      <c r="C83" s="5">
        <v>755</v>
      </c>
      <c r="E83" s="3" t="s">
        <v>538</v>
      </c>
      <c r="F83" s="3" t="s">
        <v>737</v>
      </c>
      <c r="G83" s="3" t="s">
        <v>32</v>
      </c>
      <c r="H83" s="6">
        <v>755</v>
      </c>
      <c r="I83" s="1">
        <f t="shared" si="3"/>
        <v>0</v>
      </c>
    </row>
    <row r="84" s="1" customFormat="1" ht="16.35" spans="1:9">
      <c r="A84" s="4" t="s">
        <v>328</v>
      </c>
      <c r="B84" s="5" t="s">
        <v>32</v>
      </c>
      <c r="C84" s="5">
        <v>8220</v>
      </c>
      <c r="E84" s="3" t="s">
        <v>328</v>
      </c>
      <c r="F84" s="3" t="s">
        <v>739</v>
      </c>
      <c r="G84" s="3" t="s">
        <v>32</v>
      </c>
      <c r="H84" s="6">
        <v>8220</v>
      </c>
      <c r="I84" s="1">
        <f t="shared" si="3"/>
        <v>0</v>
      </c>
    </row>
    <row r="85" s="1" customFormat="1" ht="16.35" spans="1:9">
      <c r="A85" s="4" t="s">
        <v>318</v>
      </c>
      <c r="B85" s="5" t="s">
        <v>32</v>
      </c>
      <c r="C85" s="5">
        <v>3585</v>
      </c>
      <c r="E85" s="3" t="s">
        <v>318</v>
      </c>
      <c r="F85" s="3" t="s">
        <v>742</v>
      </c>
      <c r="G85" s="3" t="s">
        <v>32</v>
      </c>
      <c r="H85" s="6">
        <v>3585</v>
      </c>
      <c r="I85" s="1">
        <f t="shared" si="3"/>
        <v>0</v>
      </c>
    </row>
    <row r="86" s="1" customFormat="1" ht="16.35" spans="1:9">
      <c r="A86" s="4" t="s">
        <v>95</v>
      </c>
      <c r="B86" s="5" t="s">
        <v>32</v>
      </c>
      <c r="C86" s="5">
        <v>7440</v>
      </c>
      <c r="E86" s="3" t="s">
        <v>95</v>
      </c>
      <c r="F86" s="3" t="s">
        <v>744</v>
      </c>
      <c r="G86" s="3" t="s">
        <v>32</v>
      </c>
      <c r="H86" s="6">
        <v>7440</v>
      </c>
      <c r="I86" s="1">
        <f t="shared" si="3"/>
        <v>0</v>
      </c>
    </row>
    <row r="87" s="1" customFormat="1" ht="16.35" spans="1:9">
      <c r="A87" s="4" t="s">
        <v>470</v>
      </c>
      <c r="B87" s="5" t="s">
        <v>32</v>
      </c>
      <c r="C87" s="5">
        <v>2480</v>
      </c>
      <c r="E87" s="3" t="s">
        <v>470</v>
      </c>
      <c r="F87" s="3" t="s">
        <v>747</v>
      </c>
      <c r="G87" s="3" t="s">
        <v>32</v>
      </c>
      <c r="H87" s="6">
        <v>2480</v>
      </c>
      <c r="I87" s="1">
        <f t="shared" si="3"/>
        <v>0</v>
      </c>
    </row>
    <row r="88" s="1" customFormat="1" ht="16.35" spans="1:9">
      <c r="A88" s="4" t="s">
        <v>305</v>
      </c>
      <c r="B88" s="5" t="s">
        <v>32</v>
      </c>
      <c r="C88" s="5">
        <v>3772</v>
      </c>
      <c r="E88" s="3" t="s">
        <v>305</v>
      </c>
      <c r="F88" s="3" t="s">
        <v>749</v>
      </c>
      <c r="G88" s="3" t="s">
        <v>32</v>
      </c>
      <c r="H88" s="6">
        <v>3772</v>
      </c>
      <c r="I88" s="1">
        <f t="shared" si="3"/>
        <v>0</v>
      </c>
    </row>
    <row r="89" s="1" customFormat="1" ht="16.35" spans="1:9">
      <c r="A89" s="4" t="s">
        <v>463</v>
      </c>
      <c r="B89" s="5" t="s">
        <v>32</v>
      </c>
      <c r="C89" s="5">
        <v>1634</v>
      </c>
      <c r="E89" s="3" t="s">
        <v>463</v>
      </c>
      <c r="F89" s="3" t="s">
        <v>755</v>
      </c>
      <c r="G89" s="3" t="s">
        <v>32</v>
      </c>
      <c r="H89" s="6">
        <v>1634</v>
      </c>
      <c r="I89" s="1">
        <f t="shared" si="3"/>
        <v>0</v>
      </c>
    </row>
    <row r="90" s="1" customFormat="1" ht="16.35" spans="1:9">
      <c r="A90" s="4" t="s">
        <v>199</v>
      </c>
      <c r="B90" s="5" t="s">
        <v>32</v>
      </c>
      <c r="C90" s="5">
        <v>130</v>
      </c>
      <c r="E90" s="3" t="s">
        <v>199</v>
      </c>
      <c r="F90" s="3" t="s">
        <v>752</v>
      </c>
      <c r="G90" s="3" t="s">
        <v>32</v>
      </c>
      <c r="H90" s="6">
        <v>130</v>
      </c>
      <c r="I90" s="1">
        <f t="shared" si="3"/>
        <v>0</v>
      </c>
    </row>
    <row r="91" s="1" customFormat="1" ht="16.35" spans="1:9">
      <c r="A91" s="4" t="s">
        <v>54</v>
      </c>
      <c r="B91" s="5" t="s">
        <v>32</v>
      </c>
      <c r="C91" s="5">
        <v>855</v>
      </c>
      <c r="E91" s="3" t="s">
        <v>54</v>
      </c>
      <c r="F91" s="3" t="s">
        <v>757</v>
      </c>
      <c r="G91" s="3" t="s">
        <v>32</v>
      </c>
      <c r="H91" s="6">
        <v>855</v>
      </c>
      <c r="I91" s="1">
        <f t="shared" si="3"/>
        <v>0</v>
      </c>
    </row>
    <row r="92" s="1" customFormat="1" ht="16.35" spans="1:9">
      <c r="A92" s="4" t="s">
        <v>197</v>
      </c>
      <c r="B92" s="5" t="s">
        <v>32</v>
      </c>
      <c r="C92" s="5">
        <v>740</v>
      </c>
      <c r="E92" s="3" t="s">
        <v>197</v>
      </c>
      <c r="F92" s="3" t="s">
        <v>759</v>
      </c>
      <c r="G92" s="3" t="s">
        <v>32</v>
      </c>
      <c r="H92" s="6">
        <v>740</v>
      </c>
      <c r="I92" s="1">
        <f t="shared" si="3"/>
        <v>0</v>
      </c>
    </row>
    <row r="93" s="1" customFormat="1" ht="16.35" spans="1:9">
      <c r="A93" s="4" t="s">
        <v>535</v>
      </c>
      <c r="B93" s="5" t="s">
        <v>32</v>
      </c>
      <c r="C93" s="5">
        <v>813</v>
      </c>
      <c r="E93" s="3" t="s">
        <v>535</v>
      </c>
      <c r="F93" s="3" t="s">
        <v>761</v>
      </c>
      <c r="G93" s="3" t="s">
        <v>32</v>
      </c>
      <c r="H93" s="6">
        <v>813</v>
      </c>
      <c r="I93" s="1">
        <f t="shared" si="3"/>
        <v>0</v>
      </c>
    </row>
    <row r="94" s="1" customFormat="1" ht="16.35" spans="1:9">
      <c r="A94" s="4" t="s">
        <v>128</v>
      </c>
      <c r="B94" s="5" t="s">
        <v>32</v>
      </c>
      <c r="C94" s="5">
        <v>4270</v>
      </c>
      <c r="E94" s="3" t="s">
        <v>128</v>
      </c>
      <c r="F94" s="3" t="s">
        <v>763</v>
      </c>
      <c r="G94" s="3" t="s">
        <v>32</v>
      </c>
      <c r="H94" s="6">
        <v>4270</v>
      </c>
      <c r="I94" s="1">
        <f t="shared" si="3"/>
        <v>0</v>
      </c>
    </row>
    <row r="95" s="1" customFormat="1" ht="16.35" spans="1:9">
      <c r="A95" s="4" t="s">
        <v>272</v>
      </c>
      <c r="B95" s="5" t="s">
        <v>277</v>
      </c>
      <c r="C95" s="5">
        <v>4935</v>
      </c>
      <c r="E95" s="3" t="s">
        <v>272</v>
      </c>
      <c r="F95" s="3">
        <v>1398078</v>
      </c>
      <c r="G95" s="3" t="s">
        <v>277</v>
      </c>
      <c r="H95" s="6">
        <v>4935</v>
      </c>
      <c r="I95" s="1">
        <f t="shared" si="3"/>
        <v>0</v>
      </c>
    </row>
    <row r="96" s="1" customFormat="1" ht="16.35" spans="1:9">
      <c r="A96" s="4" t="s">
        <v>456</v>
      </c>
      <c r="B96" s="5" t="s">
        <v>32</v>
      </c>
      <c r="C96" s="5">
        <v>1800</v>
      </c>
      <c r="E96" s="3" t="s">
        <v>456</v>
      </c>
      <c r="F96" s="3" t="s">
        <v>768</v>
      </c>
      <c r="G96" s="3" t="s">
        <v>32</v>
      </c>
      <c r="H96" s="6">
        <v>1800</v>
      </c>
      <c r="I96" s="1">
        <f t="shared" si="3"/>
        <v>0</v>
      </c>
    </row>
    <row r="97" s="1" customFormat="1" ht="16.35" spans="1:9">
      <c r="A97" s="4" t="s">
        <v>116</v>
      </c>
      <c r="B97" s="5" t="s">
        <v>32</v>
      </c>
      <c r="C97" s="5">
        <v>2635</v>
      </c>
      <c r="E97" s="3" t="s">
        <v>116</v>
      </c>
      <c r="F97" s="3" t="s">
        <v>771</v>
      </c>
      <c r="G97" s="3" t="s">
        <v>32</v>
      </c>
      <c r="H97" s="6">
        <v>2635</v>
      </c>
      <c r="I97" s="1">
        <f t="shared" si="3"/>
        <v>0</v>
      </c>
    </row>
    <row r="98" s="1" customFormat="1" ht="16.35" spans="1:9">
      <c r="A98" s="4" t="s">
        <v>125</v>
      </c>
      <c r="B98" s="5" t="s">
        <v>32</v>
      </c>
      <c r="C98" s="5">
        <v>1580</v>
      </c>
      <c r="E98" s="3" t="s">
        <v>125</v>
      </c>
      <c r="F98" s="3" t="s">
        <v>769</v>
      </c>
      <c r="G98" s="3" t="s">
        <v>32</v>
      </c>
      <c r="H98" s="6">
        <v>1580</v>
      </c>
      <c r="I98" s="1">
        <f t="shared" si="3"/>
        <v>0</v>
      </c>
    </row>
    <row r="99" s="1" customFormat="1" ht="16.35" spans="1:9">
      <c r="A99" s="4" t="s">
        <v>257</v>
      </c>
      <c r="B99" s="5" t="s">
        <v>32</v>
      </c>
      <c r="C99" s="5">
        <v>7800</v>
      </c>
      <c r="E99" s="3" t="s">
        <v>257</v>
      </c>
      <c r="F99" s="3" t="s">
        <v>773</v>
      </c>
      <c r="G99" s="3" t="s">
        <v>32</v>
      </c>
      <c r="H99" s="6">
        <v>7800</v>
      </c>
      <c r="I99" s="1">
        <f t="shared" si="3"/>
        <v>0</v>
      </c>
    </row>
    <row r="100" s="1" customFormat="1" ht="16.35" spans="1:9">
      <c r="A100" s="4" t="s">
        <v>142</v>
      </c>
      <c r="B100" s="5" t="s">
        <v>32</v>
      </c>
      <c r="C100" s="5">
        <v>4322</v>
      </c>
      <c r="E100" s="3" t="s">
        <v>142</v>
      </c>
      <c r="F100" s="3" t="s">
        <v>775</v>
      </c>
      <c r="G100" s="3" t="s">
        <v>32</v>
      </c>
      <c r="H100" s="6">
        <v>4322</v>
      </c>
      <c r="I100" s="1">
        <f t="shared" si="3"/>
        <v>0</v>
      </c>
    </row>
    <row r="101" s="1" customFormat="1" ht="16.35" spans="1:9">
      <c r="A101" s="4" t="s">
        <v>344</v>
      </c>
      <c r="B101" s="5" t="s">
        <v>32</v>
      </c>
      <c r="C101" s="5">
        <v>2535</v>
      </c>
      <c r="E101" s="3" t="s">
        <v>344</v>
      </c>
      <c r="F101" s="3" t="s">
        <v>778</v>
      </c>
      <c r="G101" s="3" t="s">
        <v>32</v>
      </c>
      <c r="H101" s="6">
        <v>2535</v>
      </c>
      <c r="I101" s="1">
        <f t="shared" si="3"/>
        <v>0</v>
      </c>
    </row>
    <row r="102" s="1" customFormat="1" ht="16.35" spans="1:9">
      <c r="A102" s="4" t="s">
        <v>348</v>
      </c>
      <c r="B102" s="5" t="s">
        <v>32</v>
      </c>
      <c r="C102" s="5">
        <v>2127</v>
      </c>
      <c r="E102" s="3" t="s">
        <v>348</v>
      </c>
      <c r="F102" s="3" t="s">
        <v>780</v>
      </c>
      <c r="G102" s="3" t="s">
        <v>32</v>
      </c>
      <c r="H102" s="6">
        <v>2127</v>
      </c>
      <c r="I102" s="1">
        <f t="shared" ref="I102:I122" si="4">C102-H102</f>
        <v>0</v>
      </c>
    </row>
    <row r="103" s="1" customFormat="1" ht="16.35" spans="1:9">
      <c r="A103" s="4" t="s">
        <v>215</v>
      </c>
      <c r="B103" s="5" t="s">
        <v>32</v>
      </c>
      <c r="C103" s="5">
        <v>3515</v>
      </c>
      <c r="E103" s="3" t="s">
        <v>215</v>
      </c>
      <c r="F103" s="3" t="s">
        <v>782</v>
      </c>
      <c r="G103" s="3" t="s">
        <v>32</v>
      </c>
      <c r="H103" s="6">
        <v>3515</v>
      </c>
      <c r="I103" s="1">
        <f t="shared" si="4"/>
        <v>0</v>
      </c>
    </row>
    <row r="104" s="1" customFormat="1" ht="16.35" spans="1:9">
      <c r="A104" s="4" t="s">
        <v>148</v>
      </c>
      <c r="B104" s="5" t="s">
        <v>32</v>
      </c>
      <c r="C104" s="5">
        <v>6660</v>
      </c>
      <c r="E104" s="3" t="s">
        <v>148</v>
      </c>
      <c r="F104" s="3" t="s">
        <v>784</v>
      </c>
      <c r="G104" s="3" t="s">
        <v>32</v>
      </c>
      <c r="H104" s="6">
        <v>6660</v>
      </c>
      <c r="I104" s="1">
        <f t="shared" si="4"/>
        <v>0</v>
      </c>
    </row>
    <row r="105" s="1" customFormat="1" ht="16.35" spans="1:9">
      <c r="A105" s="4" t="s">
        <v>549</v>
      </c>
      <c r="B105" s="5" t="s">
        <v>32</v>
      </c>
      <c r="C105" s="5">
        <v>3170</v>
      </c>
      <c r="E105" s="3" t="s">
        <v>549</v>
      </c>
      <c r="F105" s="3" t="s">
        <v>786</v>
      </c>
      <c r="G105" s="3" t="s">
        <v>32</v>
      </c>
      <c r="H105" s="6">
        <v>3170</v>
      </c>
      <c r="I105" s="1">
        <f t="shared" si="4"/>
        <v>0</v>
      </c>
    </row>
    <row r="106" s="1" customFormat="1" ht="16.35" spans="1:9">
      <c r="A106" s="4" t="s">
        <v>60</v>
      </c>
      <c r="B106" s="5" t="s">
        <v>32</v>
      </c>
      <c r="C106" s="5">
        <v>1396</v>
      </c>
      <c r="E106" s="3" t="s">
        <v>60</v>
      </c>
      <c r="F106" s="3" t="s">
        <v>788</v>
      </c>
      <c r="G106" s="3" t="s">
        <v>32</v>
      </c>
      <c r="H106" s="6">
        <v>1396</v>
      </c>
      <c r="I106" s="1">
        <f t="shared" si="4"/>
        <v>0</v>
      </c>
    </row>
    <row r="107" s="1" customFormat="1" ht="16.35" spans="1:9">
      <c r="A107" s="4" t="s">
        <v>182</v>
      </c>
      <c r="B107" s="5" t="s">
        <v>32</v>
      </c>
      <c r="C107" s="5">
        <v>1700</v>
      </c>
      <c r="E107" s="3" t="s">
        <v>182</v>
      </c>
      <c r="F107" s="3" t="s">
        <v>790</v>
      </c>
      <c r="G107" s="3" t="s">
        <v>32</v>
      </c>
      <c r="H107" s="6">
        <v>1700</v>
      </c>
      <c r="I107" s="1">
        <f t="shared" si="4"/>
        <v>0</v>
      </c>
    </row>
    <row r="108" s="1" customFormat="1" ht="16.35" spans="1:9">
      <c r="A108" s="4" t="s">
        <v>44</v>
      </c>
      <c r="B108" s="5" t="s">
        <v>32</v>
      </c>
      <c r="C108" s="5">
        <v>447</v>
      </c>
      <c r="E108" s="3" t="s">
        <v>44</v>
      </c>
      <c r="F108" s="3" t="s">
        <v>792</v>
      </c>
      <c r="G108" s="3" t="s">
        <v>32</v>
      </c>
      <c r="H108" s="6">
        <v>447</v>
      </c>
      <c r="I108" s="1">
        <f t="shared" si="4"/>
        <v>0</v>
      </c>
    </row>
    <row r="109" s="1" customFormat="1" ht="16.35" spans="1:9">
      <c r="A109" s="4" t="s">
        <v>502</v>
      </c>
      <c r="B109" s="5" t="s">
        <v>32</v>
      </c>
      <c r="C109" s="5">
        <v>1443</v>
      </c>
      <c r="E109" s="3" t="s">
        <v>502</v>
      </c>
      <c r="F109" s="3" t="s">
        <v>794</v>
      </c>
      <c r="G109" s="3" t="s">
        <v>32</v>
      </c>
      <c r="H109" s="6">
        <v>1443</v>
      </c>
      <c r="I109" s="1">
        <f t="shared" si="4"/>
        <v>0</v>
      </c>
    </row>
    <row r="110" s="1" customFormat="1" ht="16.35" spans="1:9">
      <c r="A110" s="4" t="s">
        <v>483</v>
      </c>
      <c r="B110" s="5" t="s">
        <v>277</v>
      </c>
      <c r="C110" s="5">
        <v>4470</v>
      </c>
      <c r="E110" s="3" t="s">
        <v>483</v>
      </c>
      <c r="F110" s="3">
        <v>1388569</v>
      </c>
      <c r="G110" s="3" t="s">
        <v>277</v>
      </c>
      <c r="H110" s="6">
        <v>4470</v>
      </c>
      <c r="I110" s="1">
        <f t="shared" si="4"/>
        <v>0</v>
      </c>
    </row>
    <row r="111" s="1" customFormat="1" ht="16.35" spans="1:9">
      <c r="A111" s="4" t="s">
        <v>508</v>
      </c>
      <c r="B111" s="5" t="s">
        <v>32</v>
      </c>
      <c r="C111" s="5">
        <v>2040</v>
      </c>
      <c r="E111" s="3" t="s">
        <v>508</v>
      </c>
      <c r="F111" s="3" t="s">
        <v>800</v>
      </c>
      <c r="G111" s="3" t="s">
        <v>32</v>
      </c>
      <c r="H111" s="6">
        <v>2040</v>
      </c>
      <c r="I111" s="1">
        <f t="shared" si="4"/>
        <v>0</v>
      </c>
    </row>
    <row r="112" s="1" customFormat="1" ht="16.35" spans="1:9">
      <c r="A112" s="4" t="s">
        <v>466</v>
      </c>
      <c r="B112" s="5" t="s">
        <v>32</v>
      </c>
      <c r="C112" s="5">
        <v>6660</v>
      </c>
      <c r="E112" s="3" t="s">
        <v>466</v>
      </c>
      <c r="F112" s="3" t="s">
        <v>803</v>
      </c>
      <c r="G112" s="3" t="s">
        <v>32</v>
      </c>
      <c r="H112" s="6">
        <v>6660</v>
      </c>
      <c r="I112" s="1">
        <f t="shared" si="4"/>
        <v>0</v>
      </c>
    </row>
    <row r="113" s="1" customFormat="1" ht="16.35" spans="1:9">
      <c r="A113" s="4" t="s">
        <v>311</v>
      </c>
      <c r="B113" s="5" t="s">
        <v>32</v>
      </c>
      <c r="C113" s="5">
        <v>5680</v>
      </c>
      <c r="E113" s="3" t="s">
        <v>311</v>
      </c>
      <c r="F113" s="3" t="s">
        <v>805</v>
      </c>
      <c r="G113" s="3" t="s">
        <v>32</v>
      </c>
      <c r="H113" s="6">
        <v>5680</v>
      </c>
      <c r="I113" s="1">
        <f t="shared" si="4"/>
        <v>0</v>
      </c>
    </row>
    <row r="114" s="1" customFormat="1" ht="16.35" spans="1:9">
      <c r="A114" s="4" t="s">
        <v>232</v>
      </c>
      <c r="B114" s="5" t="s">
        <v>32</v>
      </c>
      <c r="C114" s="5">
        <v>690</v>
      </c>
      <c r="E114" s="3" t="s">
        <v>232</v>
      </c>
      <c r="F114" s="3" t="s">
        <v>811</v>
      </c>
      <c r="G114" s="3" t="s">
        <v>32</v>
      </c>
      <c r="H114" s="6">
        <v>690</v>
      </c>
      <c r="I114" s="1">
        <f t="shared" si="4"/>
        <v>0</v>
      </c>
    </row>
    <row r="115" s="1" customFormat="1" ht="16.35" spans="1:9">
      <c r="A115" s="4" t="s">
        <v>164</v>
      </c>
      <c r="B115" s="5" t="s">
        <v>32</v>
      </c>
      <c r="C115" s="5">
        <v>1380</v>
      </c>
      <c r="E115" s="3" t="s">
        <v>164</v>
      </c>
      <c r="F115" s="3" t="s">
        <v>807</v>
      </c>
      <c r="G115" s="3" t="s">
        <v>32</v>
      </c>
      <c r="H115" s="6">
        <v>1380</v>
      </c>
      <c r="I115" s="1">
        <f t="shared" si="4"/>
        <v>0</v>
      </c>
    </row>
    <row r="116" s="1" customFormat="1" ht="16.35" spans="1:9">
      <c r="A116" s="4" t="s">
        <v>74</v>
      </c>
      <c r="B116" s="5" t="s">
        <v>32</v>
      </c>
      <c r="C116" s="5">
        <v>2040</v>
      </c>
      <c r="E116" s="3" t="s">
        <v>74</v>
      </c>
      <c r="F116" s="3" t="s">
        <v>814</v>
      </c>
      <c r="G116" s="3" t="s">
        <v>32</v>
      </c>
      <c r="H116" s="6">
        <v>2040</v>
      </c>
      <c r="I116" s="1">
        <f t="shared" si="4"/>
        <v>0</v>
      </c>
    </row>
    <row r="117" s="1" customFormat="1" ht="16.35" spans="1:9">
      <c r="A117" s="4" t="s">
        <v>436</v>
      </c>
      <c r="B117" s="5" t="s">
        <v>32</v>
      </c>
      <c r="C117" s="5">
        <v>1470</v>
      </c>
      <c r="E117" s="3" t="s">
        <v>436</v>
      </c>
      <c r="F117" s="3" t="s">
        <v>815</v>
      </c>
      <c r="G117" s="3" t="s">
        <v>32</v>
      </c>
      <c r="H117" s="6">
        <v>1470</v>
      </c>
      <c r="I117" s="1">
        <f t="shared" si="4"/>
        <v>0</v>
      </c>
    </row>
    <row r="118" s="1" customFormat="1" ht="16.35" spans="1:9">
      <c r="A118" s="4" t="s">
        <v>241</v>
      </c>
      <c r="B118" s="5" t="s">
        <v>32</v>
      </c>
      <c r="C118" s="5">
        <v>40600</v>
      </c>
      <c r="E118" s="3" t="s">
        <v>241</v>
      </c>
      <c r="F118" s="3" t="s">
        <v>242</v>
      </c>
      <c r="G118" s="3" t="s">
        <v>32</v>
      </c>
      <c r="H118" s="6">
        <v>40600</v>
      </c>
      <c r="I118" s="1">
        <f t="shared" si="4"/>
        <v>0</v>
      </c>
    </row>
    <row r="119" s="1" customFormat="1" ht="16.35" spans="1:9">
      <c r="A119" s="4" t="s">
        <v>137</v>
      </c>
      <c r="B119" s="5" t="s">
        <v>32</v>
      </c>
      <c r="C119" s="5">
        <v>6330</v>
      </c>
      <c r="E119" s="3" t="s">
        <v>137</v>
      </c>
      <c r="F119" s="3" t="s">
        <v>818</v>
      </c>
      <c r="G119" s="3" t="s">
        <v>32</v>
      </c>
      <c r="H119" s="6">
        <v>6330</v>
      </c>
      <c r="I119" s="1">
        <f t="shared" si="4"/>
        <v>0</v>
      </c>
    </row>
    <row r="120" s="1" customFormat="1" ht="16.35" spans="1:9">
      <c r="A120" s="4" t="s">
        <v>431</v>
      </c>
      <c r="B120" s="5" t="s">
        <v>32</v>
      </c>
      <c r="C120" s="5">
        <v>1725</v>
      </c>
      <c r="E120" s="3" t="s">
        <v>431</v>
      </c>
      <c r="F120" s="3" t="s">
        <v>821</v>
      </c>
      <c r="G120" s="3" t="s">
        <v>32</v>
      </c>
      <c r="H120" s="6">
        <v>1725</v>
      </c>
      <c r="I120" s="1">
        <f t="shared" si="4"/>
        <v>0</v>
      </c>
    </row>
    <row r="121" s="1" customFormat="1" ht="16.35" spans="1:9">
      <c r="A121" s="4" t="s">
        <v>335</v>
      </c>
      <c r="B121" s="5" t="s">
        <v>32</v>
      </c>
      <c r="C121" s="5">
        <v>2060</v>
      </c>
      <c r="E121" s="3" t="s">
        <v>335</v>
      </c>
      <c r="F121" s="3" t="s">
        <v>828</v>
      </c>
      <c r="G121" s="3" t="s">
        <v>32</v>
      </c>
      <c r="H121" s="6">
        <v>2060</v>
      </c>
      <c r="I121" s="1">
        <f t="shared" ref="I121:I127" si="5">C121-H121</f>
        <v>0</v>
      </c>
    </row>
    <row r="122" s="1" customFormat="1" ht="16.35" spans="1:9">
      <c r="A122" s="4" t="s">
        <v>109</v>
      </c>
      <c r="B122" s="5" t="s">
        <v>32</v>
      </c>
      <c r="C122" s="5">
        <v>5580</v>
      </c>
      <c r="E122" s="3" t="s">
        <v>109</v>
      </c>
      <c r="F122" s="3" t="s">
        <v>831</v>
      </c>
      <c r="G122" s="3" t="s">
        <v>32</v>
      </c>
      <c r="H122" s="6">
        <v>5580</v>
      </c>
      <c r="I122" s="1">
        <f t="shared" si="5"/>
        <v>0</v>
      </c>
    </row>
    <row r="123" s="1" customFormat="1" ht="16.35" spans="1:9">
      <c r="A123" s="4" t="s">
        <v>113</v>
      </c>
      <c r="B123" s="5" t="s">
        <v>32</v>
      </c>
      <c r="C123" s="5">
        <v>5580</v>
      </c>
      <c r="E123" s="3" t="s">
        <v>113</v>
      </c>
      <c r="F123" s="3" t="s">
        <v>833</v>
      </c>
      <c r="G123" s="3" t="s">
        <v>32</v>
      </c>
      <c r="H123" s="6">
        <v>5580</v>
      </c>
      <c r="I123" s="1">
        <f t="shared" si="5"/>
        <v>0</v>
      </c>
    </row>
    <row r="124" s="1" customFormat="1" ht="16.35" spans="1:9">
      <c r="A124" s="4" t="s">
        <v>408</v>
      </c>
      <c r="B124" s="5" t="s">
        <v>32</v>
      </c>
      <c r="C124" s="5">
        <v>1073</v>
      </c>
      <c r="E124" s="3" t="s">
        <v>408</v>
      </c>
      <c r="F124" s="3" t="s">
        <v>834</v>
      </c>
      <c r="G124" s="3" t="s">
        <v>32</v>
      </c>
      <c r="H124" s="6">
        <v>1073</v>
      </c>
      <c r="I124" s="1">
        <f t="shared" si="5"/>
        <v>0</v>
      </c>
    </row>
    <row r="125" s="1" customFormat="1" ht="16.35" spans="1:9">
      <c r="A125" s="4" t="s">
        <v>417</v>
      </c>
      <c r="B125" s="5" t="s">
        <v>32</v>
      </c>
      <c r="C125" s="5">
        <v>687</v>
      </c>
      <c r="E125" s="3" t="s">
        <v>417</v>
      </c>
      <c r="F125" s="3" t="s">
        <v>836</v>
      </c>
      <c r="G125" s="3" t="s">
        <v>32</v>
      </c>
      <c r="H125" s="6">
        <v>687</v>
      </c>
      <c r="I125" s="1">
        <f t="shared" si="5"/>
        <v>0</v>
      </c>
    </row>
    <row r="126" s="1" customFormat="1" ht="16.35" spans="1:9">
      <c r="A126" s="4" t="s">
        <v>220</v>
      </c>
      <c r="B126" s="5" t="s">
        <v>32</v>
      </c>
      <c r="C126" s="5">
        <v>2310</v>
      </c>
      <c r="E126" s="3" t="s">
        <v>220</v>
      </c>
      <c r="F126" s="3" t="s">
        <v>839</v>
      </c>
      <c r="G126" s="3" t="s">
        <v>32</v>
      </c>
      <c r="H126" s="6">
        <v>2310</v>
      </c>
      <c r="I126" s="1">
        <f t="shared" si="5"/>
        <v>0</v>
      </c>
    </row>
    <row r="127" s="1" customFormat="1" ht="16.35" spans="1:9">
      <c r="A127" s="4" t="s">
        <v>88</v>
      </c>
      <c r="B127" s="5" t="s">
        <v>32</v>
      </c>
      <c r="C127" s="5">
        <v>8275</v>
      </c>
      <c r="E127" s="3" t="s">
        <v>88</v>
      </c>
      <c r="F127" s="3" t="s">
        <v>841</v>
      </c>
      <c r="G127" s="3" t="s">
        <v>32</v>
      </c>
      <c r="H127" s="6">
        <v>8275</v>
      </c>
      <c r="I127" s="1">
        <f t="shared" si="5"/>
        <v>0</v>
      </c>
    </row>
    <row r="130" ht="15.15"/>
    <row r="131" ht="16.35" spans="10:14">
      <c r="J131" s="3">
        <v>7595742557</v>
      </c>
      <c r="K131" s="3">
        <v>1383590</v>
      </c>
      <c r="L131" s="3" t="s">
        <v>32</v>
      </c>
      <c r="M131" s="6">
        <v>860</v>
      </c>
      <c r="N131" s="1" t="s">
        <v>871</v>
      </c>
    </row>
    <row r="136" spans="1:1">
      <c r="A136" s="7" t="s">
        <v>872</v>
      </c>
    </row>
    <row r="137" spans="1:1">
      <c r="A137" s="1" t="s">
        <v>873</v>
      </c>
    </row>
    <row r="138" spans="1:1">
      <c r="A138" s="1" t="s">
        <v>874</v>
      </c>
    </row>
  </sheetData>
  <autoFilter ref="A1:P127">
    <extLst/>
  </autoFilter>
  <sortState ref="E2:H128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2018-12-17T01:42:58Z</dcterms:created>
  <dcterms:modified xsi:type="dcterms:W3CDTF">2018-12-17T03:58:13Z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