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<sst xmlns="http://schemas.openxmlformats.org/spreadsheetml/2006/main" count="2089">
  <si>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</si>
  <si>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</si>
  <si>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</si>
  <si>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</si>
  <si>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</si>
  <si>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</si>
  <si>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</si>
  <si>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</si>
  <si>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</si>
  <si>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</si>
  <si>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</si>
  <si>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</si>
  <si>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</si>
  <si>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</si>
  <si>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</si>
  <si>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</si>
  <si>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</si>
  <si>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</si>
  <si>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</si>
  <si>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</si>
  <si>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</si>
  <si>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</si>
  <si>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</si>
  <si>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</si>
  <si>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</si>
  <si>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</si>
  <si>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</si>
  <si>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</si>
  <si>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</si>
  <si>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</si>
  <si>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</si>
  <si>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</si>
  <si>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</si>
  <si>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</si>
  <si>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</si>
  <si>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</si>
  <si>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</si>
  <si>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</si>
  <si>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</si>
  <si>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</si>
  <si>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</si>
  <si>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</si>
  <si>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</si>
  <si>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</si>
  <si>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</si>
  <si>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</si>
  <si>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</si>
  <si>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</si>
  <si>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</si>
  <si>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</si>
  <si>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</si>
  <si>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</si>
  <si>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</si>
  <si>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</si>
  <si>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</si>
  <si>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</si>
  <si>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</si>
  <si>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</si>
  <si>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</si>
  <si>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</si>
  <si>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</si>
  <si>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</si>
  <si>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</si>
  <si>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</si>
  <si>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</si>
  <si>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</si>
  <si>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</si>
  <si>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</si>
  <si>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</si>
  <si>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</si>
  <si>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</si>
  <si>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</si>
  <si>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</si>
  <si>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</si>
  <si>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</si>
  <si>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</si>
  <si>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</si>
  <si>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</si>
  <si>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</si>
  <si>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</si>
  <si>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</si>
  <si>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</si>
  <si>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</si>
  <si>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</si>
  <si>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</si>
  <si>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</si>
  <si>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</si>
  <si>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</si>
  <si>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</si>
  <si>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</si>
  <si>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</si>
  <si>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</si>
  <si>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</si>
  <si>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</si>
  <si>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</si>
  <si>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</si>
  <si>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</si>
  <si>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</si>
  <si>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</si>
  <si>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</si>
  <si>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</si>
  <si>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</si>
  <si>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</si>
  <si>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</si>
  <si>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</si>
  <si>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</si>
  <si>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</si>
  <si>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</si>
  <si>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</si>
  <si>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</si>
  <si>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</si>
  <si>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</si>
  <si>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</si>
  <si>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</si>
  <si>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</si>
  <si>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</si>
  <si>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</si>
  <si>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</si>
  <si>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</si>
  <si>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</si>
  <si>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</si>
  <si>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</si>
  <si>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</si>
  <si>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</si>
  <si>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</si>
  <si>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</si>
  <si>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</si>
  <si>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</si>
  <si>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</si>
  <si>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</si>
  <si>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</si>
  <si>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</si>
  <si>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</si>
  <si>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</si>
  <si>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</si>
  <si>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</si>
  <si>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</si>
  <si>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</si>
  <si>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</si>
  <si>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</si>
  <si>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</si>
  <si>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</si>
  <si>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</si>
  <si>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</si>
  <si>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</si>
  <si>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</si>
  <si>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</si>
  <si>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</si>
  <si>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</si>
  <si>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</si>
  <si>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</si>
  <si>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</si>
  <si>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</si>
  <si>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</si>
  <si>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</si>
  <si>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</si>
  <si>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</si>
  <si>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</si>
  <si>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</si>
  <si>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</si>
  <si>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</si>
  <si>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</si>
  <si>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</si>
  <si>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</si>
  <si>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</si>
  <si>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</si>
  <si>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</si>
  <si>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</si>
  <si>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</si>
  <si>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</si>
  <si>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</si>
  <si>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</si>
  <si>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</si>
  <si>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</si>
  <si>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</si>
  <si>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</si>
  <si>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</si>
  <si>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</si>
  <si>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</si>
  <si>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</si>
  <si>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</si>
  <si>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</si>
  <si>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</si>
  <si>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</si>
  <si>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</si>
  <si>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</si>
  <si>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</si>
  <si>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</si>
  <si>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</si>
  <si>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</si>
  <si>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</si>
  <si>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</si>
  <si>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</si>
  <si>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</si>
  <si>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</si>
  <si>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</si>
  <si>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</si>
  <si>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</si>
  <si>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</si>
  <si>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</si>
  <si>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</si>
  <si>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</si>
  <si>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</si>
  <si>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</si>
  <si>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</si>
  <si>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</si>
  <si>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</si>
  <si>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</si>
  <si>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</si>
  <si>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</si>
  <si>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</si>
  <si>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</si>
  <si>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</si>
  <si>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</si>
  <si>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</si>
  <si>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</si>
  <si>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</si>
  <si>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</si>
  <si>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</si>
  <si>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</si>
  <si>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</si>
  <si>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</si>
  <si>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</si>
  <si>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</si>
  <si>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</si>
  <si>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</si>
  <si>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</si>
  <si>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</si>
  <si>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</si>
  <si>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</si>
  <si>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</si>
  <si>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</si>
  <si>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</si>
  <si>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</si>
  <si>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</si>
  <si>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</si>
  <si>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</si>
  <si>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</si>
  <si>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</si>
  <si>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</si>
  <si>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</si>
  <si>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</si>
  <si>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</si>
  <si>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</si>
  <si>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</si>
  <si>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</si>
  <si>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</si>
  <si>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</si>
  <si>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</si>
  <si>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</si>
  <si>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</si>
  <si>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</si>
  <si>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</si>
  <si>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</si>
  <si>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</si>
  <si>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</si>
  <si>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</si>
  <si>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</si>
  <si>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</si>
  <si>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</si>
  <si>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</si>
  <si>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</si>
  <si>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</si>
  <si>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</si>
  <si>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</si>
  <si>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</si>
  <si>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</si>
  <si>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</si>
  <si>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</si>
  <si>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</si>
  <si>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</si>
  <si>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</si>
  <si>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</si>
  <si>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</si>
  <si>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</si>
  <si>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</si>
  <si>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</si>
  <si>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</si>
  <si>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</si>
  <si>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</si>
  <si>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</si>
  <si>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</si>
  <si>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</si>
  <si>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</si>
  <si>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</si>
  <si>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</si>
  <si>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</si>
  <si>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</si>
  <si>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</si>
  <si>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</si>
  <si>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</si>
  <si>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</si>
  <si>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</si>
  <si>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</si>
  <si>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</si>
  <si>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</si>
  <si>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</si>
  <si>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</si>
  <si>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</si>
  <si>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</si>
  <si>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</si>
  <si>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</si>
  <si>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</si>
  <si>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</si>
  <si>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</si>
  <si>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</si>
  <si>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</si>
  <si>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</si>
  <si>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</si>
  <si>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</si>
  <si>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</si>
  <si>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</si>
  <si>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</si>
  <si>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</si>
  <si>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</si>
  <si>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</si>
  <si>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</si>
  <si>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</si>
  <si>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</si>
  <si>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</si>
  <si>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</si>
  <si>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</si>
  <si>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</si>
  <si>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</si>
  <si>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</si>
  <si>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</si>
  <si>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</si>
  <si>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</si>
  <si>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</si>
  <si>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</si>
  <si>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</si>
  <si>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</si>
  <si>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</si>
  <si>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</si>
  <si>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</si>
  <si>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</si>
  <si>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</si>
  <si>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</si>
  <si>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</si>
  <si>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</si>
  <si>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</si>
  <si>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</si>
  <si>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</si>
  <si>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</si>
  <si>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</si>
  <si>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</si>
  <si>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</si>
  <si>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</si>
  <si>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</si>
  <si>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</si>
  <si>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</si>
  <si>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</si>
  <si>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</si>
  <si>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</si>
  <si>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</si>
  <si>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</si>
  <si>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</si>
  <si>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</si>
  <si>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</si>
  <si>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</si>
  <si>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</si>
  <si>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</si>
  <si>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</si>
  <si>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</si>
  <si>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</si>
  <si>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</si>
  <si>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</si>
  <si>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</si>
  <si>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</si>
  <si>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</si>
  <si>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</si>
  <si>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</si>
  <si>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</si>
  <si>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</si>
  <si>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</si>
  <si>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</si>
  <si>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</si>
  <si>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</si>
  <si>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</si>
  <si>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</si>
  <si>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</si>
  <si>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</si>
  <si>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</si>
  <si>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</si>
  <si>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</si>
  <si>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</si>
  <si>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</si>
  <si>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</si>
  <si>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</si>
  <si>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</si>
  <si>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</si>
  <si>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</si>
  <si>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</si>
  <si>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</si>
  <si>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</si>
  <si>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</si>
  <si>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</si>
  <si>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</si>
  <si>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</si>
  <si>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</si>
  <si>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</si>
  <si>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</si>
  <si>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</si>
  <si>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</si>
  <si>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</si>
  <si>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</si>
  <si>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</si>
  <si>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</si>
  <si>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</si>
  <si>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</si>
  <si>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</si>
  <si>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</si>
  <si>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</si>
  <si>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</si>
  <si>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</si>
  <si>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</si>
  <si>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</si>
  <si>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</si>
  <si>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</si>
  <si>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</si>
  <si>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</si>
  <si>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</si>
  <si>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</si>
  <si>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</si>
  <si>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</si>
  <si>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</si>
  <si>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</si>
  <si>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</si>
  <si>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</si>
  <si>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</si>
  <si>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</si>
  <si>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</si>
  <si>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</si>
  <si>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</si>
  <si>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</si>
  <si>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</si>
  <si>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</si>
  <si>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</si>
  <si>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</si>
  <si>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</si>
  <si>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</si>
  <si>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</si>
  <si>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</si>
  <si>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</si>
  <si>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</si>
  <si>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</si>
  <si>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</si>
  <si>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</si>
  <si>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</si>
  <si>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</si>
  <si>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</si>
  <si>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</si>
  <si>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</si>
  <si>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</si>
  <si>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</si>
  <si>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</si>
  <si>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</si>
  <si>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</si>
  <si>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</si>
  <si>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</si>
  <si>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</si>
  <si>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</si>
  <si>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</si>
  <si>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</si>
  <si>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</si>
  <si>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</si>
  <si>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</si>
  <si>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</si>
  <si>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</si>
  <si>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</si>
  <si>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</si>
  <si>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</si>
  <si>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</si>
  <si>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</si>
  <si>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</si>
  <si>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</si>
  <si>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</si>
  <si>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</si>
  <si>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</si>
  <si>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</si>
  <si>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</si>
  <si>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</si>
  <si>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</si>
  <si>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</si>
  <si>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</si>
  <si>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</si>
  <si>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</si>
  <si>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</si>
  <si>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</si>
  <si>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</si>
  <si>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</si>
  <si>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</si>
  <si>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</si>
  <si>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</si>
  <si>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</si>
  <si>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</si>
  <si>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</si>
  <si>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</si>
  <si>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</si>
  <si>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</si>
  <si>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</si>
  <si>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</si>
  <si>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</si>
  <si>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</si>
  <si>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</si>
  <si>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</si>
  <si>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</si>
  <si>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</si>
  <si>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</si>
  <si>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</si>
  <si>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</si>
  <si>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</si>
  <si>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</si>
  <si>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</si>
  <si>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</si>
  <si>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</si>
  <si>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</si>
  <si>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</si>
  <si>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</si>
  <si>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</si>
  <si>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</si>
  <si>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</si>
  <si>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</si>
  <si>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</si>
  <si>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</si>
  <si>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</si>
  <si>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</si>
  <si>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</si>
  <si>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</si>
  <si>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</si>
  <si>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</si>
  <si>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</si>
  <si>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</si>
  <si>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</si>
  <si>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</si>
  <si>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</si>
  <si>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</si>
  <si>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</si>
  <si>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</si>
  <si>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</si>
  <si>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</si>
  <si>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</si>
  <si>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</si>
  <si>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</si>
  <si>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</si>
  <si>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</si>
  <si>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</si>
  <si>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</si>
  <si>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</si>
  <si>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</si>
  <si>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</si>
  <si>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</si>
  <si>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</si>
  <si>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</si>
  <si>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</si>
  <si>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</si>
  <si>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</si>
  <si>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</si>
  <si>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</si>
  <si>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</si>
  <si>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</si>
  <si>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</si>
  <si>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</si>
  <si>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</si>
  <si>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</si>
  <si>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</si>
  <si>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</si>
  <si>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</si>
  <si>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</si>
  <si>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</si>
  <si>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</si>
  <si>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</si>
  <si>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</si>
  <si>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</si>
  <si>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</si>
  <si>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</si>
  <si>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</si>
  <si>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</si>
  <si>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</si>
  <si>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</si>
  <si>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</si>
  <si>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</si>
  <si>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</si>
  <si>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</si>
  <si>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</si>
  <si>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</si>
  <si>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</si>
  <si>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</si>
  <si>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</si>
  <si>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</si>
  <si>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</si>
  <si>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</si>
  <si>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</si>
  <si>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</si>
  <si>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</si>
  <si>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</si>
  <si>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</si>
  <si>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</si>
  <si>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</si>
  <si>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</si>
  <si>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</si>
  <si>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</si>
  <si>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</si>
  <si>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</si>
  <si>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</si>
  <si>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</si>
  <si>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</si>
  <si>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</si>
  <si>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</si>
  <si>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</si>
  <si>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</si>
  <si>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</si>
  <si>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</si>
  <si>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</si>
  <si>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</si>
  <si>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</si>
  <si>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</si>
  <si>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</si>
  <si>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</si>
  <si>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</si>
  <si>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</si>
  <si>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</si>
  <si>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</si>
  <si>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</si>
  <si>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</si>
  <si>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</si>
  <si>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</si>
  <si>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</si>
  <si>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</si>
  <si>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</si>
  <si>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</si>
  <si>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</si>
  <si>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</si>
  <si>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</si>
  <si>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</si>
  <si>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</si>
  <si>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</si>
  <si>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</si>
  <si>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</si>
  <si>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</si>
  <si>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</si>
  <si>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</si>
  <si>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</si>
  <si>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</si>
  <si>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</si>
  <si>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</si>
  <si>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</si>
  <si>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</si>
  <si>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</si>
  <si>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</si>
  <si>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</si>
  <si>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</si>
  <si>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</si>
  <si>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</si>
  <si>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</si>
  <si>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</si>
  <si>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</si>
  <si>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</si>
  <si>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</si>
  <si>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</si>
  <si>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</si>
  <si>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</si>
  <si>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</si>
  <si>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</si>
  <si>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</si>
  <si>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</si>
  <si>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</si>
  <si>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</si>
  <si>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</si>
  <si>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</si>
  <si>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</si>
  <si>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</si>
  <si>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</si>
  <si>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</si>
  <si>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</si>
  <si>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</si>
  <si>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</si>
  <si>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</si>
  <si>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</si>
  <si>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</si>
  <si>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</si>
  <si>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</si>
  <si>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</si>
  <si>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</si>
  <si>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</si>
  <si>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</si>
  <si>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</si>
  <si>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</si>
  <si>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</si>
  <si>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</si>
  <si>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</si>
  <si>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</si>
  <si>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</si>
  <si>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</si>
  <si>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</si>
  <si>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</si>
  <si>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</si>
  <si>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</si>
  <si>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</si>
  <si>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</si>
  <si>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</si>
  <si>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</si>
  <si>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</si>
  <si>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</si>
  <si>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</si>
  <si>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</si>
  <si>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</si>
  <si>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</si>
  <si>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</si>
  <si>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</si>
  <si>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</si>
  <si>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</si>
  <si>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</si>
  <si>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</si>
  <si>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</si>
  <si>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</si>
  <si>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</si>
  <si>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</si>
  <si>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</si>
  <si>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</si>
  <si>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</si>
  <si>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</si>
  <si>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</si>
  <si>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</si>
  <si>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</si>
  <si>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</si>
  <si>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</si>
  <si>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</si>
  <si>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</si>
  <si>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</si>
  <si>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</si>
  <si>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</si>
  <si>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</si>
  <si>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</si>
  <si>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</si>
  <si>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</si>
  <si>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</si>
  <si>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</si>
  <si>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</si>
  <si>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</si>
  <si>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</si>
  <si>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</si>
  <si>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</si>
  <si>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</si>
  <si>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</si>
  <si>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</si>
  <si>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</si>
  <si>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</si>
  <si>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</si>
  <si>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</si>
  <si>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</si>
  <si>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</si>
  <si>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</si>
  <si>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</si>
  <si>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</si>
  <si>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</si>
  <si>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</si>
  <si>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</si>
  <si>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</si>
  <si>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</si>
  <si>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</si>
  <si>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</si>
  <si>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</si>
  <si>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</si>
  <si>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</si>
  <si>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</si>
  <si>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</si>
  <si>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</si>
  <si>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</si>
  <si>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</si>
  <si>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</si>
  <si>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</si>
  <si>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</si>
  <si>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</si>
  <si>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</si>
  <si>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</si>
  <si>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</si>
  <si>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</si>
  <si>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</si>
  <si>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</si>
  <si>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</si>
  <si>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</si>
  <si>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</si>
  <si>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</si>
  <si>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</si>
  <si>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</si>
  <si>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</si>
  <si>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</si>
  <si>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</si>
  <si>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</si>
  <si>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</si>
  <si>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</si>
  <si>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</si>
  <si>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</si>
  <si>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</si>
  <si>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</si>
  <si>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</si>
  <si>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</si>
  <si>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</si>
  <si>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</si>
  <si>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</si>
  <si>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</si>
  <si>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</si>
  <si>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</si>
  <si>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</si>
  <si>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</si>
  <si>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</si>
  <si>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</si>
  <si>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</si>
  <si>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</si>
  <si>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</si>
  <si>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</si>
  <si>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</si>
  <si>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</si>
  <si>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</si>
  <si>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</si>
  <si>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</si>
  <si>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</si>
  <si>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</si>
  <si>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</si>
  <si>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</si>
  <si>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</si>
  <si>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</si>
  <si>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</si>
  <si>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</si>
  <si>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</si>
  <si>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</si>
  <si>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</si>
  <si>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</si>
  <si>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</si>
  <si>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</si>
  <si>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</si>
  <si>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</si>
  <si>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</si>
  <si>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</si>
  <si>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</si>
  <si>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</si>
  <si>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</si>
  <si>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</si>
  <si>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</si>
  <si>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</si>
  <si>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</si>
  <si>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</si>
  <si>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</si>
  <si>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</si>
  <si>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</si>
  <si>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</si>
  <si>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</si>
  <si>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</si>
  <si>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</si>
  <si>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</si>
  <si>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</si>
  <si>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</si>
  <si>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</si>
  <si>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</si>
  <si>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</si>
  <si>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</si>
  <si>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</si>
  <si>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</si>
  <si>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</si>
  <si>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</si>
  <si>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</si>
  <si>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</si>
  <si>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</si>
  <si>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</si>
  <si>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</si>
  <si>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</si>
  <si>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</si>
  <si>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</si>
  <si>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</si>
  <si>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</si>
  <si>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</si>
  <si>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</si>
  <si>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</si>
  <si>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</si>
  <si>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</si>
  <si>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</si>
  <si>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</si>
  <si>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</si>
  <si>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</si>
  <si>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</si>
  <si>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</si>
  <si>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</si>
  <si>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</si>
  <si>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</si>
  <si>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</si>
  <si>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</si>
  <si>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</si>
  <si>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</si>
  <si>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</si>
  <si>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</si>
  <si>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</si>
  <si>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</si>
  <si>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</si>
  <si>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</si>
  <si>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</si>
  <si>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</si>
  <si>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</si>
  <si>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</si>
  <si>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</si>
  <si>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</si>
  <si>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</si>
  <si>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</si>
  <si>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</si>
  <si>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</si>
  <si>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</si>
  <si>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</si>
  <si>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</si>
  <si>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</si>
  <si>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</si>
  <si>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</si>
  <si>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</si>
  <si>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</si>
  <si>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</si>
  <si>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</si>
  <si>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</si>
  <si>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</si>
  <si>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</si>
  <si>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</si>
  <si>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</si>
  <si>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</si>
  <si>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</si>
  <si>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</si>
  <si>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</si>
  <si>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</si>
  <si>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</si>
  <si>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</si>
  <si>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</si>
  <si>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</si>
  <si>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</si>
  <si>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</si>
  <si>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</si>
  <si>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</si>
  <si>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</si>
  <si>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</si>
  <si>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</si>
  <si>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</si>
  <si>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</si>
  <si>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</si>
  <si>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</si>
  <si>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</si>
  <si>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</si>
  <si>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</si>
  <si>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</si>
  <si>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</si>
  <si>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</si>
  <si>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</si>
  <si>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</si>
  <si>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</si>
  <si>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</si>
  <si>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</si>
  <si>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</si>
  <si>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</si>
  <si>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</si>
  <si>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</si>
  <si>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</si>
  <si>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</si>
  <si>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</si>
  <si>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</si>
  <si>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</si>
  <si>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</si>
  <si>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</si>
  <si>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</si>
  <si>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</si>
  <si>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</si>
  <si>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</si>
  <si>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</si>
  <si>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</si>
  <si>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</si>
  <si>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</si>
  <si>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</si>
  <si>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</si>
  <si>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</si>
  <si>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</si>
  <si>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</si>
  <si>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</si>
  <si>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</si>
  <si>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</si>
  <si>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</si>
  <si>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</si>
  <si>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</si>
  <si>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</si>
  <si>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</si>
  <si>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</si>
  <si>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</si>
  <si>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</si>
  <si>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</si>
  <si>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</si>
  <si>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</si>
  <si>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</si>
  <si>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</si>
  <si>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</si>
  <si>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</si>
  <si>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</si>
  <si>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</si>
  <si>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</si>
  <si>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</si>
  <si>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</si>
  <si>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</si>
  <si>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</si>
  <si>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</si>
  <si>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</si>
  <si>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</si>
  <si>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</si>
  <si>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</si>
  <si>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</si>
  <si>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</si>
  <si>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</si>
  <si>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</si>
  <si>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</si>
  <si>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</si>
  <si>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</si>
  <si>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</si>
  <si>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</si>
  <si>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</si>
  <si>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</si>
  <si>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</si>
  <si>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</si>
  <si>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</si>
  <si>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</si>
  <si>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</si>
  <si>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</si>
  <si>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</si>
  <si>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</si>
  <si>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</si>
  <si>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</si>
  <si>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</si>
  <si>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</si>
  <si>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</si>
  <si>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</si>
  <si>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</si>
  <si>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</si>
  <si>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</si>
  <si>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</si>
  <si>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</si>
  <si>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</si>
  <si>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</si>
  <si>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</si>
  <si>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</si>
  <si>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</si>
  <si>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</si>
  <si>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</si>
  <si>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</si>
  <si>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</si>
  <si>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</si>
  <si>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</si>
  <si>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</si>
  <si>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</si>
  <si>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</si>
  <si>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</si>
  <si>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</si>
  <si>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</si>
  <si>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</si>
  <si>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</si>
  <si>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</si>
  <si>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</si>
  <si>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</si>
  <si>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</si>
  <si>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</si>
  <si>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</si>
  <si>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</si>
  <si>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</si>
  <si>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</si>
  <si>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</si>
  <si>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</si>
  <si>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</si>
  <si>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</si>
  <si>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</si>
  <si>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</si>
  <si>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</si>
  <si>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</si>
  <si>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</si>
  <si>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</si>
  <si>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</si>
  <si>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</si>
  <si>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</si>
  <si>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</si>
  <si>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</si>
  <si>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</si>
  <si>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</si>
  <si>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</si>
  <si>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</si>
  <si>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</si>
  <si>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</si>
  <si>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</si>
  <si>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</si>
  <si>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</si>
  <si>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</si>
  <si>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</si>
  <si>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</si>
  <si>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</si>
  <si>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</si>
  <si>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</si>
  <si>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</si>
  <si>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</si>
  <si>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</si>
  <si>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</si>
  <si>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</si>
  <si>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</si>
  <si>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</si>
  <si>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</si>
  <si>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</si>
  <si>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</si>
  <si>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</si>
  <si>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</si>
  <si>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</si>
  <si>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</si>
  <si>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</si>
  <si>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</si>
  <si>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</si>
  <si>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</si>
  <si>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</si>
  <si>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</si>
  <si>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</si>
  <si>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</si>
  <si>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</si>
  <si>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</si>
  <si>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</si>
  <si>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</si>
  <si>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</si>
  <si>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</si>
  <si>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</si>
  <si>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</si>
  <si>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</si>
  <si>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</si>
  <si>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</si>
  <si>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</si>
  <si>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</si>
  <si>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</si>
  <si>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</si>
  <si>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</si>
  <si>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</si>
  <si>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</si>
  <si>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</si>
  <si>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</si>
  <si>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</si>
  <si>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</si>
  <si>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</si>
  <si>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</si>
  <si>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</si>
  <si>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</si>
  <si>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</si>
  <si>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</si>
  <si>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</si>
  <si>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</si>
  <si>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</si>
  <si>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</si>
  <si>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</si>
  <si>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</si>
  <si>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</si>
  <si>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</si>
  <si>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</si>
  <si>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</si>
  <si>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</si>
  <si>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</si>
  <si>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</si>
  <si>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</si>
  <si>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</si>
  <si>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</si>
  <si>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</si>
  <si>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</si>
  <si>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</si>
  <si>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</si>
  <si>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</si>
  <si>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</si>
  <si>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</si>
  <si>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</si>
  <si>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</si>
  <si>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</si>
  <si>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</si>
  <si>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</si>
  <si>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</si>
  <si>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</si>
  <si>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</si>
  <si>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</si>
  <si>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</si>
  <si>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</si>
  <si>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</si>
  <si>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</si>
  <si>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</si>
  <si>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</si>
  <si>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</si>
  <si>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</si>
  <si>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</si>
  <si>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</si>
  <si>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</si>
  <si>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</si>
  <si>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</si>
  <si>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</si>
  <si>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</si>
  <si>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</si>
  <si>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</si>
  <si>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</si>
  <si>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</si>
  <si>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</si>
  <si>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</si>
  <si>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</si>
  <si>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</si>
  <si>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</si>
  <si>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</si>
  <si>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</si>
  <si>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</si>
  <si>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</si>
  <si>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</si>
  <si>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</si>
  <si>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</si>
  <si>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</si>
  <si>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</si>
  <si>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</si>
  <si>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</si>
  <si>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</si>
  <si>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</si>
  <si>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</si>
  <si>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</si>
  <si>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</si>
  <si>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</si>
  <si>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</si>
  <si>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</si>
  <si>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</si>
  <si>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</si>
  <si>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</si>
  <si>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</si>
  <si>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</si>
  <si>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</si>
  <si>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</si>
  <si>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</si>
  <si>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</si>
  <si>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</si>
  <si>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</si>
  <si>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</si>
  <si>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</si>
  <si>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</si>
  <si>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</si>
  <si>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</si>
  <si>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</si>
  <si>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</si>
  <si>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</si>
  <si>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</si>
  <si>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</si>
  <si>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</si>
  <si>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</si>
  <si>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</si>
  <si>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</si>
  <si>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</si>
  <si>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</si>
  <si>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</si>
  <si>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</si>
  <si>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</si>
  <si>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</si>
  <si>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</si>
  <si>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</si>
  <si>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</si>
  <si>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</si>
  <si>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</si>
  <si>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</si>
  <si>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</si>
  <si>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</si>
  <si>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</si>
  <si>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</si>
  <si>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</si>
  <si>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</si>
  <si>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</si>
  <si>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</si>
  <si>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</si>
  <si>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</si>
  <si>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</si>
  <si>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</si>
  <si>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</si>
  <si>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</si>
  <si>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</si>
  <si>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</si>
  <si>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</si>
  <si>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</si>
  <si>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</si>
  <si>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</si>
  <si>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</si>
  <si>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</si>
  <si>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</si>
  <si>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</si>
  <si>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</si>
  <si>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</si>
  <si>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</si>
  <si>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</si>
  <si>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</si>
  <si>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</si>
  <si>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</si>
  <si>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</si>
  <si>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</si>
  <si>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</si>
  <si>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</si>
  <si>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</si>
  <si>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</si>
  <si>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</si>
  <si>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</si>
  <si>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</si>
  <si>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</si>
  <si>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</si>
  <si>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</si>
  <si>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</si>
  <si>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</si>
  <si>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</si>
  <si>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</si>
  <si>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</si>
  <si>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</si>
  <si>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</si>
  <si>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</si>
  <si>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</si>
  <si>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</si>
  <si>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</si>
  <si>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</si>
  <si>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</si>
  <si>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</si>
  <si>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</si>
  <si>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</si>
  <si>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</si>
  <si>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</si>
  <si>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</si>
  <si>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</si>
  <si>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</si>
  <si>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</si>
  <si>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</si>
  <si>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</si>
  <si>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</si>
  <si>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</si>
  <si>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</si>
  <si>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</si>
  <si>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</si>
  <si>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</si>
  <si>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</si>
  <si>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</si>
  <si>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</si>
  <si>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</si>
  <si>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</si>
  <si>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</si>
  <si>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</si>
  <si>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</si>
  <si>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</si>
  <si>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</si>
  <si>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</si>
  <si>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</si>
  <si>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</si>
  <si>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</si>
  <si>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</si>
  <si>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</si>
  <si>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</si>
  <si>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</si>
  <si>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</si>
  <si>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</si>
  <si>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</si>
  <si>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</si>
  <si>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</si>
  <si>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</si>
  <si>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</si>
  <si>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</si>
  <si>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</si>
  <si>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</si>
  <si>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</si>
  <si>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</si>
  <si>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</si>
  <si>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</si>
  <si>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</si>
  <si>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</si>
  <si>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</si>
  <si>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</si>
  <si>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</si>
  <si>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</si>
  <si>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</si>
  <si>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</si>
  <si>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</si>
  <si>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</si>
  <si>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</si>
  <si>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</si>
  <si>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</si>
  <si>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</si>
  <si>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</si>
  <si>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</si>
  <si>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</si>
  <si>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</si>
  <si>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</si>
  <si>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</si>
  <si>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</si>
  <si>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</si>
  <si>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</si>
  <si>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</si>
  <si>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</si>
  <si>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</si>
  <si>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</si>
  <si>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</si>
  <si>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</si>
  <si>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</si>
  <si>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</si>
  <si>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</si>
  <si>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</si>
  <si>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</si>
  <si>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</si>
  <si>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</si>
  <si>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</si>
  <si>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</si>
  <si>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</si>
  <si>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</si>
  <si>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</si>
  <si>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</si>
  <si>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</si>
  <si>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</si>
  <si>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</si>
  <si>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</si>
  <si>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</si>
  <si>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</si>
  <si>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</si>
  <si>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</si>
  <si>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</si>
  <si>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</si>
  <si>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</si>
  <si>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</si>
  <si>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</si>
  <si>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</si>
  <si>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</si>
  <si>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</si>
  <si>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</si>
  <si>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</si>
  <si>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</si>
  <si>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</si>
  <si>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</si>
  <si>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</si>
  <si>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</si>
  <si>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</si>
  <si>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</si>
  <si>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</si>
  <si>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</si>
  <si>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</si>
  <si>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</si>
  <si>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</si>
  <si>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</si>
  <si>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</si>
  <si>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</si>
  <si>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</si>
  <si>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</si>
  <si>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</si>
  <si>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</si>
  <si>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</si>
  <si>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</si>
  <si>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</si>
  <si>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</si>
  <si>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</si>
  <si>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</si>
  <si>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</si>
  <si>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</si>
  <si>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</si>
  <si>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</si>
  <si>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</si>
  <si>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</si>
  <si>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</si>
  <si>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</si>
  <si>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</si>
  <si>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</si>
  <si>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</si>
  <si>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</si>
  <si>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</si>
  <si>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</si>
  <si>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</si>
  <si>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</si>
  <si>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</si>
  <si>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</si>
  <si>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</si>
  <si>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</si>
  <si>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</si>
  <si>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</si>
  <si>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</si>
  <si>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</si>
  <si>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</si>
  <si>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</si>
  <si>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</si>
  <si>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</si>
  <si>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</si>
  <si>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</si>
  <si>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</si>
  <si>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</si>
  <si>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</si>
  <si>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</si>
  <si>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</si>
  <si>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</si>
  <si>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</si>
  <si>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</si>
  <si>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</si>
  <si>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</si>
  <si>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</si>
  <si>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</si>
  <si>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</si>
  <si>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</si>
  <si>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</si>
  <si>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</si>
  <si>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</si>
  <si>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</si>
  <si>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</si>
  <si>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</si>
  <si>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</si>
  <si>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</si>
  <si>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</si>
  <si>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</si>
  <si>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</si>
  <si>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</si>
  <si>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</si>
  <si>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</si>
  <si>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</si>
  <si>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</si>
  <si>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</si>
  <si>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</si>
  <si>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</si>
  <si>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</si>
  <si>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</si>
  <si>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</si>
  <si>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</si>
  <si>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</si>
  <si>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</si>
  <si>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</si>
  <si>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</si>
  <si>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</si>
  <si>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</si>
  <si>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</si>
  <si>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</si>
  <si>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</si>
  <si>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</si>
  <si>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</si>
  <si>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</si>
  <si>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</si>
  <si>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</si>
  <si>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</si>
  <si>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</si>
  <si>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</si>
  <si>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</si>
  <si>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</si>
  <si>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</si>
  <si>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</si>
  <si>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</si>
  <si>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</si>
  <si>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</si>
  <si>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</si>
  <si>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</si>
  <si>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</si>
  <si>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</si>
  <si>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</si>
  <si>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</si>
  <si>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</si>
  <si>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</si>
  <si>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</si>
  <si>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</si>
  <si>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</si>
  <si>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</si>
  <si>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</si>
  <si>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</si>
  <si>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</si>
  <si>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</si>
  <si>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</si>
  <si>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</si>
  <si>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</si>
  <si>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</si>
  <si>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</si>
  <si>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</si>
  <si>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</si>
  <si>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</si>
  <si>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</si>
  <si>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</si>
  <si>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</si>
  <si>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</si>
  <si>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</si>
  <si>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</si>
  <si>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</si>
  <si>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</si>
  <si>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</si>
  <si>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</si>
  <si>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</si>
  <si>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</si>
  <si>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</si>
  <si>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</si>
  <si>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</si>
  <si>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</si>
  <si>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</si>
  <si>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</si>
  <si>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</si>
  <si>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</si>
  <si>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</si>
  <si>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</si>
  <si>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</si>
  <si>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</si>
  <si>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</si>
  <si>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</si>
  <si>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</si>
  <si>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</si>
  <si>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</si>
  <si>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</si>
  <si>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</si>
  <si>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</si>
  <si>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</si>
  <si>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</si>
  <si>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</si>
  <si>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</si>
  <si>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</si>
  <si>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</si>
  <si>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</si>
  <si>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</si>
  <si>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</si>
  <si>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</si>
  <si>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</si>
  <si>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</si>
  <si>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</si>
  <si>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</si>
  <si>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</si>
  <si>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</si>
  <si>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</si>
  <si>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</si>
  <si>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</si>
  <si>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</si>
  <si>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</si>
  <si>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</si>
  <si>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</si>
  <si>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</si>
  <si>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</si>
  <si>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</si>
  <si>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</si>
  <si>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</si>
  <si>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</si>
  <si>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</si>
  <si>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</si>
  <si>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</si>
  <si>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</si>
  <si>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</si>
  <si>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</si>
  <si>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</si>
  <si>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</si>
  <si>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</si>
  <si>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</si>
  <si>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</si>
  <si>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</si>
  <si>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</si>
  <si>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</si>
  <si>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</si>
  <si>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</si>
  <si>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</si>
  <si>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</si>
  <si>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</si>
  <si>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</si>
  <si>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</si>
  <si>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</si>
  <si>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</si>
  <si>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</si>
  <si>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</si>
  <si>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</si>
  <si>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</si>
  <si>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</si>
  <si>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</si>
  <si>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</si>
  <si>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</si>
  <si>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</si>
  <si>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</si>
  <si>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</si>
  <si>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</si>
  <si>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</si>
  <si>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</si>
  <si>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</si>
  <si>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</si>
  <si>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</si>
  <si>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</si>
  <si>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</si>
  <si>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</si>
  <si>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</si>
  <si>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</si>
  <si>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</si>
  <si>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</si>
  <si>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</si>
  <si>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</si>
  <si>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</si>
  <si>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</si>
  <si>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</si>
  <si>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</si>
  <si>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</si>
  <si>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</si>
  <si>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</si>
  <si>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</si>
  <si>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</si>
  <si>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</si>
  <si>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</si>
  <si>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</si>
  <si>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</si>
  <si>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</si>
  <si>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</si>
  <si>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</si>
  <si>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</si>
  <si>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</si>
  <si>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</si>
  <si>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</si>
  <si>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</si>
  <si>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</si>
  <si>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</si>
  <si>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</si>
  <si>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</si>
  <si>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</si>
  <si>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</si>
  <si>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</si>
  <si>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</si>
  <si>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</si>
  <si>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</si>
  <si>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</si>
  <si>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</si>
  <si>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</si>
  <si>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</si>
  <si>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</si>
  <si>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</si>
  <si>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</si>
  <si>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</si>
  <si>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</si>
  <si>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</si>
  <si>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</si>
  <si>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</si>
  <si>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</si>
  <si>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</si>
  <si>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</si>
  <si>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</si>
  <si>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</si>
  <si>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</si>
  <si>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</si>
  <si>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</si>
  <si>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</si>
  <si>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</si>
  <si>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</si>
  <si>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</si>
  <si>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</si>
  <si>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</si>
  <si>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</si>
  <si>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</si>
  <si>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</si>
  <si>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</si>
  <si>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</si>
  <si>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</si>
  <si>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</si>
  <si>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</si>
  <si>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</si>
  <si>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</si>
  <si>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</si>
  <si>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</si>
  <si>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</si>
  <si>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</si>
  <si>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</si>
  <si>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</si>
  <si>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</si>
  <si>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</si>
  <si>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</si>
  <si>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</si>
  <si>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</si>
  <si>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</si>
  <si>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</si>
  <si>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</si>
  <si>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</si>
  <si>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</si>
  <si>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</si>
  <si>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</si>
  <si>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</si>
  <si>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</si>
  <si>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</si>
  <si>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</si>
  <si>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</si>
  <si>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</si>
  <si>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</si>
  <si>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</si>
  <si>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</si>
  <si>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</si>
  <si>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</si>
  <si>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</si>
  <si>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</si>
  <si>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</si>
  <si>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</si>
  <si>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</si>
  <si>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</si>
  <si>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</si>
  <si>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</si>
  <si>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</si>
  <si>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</si>
  <si>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</si>
  <si>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</si>
  <si>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</si>
  <si>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</si>
  <si>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</si>
  <si>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</si>
  <si>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</si>
  <si>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</si>
  <si>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</si>
  <si>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</si>
  <si>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</si>
  <si>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</si>
  <si>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</si>
  <si>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</si>
  <si>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</si>
  <si>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</si>
  <si>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</si>
  <si>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</si>
  <si>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</si>
  <si>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</si>
  <si>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</si>
  <si>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</si>
  <si>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</si>
  <si>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</si>
  <si>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</si>
  <si>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</si>
  <si>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</si>
  <si>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</si>
  <si>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</si>
  <si>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</si>
  <si>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</si>
  <si>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</si>
  <si>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</si>
  <si>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</si>
  <si>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</si>
  <si>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</si>
  <si>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</si>
  <si>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</si>
  <si>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</si>
  <si>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</si>
  <si>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</si>
  <si>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</si>
  <si>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</si>
  <si>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</si>
  <si>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</si>
  <si>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</si>
  <si>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</si>
  <si>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</si>
  <si>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</si>
  <si>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</si>
  <si>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</si>
  <si>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</si>
  <si>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</si>
  <si>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</si>
  <si>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</si>
  <si>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</si>
  <si>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</si>
  <si>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</si>
  <si>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</si>
  <si>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</si>
  <si>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</si>
  <si>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</si>
  <si>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</si>
  <si>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</si>
  <si>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</si>
  <si>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</si>
  <si>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</si>
  <si>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</si>
  <si>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</si>
  <si>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</si>
  <si>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</si>
  <si>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</si>
  <si>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</si>
  <si>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</si>
  <si>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</si>
  <si>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</si>
  <si>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</si>
  <si>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</si>
  <si>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</si>
  <si>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</si>
  <si>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</si>
  <si>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</si>
  <si>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</si>
  <si>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</si>
  <si>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</si>
  <si>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</si>
  <si>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</si>
  <si>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</si>
  <si>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</si>
  <si>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</si>
  <si>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</si>
  <si>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</si>
  <si>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</si>
  <si>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</si>
  <si>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</si>
  <si>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</si>
  <si>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</si>
  <si>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</si>
  <si>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</si>
  <si>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</si>
  <si>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</si>
  <si>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</si>
  <si>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</si>
  <si>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</si>
  <si>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</si>
  <si>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</si>
  <si>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</si>
  <si>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</si>
  <si>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</si>
  <si>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</si>
  <si>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</si>
  <si>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</si>
  <si>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</si>
  <si>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</si>
  <si>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</si>
  <si>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</si>
  <si>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</si>
  <si>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</si>
  <si>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</si>
  <si>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</si>
  <si>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</si>
  <si>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</si>
  <si>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</si>
  <si>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</si>
  <si>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</si>
  <si>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</si>
  <si>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</si>
  <si>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</si>
  <si>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</si>
  <si>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</si>
  <si>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</si>
  <si>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</si>
  <si>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</si>
  <si>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</si>
  <si>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</si>
  <si>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</si>
  <si>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</si>
  <si>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</si>
  <si>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</si>
  <si>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</si>
  <si>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</si>
  <si>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</si>
  <si>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</si>
  <si>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</si>
  <si>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</si>
  <si>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</si>
  <si>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</si>
  <si>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</si>
  <si>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</si>
  <si>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</si>
  <si>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</si>
  <si>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</si>
  <si>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</si>
  <si>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</si>
  <si>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</si>
  <si>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</si>
  <si>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</si>
  <si>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</si>
  <si>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</si>
  <si>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</si>
  <si>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</si>
  <si>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</si>
  <si>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</si>
  <si>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</si>
  <si>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</si>
  <si>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</si>
  <si>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</si>
  <si>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</si>
  <si>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</si>
  <si>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</si>
  <si>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</si>
  <si>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</si>
  <si>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</si>
  <si>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</si>
  <si>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</si>
  <si>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t xml:space="preserve">CHEN NANBING + 3 PAX / </t>
    </r>
    <r>
      <rPr>
        <sz val="10"/>
        <color rgb="FFFF0000"/>
        <rFont val="Arial"/>
        <charset val="134"/>
      </rPr>
      <t>Revised</t>
    </r>
  </si>
  <si>
    <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</si>
  <si>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</si>
  <si>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</si>
  <si>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</si>
  <si>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</si>
  <si>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</si>
  <si>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</si>
  <si>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</si>
  <si>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</si>
  <si>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</si>
  <si>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</si>
  <si>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</si>
  <si>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</si>
  <si>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</si>
  <si>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</si>
  <si>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</si>
  <si>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</si>
  <si>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</si>
  <si>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</si>
  <si>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</si>
  <si>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</si>
  <si>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</si>
  <si>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</si>
  <si>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</si>
  <si>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</si>
  <si>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</si>
  <si>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</si>
  <si>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t>P190114094943489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</si>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</sst>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77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8" fillId="12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26" borderId="49" applyNumberFormat="0" applyFont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43" applyNumberFormat="0" applyFill="0" applyAlignment="0" applyProtection="0">
      <alignment vertical="center"/>
    </xf>
    <xf numFmtId="0" fontId="61" fillId="0" borderId="4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14" borderId="45" applyNumberFormat="0" applyAlignment="0" applyProtection="0">
      <alignment vertical="center"/>
    </xf>
    <xf numFmtId="0" fontId="63" fillId="14" borderId="44" applyNumberFormat="0" applyAlignment="0" applyProtection="0">
      <alignment vertical="center"/>
    </xf>
    <xf numFmtId="0" fontId="66" fillId="25" borderId="47" applyNumberFormat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8" fillId="0" borderId="48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</cellStyleXfs>
  <cellXfs count="449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4" fontId="10" fillId="0" borderId="15" xfId="0" applyNumberFormat="1" applyFont="1" applyBorder="1" applyAlignment="1">
      <alignment horizontal="right" wrapText="1"/>
    </xf>
    <xf numFmtId="0" fontId="15" fillId="9" borderId="15" xfId="0" applyFont="1" applyFill="1" applyBorder="1" applyAlignment="1">
      <alignment wrapText="1"/>
    </xf>
    <xf numFmtId="0" fontId="10" fillId="8" borderId="15" xfId="0" applyFont="1" applyFill="1" applyBorder="1" applyAlignment="1">
      <alignment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0" fontId="32" fillId="0" borderId="0" xfId="0" applyNumberFormat="1" applyFont="1" applyFill="1" applyBorder="1" applyAlignment="1"/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6" fillId="9" borderId="15" xfId="0" applyFont="1" applyFill="1" applyBorder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1"/>
  <sheetViews>
    <sheetView tabSelected="1" topLeftCell="A795" workbookViewId="0">
      <selection activeCell="G825" sqref="G825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27.7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29.2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3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49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29.2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1" t="s">
        <v>14</v>
      </c>
      <c r="H737" s="172"/>
      <c r="I737" s="142" t="s">
        <v>15</v>
      </c>
      <c r="J737" s="143" t="s">
        <v>16</v>
      </c>
      <c r="K737" s="160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2" t="s">
        <v>118</v>
      </c>
    </row>
    <row r="739" ht="13.5" spans="1:11">
      <c r="A739" s="150" t="s">
        <v>119</v>
      </c>
      <c r="B739" s="151" t="s">
        <v>1792</v>
      </c>
      <c r="C739" s="151" t="s">
        <v>1793</v>
      </c>
      <c r="D739" s="152" t="s">
        <v>1794</v>
      </c>
      <c r="E739" s="151" t="s">
        <v>1705</v>
      </c>
      <c r="F739" s="151" t="s">
        <v>1710</v>
      </c>
      <c r="G739" s="152" t="s">
        <v>1532</v>
      </c>
      <c r="H739" s="151" t="s">
        <v>960</v>
      </c>
      <c r="I739" s="193"/>
      <c r="J739" s="194"/>
      <c r="K739" s="195" t="s">
        <v>960</v>
      </c>
    </row>
    <row r="740" ht="13.5" spans="1:11">
      <c r="A740" s="150" t="s">
        <v>127</v>
      </c>
      <c r="B740" s="151" t="s">
        <v>1795</v>
      </c>
      <c r="C740" s="151" t="s">
        <v>1796</v>
      </c>
      <c r="D740" s="152" t="s">
        <v>1797</v>
      </c>
      <c r="E740" s="151" t="s">
        <v>1798</v>
      </c>
      <c r="F740" s="151" t="s">
        <v>1799</v>
      </c>
      <c r="G740" s="152" t="s">
        <v>1532</v>
      </c>
      <c r="H740" s="151" t="s">
        <v>515</v>
      </c>
      <c r="I740" s="196"/>
      <c r="J740" s="197"/>
      <c r="K740" s="198" t="s">
        <v>153</v>
      </c>
    </row>
    <row r="741" ht="13.5" spans="1:11">
      <c r="A741" s="150" t="s">
        <v>134</v>
      </c>
      <c r="B741" s="151" t="s">
        <v>1800</v>
      </c>
      <c r="C741" s="151" t="s">
        <v>1801</v>
      </c>
      <c r="D741" s="152" t="s">
        <v>1802</v>
      </c>
      <c r="E741" s="151" t="s">
        <v>1710</v>
      </c>
      <c r="F741" s="151" t="s">
        <v>1721</v>
      </c>
      <c r="G741" s="152" t="s">
        <v>1532</v>
      </c>
      <c r="H741" s="151" t="s">
        <v>515</v>
      </c>
      <c r="I741" s="196"/>
      <c r="J741" s="197"/>
      <c r="K741" s="198" t="s">
        <v>473</v>
      </c>
    </row>
    <row r="742" ht="13.5" spans="1:11">
      <c r="A742" s="150" t="s">
        <v>174</v>
      </c>
      <c r="B742" s="151" t="s">
        <v>1803</v>
      </c>
      <c r="C742" s="151" t="s">
        <v>1804</v>
      </c>
      <c r="D742" s="152" t="s">
        <v>1805</v>
      </c>
      <c r="E742" s="151" t="s">
        <v>1722</v>
      </c>
      <c r="F742" s="151" t="s">
        <v>1806</v>
      </c>
      <c r="G742" s="152" t="s">
        <v>1532</v>
      </c>
      <c r="H742" s="151" t="s">
        <v>515</v>
      </c>
      <c r="I742" s="196"/>
      <c r="J742" s="197"/>
      <c r="K742" s="198" t="s">
        <v>1010</v>
      </c>
    </row>
    <row r="743" ht="13.5" spans="1:11">
      <c r="A743" s="150" t="s">
        <v>178</v>
      </c>
      <c r="B743" s="151" t="s">
        <v>1807</v>
      </c>
      <c r="C743" s="151" t="s">
        <v>1808</v>
      </c>
      <c r="D743" s="152" t="s">
        <v>1809</v>
      </c>
      <c r="E743" s="151" t="s">
        <v>1806</v>
      </c>
      <c r="F743" s="151" t="s">
        <v>1810</v>
      </c>
      <c r="G743" s="152" t="s">
        <v>1536</v>
      </c>
      <c r="H743" s="151" t="s">
        <v>268</v>
      </c>
      <c r="I743" s="196"/>
      <c r="J743" s="197"/>
      <c r="K743" s="198" t="s">
        <v>895</v>
      </c>
    </row>
    <row r="744" ht="13.5" spans="1:11">
      <c r="A744" s="150" t="s">
        <v>182</v>
      </c>
      <c r="B744" s="151" t="s">
        <v>1811</v>
      </c>
      <c r="C744" s="151" t="s">
        <v>1812</v>
      </c>
      <c r="D744" s="152" t="s">
        <v>1813</v>
      </c>
      <c r="E744" s="151" t="s">
        <v>1738</v>
      </c>
      <c r="F744" s="151" t="s">
        <v>1775</v>
      </c>
      <c r="G744" s="152" t="s">
        <v>1814</v>
      </c>
      <c r="H744" s="151" t="s">
        <v>1815</v>
      </c>
      <c r="I744" s="196"/>
      <c r="J744" s="197"/>
      <c r="K744" s="198" t="s">
        <v>1816</v>
      </c>
    </row>
    <row r="745" ht="13.5" spans="1:11">
      <c r="A745" s="150" t="s">
        <v>185</v>
      </c>
      <c r="B745" s="151" t="s">
        <v>1817</v>
      </c>
      <c r="C745" s="151" t="s">
        <v>1818</v>
      </c>
      <c r="D745" s="152" t="s">
        <v>1819</v>
      </c>
      <c r="E745" s="151" t="s">
        <v>1738</v>
      </c>
      <c r="F745" s="151" t="s">
        <v>1775</v>
      </c>
      <c r="G745" s="152" t="s">
        <v>1820</v>
      </c>
      <c r="H745" s="151" t="s">
        <v>1815</v>
      </c>
      <c r="I745" s="196"/>
      <c r="J745" s="197"/>
      <c r="K745" s="198" t="s">
        <v>1821</v>
      </c>
    </row>
    <row r="746" ht="13.5" spans="1:11">
      <c r="A746" s="150" t="s">
        <v>189</v>
      </c>
      <c r="B746" s="151" t="s">
        <v>1822</v>
      </c>
      <c r="C746" s="151" t="s">
        <v>1823</v>
      </c>
      <c r="D746" s="152" t="s">
        <v>1824</v>
      </c>
      <c r="E746" s="151" t="s">
        <v>1825</v>
      </c>
      <c r="F746" s="151" t="s">
        <v>1826</v>
      </c>
      <c r="G746" s="152" t="s">
        <v>1827</v>
      </c>
      <c r="H746" s="151" t="s">
        <v>1828</v>
      </c>
      <c r="I746" s="196"/>
      <c r="J746" s="197"/>
      <c r="K746" s="198" t="s">
        <v>1829</v>
      </c>
    </row>
    <row r="747" ht="13.5" spans="1:11">
      <c r="A747" s="150" t="s">
        <v>193</v>
      </c>
      <c r="B747" s="151" t="s">
        <v>1830</v>
      </c>
      <c r="C747" s="151" t="s">
        <v>1831</v>
      </c>
      <c r="D747" s="152" t="s">
        <v>1832</v>
      </c>
      <c r="E747" s="151" t="s">
        <v>1833</v>
      </c>
      <c r="F747" s="151" t="s">
        <v>1834</v>
      </c>
      <c r="G747" s="152" t="s">
        <v>1835</v>
      </c>
      <c r="H747" s="151" t="s">
        <v>1836</v>
      </c>
      <c r="I747" s="196"/>
      <c r="J747" s="197"/>
      <c r="K747" s="198" t="s">
        <v>1837</v>
      </c>
    </row>
    <row r="748" ht="13.5" spans="1:11">
      <c r="A748" s="150" t="s">
        <v>196</v>
      </c>
      <c r="B748" s="151" t="s">
        <v>1838</v>
      </c>
      <c r="C748" s="151" t="s">
        <v>1839</v>
      </c>
      <c r="D748" s="152" t="s">
        <v>1840</v>
      </c>
      <c r="E748" s="151" t="s">
        <v>1826</v>
      </c>
      <c r="F748" s="151" t="s">
        <v>1834</v>
      </c>
      <c r="G748" s="152" t="s">
        <v>1841</v>
      </c>
      <c r="H748" s="151" t="s">
        <v>678</v>
      </c>
      <c r="I748" s="196"/>
      <c r="J748" s="197"/>
      <c r="K748" s="198" t="s">
        <v>1842</v>
      </c>
    </row>
    <row r="749" ht="13.5" spans="1:11">
      <c r="A749" s="150" t="s">
        <v>201</v>
      </c>
      <c r="B749" s="151" t="s">
        <v>1843</v>
      </c>
      <c r="C749" s="151" t="s">
        <v>1844</v>
      </c>
      <c r="D749" s="152" t="s">
        <v>1845</v>
      </c>
      <c r="E749" s="151" t="s">
        <v>1826</v>
      </c>
      <c r="F749" s="151" t="s">
        <v>1846</v>
      </c>
      <c r="G749" s="152" t="s">
        <v>1847</v>
      </c>
      <c r="H749" s="151" t="s">
        <v>1848</v>
      </c>
      <c r="I749" s="196"/>
      <c r="J749" s="197"/>
      <c r="K749" s="198" t="s">
        <v>1849</v>
      </c>
    </row>
    <row r="750" ht="13.5" spans="1:11">
      <c r="A750" s="150" t="s">
        <v>205</v>
      </c>
      <c r="B750" s="151" t="s">
        <v>1850</v>
      </c>
      <c r="C750" s="151" t="s">
        <v>1851</v>
      </c>
      <c r="D750" s="152" t="s">
        <v>1852</v>
      </c>
      <c r="E750" s="151" t="s">
        <v>1826</v>
      </c>
      <c r="F750" s="151" t="s">
        <v>1853</v>
      </c>
      <c r="G750" s="152" t="s">
        <v>1854</v>
      </c>
      <c r="H750" s="151" t="s">
        <v>1010</v>
      </c>
      <c r="I750" s="196"/>
      <c r="J750" s="197"/>
      <c r="K750" s="198" t="s">
        <v>1855</v>
      </c>
    </row>
    <row r="751" ht="13.5" spans="1:11">
      <c r="A751" s="150" t="s">
        <v>210</v>
      </c>
      <c r="B751" s="151" t="s">
        <v>1856</v>
      </c>
      <c r="C751" s="151" t="s">
        <v>1857</v>
      </c>
      <c r="D751" s="152" t="s">
        <v>1858</v>
      </c>
      <c r="E751" s="151" t="s">
        <v>1826</v>
      </c>
      <c r="F751" s="151" t="s">
        <v>1846</v>
      </c>
      <c r="G751" s="152" t="s">
        <v>1859</v>
      </c>
      <c r="H751" s="151" t="s">
        <v>255</v>
      </c>
      <c r="I751" s="196"/>
      <c r="J751" s="197"/>
      <c r="K751" s="198" t="s">
        <v>1860</v>
      </c>
    </row>
    <row r="752" ht="13.5" spans="1:11">
      <c r="A752" s="150" t="s">
        <v>301</v>
      </c>
      <c r="B752" s="151" t="s">
        <v>1861</v>
      </c>
      <c r="C752" s="151" t="s">
        <v>1862</v>
      </c>
      <c r="D752" s="152" t="s">
        <v>1863</v>
      </c>
      <c r="E752" s="151" t="s">
        <v>1864</v>
      </c>
      <c r="F752" s="151" t="s">
        <v>1865</v>
      </c>
      <c r="G752" s="152" t="s">
        <v>1866</v>
      </c>
      <c r="H752" s="151" t="s">
        <v>1867</v>
      </c>
      <c r="I752" s="196"/>
      <c r="J752" s="197"/>
      <c r="K752" s="198" t="s">
        <v>1868</v>
      </c>
    </row>
    <row r="753" ht="13.5" spans="1:11">
      <c r="A753" s="150" t="s">
        <v>306</v>
      </c>
      <c r="B753" s="151" t="s">
        <v>1869</v>
      </c>
      <c r="C753" s="151" t="s">
        <v>1870</v>
      </c>
      <c r="D753" s="152" t="s">
        <v>1871</v>
      </c>
      <c r="E753" s="151" t="s">
        <v>1864</v>
      </c>
      <c r="F753" s="151" t="s">
        <v>1865</v>
      </c>
      <c r="G753" s="152" t="s">
        <v>1859</v>
      </c>
      <c r="H753" s="151" t="s">
        <v>472</v>
      </c>
      <c r="I753" s="196"/>
      <c r="J753" s="197"/>
      <c r="K753" s="198" t="s">
        <v>1872</v>
      </c>
    </row>
    <row r="754" ht="13.5" spans="1:11">
      <c r="A754" s="150" t="s">
        <v>358</v>
      </c>
      <c r="B754" s="151" t="s">
        <v>1873</v>
      </c>
      <c r="C754" s="151" t="s">
        <v>1874</v>
      </c>
      <c r="D754" s="152" t="s">
        <v>1875</v>
      </c>
      <c r="E754" s="151" t="s">
        <v>1864</v>
      </c>
      <c r="F754" s="151" t="s">
        <v>1865</v>
      </c>
      <c r="G754" s="152" t="s">
        <v>1876</v>
      </c>
      <c r="H754" s="151" t="s">
        <v>1685</v>
      </c>
      <c r="I754" s="196"/>
      <c r="J754" s="197"/>
      <c r="K754" s="198" t="s">
        <v>1762</v>
      </c>
    </row>
    <row r="755" ht="13.5" spans="1:11">
      <c r="A755" s="150" t="s">
        <v>363</v>
      </c>
      <c r="B755" s="151" t="s">
        <v>1877</v>
      </c>
      <c r="C755" s="151" t="s">
        <v>1878</v>
      </c>
      <c r="D755" s="152" t="s">
        <v>1879</v>
      </c>
      <c r="E755" s="151" t="s">
        <v>1864</v>
      </c>
      <c r="F755" s="151" t="s">
        <v>1865</v>
      </c>
      <c r="G755" s="152" t="s">
        <v>1880</v>
      </c>
      <c r="H755" s="151" t="s">
        <v>1411</v>
      </c>
      <c r="I755" s="196"/>
      <c r="J755" s="197"/>
      <c r="K755" s="198" t="s">
        <v>1881</v>
      </c>
    </row>
    <row r="756" ht="13.5" spans="1:11">
      <c r="A756" s="150" t="s">
        <v>404</v>
      </c>
      <c r="B756" s="151" t="s">
        <v>1882</v>
      </c>
      <c r="C756" s="151" t="s">
        <v>1883</v>
      </c>
      <c r="D756" s="152" t="s">
        <v>1884</v>
      </c>
      <c r="E756" s="151" t="s">
        <v>1846</v>
      </c>
      <c r="F756" s="151" t="s">
        <v>1885</v>
      </c>
      <c r="G756" s="152" t="s">
        <v>1876</v>
      </c>
      <c r="H756" s="151" t="s">
        <v>1417</v>
      </c>
      <c r="I756" s="196"/>
      <c r="J756" s="197"/>
      <c r="K756" s="198" t="s">
        <v>1886</v>
      </c>
    </row>
    <row r="757" ht="13.5" spans="1:11">
      <c r="A757" s="150" t="s">
        <v>408</v>
      </c>
      <c r="B757" s="151" t="s">
        <v>1887</v>
      </c>
      <c r="C757" s="151" t="s">
        <v>1888</v>
      </c>
      <c r="D757" s="152" t="s">
        <v>1889</v>
      </c>
      <c r="E757" s="151" t="s">
        <v>1846</v>
      </c>
      <c r="F757" s="151" t="s">
        <v>1834</v>
      </c>
      <c r="G757" s="152" t="s">
        <v>1890</v>
      </c>
      <c r="H757" s="151" t="s">
        <v>1417</v>
      </c>
      <c r="I757" s="196"/>
      <c r="J757" s="197"/>
      <c r="K757" s="198" t="s">
        <v>1891</v>
      </c>
    </row>
    <row r="758" ht="13.5" spans="1:11">
      <c r="A758" s="150" t="s">
        <v>413</v>
      </c>
      <c r="B758" s="151" t="s">
        <v>1892</v>
      </c>
      <c r="C758" s="151" t="s">
        <v>1893</v>
      </c>
      <c r="D758" s="152" t="s">
        <v>1894</v>
      </c>
      <c r="E758" s="151" t="s">
        <v>1834</v>
      </c>
      <c r="F758" s="151" t="s">
        <v>1895</v>
      </c>
      <c r="G758" s="152" t="s">
        <v>1896</v>
      </c>
      <c r="H758" s="151" t="s">
        <v>1867</v>
      </c>
      <c r="I758" s="196"/>
      <c r="J758" s="197"/>
      <c r="K758" s="198" t="s">
        <v>1897</v>
      </c>
    </row>
    <row r="759" ht="13.5" spans="1:11">
      <c r="A759" s="150" t="s">
        <v>418</v>
      </c>
      <c r="B759" s="151" t="s">
        <v>1898</v>
      </c>
      <c r="C759" s="151" t="s">
        <v>1899</v>
      </c>
      <c r="D759" s="152" t="s">
        <v>1900</v>
      </c>
      <c r="E759" s="151" t="s">
        <v>1834</v>
      </c>
      <c r="F759" s="151" t="s">
        <v>1885</v>
      </c>
      <c r="G759" s="152" t="s">
        <v>1841</v>
      </c>
      <c r="H759" s="151" t="s">
        <v>678</v>
      </c>
      <c r="I759" s="269"/>
      <c r="J759" s="308"/>
      <c r="K759" s="284" t="s">
        <v>1901</v>
      </c>
    </row>
    <row r="760" ht="13.5" spans="1:12">
      <c r="A760" s="153"/>
      <c r="B760" s="154"/>
      <c r="C760" s="154"/>
      <c r="D760" s="155"/>
      <c r="E760" s="216" t="s">
        <v>44</v>
      </c>
      <c r="F760" s="217"/>
      <c r="G760" s="218"/>
      <c r="H760" s="159" t="s">
        <v>1901</v>
      </c>
      <c r="I760" s="216" t="s">
        <v>312</v>
      </c>
      <c r="J760" s="218"/>
      <c r="K760" s="159" t="s">
        <v>1902</v>
      </c>
      <c r="L760" s="21" t="s">
        <v>1903</v>
      </c>
    </row>
    <row r="763" ht="26.25" spans="1:11">
      <c r="A763" s="33" t="s">
        <v>8</v>
      </c>
      <c r="B763" s="317" t="s">
        <v>9</v>
      </c>
      <c r="C763" s="318" t="s">
        <v>10</v>
      </c>
      <c r="D763" s="319" t="s">
        <v>11</v>
      </c>
      <c r="E763" s="381" t="s">
        <v>12</v>
      </c>
      <c r="F763" s="318" t="s">
        <v>13</v>
      </c>
      <c r="G763" s="320" t="s">
        <v>14</v>
      </c>
      <c r="H763" s="320"/>
      <c r="I763" s="348" t="s">
        <v>15</v>
      </c>
      <c r="J763" s="424"/>
      <c r="K763" s="349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0"/>
      <c r="O764" s="250"/>
    </row>
    <row r="765" ht="13.5" spans="1:15">
      <c r="A765" s="41">
        <v>1</v>
      </c>
      <c r="B765" s="42">
        <v>324835</v>
      </c>
      <c r="C765" s="42">
        <v>1420995</v>
      </c>
      <c r="D765" s="44" t="s">
        <v>1904</v>
      </c>
      <c r="E765" s="382">
        <v>43481</v>
      </c>
      <c r="F765" s="45">
        <v>43482</v>
      </c>
      <c r="G765" s="46" t="s">
        <v>1905</v>
      </c>
      <c r="H765" s="59">
        <v>8800</v>
      </c>
      <c r="I765" s="64"/>
      <c r="J765" s="27"/>
      <c r="K765" s="62">
        <v>8800</v>
      </c>
      <c r="N765" s="250"/>
      <c r="O765" s="250"/>
    </row>
    <row r="766" ht="13.5" spans="1:15">
      <c r="A766" s="41">
        <v>2</v>
      </c>
      <c r="B766" s="42">
        <v>322836</v>
      </c>
      <c r="C766" s="42">
        <v>1407409</v>
      </c>
      <c r="D766" s="44" t="s">
        <v>1906</v>
      </c>
      <c r="E766" s="382">
        <v>43488</v>
      </c>
      <c r="F766" s="45">
        <v>43489</v>
      </c>
      <c r="G766" s="46" t="s">
        <v>1876</v>
      </c>
      <c r="H766" s="59">
        <v>3800</v>
      </c>
      <c r="I766" s="64"/>
      <c r="J766" s="27"/>
      <c r="K766" s="62">
        <v>12600</v>
      </c>
      <c r="N766" s="250"/>
      <c r="O766" s="250"/>
    </row>
    <row r="767" ht="13.5" spans="1:15">
      <c r="A767" s="41">
        <v>3</v>
      </c>
      <c r="B767" s="42">
        <v>323991</v>
      </c>
      <c r="C767" s="42">
        <v>1414990</v>
      </c>
      <c r="D767" s="44" t="s">
        <v>1879</v>
      </c>
      <c r="E767" s="382">
        <v>43488</v>
      </c>
      <c r="F767" s="45">
        <v>43490</v>
      </c>
      <c r="G767" s="46" t="s">
        <v>1907</v>
      </c>
      <c r="H767" s="59">
        <v>18400</v>
      </c>
      <c r="I767" s="64"/>
      <c r="J767" s="27"/>
      <c r="K767" s="62">
        <v>31000</v>
      </c>
      <c r="N767" s="250"/>
      <c r="O767" s="250"/>
    </row>
    <row r="768" ht="13.5" spans="1:15">
      <c r="A768" s="41">
        <v>4</v>
      </c>
      <c r="B768" s="42">
        <v>323994</v>
      </c>
      <c r="C768" s="42">
        <v>1414991</v>
      </c>
      <c r="D768" s="44" t="s">
        <v>1875</v>
      </c>
      <c r="E768" s="382">
        <v>43488</v>
      </c>
      <c r="F768" s="45">
        <v>43490</v>
      </c>
      <c r="G768" s="46" t="s">
        <v>1827</v>
      </c>
      <c r="H768" s="59">
        <v>9200</v>
      </c>
      <c r="I768" s="64"/>
      <c r="J768" s="27"/>
      <c r="K768" s="62">
        <v>40200</v>
      </c>
      <c r="N768" s="250"/>
      <c r="O768" s="250"/>
    </row>
    <row r="769" ht="26.25" spans="1:15">
      <c r="A769" s="41">
        <v>5</v>
      </c>
      <c r="B769" s="42">
        <v>322530</v>
      </c>
      <c r="C769" s="42">
        <v>1405744</v>
      </c>
      <c r="D769" s="44" t="s">
        <v>1908</v>
      </c>
      <c r="E769" s="382">
        <v>43489</v>
      </c>
      <c r="F769" s="45">
        <v>43492</v>
      </c>
      <c r="G769" s="46" t="s">
        <v>1905</v>
      </c>
      <c r="H769" s="59">
        <v>26400</v>
      </c>
      <c r="I769" s="64"/>
      <c r="J769" s="27"/>
      <c r="K769" s="62">
        <v>66600</v>
      </c>
      <c r="N769" s="250"/>
      <c r="O769" s="250"/>
    </row>
    <row r="770" ht="13.5" spans="1:15">
      <c r="A770" s="41">
        <v>6</v>
      </c>
      <c r="B770" s="42">
        <v>324198</v>
      </c>
      <c r="C770" s="42">
        <v>1416343</v>
      </c>
      <c r="D770" s="44" t="s">
        <v>1909</v>
      </c>
      <c r="E770" s="382">
        <v>43489</v>
      </c>
      <c r="F770" s="45">
        <v>43494</v>
      </c>
      <c r="G770" s="46" t="s">
        <v>1910</v>
      </c>
      <c r="H770" s="59">
        <v>57000</v>
      </c>
      <c r="I770" s="64"/>
      <c r="J770" s="27"/>
      <c r="K770" s="62">
        <v>123600</v>
      </c>
      <c r="N770" s="250"/>
      <c r="O770" s="250"/>
    </row>
    <row r="771" ht="13.5" spans="1:15">
      <c r="A771" s="41">
        <v>7</v>
      </c>
      <c r="B771" s="42">
        <v>320804</v>
      </c>
      <c r="C771" s="42">
        <v>1396495</v>
      </c>
      <c r="D771" s="44" t="s">
        <v>1911</v>
      </c>
      <c r="E771" s="382">
        <v>43490</v>
      </c>
      <c r="F771" s="45">
        <v>43494</v>
      </c>
      <c r="G771" s="46" t="s">
        <v>1866</v>
      </c>
      <c r="H771" s="59">
        <v>50400</v>
      </c>
      <c r="I771" s="64"/>
      <c r="J771" s="27"/>
      <c r="K771" s="62">
        <v>174000</v>
      </c>
      <c r="N771" s="250"/>
      <c r="O771" s="250"/>
    </row>
    <row r="772" ht="13.5" spans="1:15">
      <c r="A772" s="41">
        <v>8</v>
      </c>
      <c r="B772" s="42">
        <v>323339</v>
      </c>
      <c r="C772" s="42">
        <v>1410494</v>
      </c>
      <c r="D772" s="44" t="s">
        <v>1912</v>
      </c>
      <c r="E772" s="382">
        <v>43490</v>
      </c>
      <c r="F772" s="45">
        <v>43495</v>
      </c>
      <c r="G772" s="46" t="s">
        <v>1859</v>
      </c>
      <c r="H772" s="59">
        <v>22000</v>
      </c>
      <c r="I772" s="64"/>
      <c r="J772" s="27"/>
      <c r="K772" s="62">
        <v>196000</v>
      </c>
      <c r="N772" s="250"/>
      <c r="O772" s="250"/>
    </row>
    <row r="773" ht="13.5" spans="1:15">
      <c r="A773" s="41">
        <v>9</v>
      </c>
      <c r="B773" s="42">
        <v>323368</v>
      </c>
      <c r="C773" s="42">
        <v>1410538</v>
      </c>
      <c r="D773" s="44" t="s">
        <v>1913</v>
      </c>
      <c r="E773" s="382">
        <v>43490</v>
      </c>
      <c r="F773" s="45">
        <v>43494</v>
      </c>
      <c r="G773" s="46" t="s">
        <v>1914</v>
      </c>
      <c r="H773" s="59">
        <v>21600</v>
      </c>
      <c r="I773" s="64"/>
      <c r="J773" s="27"/>
      <c r="K773" s="62">
        <v>217600</v>
      </c>
      <c r="N773" s="250"/>
      <c r="O773" s="250"/>
    </row>
    <row r="774" ht="13.5" spans="1:15">
      <c r="A774" s="41">
        <v>10</v>
      </c>
      <c r="B774" s="42">
        <v>324353</v>
      </c>
      <c r="C774" s="42">
        <v>1417575</v>
      </c>
      <c r="D774" s="44" t="s">
        <v>1915</v>
      </c>
      <c r="E774" s="382">
        <v>43490</v>
      </c>
      <c r="F774" s="45">
        <v>43493</v>
      </c>
      <c r="G774" s="46" t="s">
        <v>1876</v>
      </c>
      <c r="H774" s="59">
        <v>11400</v>
      </c>
      <c r="I774" s="64"/>
      <c r="J774" s="27"/>
      <c r="K774" s="62">
        <v>229000</v>
      </c>
      <c r="N774" s="250"/>
      <c r="O774" s="250"/>
    </row>
    <row r="775" ht="13.5" spans="1:15">
      <c r="A775" s="41">
        <v>11</v>
      </c>
      <c r="B775" s="42">
        <v>324402</v>
      </c>
      <c r="C775" s="42">
        <v>1417752</v>
      </c>
      <c r="D775" s="44" t="s">
        <v>1916</v>
      </c>
      <c r="E775" s="382">
        <v>43490</v>
      </c>
      <c r="F775" s="45">
        <v>43493</v>
      </c>
      <c r="G775" s="46" t="s">
        <v>1876</v>
      </c>
      <c r="H775" s="59">
        <v>22800</v>
      </c>
      <c r="I775" s="64"/>
      <c r="J775" s="27"/>
      <c r="K775" s="62">
        <v>251800</v>
      </c>
      <c r="N775" s="250"/>
      <c r="O775" s="250"/>
    </row>
    <row r="776" ht="13.5" spans="1:15">
      <c r="A776" s="41">
        <v>12</v>
      </c>
      <c r="B776" s="42">
        <v>325121</v>
      </c>
      <c r="C776" s="42">
        <v>1423409</v>
      </c>
      <c r="D776" s="44" t="s">
        <v>1917</v>
      </c>
      <c r="E776" s="382">
        <v>43490</v>
      </c>
      <c r="F776" s="45">
        <v>43495</v>
      </c>
      <c r="G776" s="46" t="s">
        <v>1918</v>
      </c>
      <c r="H776" s="59">
        <v>24000</v>
      </c>
      <c r="I776" s="64"/>
      <c r="J776" s="27"/>
      <c r="K776" s="62">
        <v>275800</v>
      </c>
      <c r="N776" s="250"/>
      <c r="O776" s="250"/>
    </row>
    <row r="777" ht="13.5" spans="1:15">
      <c r="A777" s="41">
        <v>13</v>
      </c>
      <c r="B777" s="42">
        <v>323459</v>
      </c>
      <c r="C777" s="42">
        <v>1411303</v>
      </c>
      <c r="D777" s="44" t="s">
        <v>1919</v>
      </c>
      <c r="E777" s="382">
        <v>43491</v>
      </c>
      <c r="F777" s="45">
        <v>43497</v>
      </c>
      <c r="G777" s="46" t="s">
        <v>1859</v>
      </c>
      <c r="H777" s="59">
        <v>26400</v>
      </c>
      <c r="I777" s="64"/>
      <c r="J777" s="27"/>
      <c r="K777" s="62">
        <v>302200</v>
      </c>
      <c r="N777" s="250"/>
      <c r="O777" s="250"/>
    </row>
    <row r="778" ht="13.5" spans="1:15">
      <c r="A778" s="41">
        <v>14</v>
      </c>
      <c r="B778" s="42">
        <v>324733</v>
      </c>
      <c r="C778" s="42">
        <v>1420419</v>
      </c>
      <c r="D778" s="44" t="s">
        <v>1920</v>
      </c>
      <c r="E778" s="382">
        <v>43491</v>
      </c>
      <c r="F778" s="45">
        <v>43496</v>
      </c>
      <c r="G778" s="46" t="s">
        <v>1921</v>
      </c>
      <c r="H778" s="59">
        <v>31000</v>
      </c>
      <c r="I778" s="64"/>
      <c r="J778" s="27"/>
      <c r="K778" s="62">
        <v>333200</v>
      </c>
      <c r="N778" s="250"/>
      <c r="O778" s="250"/>
    </row>
    <row r="779" ht="13.5" spans="1:15">
      <c r="A779" s="41">
        <v>15</v>
      </c>
      <c r="B779" s="42">
        <v>324854</v>
      </c>
      <c r="C779" s="42">
        <v>1421308</v>
      </c>
      <c r="D779" s="44" t="s">
        <v>1922</v>
      </c>
      <c r="E779" s="382">
        <v>43491</v>
      </c>
      <c r="F779" s="45">
        <v>43494</v>
      </c>
      <c r="G779" s="46" t="s">
        <v>1923</v>
      </c>
      <c r="H779" s="59">
        <v>17400</v>
      </c>
      <c r="I779" s="64"/>
      <c r="J779" s="27"/>
      <c r="K779" s="62">
        <v>350600</v>
      </c>
      <c r="N779" s="250"/>
      <c r="O779" s="250"/>
    </row>
    <row r="780" ht="13.5" spans="1:15">
      <c r="A780" s="41">
        <v>16</v>
      </c>
      <c r="B780" s="42">
        <v>322523</v>
      </c>
      <c r="C780" s="42">
        <v>1405718</v>
      </c>
      <c r="D780" s="44" t="s">
        <v>1924</v>
      </c>
      <c r="E780" s="382">
        <v>43492</v>
      </c>
      <c r="F780" s="45">
        <v>43497</v>
      </c>
      <c r="G780" s="46" t="s">
        <v>1859</v>
      </c>
      <c r="H780" s="59">
        <v>22000</v>
      </c>
      <c r="I780" s="64"/>
      <c r="J780" s="27"/>
      <c r="K780" s="62">
        <v>372600</v>
      </c>
      <c r="N780" s="250"/>
      <c r="O780" s="250"/>
    </row>
    <row r="781" ht="13.5" spans="1:15">
      <c r="A781" s="41">
        <v>17</v>
      </c>
      <c r="B781" s="42">
        <v>324923</v>
      </c>
      <c r="C781" s="42">
        <v>1421803</v>
      </c>
      <c r="D781" s="44" t="s">
        <v>1925</v>
      </c>
      <c r="E781" s="382">
        <v>43492</v>
      </c>
      <c r="F781" s="45">
        <v>43493</v>
      </c>
      <c r="G781" s="46" t="s">
        <v>1859</v>
      </c>
      <c r="H781" s="59">
        <v>4400</v>
      </c>
      <c r="I781" s="64"/>
      <c r="J781" s="27"/>
      <c r="K781" s="62">
        <v>377000</v>
      </c>
      <c r="N781" s="250"/>
      <c r="O781" s="250"/>
    </row>
    <row r="782" ht="13.5" spans="1:15">
      <c r="A782" s="41">
        <v>18</v>
      </c>
      <c r="B782" s="42">
        <v>324161</v>
      </c>
      <c r="C782" s="42">
        <v>1416171</v>
      </c>
      <c r="D782" s="44" t="s">
        <v>1926</v>
      </c>
      <c r="E782" s="382">
        <v>43493</v>
      </c>
      <c r="F782" s="45">
        <v>43497</v>
      </c>
      <c r="G782" s="46" t="s">
        <v>1905</v>
      </c>
      <c r="H782" s="59">
        <v>35200</v>
      </c>
      <c r="I782" s="64"/>
      <c r="J782" s="27"/>
      <c r="K782" s="62">
        <v>412200</v>
      </c>
      <c r="N782" s="250"/>
      <c r="O782" s="250"/>
    </row>
    <row r="783" ht="13.5" spans="1:15">
      <c r="A783" s="41">
        <v>19</v>
      </c>
      <c r="B783" s="42">
        <v>324786</v>
      </c>
      <c r="C783" s="42">
        <v>1420743</v>
      </c>
      <c r="D783" s="44" t="s">
        <v>1927</v>
      </c>
      <c r="E783" s="382">
        <v>43493</v>
      </c>
      <c r="F783" s="45">
        <v>43497</v>
      </c>
      <c r="G783" s="46" t="s">
        <v>1835</v>
      </c>
      <c r="H783" s="59">
        <v>33600</v>
      </c>
      <c r="I783" s="64"/>
      <c r="J783" s="27"/>
      <c r="K783" s="62">
        <v>445800</v>
      </c>
      <c r="N783" s="250"/>
      <c r="O783" s="250"/>
    </row>
    <row r="784" ht="13.5" spans="1:15">
      <c r="A784" s="41">
        <v>20</v>
      </c>
      <c r="B784" s="42">
        <v>325000</v>
      </c>
      <c r="C784" s="42">
        <v>1422148</v>
      </c>
      <c r="D784" s="44" t="s">
        <v>1928</v>
      </c>
      <c r="E784" s="382">
        <v>43493</v>
      </c>
      <c r="F784" s="45">
        <v>43496</v>
      </c>
      <c r="G784" s="46" t="s">
        <v>1876</v>
      </c>
      <c r="H784" s="59">
        <v>11400</v>
      </c>
      <c r="I784" s="64"/>
      <c r="J784" s="27"/>
      <c r="K784" s="62">
        <v>457200</v>
      </c>
      <c r="N784" s="250"/>
      <c r="O784" s="250"/>
    </row>
    <row r="785" ht="13.5" spans="1:15">
      <c r="A785" s="41">
        <v>21</v>
      </c>
      <c r="B785" s="42">
        <v>321156</v>
      </c>
      <c r="C785" s="42">
        <v>1398969</v>
      </c>
      <c r="D785" s="44" t="s">
        <v>1929</v>
      </c>
      <c r="E785" s="382">
        <v>43494</v>
      </c>
      <c r="F785" s="45">
        <v>43496</v>
      </c>
      <c r="G785" s="46" t="s">
        <v>1859</v>
      </c>
      <c r="H785" s="59">
        <v>8800</v>
      </c>
      <c r="I785" s="64"/>
      <c r="J785" s="27"/>
      <c r="K785" s="62">
        <v>466000</v>
      </c>
      <c r="N785" s="250"/>
      <c r="O785" s="250"/>
    </row>
    <row r="786" ht="13.5" spans="1:15">
      <c r="A786" s="41">
        <v>22</v>
      </c>
      <c r="B786" s="42">
        <v>321337</v>
      </c>
      <c r="C786" s="42">
        <v>1399744</v>
      </c>
      <c r="D786" s="44" t="s">
        <v>1930</v>
      </c>
      <c r="E786" s="382">
        <v>43494</v>
      </c>
      <c r="F786" s="45">
        <v>43498</v>
      </c>
      <c r="G786" s="46" t="s">
        <v>1880</v>
      </c>
      <c r="H786" s="59">
        <v>30400</v>
      </c>
      <c r="I786" s="64"/>
      <c r="J786" s="27"/>
      <c r="K786" s="62">
        <v>496400</v>
      </c>
      <c r="N786" s="250"/>
      <c r="O786" s="250"/>
    </row>
    <row r="787" ht="13.5" spans="1:15">
      <c r="A787" s="41">
        <v>23</v>
      </c>
      <c r="B787" s="42">
        <v>324027</v>
      </c>
      <c r="C787" s="42">
        <v>1415269</v>
      </c>
      <c r="D787" s="44" t="s">
        <v>1931</v>
      </c>
      <c r="E787" s="382">
        <v>43494</v>
      </c>
      <c r="F787" s="45">
        <v>43498</v>
      </c>
      <c r="G787" s="46" t="s">
        <v>1932</v>
      </c>
      <c r="H787" s="59">
        <v>25600</v>
      </c>
      <c r="I787" s="64"/>
      <c r="J787" s="27"/>
      <c r="K787" s="62">
        <v>522000</v>
      </c>
      <c r="N787" s="250"/>
      <c r="O787" s="250"/>
    </row>
    <row r="788" ht="13.5" spans="1:15">
      <c r="A788" s="41">
        <v>24</v>
      </c>
      <c r="B788" s="42">
        <v>324672</v>
      </c>
      <c r="C788" s="42">
        <v>1419567</v>
      </c>
      <c r="D788" s="44" t="s">
        <v>1933</v>
      </c>
      <c r="E788" s="382">
        <v>43494</v>
      </c>
      <c r="F788" s="45">
        <v>43495</v>
      </c>
      <c r="G788" s="46" t="s">
        <v>1880</v>
      </c>
      <c r="H788" s="59">
        <v>7600</v>
      </c>
      <c r="I788" s="64"/>
      <c r="J788" s="27"/>
      <c r="K788" s="62">
        <v>529600</v>
      </c>
      <c r="N788" s="250"/>
      <c r="O788" s="250"/>
    </row>
    <row r="789" ht="13.5" spans="1:15">
      <c r="A789" s="41">
        <v>25</v>
      </c>
      <c r="B789" s="42">
        <v>325001</v>
      </c>
      <c r="C789" s="42">
        <v>1422200</v>
      </c>
      <c r="D789" s="44" t="s">
        <v>1934</v>
      </c>
      <c r="E789" s="382">
        <v>43494</v>
      </c>
      <c r="F789" s="45">
        <v>43497</v>
      </c>
      <c r="G789" s="46" t="s">
        <v>1935</v>
      </c>
      <c r="H789" s="59">
        <v>15600</v>
      </c>
      <c r="I789" s="64"/>
      <c r="J789" s="27"/>
      <c r="K789" s="62">
        <v>545200</v>
      </c>
      <c r="N789" s="250"/>
      <c r="O789" s="250"/>
    </row>
    <row r="790" ht="13.5" spans="1:15">
      <c r="A790" s="41">
        <v>26</v>
      </c>
      <c r="B790" s="42">
        <v>324999</v>
      </c>
      <c r="C790" s="42">
        <v>1422144</v>
      </c>
      <c r="D790" s="44" t="s">
        <v>1936</v>
      </c>
      <c r="E790" s="382">
        <v>43494</v>
      </c>
      <c r="F790" s="45">
        <v>43496</v>
      </c>
      <c r="G790" s="46" t="s">
        <v>1880</v>
      </c>
      <c r="H790" s="59">
        <v>15200</v>
      </c>
      <c r="I790" s="64"/>
      <c r="J790" s="27"/>
      <c r="K790" s="62">
        <v>560400</v>
      </c>
      <c r="N790" s="250"/>
      <c r="O790" s="250"/>
    </row>
    <row r="791" ht="13.5" spans="1:15">
      <c r="A791" s="41">
        <v>27</v>
      </c>
      <c r="B791" s="42">
        <v>321856</v>
      </c>
      <c r="C791" s="42">
        <v>1402345</v>
      </c>
      <c r="D791" s="44" t="s">
        <v>1937</v>
      </c>
      <c r="E791" s="382">
        <v>43495</v>
      </c>
      <c r="F791" s="45">
        <v>43498</v>
      </c>
      <c r="G791" s="46" t="s">
        <v>1859</v>
      </c>
      <c r="H791" s="59">
        <v>13200</v>
      </c>
      <c r="I791" s="64"/>
      <c r="J791" s="27"/>
      <c r="K791" s="62">
        <v>573600</v>
      </c>
      <c r="N791" s="250"/>
      <c r="O791" s="250"/>
    </row>
    <row r="792" ht="13.5" spans="1:15">
      <c r="A792" s="41">
        <v>28</v>
      </c>
      <c r="B792" s="42">
        <v>323587</v>
      </c>
      <c r="C792" s="42">
        <v>1412457</v>
      </c>
      <c r="D792" s="44" t="s">
        <v>1938</v>
      </c>
      <c r="E792" s="382">
        <v>43495</v>
      </c>
      <c r="F792" s="45">
        <v>43498</v>
      </c>
      <c r="G792" s="46" t="s">
        <v>1910</v>
      </c>
      <c r="H792" s="59">
        <v>34200</v>
      </c>
      <c r="I792" s="64"/>
      <c r="J792" s="27"/>
      <c r="K792" s="62">
        <v>607800</v>
      </c>
      <c r="N792" s="250"/>
      <c r="O792" s="250"/>
    </row>
    <row r="793" ht="13.5" spans="1:15">
      <c r="A793" s="41">
        <v>29</v>
      </c>
      <c r="B793" s="42">
        <v>323971</v>
      </c>
      <c r="C793" s="42">
        <v>1414933</v>
      </c>
      <c r="D793" s="44" t="s">
        <v>1939</v>
      </c>
      <c r="E793" s="382">
        <v>43495</v>
      </c>
      <c r="F793" s="45">
        <v>43497</v>
      </c>
      <c r="G793" s="46" t="s">
        <v>1923</v>
      </c>
      <c r="H793" s="59">
        <v>11600</v>
      </c>
      <c r="I793" s="64"/>
      <c r="J793" s="27"/>
      <c r="K793" s="62">
        <v>619400</v>
      </c>
      <c r="N793" s="250"/>
      <c r="O793" s="250"/>
    </row>
    <row r="794" ht="13.5" spans="1:15">
      <c r="A794" s="41">
        <v>30</v>
      </c>
      <c r="B794" s="42">
        <v>324449</v>
      </c>
      <c r="C794" s="42">
        <v>1418363</v>
      </c>
      <c r="D794" s="44" t="s">
        <v>1940</v>
      </c>
      <c r="E794" s="382">
        <v>43495</v>
      </c>
      <c r="F794" s="45">
        <v>43496</v>
      </c>
      <c r="G794" s="46" t="s">
        <v>1866</v>
      </c>
      <c r="H794" s="59">
        <v>12600</v>
      </c>
      <c r="I794" s="64"/>
      <c r="J794" s="27"/>
      <c r="K794" s="62">
        <v>632000</v>
      </c>
      <c r="N794" s="250"/>
      <c r="O794" s="250"/>
    </row>
    <row r="795" ht="13.5" spans="1:15">
      <c r="A795" s="41">
        <v>31</v>
      </c>
      <c r="B795" s="42">
        <v>324881</v>
      </c>
      <c r="C795" s="42">
        <v>1421391</v>
      </c>
      <c r="D795" s="44" t="s">
        <v>1941</v>
      </c>
      <c r="E795" s="382">
        <v>43495</v>
      </c>
      <c r="F795" s="45">
        <v>43499</v>
      </c>
      <c r="G795" s="46" t="s">
        <v>1942</v>
      </c>
      <c r="H795" s="59">
        <v>37200</v>
      </c>
      <c r="I795" s="64"/>
      <c r="J795" s="27"/>
      <c r="K795" s="62">
        <v>669200</v>
      </c>
      <c r="N795" s="250"/>
      <c r="O795" s="250"/>
    </row>
    <row r="796" ht="13.5" spans="1:15">
      <c r="A796" s="41">
        <v>32</v>
      </c>
      <c r="B796" s="42">
        <v>318652</v>
      </c>
      <c r="C796" s="42">
        <v>1386291</v>
      </c>
      <c r="D796" s="44" t="s">
        <v>1943</v>
      </c>
      <c r="E796" s="382">
        <v>43131</v>
      </c>
      <c r="F796" s="45">
        <v>43499</v>
      </c>
      <c r="G796" s="46" t="s">
        <v>1910</v>
      </c>
      <c r="H796" s="59">
        <v>34200</v>
      </c>
      <c r="I796" s="64"/>
      <c r="J796" s="27"/>
      <c r="K796" s="62">
        <v>703400</v>
      </c>
      <c r="N796" s="250"/>
      <c r="O796" s="250"/>
    </row>
    <row r="797" ht="13.5" spans="1:15">
      <c r="A797" s="41">
        <v>33</v>
      </c>
      <c r="B797" s="42">
        <v>323264</v>
      </c>
      <c r="C797" s="42">
        <v>1409825</v>
      </c>
      <c r="D797" s="44" t="s">
        <v>1944</v>
      </c>
      <c r="E797" s="382">
        <v>43496</v>
      </c>
      <c r="F797" s="45">
        <v>43498</v>
      </c>
      <c r="G797" s="46" t="s">
        <v>1859</v>
      </c>
      <c r="H797" s="59">
        <v>8800</v>
      </c>
      <c r="I797" s="64"/>
      <c r="J797" s="27"/>
      <c r="K797" s="62">
        <v>712200</v>
      </c>
      <c r="N797" s="250"/>
      <c r="O797" s="250"/>
    </row>
    <row r="798" ht="13.5" spans="1:15">
      <c r="A798" s="41">
        <v>34</v>
      </c>
      <c r="B798" s="42">
        <v>323607</v>
      </c>
      <c r="C798" s="42">
        <v>1412368</v>
      </c>
      <c r="D798" s="44" t="s">
        <v>1945</v>
      </c>
      <c r="E798" s="382">
        <v>43496</v>
      </c>
      <c r="F798" s="45">
        <v>43497</v>
      </c>
      <c r="G798" s="46" t="s">
        <v>1841</v>
      </c>
      <c r="H798" s="59">
        <v>4800</v>
      </c>
      <c r="I798" s="64"/>
      <c r="J798" s="27"/>
      <c r="K798" s="62">
        <v>717000</v>
      </c>
      <c r="N798" s="250"/>
      <c r="O798" s="250"/>
    </row>
    <row r="799" ht="13.5" spans="1:15">
      <c r="A799" s="41">
        <v>35</v>
      </c>
      <c r="B799" s="42">
        <v>323734</v>
      </c>
      <c r="C799" s="42">
        <v>1413416</v>
      </c>
      <c r="D799" s="44" t="s">
        <v>1946</v>
      </c>
      <c r="E799" s="382">
        <v>43496</v>
      </c>
      <c r="F799" s="45">
        <v>43498</v>
      </c>
      <c r="G799" s="46" t="s">
        <v>1859</v>
      </c>
      <c r="H799" s="59">
        <v>8800</v>
      </c>
      <c r="I799" s="64"/>
      <c r="J799" s="27"/>
      <c r="K799" s="62">
        <v>725800</v>
      </c>
      <c r="N799" s="250"/>
      <c r="O799" s="250"/>
    </row>
    <row r="800" ht="13.5" spans="1:15">
      <c r="A800" s="41">
        <v>36</v>
      </c>
      <c r="B800" s="42">
        <v>324447</v>
      </c>
      <c r="C800" s="42">
        <v>1418305</v>
      </c>
      <c r="D800" s="44" t="s">
        <v>1947</v>
      </c>
      <c r="E800" s="382">
        <v>43496</v>
      </c>
      <c r="F800" s="45">
        <v>43497</v>
      </c>
      <c r="G800" s="46" t="s">
        <v>1948</v>
      </c>
      <c r="H800" s="59">
        <v>4200</v>
      </c>
      <c r="I800" s="64"/>
      <c r="J800" s="27"/>
      <c r="K800" s="62">
        <v>730000</v>
      </c>
      <c r="N800" s="250"/>
      <c r="O800" s="250"/>
    </row>
    <row r="801" ht="13.5" spans="1:15">
      <c r="A801" s="41">
        <v>37</v>
      </c>
      <c r="B801" s="42">
        <v>324448</v>
      </c>
      <c r="C801" s="42">
        <v>1418316</v>
      </c>
      <c r="D801" s="44" t="s">
        <v>1949</v>
      </c>
      <c r="E801" s="382">
        <v>43496</v>
      </c>
      <c r="F801" s="45">
        <v>43497</v>
      </c>
      <c r="G801" s="46" t="s">
        <v>1835</v>
      </c>
      <c r="H801" s="59">
        <v>8400</v>
      </c>
      <c r="I801" s="64"/>
      <c r="J801" s="27"/>
      <c r="K801" s="62">
        <v>738400</v>
      </c>
      <c r="N801" s="250"/>
      <c r="O801" s="250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0"/>
      <c r="O802" s="250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0" t="s">
        <v>312</v>
      </c>
      <c r="J803" s="350"/>
      <c r="K803" s="85">
        <v>-738400</v>
      </c>
      <c r="L803" s="21" t="s">
        <v>1950</v>
      </c>
      <c r="N803" s="250"/>
      <c r="O803" s="250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0"/>
      <c r="O804" s="250"/>
    </row>
    <row r="805" ht="12.75" spans="14:15">
      <c r="N805" s="250"/>
      <c r="O805" s="250"/>
    </row>
    <row r="806" ht="12.75" spans="14:15">
      <c r="N806" s="250"/>
      <c r="O806" s="250"/>
    </row>
    <row r="807" ht="25.5" spans="1:16">
      <c r="A807" s="425" t="s">
        <v>8</v>
      </c>
      <c r="B807" s="425" t="s">
        <v>9</v>
      </c>
      <c r="C807" s="425" t="s">
        <v>10</v>
      </c>
      <c r="D807" s="426" t="s">
        <v>11</v>
      </c>
      <c r="E807" s="425" t="s">
        <v>12</v>
      </c>
      <c r="F807" s="425" t="s">
        <v>13</v>
      </c>
      <c r="G807" s="427" t="s">
        <v>14</v>
      </c>
      <c r="H807" s="428"/>
      <c r="I807" s="439" t="s">
        <v>15</v>
      </c>
      <c r="J807" s="440" t="s">
        <v>16</v>
      </c>
      <c r="K807" s="441" t="s">
        <v>17</v>
      </c>
      <c r="L807" s="250"/>
      <c r="O807" s="442"/>
      <c r="P807" s="442"/>
    </row>
    <row r="808" ht="12.75" spans="1:16">
      <c r="A808" s="429"/>
      <c r="B808" s="429"/>
      <c r="C808" s="429"/>
      <c r="D808" s="429"/>
      <c r="E808" s="429"/>
      <c r="F808" s="429"/>
      <c r="G808" s="429"/>
      <c r="H808" s="429"/>
      <c r="I808" s="429"/>
      <c r="J808" s="429"/>
      <c r="K808" s="443">
        <v>0</v>
      </c>
      <c r="L808" s="250"/>
      <c r="O808" s="442"/>
      <c r="P808" s="442"/>
    </row>
    <row r="809" ht="25.5" spans="1:16">
      <c r="A809" s="430">
        <v>1</v>
      </c>
      <c r="B809" s="431">
        <v>324448</v>
      </c>
      <c r="C809" s="431">
        <v>1418316</v>
      </c>
      <c r="D809" s="432" t="s">
        <v>1951</v>
      </c>
      <c r="E809" s="433">
        <v>43496</v>
      </c>
      <c r="F809" s="433">
        <v>43497</v>
      </c>
      <c r="G809" s="432" t="s">
        <v>1952</v>
      </c>
      <c r="H809" s="434">
        <v>838</v>
      </c>
      <c r="I809" s="429"/>
      <c r="J809" s="429"/>
      <c r="K809" s="443">
        <v>838</v>
      </c>
      <c r="L809" s="444" t="s">
        <v>1953</v>
      </c>
      <c r="M809" s="21"/>
      <c r="O809" s="442"/>
      <c r="P809" s="442"/>
    </row>
    <row r="810" ht="12.75" spans="1:16">
      <c r="A810" s="430">
        <v>2</v>
      </c>
      <c r="B810" s="431">
        <v>325997</v>
      </c>
      <c r="C810" s="431">
        <v>1429734</v>
      </c>
      <c r="D810" s="432" t="s">
        <v>1954</v>
      </c>
      <c r="E810" s="433">
        <v>43491</v>
      </c>
      <c r="F810" s="433">
        <v>43494</v>
      </c>
      <c r="G810" s="432" t="s">
        <v>1847</v>
      </c>
      <c r="H810" s="435">
        <v>39600</v>
      </c>
      <c r="I810" s="429"/>
      <c r="J810" s="429"/>
      <c r="K810" s="445">
        <v>40438</v>
      </c>
      <c r="L810" s="250"/>
      <c r="M810" s="21"/>
      <c r="N810" s="21"/>
      <c r="O810" s="442"/>
      <c r="P810" s="442"/>
    </row>
    <row r="811" ht="12.75" spans="1:16">
      <c r="A811" s="430">
        <v>3</v>
      </c>
      <c r="B811" s="431">
        <v>325663</v>
      </c>
      <c r="C811" s="431">
        <v>1427317</v>
      </c>
      <c r="D811" s="432" t="s">
        <v>1955</v>
      </c>
      <c r="E811" s="433">
        <v>43493</v>
      </c>
      <c r="F811" s="433">
        <v>43496</v>
      </c>
      <c r="G811" s="432" t="s">
        <v>1859</v>
      </c>
      <c r="H811" s="435">
        <v>13200</v>
      </c>
      <c r="I811" s="429"/>
      <c r="J811" s="429"/>
      <c r="K811" s="445">
        <v>53638</v>
      </c>
      <c r="L811" s="250"/>
      <c r="M811" s="21"/>
      <c r="N811" s="21"/>
      <c r="O811" s="442"/>
      <c r="P811" s="442"/>
    </row>
    <row r="812" ht="12.75" spans="1:16">
      <c r="A812" s="430">
        <v>4</v>
      </c>
      <c r="B812" s="431">
        <v>325817</v>
      </c>
      <c r="C812" s="431">
        <v>1428590</v>
      </c>
      <c r="D812" s="432" t="s">
        <v>1956</v>
      </c>
      <c r="E812" s="433">
        <v>43493</v>
      </c>
      <c r="F812" s="433">
        <v>43495</v>
      </c>
      <c r="G812" s="432" t="s">
        <v>1827</v>
      </c>
      <c r="H812" s="435">
        <v>9200</v>
      </c>
      <c r="I812" s="429"/>
      <c r="J812" s="429"/>
      <c r="K812" s="445">
        <v>62838</v>
      </c>
      <c r="L812" s="250"/>
      <c r="M812" s="21"/>
      <c r="N812" s="21"/>
      <c r="O812" s="442"/>
      <c r="P812" s="442"/>
    </row>
    <row r="813" ht="12.75" spans="1:16">
      <c r="A813" s="430">
        <v>5</v>
      </c>
      <c r="B813" s="431">
        <v>325895</v>
      </c>
      <c r="C813" s="431">
        <v>1429081</v>
      </c>
      <c r="D813" s="432" t="s">
        <v>1957</v>
      </c>
      <c r="E813" s="433">
        <v>43494</v>
      </c>
      <c r="F813" s="433">
        <v>43497</v>
      </c>
      <c r="G813" s="432" t="s">
        <v>1907</v>
      </c>
      <c r="H813" s="435">
        <v>27600</v>
      </c>
      <c r="I813" s="429"/>
      <c r="J813" s="429"/>
      <c r="K813" s="445">
        <v>90438</v>
      </c>
      <c r="L813" s="250"/>
      <c r="M813" s="21"/>
      <c r="N813" s="21"/>
      <c r="O813" s="442"/>
      <c r="P813" s="442"/>
    </row>
    <row r="814" ht="12.75" spans="1:16">
      <c r="A814" s="430">
        <v>6</v>
      </c>
      <c r="B814" s="431">
        <v>324301</v>
      </c>
      <c r="C814" s="431">
        <v>1416971</v>
      </c>
      <c r="D814" s="432" t="s">
        <v>1958</v>
      </c>
      <c r="E814" s="433">
        <v>43497</v>
      </c>
      <c r="F814" s="433">
        <v>43502</v>
      </c>
      <c r="G814" s="432" t="s">
        <v>1959</v>
      </c>
      <c r="H814" s="435">
        <v>37000</v>
      </c>
      <c r="I814" s="429"/>
      <c r="J814" s="429"/>
      <c r="K814" s="445">
        <v>127438</v>
      </c>
      <c r="L814" s="250"/>
      <c r="M814" s="21"/>
      <c r="N814" s="21"/>
      <c r="O814" s="442"/>
      <c r="P814" s="442"/>
    </row>
    <row r="815" ht="12.75" spans="1:16">
      <c r="A815" s="430">
        <v>7</v>
      </c>
      <c r="B815" s="431">
        <v>324450</v>
      </c>
      <c r="C815" s="431">
        <v>1418366</v>
      </c>
      <c r="D815" s="432" t="s">
        <v>1940</v>
      </c>
      <c r="E815" s="433">
        <v>43497</v>
      </c>
      <c r="F815" s="433">
        <v>43498</v>
      </c>
      <c r="G815" s="432" t="s">
        <v>1866</v>
      </c>
      <c r="H815" s="435">
        <v>12600</v>
      </c>
      <c r="I815" s="429"/>
      <c r="J815" s="429"/>
      <c r="K815" s="445">
        <v>140038</v>
      </c>
      <c r="L815" s="250"/>
      <c r="M815" s="21"/>
      <c r="N815" s="21"/>
      <c r="O815" s="442"/>
      <c r="P815" s="442"/>
    </row>
    <row r="816" ht="12.75" spans="1:16">
      <c r="A816" s="430">
        <v>8</v>
      </c>
      <c r="B816" s="431">
        <v>325266</v>
      </c>
      <c r="C816" s="431">
        <v>1424588</v>
      </c>
      <c r="D816" s="432" t="s">
        <v>1960</v>
      </c>
      <c r="E816" s="433">
        <v>43497</v>
      </c>
      <c r="F816" s="433">
        <v>43498</v>
      </c>
      <c r="G816" s="432" t="s">
        <v>1961</v>
      </c>
      <c r="H816" s="435">
        <v>5600</v>
      </c>
      <c r="I816" s="429"/>
      <c r="J816" s="429"/>
      <c r="K816" s="445">
        <v>145638</v>
      </c>
      <c r="L816" s="250"/>
      <c r="M816" s="21"/>
      <c r="N816" s="21"/>
      <c r="O816" s="442"/>
      <c r="P816" s="442"/>
    </row>
    <row r="817" ht="12.75" spans="1:16">
      <c r="A817" s="430">
        <v>9</v>
      </c>
      <c r="B817" s="431">
        <v>323799</v>
      </c>
      <c r="C817" s="431">
        <v>1413529</v>
      </c>
      <c r="D817" s="432" t="s">
        <v>1962</v>
      </c>
      <c r="E817" s="433">
        <v>43498</v>
      </c>
      <c r="F817" s="433">
        <v>43499</v>
      </c>
      <c r="G817" s="432" t="s">
        <v>1963</v>
      </c>
      <c r="H817" s="435">
        <v>7600</v>
      </c>
      <c r="I817" s="429"/>
      <c r="J817" s="429"/>
      <c r="K817" s="445">
        <v>153238</v>
      </c>
      <c r="L817" s="250"/>
      <c r="M817" s="21"/>
      <c r="N817" s="21"/>
      <c r="O817" s="442"/>
      <c r="P817" s="442"/>
    </row>
    <row r="818" ht="12.75" spans="1:16">
      <c r="A818" s="430">
        <v>10</v>
      </c>
      <c r="B818" s="431">
        <v>324309</v>
      </c>
      <c r="C818" s="431">
        <v>1417433</v>
      </c>
      <c r="D818" s="432" t="s">
        <v>1964</v>
      </c>
      <c r="E818" s="433">
        <v>43498</v>
      </c>
      <c r="F818" s="433">
        <v>43502</v>
      </c>
      <c r="G818" s="432" t="s">
        <v>1965</v>
      </c>
      <c r="H818" s="435">
        <v>23200</v>
      </c>
      <c r="I818" s="429"/>
      <c r="J818" s="429"/>
      <c r="K818" s="445">
        <v>176438</v>
      </c>
      <c r="L818" s="250"/>
      <c r="M818" s="21"/>
      <c r="N818" s="21"/>
      <c r="O818" s="442"/>
      <c r="P818" s="442"/>
    </row>
    <row r="819" ht="12.75" spans="1:16">
      <c r="A819" s="430">
        <v>11</v>
      </c>
      <c r="B819" s="431">
        <v>324521</v>
      </c>
      <c r="C819" s="431">
        <v>1418600</v>
      </c>
      <c r="D819" s="432" t="s">
        <v>1931</v>
      </c>
      <c r="E819" s="433">
        <v>43498</v>
      </c>
      <c r="F819" s="433">
        <v>43499</v>
      </c>
      <c r="G819" s="432" t="s">
        <v>1966</v>
      </c>
      <c r="H819" s="435">
        <v>7200</v>
      </c>
      <c r="I819" s="429"/>
      <c r="J819" s="429"/>
      <c r="K819" s="445">
        <v>183638</v>
      </c>
      <c r="L819" s="250"/>
      <c r="M819" s="21"/>
      <c r="N819" s="21"/>
      <c r="O819" s="442"/>
      <c r="P819" s="442"/>
    </row>
    <row r="820" ht="12.75" spans="1:16">
      <c r="A820" s="430">
        <v>12</v>
      </c>
      <c r="B820" s="431">
        <v>325265</v>
      </c>
      <c r="C820" s="431">
        <v>1424589</v>
      </c>
      <c r="D820" s="432" t="s">
        <v>1960</v>
      </c>
      <c r="E820" s="433">
        <v>43498</v>
      </c>
      <c r="F820" s="433">
        <v>43499</v>
      </c>
      <c r="G820" s="432" t="s">
        <v>1967</v>
      </c>
      <c r="H820" s="435">
        <v>6600</v>
      </c>
      <c r="I820" s="429"/>
      <c r="J820" s="429"/>
      <c r="K820" s="445">
        <v>190238</v>
      </c>
      <c r="L820" s="250"/>
      <c r="M820" s="21"/>
      <c r="N820" s="21"/>
      <c r="O820" s="442"/>
      <c r="P820" s="442"/>
    </row>
    <row r="821" ht="12.75" spans="1:16">
      <c r="A821" s="430">
        <v>13</v>
      </c>
      <c r="B821" s="431">
        <v>323342</v>
      </c>
      <c r="C821" s="431">
        <v>1410436</v>
      </c>
      <c r="D821" s="432" t="s">
        <v>1968</v>
      </c>
      <c r="E821" s="433">
        <v>43499</v>
      </c>
      <c r="F821" s="433">
        <v>43503</v>
      </c>
      <c r="G821" s="432" t="s">
        <v>1963</v>
      </c>
      <c r="H821" s="435">
        <v>49600</v>
      </c>
      <c r="I821" s="429"/>
      <c r="J821" s="429"/>
      <c r="K821" s="445">
        <v>239838</v>
      </c>
      <c r="L821" s="250"/>
      <c r="M821" s="21"/>
      <c r="N821" s="21"/>
      <c r="O821" s="442"/>
      <c r="P821" s="442"/>
    </row>
    <row r="822" ht="12.75" spans="1:16">
      <c r="A822" s="430">
        <v>14</v>
      </c>
      <c r="B822" s="431">
        <v>324454</v>
      </c>
      <c r="C822" s="431">
        <v>1418161</v>
      </c>
      <c r="D822" s="432" t="s">
        <v>1969</v>
      </c>
      <c r="E822" s="433">
        <v>43499</v>
      </c>
      <c r="F822" s="433">
        <v>43504</v>
      </c>
      <c r="G822" s="432" t="s">
        <v>1970</v>
      </c>
      <c r="H822" s="435">
        <v>72000</v>
      </c>
      <c r="I822" s="429"/>
      <c r="J822" s="429"/>
      <c r="K822" s="445">
        <v>311838</v>
      </c>
      <c r="L822" s="250"/>
      <c r="M822" s="21"/>
      <c r="N822" s="21"/>
      <c r="O822" s="442"/>
      <c r="P822" s="442"/>
    </row>
    <row r="823" ht="25.5" spans="1:16">
      <c r="A823" s="430">
        <v>15</v>
      </c>
      <c r="B823" s="431">
        <v>318763</v>
      </c>
      <c r="C823" s="431">
        <v>1386728</v>
      </c>
      <c r="D823" s="432" t="s">
        <v>1971</v>
      </c>
      <c r="E823" s="433">
        <v>43501</v>
      </c>
      <c r="F823" s="433">
        <v>43503</v>
      </c>
      <c r="G823" s="432" t="s">
        <v>1972</v>
      </c>
      <c r="H823" s="435">
        <v>10400</v>
      </c>
      <c r="I823" s="429"/>
      <c r="J823" s="429"/>
      <c r="K823" s="445">
        <v>322238</v>
      </c>
      <c r="L823" s="250"/>
      <c r="M823" s="21"/>
      <c r="N823" s="21"/>
      <c r="O823" s="442"/>
      <c r="P823" s="442"/>
    </row>
    <row r="824" ht="12.75" spans="1:16">
      <c r="A824" s="430">
        <v>16</v>
      </c>
      <c r="B824" s="431">
        <v>319030</v>
      </c>
      <c r="C824" s="431">
        <v>1387719</v>
      </c>
      <c r="D824" s="432" t="s">
        <v>1973</v>
      </c>
      <c r="E824" s="433">
        <v>43501</v>
      </c>
      <c r="F824" s="433">
        <v>43503</v>
      </c>
      <c r="G824" s="432" t="s">
        <v>1974</v>
      </c>
      <c r="H824" s="435">
        <v>19200</v>
      </c>
      <c r="I824" s="429"/>
      <c r="J824" s="429"/>
      <c r="K824" s="445">
        <v>341438</v>
      </c>
      <c r="L824" s="250"/>
      <c r="M824" s="21"/>
      <c r="N824" s="21"/>
      <c r="O824" s="442"/>
      <c r="P824" s="442"/>
    </row>
    <row r="825" ht="12.75" spans="1:16">
      <c r="A825" s="430">
        <v>17</v>
      </c>
      <c r="B825" s="431">
        <v>319736</v>
      </c>
      <c r="C825" s="431">
        <v>1390627</v>
      </c>
      <c r="D825" s="432" t="s">
        <v>1975</v>
      </c>
      <c r="E825" s="433">
        <v>43501</v>
      </c>
      <c r="F825" s="433">
        <v>43504</v>
      </c>
      <c r="G825" s="432" t="s">
        <v>1976</v>
      </c>
      <c r="H825" s="435">
        <v>18600</v>
      </c>
      <c r="I825" s="429"/>
      <c r="J825" s="429"/>
      <c r="K825" s="445">
        <v>360038</v>
      </c>
      <c r="L825" s="250"/>
      <c r="M825" s="21"/>
      <c r="N825" s="21"/>
      <c r="O825" s="442"/>
      <c r="P825" s="442"/>
    </row>
    <row r="826" ht="12.75" spans="1:16">
      <c r="A826" s="430">
        <v>18</v>
      </c>
      <c r="B826" s="431">
        <v>324214</v>
      </c>
      <c r="C826" s="431">
        <v>1416268</v>
      </c>
      <c r="D826" s="432" t="s">
        <v>1977</v>
      </c>
      <c r="E826" s="433">
        <v>43501</v>
      </c>
      <c r="F826" s="433">
        <v>43506</v>
      </c>
      <c r="G826" s="432" t="s">
        <v>1978</v>
      </c>
      <c r="H826" s="435">
        <v>54000</v>
      </c>
      <c r="I826" s="429"/>
      <c r="J826" s="429"/>
      <c r="K826" s="445">
        <v>414038</v>
      </c>
      <c r="L826" s="250"/>
      <c r="M826" s="21"/>
      <c r="N826" s="21"/>
      <c r="O826" s="442"/>
      <c r="P826" s="442"/>
    </row>
    <row r="827" ht="12.75" spans="1:16">
      <c r="A827" s="429"/>
      <c r="B827" s="429"/>
      <c r="C827" s="429"/>
      <c r="D827" s="429"/>
      <c r="E827" s="429"/>
      <c r="F827" s="429"/>
      <c r="G827" s="429"/>
      <c r="H827" s="429"/>
      <c r="I827" s="429"/>
      <c r="J827" s="429"/>
      <c r="K827" s="445">
        <v>414038</v>
      </c>
      <c r="O827" s="442"/>
      <c r="P827" s="442"/>
    </row>
    <row r="828" ht="12.75" spans="1:16">
      <c r="A828" s="429"/>
      <c r="B828" s="429"/>
      <c r="C828" s="429"/>
      <c r="D828" s="429"/>
      <c r="E828" s="429"/>
      <c r="F828" s="426" t="s">
        <v>44</v>
      </c>
      <c r="G828" s="436"/>
      <c r="H828" s="437">
        <v>414038</v>
      </c>
      <c r="I828" s="446" t="s">
        <v>312</v>
      </c>
      <c r="J828" s="429"/>
      <c r="K828" s="447">
        <v>-414038</v>
      </c>
      <c r="L828" s="21" t="s">
        <v>1979</v>
      </c>
      <c r="O828" s="442"/>
      <c r="P828" s="442"/>
    </row>
    <row r="829" ht="12.75" spans="1:16">
      <c r="A829" s="438"/>
      <c r="B829" s="438"/>
      <c r="C829" s="438"/>
      <c r="D829" s="438"/>
      <c r="E829" s="438"/>
      <c r="F829" s="438"/>
      <c r="G829" s="438"/>
      <c r="H829" s="438"/>
      <c r="I829" s="438"/>
      <c r="J829" s="438"/>
      <c r="K829" s="448"/>
      <c r="O829" s="442"/>
      <c r="P829" s="442"/>
    </row>
    <row r="830" ht="12.75" spans="15:16">
      <c r="O830" s="442"/>
      <c r="P830" s="442"/>
    </row>
    <row r="831" ht="12.75" spans="15:16">
      <c r="O831" s="442"/>
      <c r="P831" s="442"/>
    </row>
    <row r="832" ht="12.75" spans="15:16">
      <c r="O832" s="442"/>
      <c r="P832" s="442"/>
    </row>
    <row r="833" ht="12.75" spans="15:16">
      <c r="O833" s="442"/>
      <c r="P833" s="442"/>
    </row>
    <row r="834" ht="12.75" spans="15:16">
      <c r="O834" s="442"/>
      <c r="P834" s="442"/>
    </row>
    <row r="835" ht="12.75" spans="15:16">
      <c r="O835" s="442"/>
      <c r="P835" s="442"/>
    </row>
    <row r="836" ht="12.75" spans="15:16">
      <c r="O836" s="442"/>
      <c r="P836" s="442"/>
    </row>
    <row r="837" ht="12.75" spans="15:16">
      <c r="O837" s="442"/>
      <c r="P837" s="442"/>
    </row>
    <row r="838" ht="12.75" spans="15:16">
      <c r="O838" s="442"/>
      <c r="P838" s="442"/>
    </row>
    <row r="839" ht="12.75" spans="15:16">
      <c r="O839" s="442"/>
      <c r="P839" s="442"/>
    </row>
    <row r="840" ht="12.75" spans="15:16">
      <c r="O840" s="442"/>
      <c r="P840" s="442"/>
    </row>
    <row r="841" ht="12.75" spans="15:16">
      <c r="O841" s="442"/>
      <c r="P841" s="442"/>
    </row>
  </sheetData>
  <mergeCells count="163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1980</v>
      </c>
      <c r="S1" s="23" t="s">
        <v>1981</v>
      </c>
      <c r="T1" s="23" t="s">
        <v>1982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1983</v>
      </c>
      <c r="F5" s="29"/>
      <c r="G5" s="29"/>
      <c r="H5" s="29"/>
      <c r="I5" s="27"/>
      <c r="J5" s="54" t="s">
        <v>1984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1985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1986</v>
      </c>
      <c r="E13" s="51">
        <v>42646</v>
      </c>
      <c r="F13" s="51">
        <v>42647</v>
      </c>
      <c r="G13" s="50">
        <v>1</v>
      </c>
      <c r="H13" s="52" t="s">
        <v>1987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1988</v>
      </c>
      <c r="E15" s="51">
        <v>42647</v>
      </c>
      <c r="F15" s="51">
        <v>42648</v>
      </c>
      <c r="G15" s="50">
        <v>1</v>
      </c>
      <c r="H15" s="52" t="s">
        <v>1989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1990</v>
      </c>
      <c r="E17" s="51">
        <v>42648</v>
      </c>
      <c r="F17" s="51">
        <v>42650</v>
      </c>
      <c r="G17" s="52" t="s">
        <v>1991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1992</v>
      </c>
      <c r="E19" s="51">
        <v>42648</v>
      </c>
      <c r="F19" s="51">
        <v>42650</v>
      </c>
      <c r="G19" s="52" t="s">
        <v>1985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1993</v>
      </c>
      <c r="E21" s="51">
        <v>42667</v>
      </c>
      <c r="F21" s="51">
        <v>42670</v>
      </c>
      <c r="G21" s="50">
        <v>1</v>
      </c>
      <c r="H21" s="52" t="s">
        <v>1987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1994</v>
      </c>
      <c r="E23" s="51">
        <v>42668</v>
      </c>
      <c r="F23" s="51">
        <v>42672</v>
      </c>
      <c r="G23" s="50">
        <v>1</v>
      </c>
      <c r="H23" s="52" t="s">
        <v>1989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1995</v>
      </c>
      <c r="E25" s="51">
        <v>42669</v>
      </c>
      <c r="F25" s="51">
        <v>42673</v>
      </c>
      <c r="G25" s="50">
        <v>1</v>
      </c>
      <c r="H25" s="52" t="s">
        <v>1987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1996</v>
      </c>
      <c r="E27" s="51">
        <v>42674</v>
      </c>
      <c r="F27" s="51">
        <v>42675</v>
      </c>
      <c r="G27" s="52" t="s">
        <v>1997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1998</v>
      </c>
      <c r="E29" s="51">
        <v>42674</v>
      </c>
      <c r="F29" s="51">
        <v>42679</v>
      </c>
      <c r="G29" s="52" t="s">
        <v>1999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2000</v>
      </c>
      <c r="E31" s="51">
        <v>42674</v>
      </c>
      <c r="F31" s="51">
        <v>42676</v>
      </c>
      <c r="G31" s="50">
        <v>1</v>
      </c>
      <c r="H31" s="52" t="s">
        <v>2001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2002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2003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2004</v>
      </c>
      <c r="E37" s="51">
        <v>42691</v>
      </c>
      <c r="F37" s="51">
        <v>42695</v>
      </c>
      <c r="G37" s="50">
        <v>1</v>
      </c>
      <c r="H37" s="52" t="s">
        <v>2005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2006</v>
      </c>
      <c r="E39" s="51">
        <v>42694</v>
      </c>
      <c r="F39" s="51">
        <v>42697</v>
      </c>
      <c r="G39" s="50">
        <v>1</v>
      </c>
      <c r="H39" s="52" t="s">
        <v>2007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2008</v>
      </c>
      <c r="E41" s="51">
        <v>42702</v>
      </c>
      <c r="F41" s="51">
        <v>42705</v>
      </c>
      <c r="G41" s="50">
        <v>1</v>
      </c>
      <c r="H41" s="52" t="s">
        <v>2005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2009</v>
      </c>
      <c r="E43" s="51">
        <v>42707</v>
      </c>
      <c r="F43" s="51">
        <v>42712</v>
      </c>
      <c r="G43" s="50">
        <v>2</v>
      </c>
      <c r="H43" s="52" t="s">
        <v>2005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2010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2011</v>
      </c>
      <c r="E47" s="51">
        <v>42729</v>
      </c>
      <c r="F47" s="51">
        <v>42731</v>
      </c>
      <c r="G47" s="50">
        <v>1</v>
      </c>
      <c r="H47" s="52" t="s">
        <v>2012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2013</v>
      </c>
      <c r="E49" s="51">
        <v>42752</v>
      </c>
      <c r="F49" s="51">
        <v>42754</v>
      </c>
      <c r="G49" s="50">
        <v>1</v>
      </c>
      <c r="H49" s="52" t="s">
        <v>2014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2015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2016</v>
      </c>
      <c r="E53" s="51">
        <v>42756</v>
      </c>
      <c r="F53" s="51">
        <v>42759</v>
      </c>
      <c r="G53" s="50">
        <v>2</v>
      </c>
      <c r="H53" s="52" t="s">
        <v>2014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2017</v>
      </c>
      <c r="E55" s="51">
        <v>42758</v>
      </c>
      <c r="F55" s="51">
        <v>42761</v>
      </c>
      <c r="G55" s="52" t="s">
        <v>2018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2019</v>
      </c>
      <c r="E57" s="51">
        <v>42759</v>
      </c>
      <c r="F57" s="51">
        <v>42764</v>
      </c>
      <c r="G57" s="52" t="s">
        <v>2018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2020</v>
      </c>
      <c r="E59" s="51">
        <v>42760</v>
      </c>
      <c r="F59" s="51">
        <v>42762</v>
      </c>
      <c r="G59" s="50">
        <v>1</v>
      </c>
      <c r="H59" s="52" t="s">
        <v>2014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2021</v>
      </c>
      <c r="E61" s="51">
        <v>42762</v>
      </c>
      <c r="F61" s="51">
        <v>42763</v>
      </c>
      <c r="G61" s="52" t="s">
        <v>2022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2023</v>
      </c>
      <c r="E63" s="51">
        <v>42766</v>
      </c>
      <c r="F63" s="51">
        <v>42771</v>
      </c>
      <c r="G63" s="52" t="s">
        <v>2024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2025</v>
      </c>
      <c r="E65" s="51">
        <v>42770</v>
      </c>
      <c r="F65" s="51">
        <v>42772</v>
      </c>
      <c r="G65" s="52" t="s">
        <v>2026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2027</v>
      </c>
      <c r="H67" s="27"/>
      <c r="I67" s="64"/>
      <c r="J67" s="60">
        <v>28000</v>
      </c>
      <c r="K67" s="81" t="s">
        <v>2028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2029</v>
      </c>
      <c r="E69" s="51">
        <v>42693</v>
      </c>
      <c r="F69" s="51">
        <v>42696</v>
      </c>
      <c r="G69" s="46" t="s">
        <v>2030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2031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2032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2033</v>
      </c>
      <c r="C1" s="1" t="s">
        <v>2034</v>
      </c>
      <c r="D1" s="1" t="s">
        <v>2035</v>
      </c>
      <c r="E1" s="1" t="s">
        <v>2036</v>
      </c>
      <c r="F1" s="1" t="s">
        <v>2037</v>
      </c>
      <c r="G1" s="1" t="s">
        <v>2038</v>
      </c>
      <c r="H1" s="1" t="s">
        <v>2039</v>
      </c>
      <c r="I1" s="1" t="s">
        <v>2040</v>
      </c>
      <c r="J1" s="1" t="s">
        <v>2041</v>
      </c>
      <c r="K1" s="1" t="s">
        <v>2042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2043</v>
      </c>
      <c r="C4" s="4" t="s">
        <v>2044</v>
      </c>
      <c r="D4" s="4" t="s">
        <v>2045</v>
      </c>
      <c r="E4" s="4">
        <v>19439.88</v>
      </c>
      <c r="F4" s="4" t="s">
        <v>2046</v>
      </c>
      <c r="G4" s="5">
        <v>42873</v>
      </c>
      <c r="H4" s="4">
        <v>-95700</v>
      </c>
      <c r="I4" s="4" t="s">
        <v>2047</v>
      </c>
      <c r="J4" s="4" t="s">
        <v>2048</v>
      </c>
      <c r="K4" s="4" t="s">
        <v>2049</v>
      </c>
    </row>
    <row r="5" ht="14.25" spans="1:11">
      <c r="A5" s="2"/>
      <c r="B5" s="3" t="s">
        <v>2050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2044</v>
      </c>
      <c r="D8" s="9" t="s">
        <v>2045</v>
      </c>
      <c r="E8" s="9">
        <v>31573.52</v>
      </c>
      <c r="F8" s="9" t="s">
        <v>2047</v>
      </c>
      <c r="G8" s="10">
        <v>42817</v>
      </c>
      <c r="H8" s="9">
        <v>-156600</v>
      </c>
      <c r="I8" s="9" t="s">
        <v>2047</v>
      </c>
      <c r="J8" s="9" t="s">
        <v>2051</v>
      </c>
      <c r="K8" s="9" t="s">
        <v>2049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2052</v>
      </c>
      <c r="C11" s="9" t="s">
        <v>2044</v>
      </c>
      <c r="D11" s="9" t="s">
        <v>2045</v>
      </c>
      <c r="E11" s="9">
        <v>3104</v>
      </c>
      <c r="F11" s="9" t="s">
        <v>2046</v>
      </c>
      <c r="G11" s="10">
        <v>42872</v>
      </c>
      <c r="H11" s="9">
        <v>16000</v>
      </c>
      <c r="I11" s="9" t="s">
        <v>2047</v>
      </c>
      <c r="J11" s="9" t="s">
        <v>2053</v>
      </c>
      <c r="K11" s="9" t="s">
        <v>2049</v>
      </c>
      <c r="L11" t="s">
        <v>2054</v>
      </c>
    </row>
    <row r="12" ht="45.75" spans="1:12">
      <c r="A12" s="2">
        <v>42794.6611226852</v>
      </c>
      <c r="B12" s="3" t="s">
        <v>2055</v>
      </c>
      <c r="C12" s="4" t="s">
        <v>2044</v>
      </c>
      <c r="D12" s="4" t="s">
        <v>2045</v>
      </c>
      <c r="E12" s="4">
        <v>100639.5</v>
      </c>
      <c r="F12" s="4" t="s">
        <v>2046</v>
      </c>
      <c r="G12" s="5">
        <v>42794</v>
      </c>
      <c r="H12" s="11">
        <v>-502300</v>
      </c>
      <c r="I12" s="4" t="s">
        <v>2047</v>
      </c>
      <c r="J12" s="4" t="s">
        <v>2056</v>
      </c>
      <c r="K12" s="4" t="s">
        <v>2049</v>
      </c>
      <c r="L12">
        <v>77300</v>
      </c>
    </row>
    <row r="13" ht="34.5" spans="1:11">
      <c r="A13" s="7">
        <v>42793.7445138889</v>
      </c>
      <c r="B13" s="8" t="s">
        <v>2057</v>
      </c>
      <c r="C13" s="9" t="s">
        <v>2044</v>
      </c>
      <c r="D13" s="9" t="s">
        <v>2058</v>
      </c>
      <c r="E13" s="9">
        <v>20120.72</v>
      </c>
      <c r="F13" s="9" t="s">
        <v>2046</v>
      </c>
      <c r="G13" s="10">
        <v>42795</v>
      </c>
      <c r="H13" s="12">
        <v>100000</v>
      </c>
      <c r="I13" s="9" t="s">
        <v>2047</v>
      </c>
      <c r="J13" s="9" t="s">
        <v>2059</v>
      </c>
      <c r="K13" s="9" t="s">
        <v>2049</v>
      </c>
    </row>
    <row r="14" ht="34.5" spans="1:11">
      <c r="A14" s="2">
        <v>42790.6250462963</v>
      </c>
      <c r="B14" s="3" t="s">
        <v>2060</v>
      </c>
      <c r="C14" s="4" t="s">
        <v>2044</v>
      </c>
      <c r="D14" s="4" t="s">
        <v>2058</v>
      </c>
      <c r="E14" s="4">
        <v>40160.64</v>
      </c>
      <c r="F14" s="4" t="s">
        <v>2046</v>
      </c>
      <c r="G14" s="5">
        <v>42793</v>
      </c>
      <c r="H14" s="11">
        <v>200000</v>
      </c>
      <c r="I14" s="4" t="s">
        <v>2047</v>
      </c>
      <c r="J14" s="4" t="s">
        <v>2061</v>
      </c>
      <c r="K14" s="4" t="s">
        <v>2049</v>
      </c>
    </row>
    <row r="15" ht="34.5" spans="1:11">
      <c r="A15" s="7">
        <v>42783.6957175926</v>
      </c>
      <c r="B15" s="8" t="s">
        <v>2062</v>
      </c>
      <c r="C15" s="9" t="s">
        <v>2044</v>
      </c>
      <c r="D15" s="9" t="s">
        <v>2058</v>
      </c>
      <c r="E15" s="9">
        <v>40241.45</v>
      </c>
      <c r="F15" s="9" t="s">
        <v>2046</v>
      </c>
      <c r="G15" s="10">
        <v>42786</v>
      </c>
      <c r="H15" s="12">
        <v>200000</v>
      </c>
      <c r="I15" s="9" t="s">
        <v>2047</v>
      </c>
      <c r="J15" s="9" t="s">
        <v>2063</v>
      </c>
      <c r="K15" s="9" t="s">
        <v>2049</v>
      </c>
    </row>
    <row r="16" ht="34.5" spans="1:11">
      <c r="A16" s="2">
        <v>42773.7559375</v>
      </c>
      <c r="B16" s="3" t="s">
        <v>2064</v>
      </c>
      <c r="C16" s="4" t="s">
        <v>2044</v>
      </c>
      <c r="D16" s="4" t="s">
        <v>2045</v>
      </c>
      <c r="E16" s="4">
        <v>62236.44</v>
      </c>
      <c r="F16" s="4" t="s">
        <v>2046</v>
      </c>
      <c r="G16" s="5">
        <v>42773</v>
      </c>
      <c r="H16" s="11">
        <v>-320400</v>
      </c>
      <c r="I16" s="4" t="s">
        <v>2047</v>
      </c>
      <c r="J16" s="4" t="s">
        <v>2065</v>
      </c>
      <c r="K16" s="4" t="s">
        <v>2049</v>
      </c>
    </row>
    <row r="17" ht="34.5" spans="1:11">
      <c r="A17" s="7">
        <v>42755.5152199074</v>
      </c>
      <c r="B17" s="8" t="s">
        <v>2066</v>
      </c>
      <c r="C17" s="9" t="s">
        <v>2044</v>
      </c>
      <c r="D17" s="9" t="s">
        <v>2058</v>
      </c>
      <c r="E17" s="9">
        <v>39370.08</v>
      </c>
      <c r="F17" s="9" t="s">
        <v>2046</v>
      </c>
      <c r="G17" s="10">
        <v>42758</v>
      </c>
      <c r="H17" s="12">
        <v>200000</v>
      </c>
      <c r="I17" s="9" t="s">
        <v>2047</v>
      </c>
      <c r="J17" s="9" t="s">
        <v>2067</v>
      </c>
      <c r="K17" s="9" t="s">
        <v>2049</v>
      </c>
    </row>
    <row r="18" ht="34.5" spans="1:11">
      <c r="A18" s="2">
        <v>42664.6183912037</v>
      </c>
      <c r="B18" s="3" t="s">
        <v>2068</v>
      </c>
      <c r="C18" s="4" t="s">
        <v>2044</v>
      </c>
      <c r="D18" s="4" t="s">
        <v>2058</v>
      </c>
      <c r="E18" s="4">
        <v>38535.65</v>
      </c>
      <c r="F18" s="4" t="s">
        <v>2046</v>
      </c>
      <c r="G18" s="5">
        <v>42668</v>
      </c>
      <c r="H18" s="11">
        <v>200000</v>
      </c>
      <c r="I18" s="4" t="s">
        <v>2047</v>
      </c>
      <c r="J18" s="4" t="s">
        <v>2069</v>
      </c>
      <c r="K18" s="4" t="s">
        <v>2049</v>
      </c>
    </row>
    <row r="19" ht="34.5" spans="1:11">
      <c r="A19" s="7">
        <v>42653.464849537</v>
      </c>
      <c r="B19" s="8" t="s">
        <v>2070</v>
      </c>
      <c r="C19" s="9" t="s">
        <v>2044</v>
      </c>
      <c r="D19" s="9" t="s">
        <v>2058</v>
      </c>
      <c r="E19" s="9">
        <v>36000</v>
      </c>
      <c r="F19" s="9" t="s">
        <v>2046</v>
      </c>
      <c r="G19" s="10">
        <v>42654</v>
      </c>
      <c r="H19" s="13">
        <v>185400</v>
      </c>
      <c r="I19" s="9" t="s">
        <v>2047</v>
      </c>
      <c r="J19" s="9" t="s">
        <v>2071</v>
      </c>
      <c r="K19" s="9" t="s">
        <v>2049</v>
      </c>
    </row>
    <row r="20" ht="14.25" spans="1:11">
      <c r="A20" s="2">
        <v>42653.4635300926</v>
      </c>
      <c r="B20" s="3" t="s">
        <v>2072</v>
      </c>
      <c r="C20" s="4" t="s">
        <v>2044</v>
      </c>
      <c r="D20" s="4" t="s">
        <v>2045</v>
      </c>
      <c r="E20" s="4">
        <v>36000</v>
      </c>
      <c r="F20" s="4" t="s">
        <v>2046</v>
      </c>
      <c r="G20" s="5">
        <v>42654</v>
      </c>
      <c r="H20" s="14">
        <v>-185400</v>
      </c>
      <c r="I20" s="4" t="s">
        <v>2047</v>
      </c>
      <c r="J20" s="4"/>
      <c r="K20" s="4" t="s">
        <v>2049</v>
      </c>
    </row>
    <row r="21" ht="14.25" spans="1:11">
      <c r="A21" s="7">
        <v>42634.4328240741</v>
      </c>
      <c r="B21" s="8" t="s">
        <v>2073</v>
      </c>
      <c r="C21" s="9" t="s">
        <v>2044</v>
      </c>
      <c r="D21" s="9" t="s">
        <v>2045</v>
      </c>
      <c r="E21" s="9">
        <v>43030.89</v>
      </c>
      <c r="F21" s="9" t="s">
        <v>2046</v>
      </c>
      <c r="G21" s="10">
        <v>42634</v>
      </c>
      <c r="H21" s="12">
        <v>-222900</v>
      </c>
      <c r="I21" s="9" t="s">
        <v>2047</v>
      </c>
      <c r="J21" s="9"/>
      <c r="K21" s="9" t="s">
        <v>2049</v>
      </c>
    </row>
    <row r="22" ht="34.5" spans="1:11">
      <c r="A22" s="2">
        <v>42634.4315162037</v>
      </c>
      <c r="B22" s="3" t="s">
        <v>2074</v>
      </c>
      <c r="C22" s="4" t="s">
        <v>2044</v>
      </c>
      <c r="D22" s="4" t="s">
        <v>2058</v>
      </c>
      <c r="E22" s="4">
        <v>43030.89</v>
      </c>
      <c r="F22" s="4" t="s">
        <v>2046</v>
      </c>
      <c r="G22" s="5">
        <v>42634</v>
      </c>
      <c r="H22" s="11">
        <v>222900</v>
      </c>
      <c r="I22" s="4" t="s">
        <v>2047</v>
      </c>
      <c r="J22" s="4" t="s">
        <v>2069</v>
      </c>
      <c r="K22" s="4" t="s">
        <v>2049</v>
      </c>
    </row>
    <row r="23" ht="23.25" spans="1:12">
      <c r="A23" s="7">
        <v>42625.4327199074</v>
      </c>
      <c r="B23" s="8" t="s">
        <v>2075</v>
      </c>
      <c r="C23" s="9" t="s">
        <v>2044</v>
      </c>
      <c r="D23" s="9" t="s">
        <v>2045</v>
      </c>
      <c r="E23" s="9">
        <v>124153.13</v>
      </c>
      <c r="F23" s="9" t="s">
        <v>2046</v>
      </c>
      <c r="G23" s="10">
        <v>42625</v>
      </c>
      <c r="H23" s="15">
        <v>-650900</v>
      </c>
      <c r="I23" s="9" t="s">
        <v>2047</v>
      </c>
      <c r="J23" s="9" t="s">
        <v>2076</v>
      </c>
      <c r="K23" s="9" t="s">
        <v>2049</v>
      </c>
      <c r="L23">
        <v>-10000</v>
      </c>
    </row>
    <row r="24" ht="34.5" spans="1:11">
      <c r="A24" s="2">
        <v>42625.4296180556</v>
      </c>
      <c r="B24" s="3" t="s">
        <v>2077</v>
      </c>
      <c r="C24" s="4" t="s">
        <v>2044</v>
      </c>
      <c r="D24" s="4" t="s">
        <v>2058</v>
      </c>
      <c r="E24" s="4">
        <v>46595.74</v>
      </c>
      <c r="F24" s="4" t="s">
        <v>2046</v>
      </c>
      <c r="G24" s="5">
        <v>42625</v>
      </c>
      <c r="H24" s="16">
        <v>240900</v>
      </c>
      <c r="I24" s="4" t="s">
        <v>2047</v>
      </c>
      <c r="J24" s="4"/>
      <c r="K24" s="4" t="s">
        <v>2049</v>
      </c>
    </row>
    <row r="25" ht="34.5" spans="1:11">
      <c r="A25" s="7">
        <v>42615.6751157407</v>
      </c>
      <c r="B25" s="8" t="s">
        <v>2078</v>
      </c>
      <c r="C25" s="9" t="s">
        <v>2044</v>
      </c>
      <c r="D25" s="9" t="s">
        <v>2058</v>
      </c>
      <c r="E25" s="9">
        <v>38872.69</v>
      </c>
      <c r="F25" s="9" t="s">
        <v>2046</v>
      </c>
      <c r="G25" s="10">
        <v>42618</v>
      </c>
      <c r="H25" s="15">
        <v>200000</v>
      </c>
      <c r="I25" s="9" t="s">
        <v>2047</v>
      </c>
      <c r="J25" s="9"/>
      <c r="K25" s="9" t="s">
        <v>2049</v>
      </c>
    </row>
    <row r="26" ht="34.5" spans="1:11">
      <c r="A26" s="2">
        <v>42608.6848958333</v>
      </c>
      <c r="B26" s="3" t="s">
        <v>2079</v>
      </c>
      <c r="C26" s="4" t="s">
        <v>2044</v>
      </c>
      <c r="D26" s="4" t="s">
        <v>2058</v>
      </c>
      <c r="E26" s="4">
        <v>38684.7</v>
      </c>
      <c r="F26" s="4" t="s">
        <v>2046</v>
      </c>
      <c r="G26" s="5">
        <v>42611</v>
      </c>
      <c r="H26" s="16">
        <v>200000</v>
      </c>
      <c r="I26" s="4" t="s">
        <v>2047</v>
      </c>
      <c r="J26" s="4"/>
      <c r="K26" s="4" t="s">
        <v>2049</v>
      </c>
    </row>
    <row r="27" ht="34.5" spans="1:11">
      <c r="A27" s="7">
        <v>42605.703125</v>
      </c>
      <c r="B27" s="8" t="s">
        <v>2080</v>
      </c>
      <c r="C27" s="9" t="s">
        <v>2044</v>
      </c>
      <c r="D27" s="9" t="s">
        <v>2045</v>
      </c>
      <c r="E27" s="9">
        <v>137633.35</v>
      </c>
      <c r="F27" s="9" t="s">
        <v>2046</v>
      </c>
      <c r="G27" s="10">
        <v>42606</v>
      </c>
      <c r="H27" s="17">
        <v>-711900</v>
      </c>
      <c r="I27" s="9" t="s">
        <v>2047</v>
      </c>
      <c r="J27" s="9" t="s">
        <v>2081</v>
      </c>
      <c r="K27" s="9" t="s">
        <v>2049</v>
      </c>
    </row>
    <row r="28" ht="34.5" spans="1:11">
      <c r="A28" s="2">
        <v>42605.6743634259</v>
      </c>
      <c r="B28" s="3" t="s">
        <v>2082</v>
      </c>
      <c r="C28" s="4" t="s">
        <v>2044</v>
      </c>
      <c r="D28" s="4" t="s">
        <v>2058</v>
      </c>
      <c r="E28" s="4">
        <v>60427.38</v>
      </c>
      <c r="F28" s="4" t="s">
        <v>2046</v>
      </c>
      <c r="G28" s="5">
        <v>42606</v>
      </c>
      <c r="H28" s="18">
        <v>311201</v>
      </c>
      <c r="I28" s="4" t="s">
        <v>2047</v>
      </c>
      <c r="J28" s="4"/>
      <c r="K28" s="4" t="s">
        <v>2049</v>
      </c>
    </row>
    <row r="29" ht="34.5" spans="1:11">
      <c r="A29" s="7">
        <v>42605.6723958333</v>
      </c>
      <c r="B29" s="8" t="s">
        <v>2083</v>
      </c>
      <c r="C29" s="9" t="s">
        <v>2044</v>
      </c>
      <c r="D29" s="9" t="s">
        <v>2058</v>
      </c>
      <c r="E29" s="9">
        <v>38670.32</v>
      </c>
      <c r="F29" s="9" t="s">
        <v>2046</v>
      </c>
      <c r="G29" s="10">
        <v>42593</v>
      </c>
      <c r="H29" s="17">
        <v>200699</v>
      </c>
      <c r="I29" s="9" t="s">
        <v>2047</v>
      </c>
      <c r="J29" s="9" t="s">
        <v>2084</v>
      </c>
      <c r="K29" s="9" t="s">
        <v>2049</v>
      </c>
    </row>
    <row r="30" ht="34.5" spans="1:11">
      <c r="A30" s="2">
        <v>42580.7195949074</v>
      </c>
      <c r="B30" s="3" t="s">
        <v>2085</v>
      </c>
      <c r="C30" s="4" t="s">
        <v>2044</v>
      </c>
      <c r="D30" s="4" t="s">
        <v>2058</v>
      </c>
      <c r="E30" s="4">
        <v>38535.65</v>
      </c>
      <c r="F30" s="4" t="s">
        <v>2046</v>
      </c>
      <c r="G30" s="5">
        <v>42583</v>
      </c>
      <c r="H30" s="18">
        <v>200000</v>
      </c>
      <c r="I30" s="4" t="s">
        <v>2047</v>
      </c>
      <c r="J30" s="4" t="s">
        <v>2086</v>
      </c>
      <c r="K30" s="20"/>
    </row>
    <row r="31" spans="4:7">
      <c r="D31" t="s">
        <v>2087</v>
      </c>
      <c r="G31" t="s">
        <v>2088</v>
      </c>
    </row>
    <row r="32" spans="7:7">
      <c r="G32" t="s">
        <v>2088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2019-01-14T01:54:36Z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