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<sst xmlns="http://schemas.openxmlformats.org/spreadsheetml/2006/main" count="1100">
  <si>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</si>
  <si>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</si>
  <si>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</si>
  <si>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</si>
  <si>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</si>
  <si>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</si>
  <si>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</si>
  <si>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</si>
  <si>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</si>
  <si>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</si>
  <si>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</si>
  <si>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</si>
  <si>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</si>
  <si>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</si>
  <si>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</si>
  <si>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</si>
  <si>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</si>
  <si>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</si>
  <si>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</si>
  <si>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</si>
  <si>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</si>
  <si>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</si>
  <si>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</si>
  <si>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</si>
  <si>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</si>
  <si>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</si>
  <si>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</si>
  <si>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</si>
  <si>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</si>
  <si>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</si>
  <si>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</si>
  <si>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</si>
  <si>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</si>
  <si>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</si>
  <si>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</si>
  <si>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</si>
  <si>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</si>
  <si>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</si>
  <si>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</si>
  <si>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</si>
  <si>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</si>
  <si>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</si>
  <si>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</si>
  <si>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</si>
  <si>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</si>
  <si>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</si>
  <si>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</si>
  <si>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</si>
  <si>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</si>
  <si>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</si>
  <si>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</si>
  <si>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</si>
  <si>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</si>
  <si>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</si>
  <si>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</si>
  <si>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</si>
  <si>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</si>
  <si>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</si>
  <si>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</si>
  <si>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</si>
  <si>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</si>
  <si>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</si>
  <si>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</si>
  <si>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</si>
  <si>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</si>
  <si>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</si>
  <si>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</si>
  <si>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</si>
  <si>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</si>
  <si>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</si>
  <si>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</si>
  <si>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</si>
  <si>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</si>
  <si>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</si>
  <si>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</si>
  <si>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</si>
  <si>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</si>
  <si>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</si>
  <si>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</si>
  <si>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</si>
  <si>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</si>
  <si>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</si>
  <si>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</si>
  <si>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</si>
  <si>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</si>
  <si>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</si>
  <si>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</si>
  <si>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</si>
  <si>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</si>
  <si>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</si>
  <si>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</si>
  <si>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</si>
  <si>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</si>
  <si>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</si>
  <si>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</si>
  <si>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</si>
  <si>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</si>
  <si>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</si>
  <si>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</si>
  <si>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</si>
  <si>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</si>
  <si>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</si>
  <si>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</si>
  <si>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</si>
  <si>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</si>
  <si>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</si>
  <si>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</si>
  <si>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</si>
  <si>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</si>
  <si>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</si>
  <si>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</si>
  <si>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</si>
  <si>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</si>
  <si>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</si>
  <si>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</si>
  <si>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</si>
  <si>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</si>
  <si>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</si>
  <si>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</si>
  <si>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</si>
  <si>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</si>
  <si>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</si>
  <si>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</si>
  <si>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</si>
  <si>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</si>
  <si>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</si>
  <si>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</si>
  <si>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</si>
  <si>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</si>
  <si>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</si>
  <si>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</si>
  <si>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</si>
  <si>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</si>
  <si>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</si>
  <si>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</si>
  <si>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</si>
  <si>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</si>
  <si>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</si>
  <si>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</si>
  <si>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</si>
  <si>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</si>
  <si>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</si>
  <si>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</si>
  <si>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</si>
  <si>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</si>
  <si>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</si>
  <si>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</si>
  <si>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</si>
  <si>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</si>
  <si>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</si>
  <si>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</si>
  <si>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</si>
  <si>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</si>
  <si>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</si>
  <si>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</si>
  <si>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</si>
  <si>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</si>
  <si>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</si>
  <si>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</si>
  <si>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</si>
  <si>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</si>
  <si>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</si>
  <si>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</si>
  <si>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</si>
  <si>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</si>
  <si>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</si>
  <si>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</si>
  <si>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</si>
  <si>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</si>
  <si>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</si>
  <si>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</si>
  <si>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</si>
  <si>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</si>
  <si>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</si>
  <si>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</si>
  <si>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</si>
  <si>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</si>
  <si>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</si>
  <si>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</si>
  <si>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</si>
  <si>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</si>
  <si>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</si>
  <si>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</si>
  <si>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</si>
  <si>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</si>
  <si>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</si>
  <si>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</si>
  <si>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</si>
  <si>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</si>
  <si>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</si>
  <si>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</si>
  <si>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</si>
  <si>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</si>
  <si>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</si>
  <si>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</si>
  <si>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</si>
  <si>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</si>
  <si>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</si>
  <si>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</si>
  <si>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</si>
  <si>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</si>
  <si>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</si>
  <si>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</si>
  <si>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</si>
  <si>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</si>
  <si>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</si>
  <si>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</si>
  <si>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</si>
  <si>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</si>
  <si>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</si>
  <si>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</si>
  <si>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</si>
  <si>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</si>
  <si>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</si>
  <si>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</si>
  <si>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</si>
  <si>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</si>
  <si>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</si>
  <si>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</si>
  <si>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</si>
  <si>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</si>
  <si>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</si>
  <si>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</si>
  <si>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</si>
  <si>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</si>
  <si>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</si>
  <si>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</si>
  <si>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</si>
  <si>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</si>
  <si>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</si>
  <si>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</si>
  <si>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</si>
  <si>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</si>
  <si>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</si>
  <si>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</si>
  <si>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</si>
  <si>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</si>
  <si>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</si>
  <si>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</si>
  <si>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</si>
  <si>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</si>
  <si>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</si>
  <si>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</si>
  <si>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</si>
  <si>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</si>
  <si>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</si>
  <si>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</si>
  <si>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</si>
  <si>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</si>
  <si>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</si>
  <si>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</si>
  <si>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</si>
  <si>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</si>
  <si>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</si>
  <si>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</si>
  <si>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</si>
  <si>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</si>
  <si>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</si>
  <si>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</si>
  <si>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</si>
  <si>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</si>
  <si>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</si>
  <si>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</si>
  <si>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</si>
  <si>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</si>
  <si>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</si>
  <si>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</si>
  <si>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</si>
  <si>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</si>
  <si>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</si>
  <si>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</si>
  <si>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</si>
  <si>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</si>
  <si>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</si>
  <si>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</si>
  <si>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</si>
  <si>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</si>
  <si>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</si>
  <si>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</si>
  <si>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</si>
  <si>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</si>
  <si>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</si>
  <si>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</si>
  <si>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</si>
  <si>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</si>
  <si>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</si>
  <si>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</si>
  <si>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</si>
  <si>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</si>
  <si>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</si>
  <si>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</si>
  <si>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</si>
  <si>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</si>
  <si>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</si>
  <si>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</si>
  <si>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</si>
  <si>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</si>
  <si>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</si>
  <si>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</si>
  <si>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</si>
  <si>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</si>
  <si>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</si>
  <si>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</si>
  <si>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</si>
  <si>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</si>
  <si>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</si>
  <si>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</si>
  <si>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</si>
  <si>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</si>
  <si>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</si>
  <si>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</si>
  <si>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</si>
  <si>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</si>
  <si>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</si>
  <si>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</si>
  <si>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</si>
  <si>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</si>
  <si>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</si>
  <si>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</si>
  <si>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</si>
  <si>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</si>
  <si>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</si>
  <si>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</si>
  <si>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</si>
  <si>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</si>
  <si>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</si>
  <si>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</si>
  <si>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</si>
  <si>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</si>
  <si>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</si>
  <si>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</si>
  <si>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</si>
  <si>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</si>
  <si>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</si>
  <si>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</si>
  <si>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</si>
  <si>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</si>
  <si>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</si>
  <si>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</si>
  <si>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</si>
  <si>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</si>
  <si>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</si>
  <si>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</si>
  <si>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</si>
  <si>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</si>
  <si>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</si>
  <si>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</si>
  <si>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</si>
  <si>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</si>
  <si>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</si>
  <si>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</si>
  <si>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</si>
  <si>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</si>
  <si>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</si>
  <si>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</si>
  <si>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</si>
  <si>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</si>
  <si>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</si>
  <si>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</si>
  <si>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</si>
  <si>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</si>
  <si>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</si>
  <si>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</si>
  <si>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</si>
  <si>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</si>
  <si>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</si>
  <si>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</si>
  <si>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</si>
  <si>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</si>
  <si>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</si>
  <si>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</si>
  <si>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</si>
  <si>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</si>
  <si>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</si>
  <si>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</si>
  <si>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</si>
  <si>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</si>
  <si>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</si>
  <si>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</si>
  <si>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</si>
  <si>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</si>
  <si>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</si>
  <si>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</si>
  <si>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</si>
  <si>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</si>
  <si>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</si>
  <si>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</si>
  <si>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</si>
  <si>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</si>
  <si>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</si>
  <si>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</si>
  <si>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</si>
  <si>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</si>
  <si>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</si>
  <si>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</si>
  <si>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</si>
  <si>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</si>
  <si>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</si>
  <si>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</si>
  <si>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</si>
  <si>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</si>
  <si>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</si>
  <si>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</si>
  <si>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</si>
  <si>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</si>
  <si>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</si>
  <si>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</si>
  <si>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</si>
  <si>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</si>
  <si>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</si>
  <si>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</si>
  <si>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</si>
  <si>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</si>
  <si>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</si>
  <si>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</si>
  <si>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</si>
  <si>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</si>
  <si>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</si>
  <si>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</si>
  <si>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</si>
  <si>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</si>
  <si>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</si>
  <si>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</si>
  <si>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</si>
  <si>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</si>
  <si>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</si>
  <si>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</si>
  <si>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</si>
  <si>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</si>
  <si>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</si>
  <si>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</si>
  <si>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</si>
  <si>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</si>
  <si>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</si>
  <si>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</si>
  <si>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</si>
  <si>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</si>
  <si>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</si>
  <si>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</si>
  <si>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</si>
  <si>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</si>
  <si>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</si>
  <si>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</si>
  <si>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</si>
  <si>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</si>
  <si>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</si>
  <si>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</si>
  <si>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</si>
  <si>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</si>
  <si>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</si>
  <si>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</si>
  <si>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</si>
  <si>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</si>
  <si>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</si>
  <si>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</si>
  <si>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</si>
  <si>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</si>
  <si>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</si>
  <si>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</si>
  <si>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</si>
  <si>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</si>
  <si>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</si>
  <si>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</si>
  <si>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</si>
  <si>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</si>
  <si>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</si>
  <si>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</si>
  <si>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</si>
  <si>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</si>
  <si>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</si>
  <si>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</si>
  <si>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</si>
  <si>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</si>
  <si>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</si>
  <si>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</si>
  <si>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</si>
  <si>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</si>
  <si>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</si>
  <si>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</si>
  <si>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</si>
  <si>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</si>
  <si>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</si>
  <si>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</si>
  <si>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</si>
  <si>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</si>
  <si>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</si>
  <si>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</si>
  <si>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</si>
  <si>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</si>
  <si>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</si>
  <si>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</si>
  <si>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</si>
  <si>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</si>
  <si>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</si>
  <si>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</si>
  <si>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</si>
  <si>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</si>
  <si>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</si>
  <si>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</si>
  <si>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</si>
  <si>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</si>
  <si>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</si>
  <si>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</si>
  <si>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</si>
  <si>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</si>
  <si>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</si>
  <si>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</si>
  <si>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</si>
  <si>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</si>
  <si>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</si>
  <si>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</si>
  <si>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</si>
  <si>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</si>
  <si>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</si>
  <si>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</si>
  <si>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</si>
  <si>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</si>
  <si>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</si>
  <si>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</si>
  <si>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</si>
  <si>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</si>
  <si>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</si>
  <si>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</si>
  <si>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</si>
  <si>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</si>
  <si>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</si>
  <si>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</si>
  <si>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</si>
  <si>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</si>
  <si>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</si>
  <si>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</si>
  <si>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</si>
  <si>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</si>
  <si>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</si>
  <si>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</si>
  <si>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</si>
  <si>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</si>
  <si>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</si>
  <si>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</si>
  <si>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</si>
  <si>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</si>
  <si>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</si>
  <si>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</si>
  <si>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</si>
  <si>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</si>
  <si>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</si>
  <si>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</si>
  <si>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</si>
  <si>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</si>
  <si>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</si>
  <si>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</si>
  <si>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</si>
  <si>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</si>
  <si>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</si>
  <si>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</si>
  <si>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</si>
  <si>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</si>
  <si>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</si>
  <si>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</si>
  <si>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</si>
  <si>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</si>
  <si>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</si>
  <si>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</si>
  <si>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</si>
  <si>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</si>
  <si>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</si>
  <si>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</si>
  <si>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</si>
  <si>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</si>
  <si>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</si>
  <si>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</si>
  <si>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</si>
  <si>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</si>
  <si>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</si>
  <si>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</si>
  <si>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</si>
  <si>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</si>
  <si>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</si>
  <si>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</si>
  <si>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</si>
  <si>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</si>
  <si>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</si>
  <si>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</si>
  <si>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</si>
  <si>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</si>
  <si>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</si>
  <si>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</si>
  <si>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</si>
  <si>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</si>
  <si>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</si>
  <si>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</si>
  <si>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</si>
  <si>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</si>
  <si>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</si>
  <si>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</si>
  <si>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</si>
  <si>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</si>
  <si>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</si>
  <si>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</si>
  <si>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</si>
  <si>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</si>
  <si>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</si>
  <si>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</si>
  <si>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</si>
  <si>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</si>
  <si>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</si>
  <si>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</si>
  <si>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</si>
  <si>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</si>
  <si>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</si>
  <si>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</si>
  <si>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</si>
  <si>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</si>
  <si>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</si>
  <si>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</si>
  <si>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</si>
  <si>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</si>
  <si>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</si>
  <si>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</si>
  <si>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</si>
  <si>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</si>
  <si>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</si>
  <si>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</si>
  <si>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</si>
  <si>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</si>
  <si>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</si>
  <si>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</si>
  <si>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</si>
  <si>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</si>
  <si>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</si>
  <si>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</si>
  <si>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</si>
  <si>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</si>
  <si>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</si>
  <si>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</si>
  <si>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</si>
  <si>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</si>
  <si>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</si>
  <si>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</si>
  <si>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</si>
  <si>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</si>
  <si>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</si>
  <si>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</si>
  <si>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</si>
  <si>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</si>
  <si>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</si>
  <si>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</si>
  <si>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</si>
  <si>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</si>
  <si>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</si>
  <si>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</si>
  <si>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</si>
  <si>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</si>
  <si>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</si>
  <si>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</si>
  <si>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</si>
  <si>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</si>
  <si>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</si>
  <si>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</si>
  <si>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</si>
  <si>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</si>
  <si>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</si>
  <si>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</si>
  <si>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</si>
  <si>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</si>
  <si>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</si>
  <si>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</si>
  <si>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</si>
  <si>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</si>
  <si>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</si>
  <si>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</si>
  <si>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</si>
  <si>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</si>
  <si>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</si>
  <si>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</si>
  <si>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</si>
  <si>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</si>
  <si>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</si>
  <si>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</si>
  <si>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</si>
  <si>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</si>
  <si>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</si>
  <si>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</si>
  <si>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</si>
  <si>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</si>
  <si>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</si>
  <si>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</si>
  <si>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</si>
  <si>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</si>
  <si>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</si>
  <si>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</si>
  <si>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</si>
  <si>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</si>
  <si>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</si>
  <si>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</si>
  <si>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</si>
  <si>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</si>
  <si>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</si>
  <si>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</si>
  <si>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</si>
  <si>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</si>
  <si>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</si>
  <si>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</si>
  <si>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</si>
  <si>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</si>
  <si>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</si>
  <si>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</si>
  <si>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</si>
  <si>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</si>
  <si>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</si>
  <si>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</si>
  <si>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</si>
  <si>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</si>
  <si>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</si>
  <si>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</si>
  <si>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</si>
  <si>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</si>
  <si>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</si>
  <si>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</si>
  <si>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</si>
  <si>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</si>
  <si>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</si>
  <si>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</si>
  <si>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</si>
  <si>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</si>
  <si>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</si>
  <si>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</si>
  <si>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</si>
  <si>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</si>
  <si>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</si>
  <si>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</si>
  <si>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</si>
  <si>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</si>
  <si>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</si>
  <si>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</si>
  <si>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</si>
  <si>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</si>
  <si>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</si>
  <si>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</si>
  <si>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</si>
  <si>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</si>
  <si>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</si>
  <si>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</si>
  <si>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</si>
  <si>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</si>
  <si>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</si>
  <si>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</si>
  <si>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</si>
  <si>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</si>
  <si>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</si>
  <si>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</si>
  <si>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</si>
  <si>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</si>
  <si>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</si>
  <si>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</si>
  <si>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</si>
  <si>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</si>
  <si>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</si>
  <si>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</si>
  <si>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</si>
  <si>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</si>
  <si>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</si>
  <si>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</si>
  <si>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</si>
  <si>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</si>
  <si>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</si>
  <si>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</si>
  <si>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</si>
  <si>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</si>
  <si>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</si>
  <si>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</si>
  <si>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</si>
  <si>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</si>
  <si>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</si>
  <si>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</si>
  <si>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</si>
  <si>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</si>
  <si>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</si>
  <si>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</si>
  <si>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</si>
  <si>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</si>
  <si>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</si>
  <si>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</si>
  <si>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</si>
  <si>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</si>
  <si>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</si>
  <si>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</si>
  <si>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</si>
  <si>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</si>
  <si>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</si>
  <si>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</si>
  <si>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</si>
  <si>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</si>
  <si>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</si>
  <si>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</si>
  <si>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</si>
  <si>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</si>
  <si>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</si>
  <si>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</si>
  <si>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</si>
  <si>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</si>
  <si>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</si>
  <si>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</si>
  <si>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</si>
  <si>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</si>
  <si>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</si>
  <si>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</si>
  <si>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</si>
  <si>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</si>
  <si>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</si>
  <si>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</si>
  <si>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</si>
  <si>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</si>
  <si>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</si>
  <si>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</si>
  <si>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</si>
  <si>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</si>
  <si>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</si>
  <si>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</si>
  <si>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</si>
  <si>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</si>
  <si>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</si>
  <si>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</si>
  <si>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</si>
  <si>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</si>
  <si>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</si>
  <si>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</si>
  <si>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</si>
  <si>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</si>
  <si>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</si>
  <si>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</si>
  <si>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</si>
  <si>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</si>
  <si>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</si>
  <si>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</si>
  <si>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</si>
  <si>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</si>
  <si>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</si>
  <si>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</si>
  <si>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</si>
  <si>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</si>
  <si>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</si>
  <si>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</si>
  <si>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</si>
  <si>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</si>
  <si>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</si>
  <si>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</si>
  <si>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</si>
  <si>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</si>
  <si>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</si>
  <si>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</si>
  <si>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</si>
  <si>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</si>
  <si>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</si>
  <si>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</si>
  <si>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</si>
  <si>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</si>
  <si>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</si>
  <si>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</si>
  <si>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</si>
  <si>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</si>
  <si>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</si>
  <si>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</si>
  <si>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</si>
  <si>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</si>
  <si>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</si>
  <si>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</si>
  <si>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</si>
  <si>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</si>
  <si>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</si>
  <si>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</si>
  <si>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</si>
  <si>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</si>
  <si>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</si>
  <si>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</si>
  <si>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</si>
  <si>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</si>
  <si>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</si>
  <si>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</si>
  <si>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</si>
  <si>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</si>
  <si>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</si>
  <si>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</si>
  <si>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</si>
  <si>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</si>
  <si>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</si>
  <si>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</si>
  <si>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</si>
  <si>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</si>
  <si>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</si>
  <si>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</si>
  <si>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</si>
  <si>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P181205170214489</t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</si>
  <si>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</si>
  <si>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</si>
  <si>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</si>
  <si>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</si>
  <si>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</si>
  <si>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</si>
  <si>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</si>
  <si>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</si>
  <si>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</si>
  <si>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</si>
  <si>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</si>
  <si>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</si>
  <si>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</si>
  <si>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</si>
  <si>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</si>
  <si>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</si>
  <si>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</si>
  <si>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</si>
  <si>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</si>
  <si>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</si>
  <si>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</si>
  <si>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</si>
  <si>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</si>
  <si>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</si>
  <si>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</si>
  <si>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</si>
  <si>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</si>
  <si>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</si>
  <si>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</si>
  <si>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</si>
  <si>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</si>
  <si>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</si>
  <si>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</si>
  <si>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</si>
  <si>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</si>
  <si>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</si>
  <si>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</si>
  <si>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</si>
  <si>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</si>
  <si>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P181213143744489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</si>
  <si>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</si>
  <si>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</si>
  <si>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</si>
  <si>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</si>
  <si>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</si>
  <si>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</si>
  <si>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</si>
  <si>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</si>
  <si>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</si>
  <si>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</si>
  <si>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</si>
  <si>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</si>
  <si>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</si>
  <si>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</si>
  <si>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</si>
  <si>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</si>
  <si>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</si>
  <si>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</si>
  <si>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</si>
  <si>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</si>
  <si>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</si>
  <si>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</si>
  <si>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</si>
  <si>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</si>
  <si>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</si>
  <si>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</si>
  <si>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</si>
  <si>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</si>
  <si>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</si>
  <si>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</si>
  <si>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</si>
  <si>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</si>
  <si>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</si>
  <si>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</si>
  <si>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</si>
  <si>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</si>
  <si>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</si>
  <si>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</si>
  <si>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</si>
  <si>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</si>
  <si>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</si>
  <si>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</si>
  <si>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</si>
  <si>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</si>
  <si>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</si>
  <si>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</si>
  <si>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</si>
  <si>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</si>
  <si>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</si>
  <si>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</si>
  <si>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</si>
  <si>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</si>
  <si>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</si>
  <si>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</si>
  <si>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</si>
  <si>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</si>
  <si>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</si>
  <si>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</si>
  <si>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</si>
  <si>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</si>
  <si>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</si>
  <si>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</si>
  <si>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</si>
  <si>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</si>
  <si>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</si>
  <si>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</si>
  <si>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</si>
  <si>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</si>
  <si>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</si>
  <si>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</si>
  <si>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</si>
  <si>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</si>
  <si>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</si>
  <si>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</si>
  <si>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</si>
  <si>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</si>
  <si>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</si>
  <si>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</si>
  <si>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</si>
  <si>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</si>
  <si>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</si>
  <si>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</si>
  <si>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</si>
  <si>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</si>
  <si>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</si>
  <si>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</si>
  <si>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</si>
  <si>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</si>
  <si>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</si>
  <si>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</si>
  <si>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</si>
  <si>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</si>
  <si>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</si>
  <si>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</si>
  <si>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</si>
  <si>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</si>
  <si>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</si>
  <si>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</si>
  <si>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</si>
  <si>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</si>
  <si>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</si>
  <si>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</si>
  <si>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</si>
  <si>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</si>
  <si>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</si>
  <si>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</si>
  <si>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</si>
  <si>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</si>
  <si>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</si>
  <si>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</si>
  <si>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</si>
  <si>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</si>
  <si>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</si>
  <si>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</si>
  <si>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</si>
  <si>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</si>
  <si>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</si>
  <si>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</si>
  <si>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</si>
  <si>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</si>
  <si>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</si>
  <si>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</si>
  <si>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</si>
  <si>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</si>
  <si>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</si>
  <si>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</si>
  <si>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</si>
  <si>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</si>
  <si>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</si>
  <si>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</si>
  <si>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</si>
  <si>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</si>
  <si>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</si>
  <si>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</si>
  <si>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</si>
  <si>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</si>
  <si>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</si>
  <si>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</si>
  <si>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</si>
  <si>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</si>
  <si>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</si>
  <si>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</si>
  <si>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</si>
  <si>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</si>
  <si>
    <t>    65,999.00</t>
  </si>
  <si>
    <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</si>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</sst>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66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9" fillId="21" borderId="18" applyNumberFormat="0" applyAlignment="0" applyProtection="0">
      <alignment vertical="center"/>
    </xf>
    <xf numFmtId="0" fontId="50" fillId="21" borderId="15" applyNumberFormat="0" applyAlignment="0" applyProtection="0">
      <alignment vertical="center"/>
    </xf>
    <xf numFmtId="0" fontId="51" fillId="24" borderId="19" applyNumberFormat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34" fillId="0" borderId="0" xfId="0" applyFont="1">
      <alignment vertical="center"/>
    </xf>
    <xf numFmtId="0" fontId="17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5"/>
  <sheetViews>
    <sheetView tabSelected="1" zoomScale="89" zoomScaleNormal="89" topLeftCell="A598" workbookViewId="0">
      <selection activeCell="I592" sqref="I592:L637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819</v>
      </c>
      <c r="G460" s="174" t="s">
        <v>791</v>
      </c>
      <c r="H460" s="175" t="s">
        <v>820</v>
      </c>
    </row>
    <row r="461" customHeight="1" spans="1:10">
      <c r="A461" s="171">
        <v>1</v>
      </c>
      <c r="B461" s="172" t="s">
        <v>815</v>
      </c>
      <c r="C461" s="173">
        <v>1394697</v>
      </c>
      <c r="D461" s="176">
        <v>43417</v>
      </c>
      <c r="E461" s="176">
        <v>43418</v>
      </c>
      <c r="F461" s="177">
        <v>1700</v>
      </c>
      <c r="G461" s="174"/>
      <c r="H461" s="175"/>
      <c r="J461" s="150"/>
    </row>
    <row r="462" customHeight="1" spans="1:8">
      <c r="A462" s="171">
        <v>2</v>
      </c>
      <c r="B462" s="172" t="s">
        <v>821</v>
      </c>
      <c r="C462" s="173">
        <v>1392628</v>
      </c>
      <c r="D462" s="176">
        <v>43415</v>
      </c>
      <c r="E462" s="176">
        <v>43418</v>
      </c>
      <c r="F462" s="177">
        <v>5100</v>
      </c>
      <c r="G462" s="174"/>
      <c r="H462" s="175"/>
    </row>
    <row r="463" customHeight="1" spans="1:8">
      <c r="A463" s="171">
        <v>3</v>
      </c>
      <c r="B463" s="172" t="s">
        <v>822</v>
      </c>
      <c r="C463" s="173">
        <v>1393776</v>
      </c>
      <c r="D463" s="176">
        <v>43417</v>
      </c>
      <c r="E463" s="176">
        <v>43419</v>
      </c>
      <c r="F463" s="177">
        <v>6800</v>
      </c>
      <c r="G463" s="174"/>
      <c r="H463" s="175"/>
    </row>
    <row r="464" customHeight="1" spans="1:8">
      <c r="A464" s="171">
        <v>4</v>
      </c>
      <c r="B464" s="172" t="s">
        <v>823</v>
      </c>
      <c r="C464" s="173">
        <v>1386479</v>
      </c>
      <c r="D464" s="176">
        <v>43415</v>
      </c>
      <c r="E464" s="176">
        <v>43419</v>
      </c>
      <c r="F464" s="177">
        <v>12240</v>
      </c>
      <c r="G464" s="174"/>
      <c r="H464" s="175"/>
    </row>
    <row r="465" customHeight="1" spans="1:8">
      <c r="A465" s="171">
        <v>5</v>
      </c>
      <c r="B465" s="172" t="s">
        <v>824</v>
      </c>
      <c r="C465" s="173">
        <v>1390595</v>
      </c>
      <c r="D465" s="176">
        <v>43416</v>
      </c>
      <c r="E465" s="176">
        <v>43419</v>
      </c>
      <c r="F465" s="177">
        <v>6000</v>
      </c>
      <c r="G465" s="174"/>
      <c r="H465" s="175"/>
    </row>
    <row r="466" customHeight="1" spans="1:8">
      <c r="A466" s="171">
        <v>6</v>
      </c>
      <c r="B466" s="172" t="s">
        <v>825</v>
      </c>
      <c r="C466" s="173">
        <v>1391624</v>
      </c>
      <c r="D466" s="176">
        <v>43416</v>
      </c>
      <c r="E466" s="176">
        <v>43419</v>
      </c>
      <c r="F466" s="177">
        <v>5100</v>
      </c>
      <c r="G466" s="174"/>
      <c r="H466" s="175"/>
    </row>
    <row r="467" customHeight="1" spans="1:8">
      <c r="A467" s="171">
        <v>7</v>
      </c>
      <c r="B467" s="172" t="s">
        <v>826</v>
      </c>
      <c r="C467" s="173">
        <v>1379680</v>
      </c>
      <c r="D467" s="176">
        <v>43416</v>
      </c>
      <c r="E467" s="176">
        <v>43419</v>
      </c>
      <c r="F467" s="177">
        <v>4080</v>
      </c>
      <c r="G467" s="174"/>
      <c r="H467" s="175"/>
    </row>
    <row r="468" customHeight="1" spans="1:8">
      <c r="A468" s="171">
        <v>8</v>
      </c>
      <c r="B468" s="172" t="s">
        <v>827</v>
      </c>
      <c r="C468" s="173">
        <v>1394423</v>
      </c>
      <c r="D468" s="176">
        <v>43418</v>
      </c>
      <c r="E468" s="176">
        <v>43419</v>
      </c>
      <c r="F468" s="177">
        <v>2000</v>
      </c>
      <c r="G468" s="174"/>
      <c r="H468" s="175"/>
    </row>
    <row r="469" customHeight="1" spans="1:8">
      <c r="A469" s="171">
        <v>9</v>
      </c>
      <c r="B469" s="172" t="s">
        <v>828</v>
      </c>
      <c r="C469" s="173">
        <v>1394150</v>
      </c>
      <c r="D469" s="176">
        <v>43416</v>
      </c>
      <c r="E469" s="176">
        <v>43419</v>
      </c>
      <c r="F469" s="177">
        <v>6900</v>
      </c>
      <c r="G469" s="174"/>
      <c r="H469" s="175"/>
    </row>
    <row r="470" customHeight="1" spans="1:8">
      <c r="A470" s="171">
        <v>10</v>
      </c>
      <c r="B470" s="172" t="s">
        <v>829</v>
      </c>
      <c r="C470" s="173">
        <v>1386102</v>
      </c>
      <c r="D470" s="176">
        <v>43416</v>
      </c>
      <c r="E470" s="176">
        <v>43420</v>
      </c>
      <c r="F470" s="177">
        <v>6120</v>
      </c>
      <c r="G470" s="174"/>
      <c r="H470" s="175"/>
    </row>
    <row r="471" customHeight="1" spans="1:8">
      <c r="A471" s="171">
        <v>11</v>
      </c>
      <c r="B471" s="172" t="s">
        <v>826</v>
      </c>
      <c r="C471" s="173">
        <v>1395611</v>
      </c>
      <c r="D471" s="176">
        <v>43419</v>
      </c>
      <c r="E471" s="176">
        <v>43420</v>
      </c>
      <c r="F471" s="177">
        <v>1700</v>
      </c>
      <c r="G471" s="174"/>
      <c r="H471" s="175"/>
    </row>
    <row r="472" customHeight="1" spans="1:8">
      <c r="A472" s="171">
        <v>12</v>
      </c>
      <c r="B472" s="172" t="s">
        <v>830</v>
      </c>
      <c r="C472" s="173">
        <v>1390478</v>
      </c>
      <c r="D472" s="176">
        <v>43419</v>
      </c>
      <c r="E472" s="176">
        <v>43420</v>
      </c>
      <c r="F472" s="177">
        <v>1900</v>
      </c>
      <c r="G472" s="174"/>
      <c r="H472" s="175"/>
    </row>
    <row r="473" customHeight="1" spans="1:8">
      <c r="A473" s="171">
        <v>13</v>
      </c>
      <c r="B473" s="172" t="s">
        <v>828</v>
      </c>
      <c r="C473" s="173">
        <v>1395166</v>
      </c>
      <c r="D473" s="176">
        <v>43419</v>
      </c>
      <c r="E473" s="176">
        <v>43420</v>
      </c>
      <c r="F473" s="177">
        <v>1700</v>
      </c>
      <c r="G473" s="174"/>
      <c r="H473" s="175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831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664</v>
      </c>
      <c r="B476" s="46"/>
      <c r="C476" s="48" t="s">
        <v>665</v>
      </c>
      <c r="D476" s="48" t="s">
        <v>666</v>
      </c>
      <c r="E476" s="47" t="s">
        <v>667</v>
      </c>
      <c r="F476" s="48" t="s">
        <v>668</v>
      </c>
      <c r="G476" s="49" t="s">
        <v>669</v>
      </c>
      <c r="H476" s="75" t="s">
        <v>832</v>
      </c>
      <c r="N476" s="106"/>
      <c r="O476" s="106"/>
    </row>
    <row r="477" customHeight="1" spans="1:15">
      <c r="A477" s="53"/>
      <c r="B477" s="54" t="s">
        <v>671</v>
      </c>
      <c r="C477" s="53"/>
      <c r="D477" s="55"/>
      <c r="E477" s="55"/>
      <c r="F477" s="67" t="s">
        <v>833</v>
      </c>
      <c r="G477" s="57" t="s">
        <v>673</v>
      </c>
      <c r="H477" s="58" t="s">
        <v>834</v>
      </c>
      <c r="N477" s="106"/>
      <c r="O477" s="106"/>
    </row>
    <row r="478" customHeight="1" spans="1:15">
      <c r="A478" s="59" t="s">
        <v>675</v>
      </c>
      <c r="B478" s="54" t="s">
        <v>835</v>
      </c>
      <c r="C478" s="101">
        <v>1381959</v>
      </c>
      <c r="D478" s="60" t="s">
        <v>836</v>
      </c>
      <c r="E478" s="60" t="s">
        <v>837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680</v>
      </c>
      <c r="B479" s="54" t="s">
        <v>838</v>
      </c>
      <c r="C479" s="101">
        <v>1383137</v>
      </c>
      <c r="D479" s="60" t="s">
        <v>836</v>
      </c>
      <c r="E479" s="60" t="s">
        <v>839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683</v>
      </c>
      <c r="B480" s="54" t="s">
        <v>840</v>
      </c>
      <c r="C480" s="101">
        <v>1385292</v>
      </c>
      <c r="D480" s="60" t="s">
        <v>836</v>
      </c>
      <c r="E480" s="60" t="s">
        <v>841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686</v>
      </c>
      <c r="B481" s="54" t="s">
        <v>842</v>
      </c>
      <c r="C481" s="101">
        <v>1391871</v>
      </c>
      <c r="D481" s="60" t="s">
        <v>841</v>
      </c>
      <c r="E481" s="60" t="s">
        <v>843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689</v>
      </c>
      <c r="B482" s="54" t="s">
        <v>844</v>
      </c>
      <c r="C482" s="101">
        <v>1394556</v>
      </c>
      <c r="D482" s="60" t="s">
        <v>841</v>
      </c>
      <c r="E482" s="60" t="s">
        <v>843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692</v>
      </c>
      <c r="B483" s="54" t="s">
        <v>845</v>
      </c>
      <c r="C483" s="101">
        <v>1398354</v>
      </c>
      <c r="D483" s="60" t="s">
        <v>841</v>
      </c>
      <c r="E483" s="60" t="s">
        <v>843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695</v>
      </c>
      <c r="B484" s="54" t="s">
        <v>846</v>
      </c>
      <c r="C484" s="101">
        <v>1399734</v>
      </c>
      <c r="D484" s="60" t="s">
        <v>841</v>
      </c>
      <c r="E484" s="60" t="s">
        <v>843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698</v>
      </c>
      <c r="B485" s="54" t="s">
        <v>847</v>
      </c>
      <c r="C485" s="101">
        <v>1385680</v>
      </c>
      <c r="D485" s="60" t="s">
        <v>848</v>
      </c>
      <c r="E485" s="60" t="s">
        <v>843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702</v>
      </c>
      <c r="B486" s="54" t="s">
        <v>849</v>
      </c>
      <c r="C486" s="101">
        <v>1398773</v>
      </c>
      <c r="D486" s="60" t="s">
        <v>841</v>
      </c>
      <c r="E486" s="60" t="s">
        <v>850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705</v>
      </c>
      <c r="B487" s="54" t="s">
        <v>845</v>
      </c>
      <c r="C487" s="101">
        <v>1395159</v>
      </c>
      <c r="D487" s="60" t="s">
        <v>843</v>
      </c>
      <c r="E487" s="60" t="s">
        <v>851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709</v>
      </c>
      <c r="B488" s="54" t="s">
        <v>852</v>
      </c>
      <c r="C488" s="101">
        <v>1395285</v>
      </c>
      <c r="D488" s="60" t="s">
        <v>841</v>
      </c>
      <c r="E488" s="60" t="s">
        <v>853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712</v>
      </c>
      <c r="B489" s="54" t="s">
        <v>854</v>
      </c>
      <c r="C489" s="101">
        <v>1391076</v>
      </c>
      <c r="D489" s="60" t="s">
        <v>850</v>
      </c>
      <c r="E489" s="60" t="s">
        <v>853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716</v>
      </c>
      <c r="B490" s="54" t="s">
        <v>855</v>
      </c>
      <c r="C490" s="101">
        <v>1390446</v>
      </c>
      <c r="D490" s="60" t="s">
        <v>841</v>
      </c>
      <c r="E490" s="60" t="s">
        <v>853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720</v>
      </c>
      <c r="B491" s="54" t="s">
        <v>856</v>
      </c>
      <c r="C491" s="101">
        <v>1391124</v>
      </c>
      <c r="D491" s="60" t="s">
        <v>850</v>
      </c>
      <c r="E491" s="60" t="s">
        <v>853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724</v>
      </c>
      <c r="B492" s="54" t="s">
        <v>857</v>
      </c>
      <c r="C492" s="101">
        <v>1384196</v>
      </c>
      <c r="D492" s="60" t="s">
        <v>851</v>
      </c>
      <c r="E492" s="60" t="s">
        <v>858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727</v>
      </c>
      <c r="B493" s="54" t="s">
        <v>859</v>
      </c>
      <c r="C493" s="101">
        <v>1394336</v>
      </c>
      <c r="D493" s="60" t="s">
        <v>853</v>
      </c>
      <c r="E493" s="60" t="s">
        <v>858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I494" s="1" t="s">
        <v>860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664</v>
      </c>
      <c r="B496" s="46"/>
      <c r="C496" s="48" t="s">
        <v>665</v>
      </c>
      <c r="D496" s="48" t="s">
        <v>666</v>
      </c>
      <c r="E496" s="47" t="s">
        <v>667</v>
      </c>
      <c r="F496" s="48" t="s">
        <v>668</v>
      </c>
      <c r="G496" s="49" t="s">
        <v>669</v>
      </c>
      <c r="H496" s="75" t="s">
        <v>670</v>
      </c>
      <c r="N496" s="106"/>
      <c r="O496" s="106"/>
    </row>
    <row r="497" customHeight="1" spans="1:15">
      <c r="A497" s="53"/>
      <c r="B497" s="54" t="s">
        <v>671</v>
      </c>
      <c r="C497" s="53"/>
      <c r="D497" s="55"/>
      <c r="E497" s="55"/>
      <c r="F497" s="67" t="s">
        <v>861</v>
      </c>
      <c r="G497" s="57" t="s">
        <v>862</v>
      </c>
      <c r="H497" s="58" t="s">
        <v>863</v>
      </c>
      <c r="J497" s="150"/>
      <c r="N497" s="106"/>
      <c r="O497" s="106"/>
    </row>
    <row r="498" customHeight="1" spans="1:15">
      <c r="A498" s="59" t="s">
        <v>675</v>
      </c>
      <c r="B498" s="54" t="s">
        <v>864</v>
      </c>
      <c r="C498" s="59" t="s">
        <v>865</v>
      </c>
      <c r="D498" s="60" t="s">
        <v>851</v>
      </c>
      <c r="E498" s="60" t="s">
        <v>866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680</v>
      </c>
      <c r="B499" s="54" t="s">
        <v>867</v>
      </c>
      <c r="C499" s="59" t="s">
        <v>868</v>
      </c>
      <c r="D499" s="60" t="s">
        <v>853</v>
      </c>
      <c r="E499" s="60" t="s">
        <v>866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683</v>
      </c>
      <c r="B500" s="54" t="s">
        <v>869</v>
      </c>
      <c r="C500" s="59" t="s">
        <v>870</v>
      </c>
      <c r="D500" s="60" t="s">
        <v>853</v>
      </c>
      <c r="E500" s="60" t="s">
        <v>871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686</v>
      </c>
      <c r="B501" s="54" t="s">
        <v>872</v>
      </c>
      <c r="C501" s="59" t="s">
        <v>873</v>
      </c>
      <c r="D501" s="60" t="s">
        <v>850</v>
      </c>
      <c r="E501" s="60" t="s">
        <v>871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689</v>
      </c>
      <c r="B502" s="54" t="s">
        <v>874</v>
      </c>
      <c r="C502" s="59" t="s">
        <v>875</v>
      </c>
      <c r="D502" s="60" t="s">
        <v>850</v>
      </c>
      <c r="E502" s="60" t="s">
        <v>871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692</v>
      </c>
      <c r="B503" s="54" t="s">
        <v>876</v>
      </c>
      <c r="C503" s="59" t="s">
        <v>877</v>
      </c>
      <c r="D503" s="60" t="s">
        <v>866</v>
      </c>
      <c r="E503" s="60" t="s">
        <v>871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695</v>
      </c>
      <c r="B504" s="54" t="s">
        <v>878</v>
      </c>
      <c r="C504" s="59" t="s">
        <v>879</v>
      </c>
      <c r="D504" s="60" t="s">
        <v>880</v>
      </c>
      <c r="E504" s="60" t="s">
        <v>881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698</v>
      </c>
      <c r="B505" s="54" t="s">
        <v>882</v>
      </c>
      <c r="C505" s="59" t="s">
        <v>883</v>
      </c>
      <c r="D505" s="60" t="s">
        <v>871</v>
      </c>
      <c r="E505" s="60" t="s">
        <v>884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702</v>
      </c>
      <c r="B506" s="54" t="s">
        <v>885</v>
      </c>
      <c r="C506" s="59" t="s">
        <v>886</v>
      </c>
      <c r="D506" s="60" t="s">
        <v>880</v>
      </c>
      <c r="E506" s="60" t="s">
        <v>884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705</v>
      </c>
      <c r="B507" s="54" t="s">
        <v>887</v>
      </c>
      <c r="C507" s="59" t="s">
        <v>888</v>
      </c>
      <c r="D507" s="60" t="s">
        <v>880</v>
      </c>
      <c r="E507" s="60" t="s">
        <v>884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709</v>
      </c>
      <c r="B508" s="75" t="s">
        <v>889</v>
      </c>
      <c r="C508" s="48" t="s">
        <v>890</v>
      </c>
      <c r="D508" s="48" t="s">
        <v>881</v>
      </c>
      <c r="E508" s="47" t="s">
        <v>891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 t="s">
        <v>892</v>
      </c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555</v>
      </c>
      <c r="E511" s="183" t="s">
        <v>556</v>
      </c>
      <c r="F511" s="182" t="s">
        <v>4</v>
      </c>
      <c r="G511" s="184" t="s">
        <v>741</v>
      </c>
      <c r="H511" s="185" t="s">
        <v>570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893</v>
      </c>
      <c r="G512" s="190" t="s">
        <v>894</v>
      </c>
      <c r="H512" s="190">
        <v>8021</v>
      </c>
      <c r="J512" s="150"/>
      <c r="N512" s="106"/>
      <c r="O512" s="106"/>
    </row>
    <row r="513" customHeight="1" spans="1:15">
      <c r="A513" s="191" t="s">
        <v>74</v>
      </c>
      <c r="B513" s="187" t="s">
        <v>895</v>
      </c>
      <c r="C513" s="191" t="s">
        <v>896</v>
      </c>
      <c r="D513" s="191" t="s">
        <v>897</v>
      </c>
      <c r="E513" s="192" t="s">
        <v>898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78</v>
      </c>
      <c r="B514" s="187" t="s">
        <v>899</v>
      </c>
      <c r="C514" s="191" t="s">
        <v>900</v>
      </c>
      <c r="D514" s="191" t="s">
        <v>897</v>
      </c>
      <c r="E514" s="192" t="s">
        <v>898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82</v>
      </c>
      <c r="B515" s="187" t="s">
        <v>901</v>
      </c>
      <c r="C515" s="191" t="s">
        <v>902</v>
      </c>
      <c r="D515" s="192" t="s">
        <v>903</v>
      </c>
      <c r="E515" s="192" t="s">
        <v>904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86</v>
      </c>
      <c r="B516" s="187" t="s">
        <v>905</v>
      </c>
      <c r="C516" s="191" t="s">
        <v>906</v>
      </c>
      <c r="D516" s="191" t="s">
        <v>898</v>
      </c>
      <c r="E516" s="192" t="s">
        <v>904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89</v>
      </c>
      <c r="B517" s="187" t="s">
        <v>907</v>
      </c>
      <c r="C517" s="191" t="s">
        <v>908</v>
      </c>
      <c r="D517" s="191" t="s">
        <v>909</v>
      </c>
      <c r="E517" s="192" t="s">
        <v>910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92</v>
      </c>
      <c r="B518" s="187" t="s">
        <v>911</v>
      </c>
      <c r="C518" s="191" t="s">
        <v>912</v>
      </c>
      <c r="D518" s="191" t="s">
        <v>904</v>
      </c>
      <c r="E518" s="192" t="s">
        <v>910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94</v>
      </c>
      <c r="B519" s="187" t="s">
        <v>913</v>
      </c>
      <c r="C519" s="191" t="s">
        <v>914</v>
      </c>
      <c r="D519" s="192" t="s">
        <v>903</v>
      </c>
      <c r="E519" s="192" t="s">
        <v>915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97</v>
      </c>
      <c r="B520" s="187" t="s">
        <v>916</v>
      </c>
      <c r="C520" s="191" t="s">
        <v>917</v>
      </c>
      <c r="D520" s="191" t="s">
        <v>910</v>
      </c>
      <c r="E520" s="192" t="s">
        <v>915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99</v>
      </c>
      <c r="B521" s="187" t="s">
        <v>913</v>
      </c>
      <c r="C521" s="191" t="s">
        <v>918</v>
      </c>
      <c r="D521" s="191" t="s">
        <v>915</v>
      </c>
      <c r="E521" s="192" t="s">
        <v>919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159</v>
      </c>
      <c r="B522" s="187" t="s">
        <v>920</v>
      </c>
      <c r="C522" s="191" t="s">
        <v>921</v>
      </c>
      <c r="D522" s="191" t="s">
        <v>915</v>
      </c>
      <c r="E522" s="192" t="s">
        <v>922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773</v>
      </c>
      <c r="B523" s="187" t="s">
        <v>923</v>
      </c>
      <c r="C523" s="191" t="s">
        <v>924</v>
      </c>
      <c r="D523" s="191" t="s">
        <v>915</v>
      </c>
      <c r="E523" s="192" t="s">
        <v>922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777</v>
      </c>
      <c r="B524" s="187" t="s">
        <v>925</v>
      </c>
      <c r="C524" s="191" t="s">
        <v>926</v>
      </c>
      <c r="D524" s="191" t="s">
        <v>915</v>
      </c>
      <c r="E524" s="192" t="s">
        <v>922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780</v>
      </c>
      <c r="B525" s="187" t="s">
        <v>927</v>
      </c>
      <c r="C525" s="191" t="s">
        <v>928</v>
      </c>
      <c r="D525" s="192" t="s">
        <v>922</v>
      </c>
      <c r="E525" s="192" t="s">
        <v>929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785</v>
      </c>
      <c r="B526" s="187" t="s">
        <v>930</v>
      </c>
      <c r="C526" s="191" t="s">
        <v>931</v>
      </c>
      <c r="D526" s="192" t="s">
        <v>922</v>
      </c>
      <c r="E526" s="192" t="s">
        <v>929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I527" s="1" t="s">
        <v>932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555</v>
      </c>
      <c r="E529" s="198" t="s">
        <v>556</v>
      </c>
      <c r="F529" s="196" t="s">
        <v>4</v>
      </c>
      <c r="G529" s="199" t="s">
        <v>741</v>
      </c>
      <c r="H529" s="200" t="s">
        <v>570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894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933</v>
      </c>
      <c r="C531" s="205" t="s">
        <v>934</v>
      </c>
      <c r="D531" s="205" t="s">
        <v>935</v>
      </c>
      <c r="E531" s="205" t="s">
        <v>936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937</v>
      </c>
      <c r="C532" s="205" t="s">
        <v>938</v>
      </c>
      <c r="D532" s="205" t="s">
        <v>935</v>
      </c>
      <c r="E532" s="205" t="s">
        <v>936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939</v>
      </c>
      <c r="C533" s="205" t="s">
        <v>940</v>
      </c>
      <c r="D533" s="205" t="s">
        <v>935</v>
      </c>
      <c r="E533" s="205" t="s">
        <v>936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941</v>
      </c>
      <c r="C534" s="205" t="s">
        <v>942</v>
      </c>
      <c r="D534" s="205" t="s">
        <v>943</v>
      </c>
      <c r="E534" s="205" t="s">
        <v>935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944</v>
      </c>
      <c r="C535" s="205" t="s">
        <v>945</v>
      </c>
      <c r="D535" s="205" t="s">
        <v>935</v>
      </c>
      <c r="E535" s="205" t="s">
        <v>936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941</v>
      </c>
      <c r="C536" s="205" t="s">
        <v>946</v>
      </c>
      <c r="D536" s="205" t="s">
        <v>947</v>
      </c>
      <c r="E536" s="205" t="s">
        <v>943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948</v>
      </c>
      <c r="C537" s="205" t="s">
        <v>949</v>
      </c>
      <c r="D537" s="205" t="s">
        <v>947</v>
      </c>
      <c r="E537" s="205" t="s">
        <v>950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951</v>
      </c>
      <c r="C538" s="205" t="s">
        <v>952</v>
      </c>
      <c r="D538" s="205" t="s">
        <v>953</v>
      </c>
      <c r="E538" s="205" t="s">
        <v>935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954</v>
      </c>
      <c r="C539" s="205" t="s">
        <v>955</v>
      </c>
      <c r="D539" s="205" t="s">
        <v>956</v>
      </c>
      <c r="E539" s="205" t="s">
        <v>947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957</v>
      </c>
      <c r="C540" s="205" t="s">
        <v>958</v>
      </c>
      <c r="D540" s="205" t="s">
        <v>956</v>
      </c>
      <c r="E540" s="205" t="s">
        <v>947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959</v>
      </c>
      <c r="C541" s="205" t="s">
        <v>960</v>
      </c>
      <c r="D541" s="205" t="s">
        <v>956</v>
      </c>
      <c r="E541" s="205" t="s">
        <v>947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961</v>
      </c>
      <c r="C542" s="205" t="s">
        <v>962</v>
      </c>
      <c r="D542" s="205" t="s">
        <v>947</v>
      </c>
      <c r="E542" s="205" t="s">
        <v>953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963</v>
      </c>
      <c r="C543" s="205" t="s">
        <v>964</v>
      </c>
      <c r="D543" s="205" t="s">
        <v>943</v>
      </c>
      <c r="E543" s="205" t="s">
        <v>935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965</v>
      </c>
      <c r="C544" s="205" t="s">
        <v>966</v>
      </c>
      <c r="D544" s="205" t="s">
        <v>950</v>
      </c>
      <c r="E544" s="205" t="s">
        <v>943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967</v>
      </c>
      <c r="C545" s="205" t="s">
        <v>968</v>
      </c>
      <c r="D545" s="205" t="s">
        <v>943</v>
      </c>
      <c r="E545" s="205" t="s">
        <v>935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969</v>
      </c>
      <c r="C546" s="205" t="s">
        <v>970</v>
      </c>
      <c r="D546" s="205" t="s">
        <v>971</v>
      </c>
      <c r="E546" s="205" t="s">
        <v>947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972</v>
      </c>
      <c r="C547" s="205" t="s">
        <v>973</v>
      </c>
      <c r="D547" s="205" t="s">
        <v>974</v>
      </c>
      <c r="E547" s="205" t="s">
        <v>956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975</v>
      </c>
      <c r="C548" s="205" t="s">
        <v>976</v>
      </c>
      <c r="D548" s="205" t="s">
        <v>947</v>
      </c>
      <c r="E548" s="205" t="s">
        <v>950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977</v>
      </c>
      <c r="C549" s="205" t="s">
        <v>978</v>
      </c>
      <c r="D549" s="205" t="s">
        <v>943</v>
      </c>
      <c r="E549" s="205" t="s">
        <v>935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979</v>
      </c>
      <c r="C550" s="205" t="s">
        <v>980</v>
      </c>
      <c r="D550" s="205" t="s">
        <v>971</v>
      </c>
      <c r="E550" s="205" t="s">
        <v>947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981</v>
      </c>
      <c r="C551" s="205" t="s">
        <v>982</v>
      </c>
      <c r="D551" s="205" t="s">
        <v>950</v>
      </c>
      <c r="E551" s="205" t="s">
        <v>943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983</v>
      </c>
      <c r="C552" s="205" t="s">
        <v>984</v>
      </c>
      <c r="D552" s="205" t="s">
        <v>943</v>
      </c>
      <c r="E552" s="205" t="s">
        <v>936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985</v>
      </c>
      <c r="C553" s="205" t="s">
        <v>986</v>
      </c>
      <c r="D553" s="205" t="s">
        <v>953</v>
      </c>
      <c r="E553" s="205" t="s">
        <v>943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985</v>
      </c>
      <c r="C554" s="205" t="s">
        <v>987</v>
      </c>
      <c r="D554" s="205" t="s">
        <v>950</v>
      </c>
      <c r="E554" s="205" t="s">
        <v>953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988</v>
      </c>
      <c r="C555" s="205" t="s">
        <v>989</v>
      </c>
      <c r="D555" s="205" t="s">
        <v>990</v>
      </c>
      <c r="E555" s="205" t="s">
        <v>956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991</v>
      </c>
      <c r="C556" s="205" t="s">
        <v>992</v>
      </c>
      <c r="D556" s="205" t="s">
        <v>947</v>
      </c>
      <c r="E556" s="205" t="s">
        <v>953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993</v>
      </c>
      <c r="C557" s="205" t="s">
        <v>994</v>
      </c>
      <c r="D557" s="205" t="s">
        <v>943</v>
      </c>
      <c r="E557" s="205" t="s">
        <v>936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995</v>
      </c>
      <c r="C558" s="205" t="s">
        <v>996</v>
      </c>
      <c r="D558" s="205" t="s">
        <v>935</v>
      </c>
      <c r="E558" s="205" t="s">
        <v>936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997</v>
      </c>
      <c r="C559" s="205" t="s">
        <v>998</v>
      </c>
      <c r="D559" s="205" t="s">
        <v>974</v>
      </c>
      <c r="E559" s="205" t="s">
        <v>947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999</v>
      </c>
      <c r="C560" s="205" t="s">
        <v>1000</v>
      </c>
      <c r="D560" s="205" t="s">
        <v>974</v>
      </c>
      <c r="E560" s="205" t="s">
        <v>950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1001</v>
      </c>
    </row>
    <row r="563" customHeight="1" spans="1:8">
      <c r="A563" s="45" t="s">
        <v>664</v>
      </c>
      <c r="B563" s="46"/>
      <c r="C563" s="48" t="s">
        <v>665</v>
      </c>
      <c r="D563" s="48" t="s">
        <v>666</v>
      </c>
      <c r="E563" s="47" t="s">
        <v>667</v>
      </c>
      <c r="F563" s="48" t="s">
        <v>668</v>
      </c>
      <c r="G563" s="49" t="s">
        <v>669</v>
      </c>
      <c r="H563" s="49" t="s">
        <v>670</v>
      </c>
    </row>
    <row r="564" customHeight="1" spans="1:8">
      <c r="A564" s="55"/>
      <c r="B564" s="54" t="s">
        <v>671</v>
      </c>
      <c r="C564" s="53"/>
      <c r="D564" s="207"/>
      <c r="E564" s="207"/>
      <c r="F564" s="67">
        <v>-15701</v>
      </c>
      <c r="G564" s="102" t="s">
        <v>862</v>
      </c>
      <c r="H564" s="58">
        <v>-65999</v>
      </c>
    </row>
    <row r="565" customHeight="1" spans="1:8">
      <c r="A565" s="60" t="s">
        <v>675</v>
      </c>
      <c r="B565" s="54" t="s">
        <v>1002</v>
      </c>
      <c r="C565" s="59" t="s">
        <v>1003</v>
      </c>
      <c r="D565" s="54" t="s">
        <v>1004</v>
      </c>
      <c r="E565" s="54" t="s">
        <v>1005</v>
      </c>
      <c r="F565" s="56">
        <v>4320</v>
      </c>
      <c r="G565" s="103"/>
      <c r="H565" s="62"/>
    </row>
    <row r="566" customHeight="1" spans="1:8">
      <c r="A566" s="60" t="s">
        <v>680</v>
      </c>
      <c r="B566" s="54" t="s">
        <v>1006</v>
      </c>
      <c r="C566" s="59" t="s">
        <v>1007</v>
      </c>
      <c r="D566" s="54" t="s">
        <v>1008</v>
      </c>
      <c r="E566" s="54" t="s">
        <v>1009</v>
      </c>
      <c r="F566" s="56">
        <v>2880</v>
      </c>
      <c r="G566" s="103"/>
      <c r="H566" s="62"/>
    </row>
    <row r="567" customHeight="1" spans="1:8">
      <c r="A567" s="60" t="s">
        <v>683</v>
      </c>
      <c r="B567" s="54" t="s">
        <v>1010</v>
      </c>
      <c r="C567" s="59" t="s">
        <v>1011</v>
      </c>
      <c r="D567" s="54" t="s">
        <v>1004</v>
      </c>
      <c r="E567" s="54" t="s">
        <v>1012</v>
      </c>
      <c r="F567" s="56">
        <v>5760</v>
      </c>
      <c r="G567" s="103"/>
      <c r="H567" s="62"/>
    </row>
    <row r="568" customHeight="1" spans="1:8">
      <c r="A568" s="60" t="s">
        <v>686</v>
      </c>
      <c r="B568" s="54" t="s">
        <v>1013</v>
      </c>
      <c r="C568" s="59" t="s">
        <v>1014</v>
      </c>
      <c r="D568" s="54" t="s">
        <v>1004</v>
      </c>
      <c r="E568" s="54" t="s">
        <v>1012</v>
      </c>
      <c r="F568" s="56">
        <v>5760</v>
      </c>
      <c r="G568" s="103"/>
      <c r="H568" s="62"/>
    </row>
    <row r="569" customHeight="1" spans="1:8">
      <c r="A569" s="60" t="s">
        <v>689</v>
      </c>
      <c r="B569" s="54" t="s">
        <v>1015</v>
      </c>
      <c r="C569" s="59" t="s">
        <v>1016</v>
      </c>
      <c r="D569" s="54" t="s">
        <v>1005</v>
      </c>
      <c r="E569" s="54" t="s">
        <v>1012</v>
      </c>
      <c r="F569" s="56">
        <v>4320</v>
      </c>
      <c r="G569" s="103"/>
      <c r="H569" s="62"/>
    </row>
    <row r="570" customHeight="1" spans="1:8">
      <c r="A570" s="60" t="s">
        <v>692</v>
      </c>
      <c r="B570" s="54" t="s">
        <v>1017</v>
      </c>
      <c r="C570" s="59" t="s">
        <v>1018</v>
      </c>
      <c r="D570" s="54" t="s">
        <v>1008</v>
      </c>
      <c r="E570" s="54" t="s">
        <v>1012</v>
      </c>
      <c r="F570" s="56">
        <v>17600</v>
      </c>
      <c r="G570" s="103"/>
      <c r="H570" s="62"/>
    </row>
    <row r="571" customHeight="1" spans="1:8">
      <c r="A571" s="60" t="s">
        <v>695</v>
      </c>
      <c r="B571" s="54" t="s">
        <v>1019</v>
      </c>
      <c r="C571" s="59" t="s">
        <v>1020</v>
      </c>
      <c r="D571" s="54" t="s">
        <v>1008</v>
      </c>
      <c r="E571" s="54" t="s">
        <v>1012</v>
      </c>
      <c r="F571" s="56">
        <v>3520</v>
      </c>
      <c r="G571" s="103"/>
      <c r="H571" s="62"/>
    </row>
    <row r="572" customHeight="1" spans="1:8">
      <c r="A572" s="60" t="s">
        <v>698</v>
      </c>
      <c r="B572" s="54" t="s">
        <v>1021</v>
      </c>
      <c r="C572" s="59" t="s">
        <v>1022</v>
      </c>
      <c r="D572" s="54" t="s">
        <v>1008</v>
      </c>
      <c r="E572" s="54" t="s">
        <v>1012</v>
      </c>
      <c r="F572" s="56">
        <v>3520</v>
      </c>
      <c r="G572" s="103"/>
      <c r="H572" s="62"/>
    </row>
    <row r="573" customHeight="1" spans="1:8">
      <c r="A573" s="60" t="s">
        <v>702</v>
      </c>
      <c r="B573" s="54" t="s">
        <v>1023</v>
      </c>
      <c r="C573" s="59" t="s">
        <v>1024</v>
      </c>
      <c r="D573" s="54" t="s">
        <v>1005</v>
      </c>
      <c r="E573" s="54" t="s">
        <v>1012</v>
      </c>
      <c r="F573" s="56">
        <v>3520</v>
      </c>
      <c r="G573" s="103"/>
      <c r="H573" s="62"/>
    </row>
    <row r="574" customHeight="1" spans="1:8">
      <c r="A574" s="60" t="s">
        <v>705</v>
      </c>
      <c r="B574" s="54" t="s">
        <v>1025</v>
      </c>
      <c r="C574" s="59" t="s">
        <v>1026</v>
      </c>
      <c r="D574" s="54" t="s">
        <v>1009</v>
      </c>
      <c r="E574" s="54" t="s">
        <v>1012</v>
      </c>
      <c r="F574" s="56">
        <v>1440</v>
      </c>
      <c r="G574" s="103"/>
      <c r="H574" s="62"/>
    </row>
    <row r="575" customHeight="1" spans="1:8">
      <c r="A575" s="60" t="s">
        <v>709</v>
      </c>
      <c r="B575" s="54" t="s">
        <v>1027</v>
      </c>
      <c r="C575" s="59" t="s">
        <v>1028</v>
      </c>
      <c r="D575" s="54" t="s">
        <v>1009</v>
      </c>
      <c r="E575" s="54" t="s">
        <v>1012</v>
      </c>
      <c r="F575" s="56">
        <v>1920</v>
      </c>
      <c r="G575" s="103"/>
      <c r="H575" s="62"/>
    </row>
    <row r="576" customHeight="1" spans="1:8">
      <c r="A576" s="67" t="s">
        <v>712</v>
      </c>
      <c r="B576" s="54" t="s">
        <v>1029</v>
      </c>
      <c r="C576" s="59" t="s">
        <v>1030</v>
      </c>
      <c r="D576" s="54" t="s">
        <v>1005</v>
      </c>
      <c r="E576" s="54" t="s">
        <v>1031</v>
      </c>
      <c r="F576" s="56">
        <v>6880</v>
      </c>
      <c r="G576" s="103"/>
      <c r="H576" s="62"/>
    </row>
    <row r="577" customHeight="1" spans="1:8">
      <c r="A577" s="67" t="s">
        <v>716</v>
      </c>
      <c r="B577" s="54" t="s">
        <v>1032</v>
      </c>
      <c r="C577" s="59" t="s">
        <v>1033</v>
      </c>
      <c r="D577" s="54" t="s">
        <v>1034</v>
      </c>
      <c r="E577" s="54" t="s">
        <v>1035</v>
      </c>
      <c r="F577" s="56">
        <v>13940</v>
      </c>
      <c r="G577" s="103"/>
      <c r="H577" s="62"/>
    </row>
    <row r="578" customHeight="1" spans="1:8">
      <c r="A578" s="67" t="s">
        <v>720</v>
      </c>
      <c r="B578" s="54" t="s">
        <v>1036</v>
      </c>
      <c r="C578" s="59" t="s">
        <v>1037</v>
      </c>
      <c r="D578" s="54" t="s">
        <v>1031</v>
      </c>
      <c r="E578" s="54" t="s">
        <v>1038</v>
      </c>
      <c r="F578" s="56">
        <v>16800</v>
      </c>
      <c r="G578" s="103"/>
      <c r="H578" s="62"/>
    </row>
    <row r="579" customHeight="1" spans="1:8">
      <c r="A579" s="67" t="s">
        <v>724</v>
      </c>
      <c r="B579" s="54" t="s">
        <v>1039</v>
      </c>
      <c r="C579" s="59" t="s">
        <v>1040</v>
      </c>
      <c r="D579" s="54" t="s">
        <v>1041</v>
      </c>
      <c r="E579" s="54" t="s">
        <v>1042</v>
      </c>
      <c r="F579" s="56">
        <v>15600</v>
      </c>
      <c r="G579" s="103"/>
      <c r="H579" s="62"/>
    </row>
    <row r="580" customHeight="1" spans="1:8">
      <c r="A580" s="67" t="s">
        <v>727</v>
      </c>
      <c r="B580" s="54" t="s">
        <v>1043</v>
      </c>
      <c r="C580" s="59" t="s">
        <v>1044</v>
      </c>
      <c r="D580" s="54" t="s">
        <v>1038</v>
      </c>
      <c r="E580" s="54" t="s">
        <v>1045</v>
      </c>
      <c r="F580" s="56">
        <v>8400</v>
      </c>
      <c r="G580" s="103"/>
      <c r="H580" s="62"/>
    </row>
    <row r="581" customHeight="1" spans="1:8">
      <c r="A581" s="67" t="s">
        <v>730</v>
      </c>
      <c r="B581" s="54" t="s">
        <v>1046</v>
      </c>
      <c r="C581" s="59" t="s">
        <v>1047</v>
      </c>
      <c r="D581" s="54" t="s">
        <v>1035</v>
      </c>
      <c r="E581" s="60" t="s">
        <v>1048</v>
      </c>
      <c r="F581" s="56">
        <v>14000</v>
      </c>
      <c r="G581" s="103"/>
      <c r="H581" s="62"/>
    </row>
    <row r="582" customHeight="1" spans="1:8">
      <c r="A582" s="67" t="s">
        <v>733</v>
      </c>
      <c r="B582" s="54" t="s">
        <v>1049</v>
      </c>
      <c r="C582" s="59" t="s">
        <v>1050</v>
      </c>
      <c r="D582" s="54" t="s">
        <v>1042</v>
      </c>
      <c r="E582" s="60" t="s">
        <v>1048</v>
      </c>
      <c r="F582" s="56">
        <v>7680</v>
      </c>
      <c r="G582" s="103"/>
      <c r="H582" s="62"/>
    </row>
    <row r="583" customHeight="1" spans="1:8">
      <c r="A583" s="67" t="s">
        <v>737</v>
      </c>
      <c r="B583" s="54" t="s">
        <v>1051</v>
      </c>
      <c r="C583" s="59" t="s">
        <v>1052</v>
      </c>
      <c r="D583" s="54" t="s">
        <v>1045</v>
      </c>
      <c r="E583" s="60" t="s">
        <v>1048</v>
      </c>
      <c r="F583" s="56">
        <v>2800</v>
      </c>
      <c r="G583" s="103"/>
      <c r="H583" s="62"/>
    </row>
    <row r="584" customHeight="1" spans="1:8">
      <c r="A584" s="67" t="s">
        <v>1053</v>
      </c>
      <c r="B584" s="54" t="s">
        <v>1054</v>
      </c>
      <c r="C584" s="59" t="s">
        <v>1055</v>
      </c>
      <c r="D584" s="54" t="s">
        <v>1045</v>
      </c>
      <c r="E584" s="60" t="s">
        <v>1048</v>
      </c>
      <c r="F584" s="56">
        <v>5600</v>
      </c>
      <c r="G584" s="103"/>
      <c r="H584" s="62"/>
    </row>
    <row r="585" customHeight="1" spans="1:8">
      <c r="A585" s="60" t="s">
        <v>1056</v>
      </c>
      <c r="B585" s="54" t="s">
        <v>1057</v>
      </c>
      <c r="C585" s="59" t="s">
        <v>1058</v>
      </c>
      <c r="D585" s="54" t="s">
        <v>1045</v>
      </c>
      <c r="E585" s="60" t="s">
        <v>1059</v>
      </c>
      <c r="F585" s="56">
        <v>5600</v>
      </c>
      <c r="G585" s="103"/>
      <c r="H585" s="62"/>
    </row>
    <row r="586" customHeight="1" spans="1:8">
      <c r="A586" s="67" t="s">
        <v>1060</v>
      </c>
      <c r="B586" s="54" t="s">
        <v>1061</v>
      </c>
      <c r="C586" s="59" t="s">
        <v>1062</v>
      </c>
      <c r="D586" s="54" t="s">
        <v>1045</v>
      </c>
      <c r="E586" s="60" t="s">
        <v>1059</v>
      </c>
      <c r="F586" s="56">
        <v>5120</v>
      </c>
      <c r="G586" s="103"/>
      <c r="H586" s="62"/>
    </row>
    <row r="587" customHeight="1" spans="1:8">
      <c r="A587" s="67" t="s">
        <v>1063</v>
      </c>
      <c r="B587" s="54" t="s">
        <v>1064</v>
      </c>
      <c r="C587" s="59" t="s">
        <v>1065</v>
      </c>
      <c r="D587" s="54" t="s">
        <v>1045</v>
      </c>
      <c r="E587" s="60" t="s">
        <v>1066</v>
      </c>
      <c r="F587" s="56">
        <v>8400</v>
      </c>
      <c r="G587" s="103"/>
      <c r="H587" s="62"/>
    </row>
    <row r="588" customHeight="1" spans="1:8">
      <c r="A588" s="67" t="s">
        <v>1067</v>
      </c>
      <c r="B588" s="54" t="s">
        <v>1068</v>
      </c>
      <c r="C588" s="59" t="s">
        <v>1069</v>
      </c>
      <c r="D588" s="60" t="s">
        <v>1048</v>
      </c>
      <c r="E588" s="60" t="s">
        <v>1066</v>
      </c>
      <c r="F588" s="56">
        <v>5600</v>
      </c>
      <c r="G588" s="103"/>
      <c r="H588" s="62"/>
    </row>
    <row r="589" customHeight="1" spans="1:8">
      <c r="A589" s="67" t="s">
        <v>1070</v>
      </c>
      <c r="B589" s="54" t="s">
        <v>1071</v>
      </c>
      <c r="C589" s="59" t="s">
        <v>1072</v>
      </c>
      <c r="D589" s="60" t="s">
        <v>1048</v>
      </c>
      <c r="E589" s="60" t="s">
        <v>1066</v>
      </c>
      <c r="F589" s="56">
        <v>5120</v>
      </c>
      <c r="G589" s="103"/>
      <c r="H589" s="62"/>
    </row>
    <row r="590" customHeight="1" spans="1:8">
      <c r="A590" s="76" t="s">
        <v>1073</v>
      </c>
      <c r="B590" s="75" t="s">
        <v>1074</v>
      </c>
      <c r="C590" s="48" t="s">
        <v>1075</v>
      </c>
      <c r="D590" s="47" t="s">
        <v>1048</v>
      </c>
      <c r="E590" s="47" t="s">
        <v>1066</v>
      </c>
      <c r="F590" s="151">
        <v>5600</v>
      </c>
      <c r="G590" s="104"/>
      <c r="H590" s="64"/>
    </row>
    <row r="591" customHeight="1" spans="6:8">
      <c r="F591" s="1">
        <f>SUM(F565:F590)</f>
        <v>181700</v>
      </c>
      <c r="H591" s="2" t="s">
        <v>1076</v>
      </c>
    </row>
    <row r="593" customHeight="1" spans="1:12">
      <c r="A593" s="208" t="s">
        <v>0</v>
      </c>
      <c r="B593" s="208"/>
      <c r="C593" s="209" t="s">
        <v>1</v>
      </c>
      <c r="D593" s="209" t="s">
        <v>555</v>
      </c>
      <c r="E593" s="209" t="s">
        <v>556</v>
      </c>
      <c r="F593" s="209" t="s">
        <v>4</v>
      </c>
      <c r="G593" s="210" t="s">
        <v>741</v>
      </c>
      <c r="H593" s="210" t="s">
        <v>6</v>
      </c>
      <c r="K593" s="217"/>
      <c r="L593" s="217"/>
    </row>
    <row r="594" customHeight="1" spans="1:12">
      <c r="A594" s="211"/>
      <c r="B594" s="212" t="s">
        <v>7</v>
      </c>
      <c r="C594" s="212"/>
      <c r="D594" s="212"/>
      <c r="E594" s="212"/>
      <c r="F594" s="212" t="s">
        <v>1077</v>
      </c>
      <c r="G594" s="213" t="s">
        <v>1078</v>
      </c>
      <c r="H594" s="213" t="s">
        <v>1079</v>
      </c>
      <c r="K594" s="217"/>
      <c r="L594" s="217"/>
    </row>
    <row r="595" customHeight="1" spans="1:12">
      <c r="A595" s="211">
        <v>1</v>
      </c>
      <c r="B595" s="212" t="s">
        <v>1080</v>
      </c>
      <c r="C595" s="212">
        <v>1407747</v>
      </c>
      <c r="D595" s="214">
        <v>43464</v>
      </c>
      <c r="E595" s="214">
        <v>43469</v>
      </c>
      <c r="F595" s="215">
        <v>14000</v>
      </c>
      <c r="G595" s="213"/>
      <c r="H595" s="213"/>
      <c r="I595" s="1"/>
      <c r="J595" s="1"/>
      <c r="K595" s="217"/>
      <c r="L595" s="217"/>
    </row>
    <row r="596" customHeight="1" spans="1:12">
      <c r="A596" s="211">
        <v>2</v>
      </c>
      <c r="B596" s="212" t="s">
        <v>1081</v>
      </c>
      <c r="C596" s="212">
        <v>1409208</v>
      </c>
      <c r="D596" s="214">
        <v>43465</v>
      </c>
      <c r="E596" s="214">
        <v>43470</v>
      </c>
      <c r="F596" s="215">
        <v>42000</v>
      </c>
      <c r="G596" s="213"/>
      <c r="H596" s="213"/>
      <c r="I596" s="1"/>
      <c r="J596" s="1"/>
      <c r="K596" s="217"/>
      <c r="L596" s="217"/>
    </row>
    <row r="597" customHeight="1" spans="1:12">
      <c r="A597" s="211">
        <v>3</v>
      </c>
      <c r="B597" s="212" t="s">
        <v>1082</v>
      </c>
      <c r="C597" s="212">
        <v>1405082</v>
      </c>
      <c r="D597" s="214">
        <v>43465</v>
      </c>
      <c r="E597" s="214">
        <v>43470</v>
      </c>
      <c r="F597" s="215">
        <v>14000</v>
      </c>
      <c r="G597" s="213"/>
      <c r="H597" s="213"/>
      <c r="I597" s="1"/>
      <c r="J597" s="1"/>
      <c r="K597" s="217"/>
      <c r="L597" s="217"/>
    </row>
    <row r="598" customHeight="1" spans="1:12">
      <c r="A598" s="211">
        <v>4</v>
      </c>
      <c r="B598" s="212" t="s">
        <v>1083</v>
      </c>
      <c r="C598" s="212">
        <v>1406019</v>
      </c>
      <c r="D598" s="214">
        <v>43466</v>
      </c>
      <c r="E598" s="214">
        <v>43470</v>
      </c>
      <c r="F598" s="215">
        <v>33600</v>
      </c>
      <c r="G598" s="213"/>
      <c r="H598" s="213"/>
      <c r="I598" s="1"/>
      <c r="J598" s="1"/>
      <c r="K598" s="217"/>
      <c r="L598" s="217"/>
    </row>
    <row r="599" customHeight="1" spans="1:12">
      <c r="A599" s="211">
        <v>5</v>
      </c>
      <c r="B599" s="212" t="s">
        <v>1084</v>
      </c>
      <c r="C599" s="212">
        <v>1407205</v>
      </c>
      <c r="D599" s="214">
        <v>43467</v>
      </c>
      <c r="E599" s="214">
        <v>43470</v>
      </c>
      <c r="F599" s="215">
        <v>8400</v>
      </c>
      <c r="G599" s="213"/>
      <c r="H599" s="213"/>
      <c r="I599" s="1"/>
      <c r="J599" s="1"/>
      <c r="K599" s="217"/>
      <c r="L599" s="217"/>
    </row>
    <row r="600" customHeight="1" spans="1:12">
      <c r="A600" s="211">
        <v>6</v>
      </c>
      <c r="B600" s="212" t="s">
        <v>1085</v>
      </c>
      <c r="C600" s="212">
        <v>1416874</v>
      </c>
      <c r="D600" s="214">
        <v>43468</v>
      </c>
      <c r="E600" s="214">
        <v>43470</v>
      </c>
      <c r="F600" s="215">
        <v>5600</v>
      </c>
      <c r="G600" s="213"/>
      <c r="H600" s="213"/>
      <c r="I600" s="1"/>
      <c r="J600" s="1"/>
      <c r="K600" s="217"/>
      <c r="L600" s="217"/>
    </row>
    <row r="601" customHeight="1" spans="1:12">
      <c r="A601" s="211">
        <v>7</v>
      </c>
      <c r="B601" s="212" t="s">
        <v>1086</v>
      </c>
      <c r="C601" s="212">
        <v>1425768</v>
      </c>
      <c r="D601" s="214">
        <v>43469</v>
      </c>
      <c r="E601" s="214">
        <v>43470</v>
      </c>
      <c r="F601" s="215">
        <v>3840</v>
      </c>
      <c r="G601" s="213"/>
      <c r="H601" s="213"/>
      <c r="I601" s="1"/>
      <c r="J601" s="1"/>
      <c r="K601" s="217"/>
      <c r="L601" s="217"/>
    </row>
    <row r="602" customHeight="1" spans="1:12">
      <c r="A602" s="211">
        <v>8</v>
      </c>
      <c r="B602" s="212" t="s">
        <v>1087</v>
      </c>
      <c r="C602" s="212">
        <v>1426077</v>
      </c>
      <c r="D602" s="214">
        <v>43470</v>
      </c>
      <c r="E602" s="214">
        <v>43471</v>
      </c>
      <c r="F602" s="215">
        <v>2100</v>
      </c>
      <c r="G602" s="213"/>
      <c r="H602" s="213"/>
      <c r="I602" s="1"/>
      <c r="J602" s="1"/>
      <c r="K602" s="217"/>
      <c r="L602" s="217"/>
    </row>
    <row r="603" customHeight="1" spans="1:12">
      <c r="A603" s="211">
        <v>9</v>
      </c>
      <c r="B603" s="212" t="s">
        <v>1088</v>
      </c>
      <c r="C603" s="212">
        <v>1423883</v>
      </c>
      <c r="D603" s="214">
        <v>43470</v>
      </c>
      <c r="E603" s="214">
        <v>43471</v>
      </c>
      <c r="F603" s="215">
        <v>5120</v>
      </c>
      <c r="G603" s="213"/>
      <c r="H603" s="213"/>
      <c r="I603" s="1"/>
      <c r="J603" s="1"/>
      <c r="K603" s="217"/>
      <c r="L603" s="217"/>
    </row>
    <row r="604" customHeight="1" spans="1:12">
      <c r="A604" s="211">
        <v>10</v>
      </c>
      <c r="B604" s="212" t="s">
        <v>1089</v>
      </c>
      <c r="C604" s="212">
        <v>1420112</v>
      </c>
      <c r="D604" s="214">
        <v>43471</v>
      </c>
      <c r="E604" s="214">
        <v>43473</v>
      </c>
      <c r="F604" s="215">
        <v>5120</v>
      </c>
      <c r="G604" s="213"/>
      <c r="H604" s="213"/>
      <c r="I604" s="1"/>
      <c r="J604" s="1"/>
      <c r="K604" s="217"/>
      <c r="L604" s="217"/>
    </row>
    <row r="605" customHeight="1" spans="1:12">
      <c r="A605" s="211">
        <v>11</v>
      </c>
      <c r="B605" s="212" t="s">
        <v>1090</v>
      </c>
      <c r="C605" s="212">
        <v>1413454</v>
      </c>
      <c r="D605" s="214">
        <v>43471</v>
      </c>
      <c r="E605" s="214">
        <v>43473</v>
      </c>
      <c r="F605" s="215">
        <v>5120</v>
      </c>
      <c r="G605" s="213"/>
      <c r="H605" s="213"/>
      <c r="I605" s="1"/>
      <c r="J605" s="1"/>
      <c r="K605" s="217"/>
      <c r="L605" s="217"/>
    </row>
    <row r="606" customHeight="1" spans="1:12">
      <c r="A606" s="211">
        <v>12</v>
      </c>
      <c r="B606" s="212" t="s">
        <v>1091</v>
      </c>
      <c r="C606" s="212">
        <v>1412271</v>
      </c>
      <c r="D606" s="214">
        <v>43471</v>
      </c>
      <c r="E606" s="214">
        <v>43473</v>
      </c>
      <c r="F606" s="215">
        <v>5120</v>
      </c>
      <c r="G606" s="213"/>
      <c r="H606" s="213"/>
      <c r="I606" s="1"/>
      <c r="J606" s="1"/>
      <c r="K606" s="217"/>
      <c r="L606" s="217"/>
    </row>
    <row r="607" customHeight="1" spans="1:12">
      <c r="A607" s="211">
        <v>13</v>
      </c>
      <c r="B607" s="212" t="s">
        <v>1092</v>
      </c>
      <c r="C607" s="212">
        <v>1419682</v>
      </c>
      <c r="D607" s="214">
        <v>43471</v>
      </c>
      <c r="E607" s="214">
        <v>43473</v>
      </c>
      <c r="F607" s="215">
        <v>5760</v>
      </c>
      <c r="G607" s="213"/>
      <c r="H607" s="213"/>
      <c r="I607" s="1"/>
      <c r="J607" s="1"/>
      <c r="K607" s="217"/>
      <c r="L607" s="217"/>
    </row>
    <row r="608" customHeight="1" spans="1:12">
      <c r="A608" s="211">
        <v>14</v>
      </c>
      <c r="B608" s="212" t="s">
        <v>1093</v>
      </c>
      <c r="C608" s="212">
        <v>1421665</v>
      </c>
      <c r="D608" s="214">
        <v>43470</v>
      </c>
      <c r="E608" s="214">
        <v>43475</v>
      </c>
      <c r="F608" s="215">
        <v>14000</v>
      </c>
      <c r="G608" s="213"/>
      <c r="H608" s="213"/>
      <c r="I608" s="1"/>
      <c r="J608" s="1"/>
      <c r="K608" s="217"/>
      <c r="L608" s="217"/>
    </row>
    <row r="609" customHeight="1" spans="1:12">
      <c r="A609" s="211">
        <v>15</v>
      </c>
      <c r="B609" s="212" t="s">
        <v>1094</v>
      </c>
      <c r="C609" s="212">
        <v>1420077</v>
      </c>
      <c r="D609" s="214">
        <v>43471</v>
      </c>
      <c r="E609" s="214">
        <v>43475</v>
      </c>
      <c r="F609" s="215">
        <v>10240</v>
      </c>
      <c r="G609" s="213"/>
      <c r="H609" s="213"/>
      <c r="I609" s="1"/>
      <c r="J609" s="1"/>
      <c r="K609" s="217"/>
      <c r="L609" s="217"/>
    </row>
    <row r="610" customHeight="1" spans="1:12">
      <c r="A610" s="211">
        <v>16</v>
      </c>
      <c r="B610" s="212" t="s">
        <v>1095</v>
      </c>
      <c r="C610" s="212">
        <v>1422585</v>
      </c>
      <c r="D610" s="214">
        <v>43473</v>
      </c>
      <c r="E610" s="214">
        <v>43475</v>
      </c>
      <c r="F610" s="215">
        <v>5600</v>
      </c>
      <c r="G610" s="213"/>
      <c r="H610" s="213"/>
      <c r="I610" s="1"/>
      <c r="J610" s="1"/>
      <c r="K610" s="217"/>
      <c r="L610" s="217"/>
    </row>
    <row r="611" customHeight="1" spans="1:12">
      <c r="A611" s="211">
        <v>17</v>
      </c>
      <c r="B611" s="212" t="s">
        <v>1096</v>
      </c>
      <c r="C611" s="212">
        <v>1420117</v>
      </c>
      <c r="D611" s="214">
        <v>43473</v>
      </c>
      <c r="E611" s="214">
        <v>43476</v>
      </c>
      <c r="F611" s="215">
        <v>7680</v>
      </c>
      <c r="G611" s="213"/>
      <c r="H611" s="213"/>
      <c r="I611" s="1"/>
      <c r="J611" s="1"/>
      <c r="K611" s="217"/>
      <c r="L611" s="217"/>
    </row>
    <row r="612" customHeight="1" spans="1:12">
      <c r="A612" s="211">
        <v>18</v>
      </c>
      <c r="B612" s="212" t="s">
        <v>1097</v>
      </c>
      <c r="C612" s="212">
        <v>1413114</v>
      </c>
      <c r="D612" s="214">
        <v>43474</v>
      </c>
      <c r="E612" s="214">
        <v>43476</v>
      </c>
      <c r="F612" s="215">
        <v>106000</v>
      </c>
      <c r="G612" s="213"/>
      <c r="H612" s="213"/>
      <c r="I612" s="1"/>
      <c r="J612" s="1"/>
      <c r="K612" s="217"/>
      <c r="L612" s="217"/>
    </row>
    <row r="613" customHeight="1" spans="1:8">
      <c r="A613" s="211">
        <v>19</v>
      </c>
      <c r="B613" s="212" t="s">
        <v>1096</v>
      </c>
      <c r="C613" s="212">
        <v>1426816</v>
      </c>
      <c r="D613" s="214">
        <v>43476</v>
      </c>
      <c r="E613" s="214">
        <v>43477</v>
      </c>
      <c r="F613" s="215">
        <v>1680</v>
      </c>
      <c r="G613" s="213"/>
      <c r="H613" s="213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1098</v>
      </c>
      <c r="H614"/>
    </row>
    <row r="615" customHeight="1" spans="1:8">
      <c r="A615" s="216"/>
      <c r="B615"/>
      <c r="C615"/>
      <c r="D615"/>
      <c r="E615"/>
      <c r="F615"/>
      <c r="G615"/>
      <c r="H615" t="s">
        <v>1099</v>
      </c>
    </row>
  </sheetData>
  <mergeCells count="71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2019-01-20T06:22:18Z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