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对账!$A$1:$AA$27</definedName>
  </definedNames>
  <calcPr calcId="144525"/>
</workbook>
</file>

<file path=xl/sharedStrings.xml><?xml version="1.0" encoding="utf-8"?>
<sst xmlns="http://schemas.openxmlformats.org/spreadsheetml/2006/main" count="522">
  <si>
    <t>去哪儿网酒店预付对账单</t>
  </si>
  <si>
    <t>供应商名称：</t>
  </si>
  <si>
    <t>趣悠游</t>
  </si>
  <si>
    <t>结算周期：</t>
  </si>
  <si>
    <t>2019-01-14至2019-01-20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</si>
  <si>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</si>
  <si>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</si>
  <si>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</si>
  <si>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</si>
  <si>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</si>
  <si>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</si>
  <si>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</si>
  <si>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</si>
  <si>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</si>
  <si>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</si>
  <si>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</si>
  <si>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</si>
  <si>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</si>
  <si>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</si>
  <si>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</si>
  <si>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¥101,891.84</t>
  </si>
  <si>
    <t>¥22,893.96</t>
  </si>
  <si>
    <t>¥4,785.88</t>
  </si>
  <si>
    <t>¥74,212.00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</si>
  <si>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</si>
  <si>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</si>
  <si>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</si>
  <si>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</si>
  <si>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</si>
  <si>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</si>
  <si>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</si>
  <si>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</si>
  <si>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</si>
  <si>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</si>
  <si>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</si>
  <si>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</si>
  <si>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</si>
  <si>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</si>
  <si>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</si>
  <si>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</si>
  <si>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</si>
  <si>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</si>
  <si>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</si>
  <si>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</si>
  <si>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</si>
  <si>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</si>
  <si>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</si>
  <si>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</si>
  <si>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</si>
  <si>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</si>
  <si>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</si>
  <si>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</si>
  <si>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</si>
  <si>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</si>
  <si>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</si>
  <si>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</si>
  <si>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</si>
  <si>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</si>
  <si>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</si>
  <si>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</si>
  <si>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</si>
  <si>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</si>
  <si>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</si>
  <si>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</si>
  <si>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</si>
  <si>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</si>
  <si>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</si>
  <si>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</si>
  <si>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</si>
  <si>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</si>
  <si>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101777923113</t>
  </si>
  <si>
    <t>1429786</t>
  </si>
  <si>
    <t>酒店预付</t>
  </si>
  <si>
    <t>否</t>
  </si>
  <si>
    <t>普通</t>
  </si>
  <si>
    <t>187489271</t>
  </si>
  <si>
    <t>新加坡威大酒店 - 劳明达</t>
  </si>
  <si>
    <t>1615646</t>
  </si>
  <si>
    <t>LI/MINRUI</t>
  </si>
  <si>
    <t>2019-01-10</t>
  </si>
  <si>
    <t>2019-01-12</t>
  </si>
  <si>
    <t>2019-01-14</t>
  </si>
  <si>
    <t>¥1,108.00</t>
  </si>
  <si>
    <t>¥52.00</t>
  </si>
  <si>
    <t>¥1,056.00</t>
  </si>
  <si>
    <t>Superior Room</t>
  </si>
  <si>
    <t>WEBSITE</t>
  </si>
  <si>
    <t>101767526443</t>
  </si>
  <si>
    <t>1423085</t>
  </si>
  <si>
    <t>128920718</t>
  </si>
  <si>
    <t>普吉自然酒店</t>
  </si>
  <si>
    <t>TANG/HAO</t>
  </si>
  <si>
    <t>2018-12-31</t>
  </si>
  <si>
    <t>2019-01-13</t>
  </si>
  <si>
    <t>¥747.00</t>
  </si>
  <si>
    <t>¥27.00</t>
  </si>
  <si>
    <t>¥720.00</t>
  </si>
  <si>
    <t>Deluxe</t>
  </si>
  <si>
    <t>101771386565</t>
  </si>
  <si>
    <t>1425722</t>
  </si>
  <si>
    <t>127777376</t>
  </si>
  <si>
    <t>查巴纳卡马拉酒店</t>
  </si>
  <si>
    <t>TANG/JINGJUN</t>
  </si>
  <si>
    <t>2019-01-04</t>
  </si>
  <si>
    <t>¥409.00</t>
  </si>
  <si>
    <t>¥24.00</t>
  </si>
  <si>
    <t>¥385.00</t>
  </si>
  <si>
    <t>Superior no window</t>
  </si>
  <si>
    <t>101778028466</t>
  </si>
  <si>
    <t>1430031</t>
  </si>
  <si>
    <t>127789142</t>
  </si>
  <si>
    <t>艾特居住素万那部酒店</t>
  </si>
  <si>
    <t>ZHAO/ZHIYING</t>
  </si>
  <si>
    <t>2019-01-11</t>
  </si>
  <si>
    <t>¥296.00</t>
  </si>
  <si>
    <t>¥37.00</t>
  </si>
  <si>
    <t>¥259.00</t>
  </si>
  <si>
    <t>Deluxe Double/ Twin bed room</t>
  </si>
  <si>
    <t>101747579560</t>
  </si>
  <si>
    <t>1410853</t>
  </si>
  <si>
    <t>127754678</t>
  </si>
  <si>
    <t>文皮尔高尔夫球场度假村别墅</t>
  </si>
  <si>
    <t>LIU/HUI</t>
  </si>
  <si>
    <t>2018-12-11</t>
  </si>
  <si>
    <t>¥1,432.00</t>
  </si>
  <si>
    <t>¥144.00</t>
  </si>
  <si>
    <t>¥1,288.00</t>
  </si>
  <si>
    <t>Deluxe Room</t>
  </si>
  <si>
    <t>101774221611</t>
  </si>
  <si>
    <t>1427854</t>
  </si>
  <si>
    <t>127761857</t>
  </si>
  <si>
    <t>曼谷盛捷苏安普卢公园服务公寓</t>
  </si>
  <si>
    <t>CHEN/XIAOSHENG|ZHENG/ZEGUAN</t>
  </si>
  <si>
    <t>2019-01-07</t>
  </si>
  <si>
    <t>¥6,448.00</t>
  </si>
  <si>
    <t>¥368.00</t>
  </si>
  <si>
    <t>¥6,080.00</t>
  </si>
  <si>
    <t>Three Bedroom Premier</t>
  </si>
  <si>
    <t>101774009665</t>
  </si>
  <si>
    <t>1427365</t>
  </si>
  <si>
    <t>127751129</t>
  </si>
  <si>
    <t>拉查达波茵酒店</t>
  </si>
  <si>
    <t>TAJIWONGSURIYAKOOL/SAINAMPING</t>
  </si>
  <si>
    <t>¥334.00</t>
  </si>
  <si>
    <t>101781383039</t>
  </si>
  <si>
    <t>1431757</t>
  </si>
  <si>
    <t>128920754</t>
  </si>
  <si>
    <t>长滩岛杜鹃花公寓酒店</t>
  </si>
  <si>
    <t>SU/JUAN</t>
  </si>
  <si>
    <t>2019-01-22</t>
  </si>
  <si>
    <t>2019-01-23</t>
  </si>
  <si>
    <t>¥1,343.52</t>
  </si>
  <si>
    <t>2019-01-14 12:00:19</t>
  </si>
  <si>
    <t>Two-Bedroom</t>
  </si>
  <si>
    <t>101770561709</t>
  </si>
  <si>
    <t>1424598</t>
  </si>
  <si>
    <t>127762175</t>
  </si>
  <si>
    <t>尼斯中心火车站宜必思尚品酒店</t>
  </si>
  <si>
    <t>QIN/YI</t>
  </si>
  <si>
    <t>2019-01-03</t>
  </si>
  <si>
    <t>¥885.60</t>
  </si>
  <si>
    <t>¥65.60</t>
  </si>
  <si>
    <t>¥820.00</t>
  </si>
  <si>
    <t>Standard Single Room</t>
  </si>
  <si>
    <t>101769130947</t>
  </si>
  <si>
    <t>1424267</t>
  </si>
  <si>
    <t>127783757</t>
  </si>
  <si>
    <t>普吉岛卡踏参尼海滩度假酒店</t>
  </si>
  <si>
    <t>LIN/QINGYU</t>
  </si>
  <si>
    <t>2019-01-02</t>
  </si>
  <si>
    <t>2019-01-15</t>
  </si>
  <si>
    <t>¥1,704.00</t>
  </si>
  <si>
    <t>¥74.00</t>
  </si>
  <si>
    <t>¥1,630.00</t>
  </si>
  <si>
    <t>deluxe</t>
  </si>
  <si>
    <t>101747693735</t>
  </si>
  <si>
    <t>1410712</t>
  </si>
  <si>
    <t>127773863</t>
  </si>
  <si>
    <t>普吉岛纳卡岛豪华精选度假酒店及水疗中心</t>
  </si>
  <si>
    <t>ZHANG/YI</t>
  </si>
  <si>
    <t>¥8,901.00</t>
  </si>
  <si>
    <t>¥501.00</t>
  </si>
  <si>
    <t>¥8,400.00</t>
  </si>
  <si>
    <t>Tropical Pool Villa</t>
  </si>
  <si>
    <t>101768780340</t>
  </si>
  <si>
    <t>1423670</t>
  </si>
  <si>
    <t>127765127</t>
  </si>
  <si>
    <t>普吉岛南海温德姆华美达酒店</t>
  </si>
  <si>
    <t>ZHANG/YINBIN</t>
  </si>
  <si>
    <t>2019-01-01</t>
  </si>
  <si>
    <t>¥1,229.00</t>
  </si>
  <si>
    <t>¥39.00</t>
  </si>
  <si>
    <t>¥1,190.00</t>
  </si>
  <si>
    <t>101747038598</t>
  </si>
  <si>
    <t>1410708</t>
  </si>
  <si>
    <t>XU/JIE|FENG/YAN|HU/YAN</t>
  </si>
  <si>
    <t>¥26,703.00</t>
  </si>
  <si>
    <t>¥1,503.00</t>
  </si>
  <si>
    <t>¥25,200.00</t>
  </si>
  <si>
    <t>101781181697</t>
  </si>
  <si>
    <t>1432131</t>
  </si>
  <si>
    <t>186856706</t>
  </si>
  <si>
    <t>清迈X2感应第西姆酒店</t>
  </si>
  <si>
    <t>TIAN/YINGQI</t>
  </si>
  <si>
    <t>2019-01-28</t>
  </si>
  <si>
    <t>2019-01-29</t>
  </si>
  <si>
    <t>¥463.00</t>
  </si>
  <si>
    <t>2019-01-15 13:00:16</t>
  </si>
  <si>
    <t>One Bedroom Deluxe Residence</t>
  </si>
  <si>
    <t>101766953798</t>
  </si>
  <si>
    <t>1422318</t>
  </si>
  <si>
    <t>127745402</t>
  </si>
  <si>
    <t>希尔顿努沙杜瓦巴厘别墅</t>
  </si>
  <si>
    <t>TIAN/YU</t>
  </si>
  <si>
    <t>2018-12-30</t>
  </si>
  <si>
    <t>2019-01-16</t>
  </si>
  <si>
    <t>¥3,111.00</t>
  </si>
  <si>
    <t>¥315.00</t>
  </si>
  <si>
    <t>¥2,796.00</t>
  </si>
  <si>
    <t>Deluxe Room Ocean View</t>
  </si>
  <si>
    <t>101771117426</t>
  </si>
  <si>
    <t>1425514</t>
  </si>
  <si>
    <t>FENG/KANGBEI</t>
  </si>
  <si>
    <t>¥1,992.00</t>
  </si>
  <si>
    <t>¥112.00</t>
  </si>
  <si>
    <t>¥1,880.00</t>
  </si>
  <si>
    <t>Deluxe Pool Access</t>
  </si>
  <si>
    <t>101771710601</t>
  </si>
  <si>
    <t>1425719</t>
  </si>
  <si>
    <t>SUN/BANG|TANG/JINGJUN</t>
  </si>
  <si>
    <t>¥1,636.00</t>
  </si>
  <si>
    <t>¥96.00</t>
  </si>
  <si>
    <t>¥1,540.00</t>
  </si>
  <si>
    <t>101774136924</t>
  </si>
  <si>
    <t>1427583</t>
  </si>
  <si>
    <t>127781900</t>
  </si>
  <si>
    <t>普吉岛假日酒店</t>
  </si>
  <si>
    <t>AN/ENMIAO</t>
  </si>
  <si>
    <t>¥3,390.00</t>
  </si>
  <si>
    <t>¥195.00</t>
  </si>
  <si>
    <t>¥3,195.00</t>
  </si>
  <si>
    <t>superior</t>
  </si>
  <si>
    <t>101774965549</t>
  </si>
  <si>
    <t>1427580</t>
  </si>
  <si>
    <t>LI/HUIJIN</t>
  </si>
  <si>
    <t>¥3,489.00</t>
  </si>
  <si>
    <t>¥294.00</t>
  </si>
  <si>
    <t>101767089668</t>
  </si>
  <si>
    <t>1423137</t>
  </si>
  <si>
    <t>127771244</t>
  </si>
  <si>
    <t>曼谷文思酒店</t>
  </si>
  <si>
    <t>YE/JUNE</t>
  </si>
  <si>
    <t>2019-01-17</t>
  </si>
  <si>
    <t>¥1,788.00</t>
  </si>
  <si>
    <t>¥102.00</t>
  </si>
  <si>
    <t>¥1,686.00</t>
  </si>
  <si>
    <t>Executive Studio</t>
  </si>
  <si>
    <t>101784939985</t>
  </si>
  <si>
    <t>1433828</t>
  </si>
  <si>
    <t>127750988</t>
  </si>
  <si>
    <t>W曼谷酒店</t>
  </si>
  <si>
    <t>LIU/BINBIN</t>
  </si>
  <si>
    <t>2019-01-18</t>
  </si>
  <si>
    <t>2019-01-20</t>
  </si>
  <si>
    <t>¥2,196.00</t>
  </si>
  <si>
    <t>2019-01-17 13:46:07</t>
  </si>
  <si>
    <t>Wonderful Room</t>
  </si>
  <si>
    <t>101784516138</t>
  </si>
  <si>
    <t>1434191</t>
  </si>
  <si>
    <t>178742681</t>
  </si>
  <si>
    <t>成田景观酒店</t>
  </si>
  <si>
    <t>YANG/HONGYI|WANG/FENGLU|YANG/LIU</t>
  </si>
  <si>
    <t>2019-01-31</t>
  </si>
  <si>
    <t>2019-02-01</t>
  </si>
  <si>
    <t>¥1,564.92</t>
  </si>
  <si>
    <t>2019-01-17 18:14:13</t>
  </si>
  <si>
    <t>Room(Smoking)(Garden Wing)</t>
  </si>
  <si>
    <t>101768968258</t>
  </si>
  <si>
    <t>1423487</t>
  </si>
  <si>
    <t>127788077</t>
  </si>
  <si>
    <t>黄金海岸范思哲豪华度假酒店</t>
  </si>
  <si>
    <t>ZHOU/YAN</t>
  </si>
  <si>
    <t>¥1,665.00</t>
  </si>
  <si>
    <t>¥92.00</t>
  </si>
  <si>
    <t>¥1,573.00</t>
  </si>
  <si>
    <t>101771401177</t>
  </si>
  <si>
    <t>1425331</t>
  </si>
  <si>
    <t>127751003</t>
  </si>
  <si>
    <t>中间点曼达林大酒店</t>
  </si>
  <si>
    <t>ZHU/XINYUN|HUANG/GUANGLI</t>
  </si>
  <si>
    <t>¥912.00</t>
  </si>
  <si>
    <t>¥26.00</t>
  </si>
  <si>
    <t>¥886.00</t>
  </si>
  <si>
    <t>101785616725</t>
  </si>
  <si>
    <t>1434759</t>
  </si>
  <si>
    <t>127783406</t>
  </si>
  <si>
    <t>花筑·芭堤雅海豚湾酒店</t>
  </si>
  <si>
    <t>LU/SAI|WANG/JIBO</t>
  </si>
  <si>
    <t>2019-01-19</t>
  </si>
  <si>
    <t>¥754.00</t>
  </si>
  <si>
    <t>2019-01-18 16:37:56</t>
  </si>
  <si>
    <t>101750232104</t>
  </si>
  <si>
    <t>1412934</t>
  </si>
  <si>
    <t>127778243</t>
  </si>
  <si>
    <t>新宿新丽饭店</t>
  </si>
  <si>
    <t>ZHANG/YANG</t>
  </si>
  <si>
    <t>2018-12-14</t>
  </si>
  <si>
    <t>¥2,177.28</t>
  </si>
  <si>
    <t>¥161.28</t>
  </si>
  <si>
    <t>¥2,016.00</t>
  </si>
  <si>
    <t>Standard Room</t>
  </si>
  <si>
    <t>101784921846</t>
  </si>
  <si>
    <t>1434352</t>
  </si>
  <si>
    <t>127776617</t>
  </si>
  <si>
    <t>明洞大使宜必思酒店</t>
  </si>
  <si>
    <t>SHI/NENGJIAN|DU/XUEXIAO</t>
  </si>
  <si>
    <t>¥1,286.00</t>
  </si>
  <si>
    <t>¥62.00</t>
  </si>
  <si>
    <t>¥1,224.00</t>
  </si>
  <si>
    <t>Standard Room (Twin Bed)</t>
  </si>
  <si>
    <t>101738281053</t>
  </si>
  <si>
    <t>1405496</t>
  </si>
  <si>
    <t>127781645</t>
  </si>
  <si>
    <t>马尼拉喜来得大酒店</t>
  </si>
  <si>
    <t>ZHENG/JIE</t>
  </si>
  <si>
    <t>2018-12-02</t>
  </si>
  <si>
    <t>¥669.00</t>
  </si>
  <si>
    <t>¥60.00</t>
  </si>
  <si>
    <t>¥609.00</t>
  </si>
  <si>
    <t>Superior</t>
  </si>
  <si>
    <t>101769944711</t>
  </si>
  <si>
    <t>1424493</t>
  </si>
  <si>
    <t>127752875</t>
  </si>
  <si>
    <t>曼谷天空风景酒店</t>
  </si>
  <si>
    <t>YUAN/XIONG</t>
  </si>
  <si>
    <t>¥2,448.00</t>
  </si>
  <si>
    <t>¥87.00</t>
  </si>
  <si>
    <t>¥2,361.00</t>
  </si>
  <si>
    <t>Grand Premier Room</t>
  </si>
  <si>
    <t>101786143984</t>
  </si>
  <si>
    <t>1435125</t>
  </si>
  <si>
    <t>127778300</t>
  </si>
  <si>
    <t>拜县伊亚水疗度假村</t>
  </si>
  <si>
    <t>MAO/LIPINH</t>
  </si>
  <si>
    <t>2019-02-09</t>
  </si>
  <si>
    <t>2019-02-12</t>
  </si>
  <si>
    <t>¥2,262.00</t>
  </si>
  <si>
    <t>2019-01-19 10:26:18</t>
  </si>
  <si>
    <t>Ionian  room</t>
  </si>
  <si>
    <t>101786046951</t>
  </si>
  <si>
    <t>1435339</t>
  </si>
  <si>
    <t>127746737</t>
  </si>
  <si>
    <t>吉隆坡大华酒店 - 傲途格精选酒店</t>
  </si>
  <si>
    <t>SUN/XIAOXU</t>
  </si>
  <si>
    <t>2019-02-05</t>
  </si>
  <si>
    <t>2019-02-08</t>
  </si>
  <si>
    <t>¥2,504.52</t>
  </si>
  <si>
    <t>2019-01-19 16:34:23</t>
  </si>
  <si>
    <t>Junior Suite Triple</t>
  </si>
  <si>
    <t>101768053430</t>
  </si>
  <si>
    <t>1423509</t>
  </si>
  <si>
    <t>127785524</t>
  </si>
  <si>
    <t>苏梅岛查汶海滩坎达布里诺富特度假村</t>
  </si>
  <si>
    <t>YUAN/YUAN</t>
  </si>
  <si>
    <t>¥2,418.00</t>
  </si>
  <si>
    <t>¥249.00</t>
  </si>
  <si>
    <t>¥2,169.00</t>
  </si>
  <si>
    <t>Superior Hillside Room</t>
  </si>
  <si>
    <t>101775241238</t>
  </si>
  <si>
    <t>1428010</t>
  </si>
  <si>
    <t>128921684</t>
  </si>
  <si>
    <t>萨百萨百查买酒店</t>
  </si>
  <si>
    <t>LIU/JIONGYAN</t>
  </si>
  <si>
    <t>2019-01-08</t>
  </si>
  <si>
    <t>¥1,820.00</t>
  </si>
  <si>
    <t>¥100.00</t>
  </si>
  <si>
    <t>¥1,720.00</t>
  </si>
  <si>
    <t>Grand Deluxe</t>
  </si>
  <si>
    <t>101787010858</t>
  </si>
  <si>
    <t>1435627</t>
  </si>
  <si>
    <t>128920649</t>
  </si>
  <si>
    <t>皮恩纳克尔恩河畔酒店</t>
  </si>
  <si>
    <t>YANG/BING</t>
  </si>
  <si>
    <t>2019-02-04</t>
  </si>
  <si>
    <t>2019-02-06</t>
  </si>
  <si>
    <t>¥2,200.00</t>
  </si>
  <si>
    <t>2019-01-20 13:00:02</t>
  </si>
  <si>
    <t>Junior Suite</t>
  </si>
  <si>
    <t>101787262074</t>
  </si>
  <si>
    <t>1435935</t>
  </si>
  <si>
    <t>127756655</t>
  </si>
  <si>
    <t>苏梅岛康莱德酒店</t>
  </si>
  <si>
    <t>LIANG/XIAOJIAN|LIN/JIAYI</t>
  </si>
  <si>
    <t>2019-02-13</t>
  </si>
  <si>
    <t>¥9,606.00</t>
  </si>
  <si>
    <t>2019-01-20 18:31:08</t>
  </si>
  <si>
    <t>One Bedroom Water Front Pool Villa</t>
  </si>
  <si>
    <t>合计</t>
  </si>
  <si>
    <t/>
  </si>
  <si>
    <t>¥78,997.88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</si>
  <si>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</si>
  <si>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</si>
  <si>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</si>
  <si>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</si>
  <si>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</si>
  <si>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</si>
  <si>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</si>
  <si>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</si>
  <si>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</si>
  <si>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20190122092946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</si>
  <si>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</si>
  <si>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</si>
  <si>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</si>
  <si>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</si>
  <si>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</si>
  <si>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</si>
  <si>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</si>
  <si>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</si>
  <si>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</si>
  <si>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</si>
  <si>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</si>
  <si>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</si>
  <si>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</si>
  <si>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</si>
  <si>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宜必思首尔明洞酒店</t>
  </si>
  <si>
    <t>（已核）SHI NENGJIAN,DU XUEXIAO</t>
  </si>
  <si>
    <t>RMB</t>
  </si>
  <si>
    <t>1224.00</t>
  </si>
  <si>
    <t>去哪儿趣悠游国际酒店马甲</t>
  </si>
  <si>
    <t>0</t>
  </si>
  <si>
    <t>曼谷艾特居住素旺那普酒店</t>
  </si>
  <si>
    <t>ZHAO ZHIYING</t>
  </si>
  <si>
    <t>259.00</t>
  </si>
  <si>
    <t>新加坡威大酒店－劳明达</t>
  </si>
  <si>
    <t>LI MINRUI</t>
  </si>
  <si>
    <t>1056.00</t>
  </si>
  <si>
    <t>LIU JIONGYAN</t>
  </si>
  <si>
    <t>1720.00</t>
  </si>
  <si>
    <t>萨默塞特苏安普卢公园酒店</t>
  </si>
  <si>
    <t>CHEN XIAOSHENG,ZHENG ZEGUAN</t>
  </si>
  <si>
    <t>6080.00</t>
  </si>
  <si>
    <t>普吉岛假日度假酒店</t>
  </si>
  <si>
    <t>AN ENMIAO</t>
  </si>
  <si>
    <t>3195.00</t>
  </si>
  <si>
    <t>LI HUIJIN</t>
  </si>
  <si>
    <t>曼谷拉差达热点酒店</t>
  </si>
  <si>
    <t>TAJIWONGSURIYAKOOL SAINAMPING</t>
  </si>
  <si>
    <t>334.00</t>
  </si>
  <si>
    <t>普吉岛查巴纳卡马拉酒店</t>
  </si>
  <si>
    <t>TANG JINGJUN</t>
  </si>
  <si>
    <t>385.00</t>
  </si>
  <si>
    <t>SUN BANG,TANG JINGJUN</t>
  </si>
  <si>
    <t>1540.00</t>
  </si>
  <si>
    <t>FENG KANGBEI</t>
  </si>
  <si>
    <t>1880.00</t>
  </si>
  <si>
    <t>曼谷文华中心点大酒店</t>
  </si>
  <si>
    <t>ZHU XINYUN,HUANG GUANGLI</t>
  </si>
  <si>
    <t>886.00</t>
  </si>
  <si>
    <t>QIN YI</t>
  </si>
  <si>
    <t>820.00</t>
  </si>
  <si>
    <t>指南针华庭酒店</t>
  </si>
  <si>
    <t>YUAN XIONG</t>
  </si>
  <si>
    <t>2361.00</t>
  </si>
  <si>
    <t>普吉岛卡塔塔尼海滩度假村</t>
  </si>
  <si>
    <t>LIN QINGYU</t>
  </si>
  <si>
    <t>1630.00</t>
  </si>
  <si>
    <t>华美达普吉岛南海度假村</t>
  </si>
  <si>
    <t>ZHANG YINBIN</t>
  </si>
  <si>
    <t>1190.00</t>
  </si>
  <si>
    <t>查汶海滩康达布里诺富特苏梅岛度假村</t>
  </si>
  <si>
    <t>YUAN YUAN</t>
  </si>
  <si>
    <t>2169.00</t>
  </si>
  <si>
    <t>黄金海岸范思哲度假酒店</t>
  </si>
  <si>
    <t>ZHOU YAN</t>
  </si>
  <si>
    <t>1573.00</t>
  </si>
  <si>
    <t>曼谷曾经酒店</t>
  </si>
  <si>
    <t>YE JUNE</t>
  </si>
  <si>
    <t>1686.00</t>
  </si>
  <si>
    <t>TANG HAO</t>
  </si>
  <si>
    <t>720.00</t>
  </si>
  <si>
    <t>巴厘岛希尔顿酒店(原日航大酒店)</t>
  </si>
  <si>
    <t>TIAN YU</t>
  </si>
  <si>
    <t>2796.00</t>
  </si>
  <si>
    <t>东京新宿新丽饭店</t>
  </si>
  <si>
    <t>ZHANG YANG 已2次核实。</t>
  </si>
  <si>
    <t>2016.00</t>
  </si>
  <si>
    <t>芽庄珍珠探索一号度假村</t>
  </si>
  <si>
    <t>LIU HUI</t>
  </si>
  <si>
    <t>1288.00</t>
  </si>
  <si>
    <t>普吉岛纳卡岛豪华精选度假酒店</t>
  </si>
  <si>
    <t>ZHANG YI</t>
  </si>
  <si>
    <t>8400.00</t>
  </si>
  <si>
    <t>XU JIE,FENG YAN,HU YAN</t>
  </si>
  <si>
    <t>25200.00</t>
  </si>
  <si>
    <t>马尼拉喜来得酒店</t>
  </si>
  <si>
    <t>ZHENG JIE</t>
  </si>
  <si>
    <t>609.00</t>
  </si>
  <si>
    <t>合计:</t>
  </si>
  <si>
    <t>74212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</si>
  <si>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</si>
  <si>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</si>
  <si>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</si>
  <si>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</si>
  <si>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</si>
  <si>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</si>
  <si>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</si>
  <si>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</si>
  <si>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</si>
  <si>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</si>
  <si>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</si>
  <si>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</si>
  <si>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</si>
  <si>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</si>
  <si>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</si>
  <si>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</si>
  <si>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</si>
  <si>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</si>
  <si>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</si>
  <si>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</si>
  <si>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</si>
  <si>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</si>
  <si>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A190122093220410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</si>
</sst>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35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19</v>
      </c>
      <c r="G5" s="35">
        <v>0</v>
      </c>
      <c r="H5" s="36" t="s">
        <v>19</v>
      </c>
      <c r="I5" s="47" t="s">
        <v>23</v>
      </c>
      <c r="J5" s="32" t="s">
        <v>19</v>
      </c>
      <c r="K5" s="32" t="s">
        <v>23</v>
      </c>
    </row>
    <row r="6" ht="27.95" customHeight="1" spans="1:9">
      <c r="A6" s="26" t="s">
        <v>24</v>
      </c>
      <c r="D6" s="37"/>
      <c r="E6" s="38"/>
      <c r="F6" s="38"/>
      <c r="G6" s="39"/>
      <c r="H6" s="38"/>
      <c r="I6" s="43"/>
    </row>
    <row r="7" ht="15" customHeight="1" spans="1:11">
      <c r="A7" s="28" t="s">
        <v>25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26</v>
      </c>
      <c r="B8" s="41">
        <v>35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23</v>
      </c>
      <c r="J8" s="32" t="s">
        <v>19</v>
      </c>
      <c r="K8" s="32" t="s">
        <v>23</v>
      </c>
    </row>
    <row r="9" ht="15" customHeight="1" spans="1:11">
      <c r="A9" s="40" t="s">
        <v>27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28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29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30</v>
      </c>
      <c r="B12" s="45"/>
      <c r="C12" s="24"/>
      <c r="F12" s="46"/>
      <c r="I12" s="46"/>
    </row>
    <row r="13" ht="15" customHeight="1" spans="1:9">
      <c r="A13" s="44" t="s">
        <v>31</v>
      </c>
      <c r="B13" s="45" t="s">
        <v>32</v>
      </c>
      <c r="C13" s="24"/>
      <c r="F13" s="46"/>
      <c r="I13" s="46"/>
    </row>
    <row r="14" ht="15" customHeight="1" spans="1:9">
      <c r="A14" s="44" t="s">
        <v>33</v>
      </c>
      <c r="B14" s="45" t="s">
        <v>34</v>
      </c>
      <c r="C14" s="24"/>
      <c r="F14" s="46"/>
      <c r="G14" s="24"/>
      <c r="H14" s="24"/>
      <c r="I14" s="46"/>
    </row>
    <row r="15" ht="15" customHeight="1" spans="1:9">
      <c r="A15" s="44" t="s">
        <v>35</v>
      </c>
      <c r="B15" s="45" t="s">
        <v>36</v>
      </c>
      <c r="C15" s="24"/>
      <c r="F15" s="46"/>
      <c r="I15" s="46"/>
    </row>
    <row r="16" ht="15" customHeight="1" spans="1:9">
      <c r="A16" s="44" t="s">
        <v>37</v>
      </c>
      <c r="B16" s="45" t="s">
        <v>38</v>
      </c>
      <c r="C16" s="24"/>
      <c r="F16" s="46"/>
      <c r="I16" s="46"/>
    </row>
    <row r="17" ht="15" customHeight="1" spans="1:6">
      <c r="A17" s="44" t="s">
        <v>39</v>
      </c>
      <c r="B17" s="45" t="s">
        <v>40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6" t="s">
        <v>61</v>
      </c>
      <c r="Y1" s="16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4" t="s">
        <v>76</v>
      </c>
      <c r="I2" s="14" t="s">
        <v>77</v>
      </c>
      <c r="J2" s="14" t="s">
        <v>2</v>
      </c>
      <c r="K2" s="14" t="s">
        <v>78</v>
      </c>
      <c r="L2" s="14">
        <v>1</v>
      </c>
      <c r="M2" s="14">
        <v>2</v>
      </c>
      <c r="N2" s="14" t="s">
        <v>79</v>
      </c>
      <c r="O2" s="14" t="s">
        <v>80</v>
      </c>
      <c r="P2" s="14" t="s">
        <v>81</v>
      </c>
      <c r="Q2" s="14"/>
      <c r="R2" s="17" t="s">
        <v>82</v>
      </c>
      <c r="S2" s="18" t="s">
        <v>19</v>
      </c>
      <c r="T2" s="14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20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4" t="s">
        <v>90</v>
      </c>
      <c r="I3" s="14" t="s">
        <v>77</v>
      </c>
      <c r="J3" s="14" t="s">
        <v>2</v>
      </c>
      <c r="K3" s="14" t="s">
        <v>91</v>
      </c>
      <c r="L3" s="14">
        <v>1</v>
      </c>
      <c r="M3" s="14">
        <v>1</v>
      </c>
      <c r="N3" s="14" t="s">
        <v>92</v>
      </c>
      <c r="O3" s="14" t="s">
        <v>93</v>
      </c>
      <c r="P3" s="14" t="s">
        <v>81</v>
      </c>
      <c r="Q3" s="14"/>
      <c r="R3" s="17" t="s">
        <v>94</v>
      </c>
      <c r="S3" s="18" t="s">
        <v>19</v>
      </c>
      <c r="T3" s="14"/>
      <c r="U3" s="17" t="s">
        <v>19</v>
      </c>
      <c r="V3" s="17" t="s">
        <v>94</v>
      </c>
      <c r="W3" s="18" t="s">
        <v>95</v>
      </c>
      <c r="X3" s="18" t="s">
        <v>19</v>
      </c>
      <c r="Y3" s="17" t="s">
        <v>19</v>
      </c>
      <c r="Z3" s="18" t="s">
        <v>19</v>
      </c>
      <c r="AA3" s="20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98</v>
      </c>
      <c r="B4" s="5" t="s">
        <v>99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100</v>
      </c>
      <c r="H4" s="14" t="s">
        <v>101</v>
      </c>
      <c r="I4" s="14" t="s">
        <v>77</v>
      </c>
      <c r="J4" s="14" t="s">
        <v>2</v>
      </c>
      <c r="K4" s="14" t="s">
        <v>102</v>
      </c>
      <c r="L4" s="14">
        <v>1</v>
      </c>
      <c r="M4" s="14">
        <v>1</v>
      </c>
      <c r="N4" s="14" t="s">
        <v>103</v>
      </c>
      <c r="O4" s="14" t="s">
        <v>93</v>
      </c>
      <c r="P4" s="14" t="s">
        <v>81</v>
      </c>
      <c r="Q4" s="14"/>
      <c r="R4" s="17" t="s">
        <v>104</v>
      </c>
      <c r="S4" s="18" t="s">
        <v>19</v>
      </c>
      <c r="T4" s="14"/>
      <c r="U4" s="17" t="s">
        <v>19</v>
      </c>
      <c r="V4" s="17" t="s">
        <v>104</v>
      </c>
      <c r="W4" s="18" t="s">
        <v>105</v>
      </c>
      <c r="X4" s="18" t="s">
        <v>19</v>
      </c>
      <c r="Y4" s="17" t="s">
        <v>19</v>
      </c>
      <c r="Z4" s="18" t="s">
        <v>19</v>
      </c>
      <c r="AA4" s="20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108</v>
      </c>
      <c r="B5" s="5" t="s">
        <v>109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110</v>
      </c>
      <c r="H5" s="14" t="s">
        <v>111</v>
      </c>
      <c r="I5" s="14" t="s">
        <v>77</v>
      </c>
      <c r="J5" s="14" t="s">
        <v>2</v>
      </c>
      <c r="K5" s="14" t="s">
        <v>112</v>
      </c>
      <c r="L5" s="14">
        <v>1</v>
      </c>
      <c r="M5" s="14">
        <v>1</v>
      </c>
      <c r="N5" s="14" t="s">
        <v>113</v>
      </c>
      <c r="O5" s="14" t="s">
        <v>93</v>
      </c>
      <c r="P5" s="14" t="s">
        <v>81</v>
      </c>
      <c r="Q5" s="14"/>
      <c r="R5" s="17" t="s">
        <v>114</v>
      </c>
      <c r="S5" s="18" t="s">
        <v>19</v>
      </c>
      <c r="T5" s="14"/>
      <c r="U5" s="17" t="s">
        <v>19</v>
      </c>
      <c r="V5" s="17" t="s">
        <v>114</v>
      </c>
      <c r="W5" s="18" t="s">
        <v>115</v>
      </c>
      <c r="X5" s="18" t="s">
        <v>19</v>
      </c>
      <c r="Y5" s="17" t="s">
        <v>19</v>
      </c>
      <c r="Z5" s="18" t="s">
        <v>19</v>
      </c>
      <c r="AA5" s="20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118</v>
      </c>
      <c r="B6" s="5" t="s">
        <v>119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120</v>
      </c>
      <c r="H6" s="14" t="s">
        <v>121</v>
      </c>
      <c r="I6" s="14" t="s">
        <v>77</v>
      </c>
      <c r="J6" s="14" t="s">
        <v>2</v>
      </c>
      <c r="K6" s="14" t="s">
        <v>122</v>
      </c>
      <c r="L6" s="14">
        <v>1</v>
      </c>
      <c r="M6" s="14">
        <v>2</v>
      </c>
      <c r="N6" s="14" t="s">
        <v>123</v>
      </c>
      <c r="O6" s="14" t="s">
        <v>80</v>
      </c>
      <c r="P6" s="14" t="s">
        <v>81</v>
      </c>
      <c r="Q6" s="14"/>
      <c r="R6" s="17" t="s">
        <v>124</v>
      </c>
      <c r="S6" s="18" t="s">
        <v>19</v>
      </c>
      <c r="T6" s="14"/>
      <c r="U6" s="17" t="s">
        <v>19</v>
      </c>
      <c r="V6" s="17" t="s">
        <v>124</v>
      </c>
      <c r="W6" s="18" t="s">
        <v>125</v>
      </c>
      <c r="X6" s="18" t="s">
        <v>19</v>
      </c>
      <c r="Y6" s="17" t="s">
        <v>19</v>
      </c>
      <c r="Z6" s="18" t="s">
        <v>19</v>
      </c>
      <c r="AA6" s="20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128</v>
      </c>
      <c r="B7" s="5" t="s">
        <v>129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130</v>
      </c>
      <c r="H7" s="14" t="s">
        <v>131</v>
      </c>
      <c r="I7" s="14" t="s">
        <v>77</v>
      </c>
      <c r="J7" s="14" t="s">
        <v>2</v>
      </c>
      <c r="K7" s="14" t="s">
        <v>132</v>
      </c>
      <c r="L7" s="14">
        <v>2</v>
      </c>
      <c r="M7" s="14">
        <v>2</v>
      </c>
      <c r="N7" s="14" t="s">
        <v>133</v>
      </c>
      <c r="O7" s="14" t="s">
        <v>80</v>
      </c>
      <c r="P7" s="14" t="s">
        <v>81</v>
      </c>
      <c r="Q7" s="14"/>
      <c r="R7" s="17" t="s">
        <v>134</v>
      </c>
      <c r="S7" s="18" t="s">
        <v>19</v>
      </c>
      <c r="T7" s="14"/>
      <c r="U7" s="17" t="s">
        <v>19</v>
      </c>
      <c r="V7" s="17" t="s">
        <v>134</v>
      </c>
      <c r="W7" s="18" t="s">
        <v>135</v>
      </c>
      <c r="X7" s="18" t="s">
        <v>19</v>
      </c>
      <c r="Y7" s="17" t="s">
        <v>19</v>
      </c>
      <c r="Z7" s="18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140</v>
      </c>
      <c r="H8" s="14" t="s">
        <v>141</v>
      </c>
      <c r="I8" s="14" t="s">
        <v>77</v>
      </c>
      <c r="J8" s="14" t="s">
        <v>2</v>
      </c>
      <c r="K8" s="14" t="s">
        <v>142</v>
      </c>
      <c r="L8" s="14">
        <v>1</v>
      </c>
      <c r="M8" s="14">
        <v>2</v>
      </c>
      <c r="N8" s="14" t="s">
        <v>133</v>
      </c>
      <c r="O8" s="14" t="s">
        <v>80</v>
      </c>
      <c r="P8" s="14" t="s">
        <v>81</v>
      </c>
      <c r="Q8" s="14"/>
      <c r="R8" s="17" t="s">
        <v>143</v>
      </c>
      <c r="S8" s="18" t="s">
        <v>19</v>
      </c>
      <c r="T8" s="14"/>
      <c r="U8" s="17" t="s">
        <v>19</v>
      </c>
      <c r="V8" s="17" t="s">
        <v>143</v>
      </c>
      <c r="W8" s="18" t="s">
        <v>19</v>
      </c>
      <c r="X8" s="18" t="s">
        <v>19</v>
      </c>
      <c r="Y8" s="17" t="s">
        <v>19</v>
      </c>
      <c r="Z8" s="18" t="s">
        <v>19</v>
      </c>
      <c r="AA8" s="20" t="s">
        <v>19</v>
      </c>
      <c r="AB8" t="s">
        <v>19</v>
      </c>
      <c r="AC8" t="s">
        <v>143</v>
      </c>
      <c r="AD8" t="s">
        <v>6</v>
      </c>
      <c r="AE8" t="s">
        <v>85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144</v>
      </c>
      <c r="B9" s="5" t="s">
        <v>145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146</v>
      </c>
      <c r="H9" s="14" t="s">
        <v>147</v>
      </c>
      <c r="I9" s="14" t="s">
        <v>77</v>
      </c>
      <c r="J9" s="14" t="s">
        <v>2</v>
      </c>
      <c r="K9" s="14" t="s">
        <v>148</v>
      </c>
      <c r="L9" s="14">
        <v>1</v>
      </c>
      <c r="M9" s="14">
        <v>1</v>
      </c>
      <c r="N9" s="14" t="s">
        <v>81</v>
      </c>
      <c r="O9" s="14" t="s">
        <v>149</v>
      </c>
      <c r="P9" s="14" t="s">
        <v>150</v>
      </c>
      <c r="Q9" s="14"/>
      <c r="R9" s="17" t="s">
        <v>151</v>
      </c>
      <c r="S9" s="18" t="s">
        <v>151</v>
      </c>
      <c r="T9" s="14" t="s">
        <v>152</v>
      </c>
      <c r="U9" s="17" t="s">
        <v>19</v>
      </c>
      <c r="V9" s="17" t="s">
        <v>19</v>
      </c>
      <c r="W9" s="18" t="s">
        <v>19</v>
      </c>
      <c r="X9" s="18" t="s">
        <v>19</v>
      </c>
      <c r="Y9" s="17" t="s">
        <v>19</v>
      </c>
      <c r="Z9" s="18" t="s">
        <v>19</v>
      </c>
      <c r="AA9" s="20" t="s">
        <v>19</v>
      </c>
      <c r="AB9" t="s">
        <v>19</v>
      </c>
      <c r="AC9" t="s">
        <v>19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154</v>
      </c>
      <c r="B10" s="5" t="s">
        <v>155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156</v>
      </c>
      <c r="H10" s="14" t="s">
        <v>157</v>
      </c>
      <c r="I10" s="14" t="s">
        <v>77</v>
      </c>
      <c r="J10" s="14" t="s">
        <v>2</v>
      </c>
      <c r="K10" s="14" t="s">
        <v>158</v>
      </c>
      <c r="L10" s="14">
        <v>1</v>
      </c>
      <c r="M10" s="14">
        <v>2</v>
      </c>
      <c r="N10" s="14" t="s">
        <v>159</v>
      </c>
      <c r="O10" s="14" t="s">
        <v>80</v>
      </c>
      <c r="P10" s="14" t="s">
        <v>81</v>
      </c>
      <c r="Q10" s="14"/>
      <c r="R10" s="17" t="s">
        <v>160</v>
      </c>
      <c r="S10" s="18" t="s">
        <v>19</v>
      </c>
      <c r="T10" s="14"/>
      <c r="U10" s="17" t="s">
        <v>19</v>
      </c>
      <c r="V10" s="17" t="s">
        <v>160</v>
      </c>
      <c r="W10" s="18" t="s">
        <v>161</v>
      </c>
      <c r="X10" s="18" t="s">
        <v>19</v>
      </c>
      <c r="Y10" s="17" t="s">
        <v>19</v>
      </c>
      <c r="Z10" s="18" t="s">
        <v>19</v>
      </c>
      <c r="AA10" s="20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164</v>
      </c>
      <c r="B11" s="5" t="s">
        <v>165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166</v>
      </c>
      <c r="H11" s="14" t="s">
        <v>167</v>
      </c>
      <c r="I11" s="14" t="s">
        <v>77</v>
      </c>
      <c r="J11" s="14" t="s">
        <v>2</v>
      </c>
      <c r="K11" s="14" t="s">
        <v>168</v>
      </c>
      <c r="L11" s="14">
        <v>1</v>
      </c>
      <c r="M11" s="14">
        <v>1</v>
      </c>
      <c r="N11" s="14" t="s">
        <v>169</v>
      </c>
      <c r="O11" s="14" t="s">
        <v>81</v>
      </c>
      <c r="P11" s="14" t="s">
        <v>170</v>
      </c>
      <c r="Q11" s="14"/>
      <c r="R11" s="17" t="s">
        <v>171</v>
      </c>
      <c r="S11" s="18" t="s">
        <v>19</v>
      </c>
      <c r="T11" s="14"/>
      <c r="U11" s="17" t="s">
        <v>19</v>
      </c>
      <c r="V11" s="17" t="s">
        <v>171</v>
      </c>
      <c r="W11" s="18" t="s">
        <v>172</v>
      </c>
      <c r="X11" s="18" t="s">
        <v>19</v>
      </c>
      <c r="Y11" s="17" t="s">
        <v>19</v>
      </c>
      <c r="Z11" s="18" t="s">
        <v>19</v>
      </c>
      <c r="AA11" s="20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175</v>
      </c>
      <c r="B12" s="5" t="s">
        <v>176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177</v>
      </c>
      <c r="H12" s="14" t="s">
        <v>178</v>
      </c>
      <c r="I12" s="14" t="s">
        <v>77</v>
      </c>
      <c r="J12" s="14" t="s">
        <v>2</v>
      </c>
      <c r="K12" s="14" t="s">
        <v>179</v>
      </c>
      <c r="L12" s="14">
        <v>1</v>
      </c>
      <c r="M12" s="14">
        <v>3</v>
      </c>
      <c r="N12" s="14" t="s">
        <v>123</v>
      </c>
      <c r="O12" s="14" t="s">
        <v>80</v>
      </c>
      <c r="P12" s="14" t="s">
        <v>170</v>
      </c>
      <c r="Q12" s="14"/>
      <c r="R12" s="17" t="s">
        <v>180</v>
      </c>
      <c r="S12" s="18" t="s">
        <v>19</v>
      </c>
      <c r="T12" s="14"/>
      <c r="U12" s="17" t="s">
        <v>19</v>
      </c>
      <c r="V12" s="17" t="s">
        <v>180</v>
      </c>
      <c r="W12" s="18" t="s">
        <v>181</v>
      </c>
      <c r="X12" s="18" t="s">
        <v>19</v>
      </c>
      <c r="Y12" s="17" t="s">
        <v>19</v>
      </c>
      <c r="Z12" s="18" t="s">
        <v>19</v>
      </c>
      <c r="AA12" s="20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184</v>
      </c>
      <c r="B13" s="5" t="s">
        <v>185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186</v>
      </c>
      <c r="H13" s="14" t="s">
        <v>187</v>
      </c>
      <c r="I13" s="14" t="s">
        <v>77</v>
      </c>
      <c r="J13" s="14" t="s">
        <v>2</v>
      </c>
      <c r="K13" s="14" t="s">
        <v>188</v>
      </c>
      <c r="L13" s="14">
        <v>1</v>
      </c>
      <c r="M13" s="14">
        <v>2</v>
      </c>
      <c r="N13" s="14" t="s">
        <v>189</v>
      </c>
      <c r="O13" s="14" t="s">
        <v>93</v>
      </c>
      <c r="P13" s="14" t="s">
        <v>170</v>
      </c>
      <c r="Q13" s="14"/>
      <c r="R13" s="17" t="s">
        <v>190</v>
      </c>
      <c r="S13" s="18" t="s">
        <v>19</v>
      </c>
      <c r="T13" s="14"/>
      <c r="U13" s="17" t="s">
        <v>19</v>
      </c>
      <c r="V13" s="17" t="s">
        <v>190</v>
      </c>
      <c r="W13" s="18" t="s">
        <v>191</v>
      </c>
      <c r="X13" s="18" t="s">
        <v>19</v>
      </c>
      <c r="Y13" s="17" t="s">
        <v>19</v>
      </c>
      <c r="Z13" s="18" t="s">
        <v>19</v>
      </c>
      <c r="AA13" s="20" t="s">
        <v>19</v>
      </c>
      <c r="AB13" t="s">
        <v>19</v>
      </c>
      <c r="AC13" t="s">
        <v>192</v>
      </c>
      <c r="AD13" t="s">
        <v>6</v>
      </c>
      <c r="AE13" t="s">
        <v>85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193</v>
      </c>
      <c r="B14" s="5" t="s">
        <v>194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177</v>
      </c>
      <c r="H14" s="14" t="s">
        <v>178</v>
      </c>
      <c r="I14" s="14" t="s">
        <v>77</v>
      </c>
      <c r="J14" s="14" t="s">
        <v>2</v>
      </c>
      <c r="K14" s="14" t="s">
        <v>195</v>
      </c>
      <c r="L14" s="14">
        <v>3</v>
      </c>
      <c r="M14" s="14">
        <v>3</v>
      </c>
      <c r="N14" s="14" t="s">
        <v>123</v>
      </c>
      <c r="O14" s="14" t="s">
        <v>80</v>
      </c>
      <c r="P14" s="14" t="s">
        <v>170</v>
      </c>
      <c r="Q14" s="14"/>
      <c r="R14" s="17" t="s">
        <v>196</v>
      </c>
      <c r="S14" s="18" t="s">
        <v>19</v>
      </c>
      <c r="T14" s="14"/>
      <c r="U14" s="17" t="s">
        <v>19</v>
      </c>
      <c r="V14" s="17" t="s">
        <v>196</v>
      </c>
      <c r="W14" s="18" t="s">
        <v>197</v>
      </c>
      <c r="X14" s="18" t="s">
        <v>19</v>
      </c>
      <c r="Y14" s="17" t="s">
        <v>19</v>
      </c>
      <c r="Z14" s="18" t="s">
        <v>19</v>
      </c>
      <c r="AA14" s="20" t="s">
        <v>19</v>
      </c>
      <c r="AB14" t="s">
        <v>19</v>
      </c>
      <c r="AC14" t="s">
        <v>198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199</v>
      </c>
      <c r="B15" s="5" t="s">
        <v>200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201</v>
      </c>
      <c r="H15" s="14" t="s">
        <v>202</v>
      </c>
      <c r="I15" s="14" t="s">
        <v>77</v>
      </c>
      <c r="J15" s="14" t="s">
        <v>2</v>
      </c>
      <c r="K15" s="14" t="s">
        <v>203</v>
      </c>
      <c r="L15" s="14">
        <v>1</v>
      </c>
      <c r="M15" s="14">
        <v>1</v>
      </c>
      <c r="N15" s="14" t="s">
        <v>81</v>
      </c>
      <c r="O15" s="14" t="s">
        <v>204</v>
      </c>
      <c r="P15" s="14" t="s">
        <v>205</v>
      </c>
      <c r="Q15" s="14"/>
      <c r="R15" s="17" t="s">
        <v>206</v>
      </c>
      <c r="S15" s="18" t="s">
        <v>206</v>
      </c>
      <c r="T15" s="14" t="s">
        <v>207</v>
      </c>
      <c r="U15" s="17" t="s">
        <v>19</v>
      </c>
      <c r="V15" s="17" t="s">
        <v>19</v>
      </c>
      <c r="W15" s="18" t="s">
        <v>19</v>
      </c>
      <c r="X15" s="18" t="s">
        <v>19</v>
      </c>
      <c r="Y15" s="17" t="s">
        <v>19</v>
      </c>
      <c r="Z15" s="18" t="s">
        <v>19</v>
      </c>
      <c r="AA15" s="20" t="s">
        <v>19</v>
      </c>
      <c r="AB15" t="s">
        <v>19</v>
      </c>
      <c r="AC15" t="s">
        <v>19</v>
      </c>
      <c r="AD15" t="s">
        <v>6</v>
      </c>
      <c r="AE15" t="s">
        <v>208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209</v>
      </c>
      <c r="B16" s="5" t="s">
        <v>210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211</v>
      </c>
      <c r="H16" s="14" t="s">
        <v>212</v>
      </c>
      <c r="I16" s="14" t="s">
        <v>77</v>
      </c>
      <c r="J16" s="14" t="s">
        <v>2</v>
      </c>
      <c r="K16" s="14" t="s">
        <v>213</v>
      </c>
      <c r="L16" s="14">
        <v>1</v>
      </c>
      <c r="M16" s="14">
        <v>3</v>
      </c>
      <c r="N16" s="14" t="s">
        <v>214</v>
      </c>
      <c r="O16" s="14" t="s">
        <v>93</v>
      </c>
      <c r="P16" s="14" t="s">
        <v>215</v>
      </c>
      <c r="Q16" s="14"/>
      <c r="R16" s="17" t="s">
        <v>216</v>
      </c>
      <c r="S16" s="18" t="s">
        <v>19</v>
      </c>
      <c r="T16" s="14"/>
      <c r="U16" s="17" t="s">
        <v>19</v>
      </c>
      <c r="V16" s="17" t="s">
        <v>216</v>
      </c>
      <c r="W16" s="18" t="s">
        <v>217</v>
      </c>
      <c r="X16" s="18" t="s">
        <v>19</v>
      </c>
      <c r="Y16" s="17" t="s">
        <v>19</v>
      </c>
      <c r="Z16" s="18" t="s">
        <v>19</v>
      </c>
      <c r="AA16" s="20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220</v>
      </c>
      <c r="B17" s="5" t="s">
        <v>221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89</v>
      </c>
      <c r="H17" s="14" t="s">
        <v>90</v>
      </c>
      <c r="I17" s="14" t="s">
        <v>77</v>
      </c>
      <c r="J17" s="14" t="s">
        <v>2</v>
      </c>
      <c r="K17" s="14" t="s">
        <v>222</v>
      </c>
      <c r="L17" s="14">
        <v>1</v>
      </c>
      <c r="M17" s="14">
        <v>2</v>
      </c>
      <c r="N17" s="14" t="s">
        <v>103</v>
      </c>
      <c r="O17" s="14" t="s">
        <v>81</v>
      </c>
      <c r="P17" s="14" t="s">
        <v>215</v>
      </c>
      <c r="Q17" s="14"/>
      <c r="R17" s="17" t="s">
        <v>223</v>
      </c>
      <c r="S17" s="18" t="s">
        <v>19</v>
      </c>
      <c r="T17" s="14"/>
      <c r="U17" s="17" t="s">
        <v>19</v>
      </c>
      <c r="V17" s="17" t="s">
        <v>223</v>
      </c>
      <c r="W17" s="18" t="s">
        <v>224</v>
      </c>
      <c r="X17" s="18" t="s">
        <v>19</v>
      </c>
      <c r="Y17" s="17" t="s">
        <v>19</v>
      </c>
      <c r="Z17" s="18" t="s">
        <v>19</v>
      </c>
      <c r="AA17" s="20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227</v>
      </c>
      <c r="B18" s="5" t="s">
        <v>228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100</v>
      </c>
      <c r="H18" s="14" t="s">
        <v>101</v>
      </c>
      <c r="I18" s="14" t="s">
        <v>77</v>
      </c>
      <c r="J18" s="14" t="s">
        <v>2</v>
      </c>
      <c r="K18" s="14" t="s">
        <v>229</v>
      </c>
      <c r="L18" s="14">
        <v>2</v>
      </c>
      <c r="M18" s="14">
        <v>2</v>
      </c>
      <c r="N18" s="14" t="s">
        <v>103</v>
      </c>
      <c r="O18" s="14" t="s">
        <v>81</v>
      </c>
      <c r="P18" s="14" t="s">
        <v>215</v>
      </c>
      <c r="Q18" s="14"/>
      <c r="R18" s="17" t="s">
        <v>230</v>
      </c>
      <c r="S18" s="18" t="s">
        <v>19</v>
      </c>
      <c r="T18" s="14"/>
      <c r="U18" s="17" t="s">
        <v>19</v>
      </c>
      <c r="V18" s="17" t="s">
        <v>230</v>
      </c>
      <c r="W18" s="18" t="s">
        <v>231</v>
      </c>
      <c r="X18" s="18" t="s">
        <v>19</v>
      </c>
      <c r="Y18" s="17" t="s">
        <v>19</v>
      </c>
      <c r="Z18" s="18" t="s">
        <v>19</v>
      </c>
      <c r="AA18" s="20" t="s">
        <v>19</v>
      </c>
      <c r="AB18" t="s">
        <v>19</v>
      </c>
      <c r="AC18" t="s">
        <v>232</v>
      </c>
      <c r="AD18" t="s">
        <v>6</v>
      </c>
      <c r="AE18" t="s">
        <v>107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233</v>
      </c>
      <c r="B19" s="5" t="s">
        <v>234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235</v>
      </c>
      <c r="H19" s="14" t="s">
        <v>236</v>
      </c>
      <c r="I19" s="14" t="s">
        <v>77</v>
      </c>
      <c r="J19" s="14" t="s">
        <v>2</v>
      </c>
      <c r="K19" s="14" t="s">
        <v>237</v>
      </c>
      <c r="L19" s="14">
        <v>1</v>
      </c>
      <c r="M19" s="14">
        <v>3</v>
      </c>
      <c r="N19" s="14" t="s">
        <v>133</v>
      </c>
      <c r="O19" s="14" t="s">
        <v>93</v>
      </c>
      <c r="P19" s="14" t="s">
        <v>215</v>
      </c>
      <c r="Q19" s="14"/>
      <c r="R19" s="17" t="s">
        <v>238</v>
      </c>
      <c r="S19" s="18" t="s">
        <v>19</v>
      </c>
      <c r="T19" s="14"/>
      <c r="U19" s="17" t="s">
        <v>19</v>
      </c>
      <c r="V19" s="17" t="s">
        <v>238</v>
      </c>
      <c r="W19" s="18" t="s">
        <v>239</v>
      </c>
      <c r="X19" s="18" t="s">
        <v>19</v>
      </c>
      <c r="Y19" s="17" t="s">
        <v>19</v>
      </c>
      <c r="Z19" s="18" t="s">
        <v>19</v>
      </c>
      <c r="AA19" s="20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242</v>
      </c>
      <c r="B20" s="5" t="s">
        <v>243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235</v>
      </c>
      <c r="H20" s="14" t="s">
        <v>236</v>
      </c>
      <c r="I20" s="14" t="s">
        <v>77</v>
      </c>
      <c r="J20" s="14" t="s">
        <v>2</v>
      </c>
      <c r="K20" s="14" t="s">
        <v>244</v>
      </c>
      <c r="L20" s="14">
        <v>1</v>
      </c>
      <c r="M20" s="14">
        <v>3</v>
      </c>
      <c r="N20" s="14" t="s">
        <v>133</v>
      </c>
      <c r="O20" s="14" t="s">
        <v>93</v>
      </c>
      <c r="P20" s="14" t="s">
        <v>215</v>
      </c>
      <c r="Q20" s="14"/>
      <c r="R20" s="17" t="s">
        <v>245</v>
      </c>
      <c r="S20" s="18" t="s">
        <v>19</v>
      </c>
      <c r="T20" s="14"/>
      <c r="U20" s="17" t="s">
        <v>19</v>
      </c>
      <c r="V20" s="17" t="s">
        <v>245</v>
      </c>
      <c r="W20" s="18" t="s">
        <v>246</v>
      </c>
      <c r="X20" s="18" t="s">
        <v>19</v>
      </c>
      <c r="Y20" s="17" t="s">
        <v>19</v>
      </c>
      <c r="Z20" s="18" t="s">
        <v>19</v>
      </c>
      <c r="AA20" s="20" t="s">
        <v>19</v>
      </c>
      <c r="AB20" t="s">
        <v>19</v>
      </c>
      <c r="AC20" t="s">
        <v>240</v>
      </c>
      <c r="AD20" t="s">
        <v>6</v>
      </c>
      <c r="AE20" t="s">
        <v>241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247</v>
      </c>
      <c r="B21" s="5" t="s">
        <v>248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249</v>
      </c>
      <c r="H21" s="14" t="s">
        <v>250</v>
      </c>
      <c r="I21" s="14" t="s">
        <v>77</v>
      </c>
      <c r="J21" s="14" t="s">
        <v>2</v>
      </c>
      <c r="K21" s="14" t="s">
        <v>251</v>
      </c>
      <c r="L21" s="14">
        <v>1</v>
      </c>
      <c r="M21" s="14">
        <v>3</v>
      </c>
      <c r="N21" s="14" t="s">
        <v>92</v>
      </c>
      <c r="O21" s="14" t="s">
        <v>81</v>
      </c>
      <c r="P21" s="14" t="s">
        <v>252</v>
      </c>
      <c r="Q21" s="14"/>
      <c r="R21" s="17" t="s">
        <v>253</v>
      </c>
      <c r="S21" s="18" t="s">
        <v>19</v>
      </c>
      <c r="T21" s="14"/>
      <c r="U21" s="17" t="s">
        <v>19</v>
      </c>
      <c r="V21" s="17" t="s">
        <v>253</v>
      </c>
      <c r="W21" s="18" t="s">
        <v>254</v>
      </c>
      <c r="X21" s="18" t="s">
        <v>19</v>
      </c>
      <c r="Y21" s="17" t="s">
        <v>19</v>
      </c>
      <c r="Z21" s="18" t="s">
        <v>19</v>
      </c>
      <c r="AA21" s="20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257</v>
      </c>
      <c r="B22" s="5" t="s">
        <v>258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259</v>
      </c>
      <c r="H22" s="14" t="s">
        <v>260</v>
      </c>
      <c r="I22" s="14" t="s">
        <v>77</v>
      </c>
      <c r="J22" s="14" t="s">
        <v>2</v>
      </c>
      <c r="K22" s="14" t="s">
        <v>261</v>
      </c>
      <c r="L22" s="14">
        <v>1</v>
      </c>
      <c r="M22" s="14">
        <v>2</v>
      </c>
      <c r="N22" s="14" t="s">
        <v>252</v>
      </c>
      <c r="O22" s="14" t="s">
        <v>262</v>
      </c>
      <c r="P22" s="14" t="s">
        <v>263</v>
      </c>
      <c r="Q22" s="14"/>
      <c r="R22" s="17" t="s">
        <v>264</v>
      </c>
      <c r="S22" s="18" t="s">
        <v>264</v>
      </c>
      <c r="T22" s="14" t="s">
        <v>265</v>
      </c>
      <c r="U22" s="17" t="s">
        <v>19</v>
      </c>
      <c r="V22" s="17" t="s">
        <v>19</v>
      </c>
      <c r="W22" s="18" t="s">
        <v>19</v>
      </c>
      <c r="X22" s="18" t="s">
        <v>19</v>
      </c>
      <c r="Y22" s="17" t="s">
        <v>19</v>
      </c>
      <c r="Z22" s="18" t="s">
        <v>19</v>
      </c>
      <c r="AA22" s="20" t="s">
        <v>19</v>
      </c>
      <c r="AB22" t="s">
        <v>19</v>
      </c>
      <c r="AC22" t="s">
        <v>19</v>
      </c>
      <c r="AD22" t="s">
        <v>6</v>
      </c>
      <c r="AE22" t="s">
        <v>266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267</v>
      </c>
      <c r="B23" s="5" t="s">
        <v>268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269</v>
      </c>
      <c r="H23" s="14" t="s">
        <v>270</v>
      </c>
      <c r="I23" s="14" t="s">
        <v>77</v>
      </c>
      <c r="J23" s="14" t="s">
        <v>2</v>
      </c>
      <c r="K23" s="14" t="s">
        <v>271</v>
      </c>
      <c r="L23" s="14">
        <v>3</v>
      </c>
      <c r="M23" s="14">
        <v>1</v>
      </c>
      <c r="N23" s="14" t="s">
        <v>252</v>
      </c>
      <c r="O23" s="14" t="s">
        <v>272</v>
      </c>
      <c r="P23" s="14" t="s">
        <v>273</v>
      </c>
      <c r="Q23" s="14"/>
      <c r="R23" s="17" t="s">
        <v>274</v>
      </c>
      <c r="S23" s="18" t="s">
        <v>274</v>
      </c>
      <c r="T23" s="14" t="s">
        <v>275</v>
      </c>
      <c r="U23" s="17" t="s">
        <v>19</v>
      </c>
      <c r="V23" s="17" t="s">
        <v>19</v>
      </c>
      <c r="W23" s="18" t="s">
        <v>19</v>
      </c>
      <c r="X23" s="18" t="s">
        <v>19</v>
      </c>
      <c r="Y23" s="17" t="s">
        <v>19</v>
      </c>
      <c r="Z23" s="18" t="s">
        <v>19</v>
      </c>
      <c r="AA23" s="20" t="s">
        <v>19</v>
      </c>
      <c r="AB23" t="s">
        <v>19</v>
      </c>
      <c r="AC23" t="s">
        <v>19</v>
      </c>
      <c r="AD23" t="s">
        <v>6</v>
      </c>
      <c r="AE23" t="s">
        <v>276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277</v>
      </c>
      <c r="B24" s="5" t="s">
        <v>278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279</v>
      </c>
      <c r="H24" s="14" t="s">
        <v>280</v>
      </c>
      <c r="I24" s="14" t="s">
        <v>77</v>
      </c>
      <c r="J24" s="14" t="s">
        <v>2</v>
      </c>
      <c r="K24" s="14" t="s">
        <v>281</v>
      </c>
      <c r="L24" s="14">
        <v>1</v>
      </c>
      <c r="M24" s="14">
        <v>1</v>
      </c>
      <c r="N24" s="14" t="s">
        <v>189</v>
      </c>
      <c r="O24" s="14" t="s">
        <v>252</v>
      </c>
      <c r="P24" s="14" t="s">
        <v>262</v>
      </c>
      <c r="Q24" s="14"/>
      <c r="R24" s="17" t="s">
        <v>282</v>
      </c>
      <c r="S24" s="18" t="s">
        <v>19</v>
      </c>
      <c r="T24" s="14"/>
      <c r="U24" s="17" t="s">
        <v>19</v>
      </c>
      <c r="V24" s="17" t="s">
        <v>282</v>
      </c>
      <c r="W24" s="18" t="s">
        <v>283</v>
      </c>
      <c r="X24" s="18" t="s">
        <v>19</v>
      </c>
      <c r="Y24" s="17" t="s">
        <v>19</v>
      </c>
      <c r="Z24" s="18" t="s">
        <v>19</v>
      </c>
      <c r="AA24" s="20" t="s">
        <v>19</v>
      </c>
      <c r="AB24" t="s">
        <v>19</v>
      </c>
      <c r="AC24" t="s">
        <v>284</v>
      </c>
      <c r="AD24" t="s">
        <v>6</v>
      </c>
      <c r="AE24" t="s">
        <v>85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285</v>
      </c>
      <c r="B25" s="5" t="s">
        <v>286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287</v>
      </c>
      <c r="H25" s="14" t="s">
        <v>288</v>
      </c>
      <c r="I25" s="14" t="s">
        <v>77</v>
      </c>
      <c r="J25" s="14" t="s">
        <v>2</v>
      </c>
      <c r="K25" s="14" t="s">
        <v>289</v>
      </c>
      <c r="L25" s="14">
        <v>2</v>
      </c>
      <c r="M25" s="14">
        <v>1</v>
      </c>
      <c r="N25" s="14" t="s">
        <v>103</v>
      </c>
      <c r="O25" s="14" t="s">
        <v>252</v>
      </c>
      <c r="P25" s="14" t="s">
        <v>262</v>
      </c>
      <c r="Q25" s="14"/>
      <c r="R25" s="17" t="s">
        <v>290</v>
      </c>
      <c r="S25" s="18" t="s">
        <v>19</v>
      </c>
      <c r="T25" s="14"/>
      <c r="U25" s="17" t="s">
        <v>19</v>
      </c>
      <c r="V25" s="17" t="s">
        <v>290</v>
      </c>
      <c r="W25" s="18" t="s">
        <v>291</v>
      </c>
      <c r="X25" s="18" t="s">
        <v>19</v>
      </c>
      <c r="Y25" s="17" t="s">
        <v>19</v>
      </c>
      <c r="Z25" s="18" t="s">
        <v>19</v>
      </c>
      <c r="AA25" s="20" t="s">
        <v>19</v>
      </c>
      <c r="AB25" t="s">
        <v>19</v>
      </c>
      <c r="AC25" t="s">
        <v>292</v>
      </c>
      <c r="AD25" t="s">
        <v>6</v>
      </c>
      <c r="AE25" t="s">
        <v>97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293</v>
      </c>
      <c r="B26" s="5" t="s">
        <v>294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295</v>
      </c>
      <c r="H26" s="14" t="s">
        <v>296</v>
      </c>
      <c r="I26" s="14" t="s">
        <v>77</v>
      </c>
      <c r="J26" s="14" t="s">
        <v>2</v>
      </c>
      <c r="K26" s="14" t="s">
        <v>297</v>
      </c>
      <c r="L26" s="14">
        <v>2</v>
      </c>
      <c r="M26" s="14">
        <v>1</v>
      </c>
      <c r="N26" s="14" t="s">
        <v>262</v>
      </c>
      <c r="O26" s="14" t="s">
        <v>262</v>
      </c>
      <c r="P26" s="14" t="s">
        <v>298</v>
      </c>
      <c r="Q26" s="14"/>
      <c r="R26" s="17" t="s">
        <v>299</v>
      </c>
      <c r="S26" s="18" t="s">
        <v>299</v>
      </c>
      <c r="T26" s="14" t="s">
        <v>300</v>
      </c>
      <c r="U26" s="17" t="s">
        <v>19</v>
      </c>
      <c r="V26" s="17" t="s">
        <v>19</v>
      </c>
      <c r="W26" s="18" t="s">
        <v>19</v>
      </c>
      <c r="X26" s="18" t="s">
        <v>19</v>
      </c>
      <c r="Y26" s="17" t="s">
        <v>19</v>
      </c>
      <c r="Z26" s="18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127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301</v>
      </c>
      <c r="B27" s="5" t="s">
        <v>302</v>
      </c>
      <c r="C27" s="5" t="s">
        <v>72</v>
      </c>
      <c r="D27" s="5" t="s">
        <v>73</v>
      </c>
      <c r="E27" s="5" t="s">
        <v>74</v>
      </c>
      <c r="F27" s="5" t="s">
        <v>73</v>
      </c>
      <c r="G27" s="5" t="s">
        <v>303</v>
      </c>
      <c r="H27" s="14" t="s">
        <v>304</v>
      </c>
      <c r="I27" s="14" t="s">
        <v>77</v>
      </c>
      <c r="J27" s="14" t="s">
        <v>2</v>
      </c>
      <c r="K27" s="14" t="s">
        <v>305</v>
      </c>
      <c r="L27" s="14">
        <v>1</v>
      </c>
      <c r="M27" s="14">
        <v>4</v>
      </c>
      <c r="N27" s="14" t="s">
        <v>306</v>
      </c>
      <c r="O27" s="14" t="s">
        <v>170</v>
      </c>
      <c r="P27" s="14" t="s">
        <v>298</v>
      </c>
      <c r="Q27" s="14"/>
      <c r="R27" s="17" t="s">
        <v>307</v>
      </c>
      <c r="S27" s="18" t="s">
        <v>19</v>
      </c>
      <c r="T27" s="14"/>
      <c r="U27" s="17" t="s">
        <v>19</v>
      </c>
      <c r="V27" s="17" t="s">
        <v>307</v>
      </c>
      <c r="W27" s="18" t="s">
        <v>308</v>
      </c>
      <c r="X27" s="18" t="s">
        <v>19</v>
      </c>
      <c r="Y27" s="17" t="s">
        <v>19</v>
      </c>
      <c r="Z27" s="18" t="s">
        <v>19</v>
      </c>
      <c r="AA27" s="20" t="s">
        <v>19</v>
      </c>
      <c r="AB27" t="s">
        <v>19</v>
      </c>
      <c r="AC27" t="s">
        <v>309</v>
      </c>
      <c r="AD27" t="s">
        <v>6</v>
      </c>
      <c r="AE27" t="s">
        <v>310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311</v>
      </c>
      <c r="B28" s="5" t="s">
        <v>312</v>
      </c>
      <c r="C28" s="5" t="s">
        <v>72</v>
      </c>
      <c r="D28" s="5" t="s">
        <v>73</v>
      </c>
      <c r="E28" s="5" t="s">
        <v>74</v>
      </c>
      <c r="F28" s="5" t="s">
        <v>73</v>
      </c>
      <c r="G28" s="5" t="s">
        <v>313</v>
      </c>
      <c r="H28" s="14" t="s">
        <v>314</v>
      </c>
      <c r="I28" s="14" t="s">
        <v>77</v>
      </c>
      <c r="J28" s="14" t="s">
        <v>2</v>
      </c>
      <c r="K28" s="14" t="s">
        <v>315</v>
      </c>
      <c r="L28" s="14">
        <v>2</v>
      </c>
      <c r="M28" s="14">
        <v>1</v>
      </c>
      <c r="N28" s="14" t="s">
        <v>252</v>
      </c>
      <c r="O28" s="14" t="s">
        <v>262</v>
      </c>
      <c r="P28" s="14" t="s">
        <v>298</v>
      </c>
      <c r="Q28" s="14"/>
      <c r="R28" s="17" t="s">
        <v>316</v>
      </c>
      <c r="S28" s="18" t="s">
        <v>19</v>
      </c>
      <c r="T28" s="14"/>
      <c r="U28" s="17" t="s">
        <v>19</v>
      </c>
      <c r="V28" s="17" t="s">
        <v>316</v>
      </c>
      <c r="W28" s="18" t="s">
        <v>317</v>
      </c>
      <c r="X28" s="18" t="s">
        <v>19</v>
      </c>
      <c r="Y28" s="17" t="s">
        <v>19</v>
      </c>
      <c r="Z28" s="18" t="s">
        <v>19</v>
      </c>
      <c r="AA28" s="20" t="s">
        <v>19</v>
      </c>
      <c r="AB28" t="s">
        <v>19</v>
      </c>
      <c r="AC28" t="s">
        <v>318</v>
      </c>
      <c r="AD28" t="s">
        <v>6</v>
      </c>
      <c r="AE28" t="s">
        <v>319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320</v>
      </c>
      <c r="B29" s="5" t="s">
        <v>321</v>
      </c>
      <c r="C29" s="5" t="s">
        <v>72</v>
      </c>
      <c r="D29" s="5" t="s">
        <v>73</v>
      </c>
      <c r="E29" s="5" t="s">
        <v>74</v>
      </c>
      <c r="F29" s="5" t="s">
        <v>73</v>
      </c>
      <c r="G29" s="5" t="s">
        <v>322</v>
      </c>
      <c r="H29" s="14" t="s">
        <v>323</v>
      </c>
      <c r="I29" s="14" t="s">
        <v>77</v>
      </c>
      <c r="J29" s="14" t="s">
        <v>2</v>
      </c>
      <c r="K29" s="14" t="s">
        <v>324</v>
      </c>
      <c r="L29" s="14">
        <v>1</v>
      </c>
      <c r="M29" s="14">
        <v>1</v>
      </c>
      <c r="N29" s="14" t="s">
        <v>325</v>
      </c>
      <c r="O29" s="14" t="s">
        <v>262</v>
      </c>
      <c r="P29" s="14" t="s">
        <v>298</v>
      </c>
      <c r="Q29" s="14"/>
      <c r="R29" s="17" t="s">
        <v>326</v>
      </c>
      <c r="S29" s="18" t="s">
        <v>19</v>
      </c>
      <c r="T29" s="14"/>
      <c r="U29" s="17" t="s">
        <v>19</v>
      </c>
      <c r="V29" s="17" t="s">
        <v>326</v>
      </c>
      <c r="W29" s="18" t="s">
        <v>327</v>
      </c>
      <c r="X29" s="18" t="s">
        <v>19</v>
      </c>
      <c r="Y29" s="17" t="s">
        <v>19</v>
      </c>
      <c r="Z29" s="18" t="s">
        <v>19</v>
      </c>
      <c r="AA29" s="20" t="s">
        <v>19</v>
      </c>
      <c r="AB29" t="s">
        <v>19</v>
      </c>
      <c r="AC29" t="s">
        <v>328</v>
      </c>
      <c r="AD29" t="s">
        <v>6</v>
      </c>
      <c r="AE29" t="s">
        <v>329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330</v>
      </c>
      <c r="B30" s="5" t="s">
        <v>331</v>
      </c>
      <c r="C30" s="5" t="s">
        <v>72</v>
      </c>
      <c r="D30" s="5" t="s">
        <v>73</v>
      </c>
      <c r="E30" s="5" t="s">
        <v>74</v>
      </c>
      <c r="F30" s="5" t="s">
        <v>73</v>
      </c>
      <c r="G30" s="5" t="s">
        <v>332</v>
      </c>
      <c r="H30" s="14" t="s">
        <v>333</v>
      </c>
      <c r="I30" s="14" t="s">
        <v>77</v>
      </c>
      <c r="J30" s="14" t="s">
        <v>2</v>
      </c>
      <c r="K30" s="14" t="s">
        <v>334</v>
      </c>
      <c r="L30" s="14">
        <v>1</v>
      </c>
      <c r="M30" s="14">
        <v>3</v>
      </c>
      <c r="N30" s="14" t="s">
        <v>169</v>
      </c>
      <c r="O30" s="14" t="s">
        <v>215</v>
      </c>
      <c r="P30" s="14" t="s">
        <v>298</v>
      </c>
      <c r="Q30" s="14"/>
      <c r="R30" s="17" t="s">
        <v>335</v>
      </c>
      <c r="S30" s="18" t="s">
        <v>19</v>
      </c>
      <c r="T30" s="14"/>
      <c r="U30" s="17" t="s">
        <v>19</v>
      </c>
      <c r="V30" s="17" t="s">
        <v>335</v>
      </c>
      <c r="W30" s="18" t="s">
        <v>336</v>
      </c>
      <c r="X30" s="18" t="s">
        <v>19</v>
      </c>
      <c r="Y30" s="17" t="s">
        <v>19</v>
      </c>
      <c r="Z30" s="18" t="s">
        <v>19</v>
      </c>
      <c r="AA30" s="20" t="s">
        <v>19</v>
      </c>
      <c r="AB30" t="s">
        <v>19</v>
      </c>
      <c r="AC30" t="s">
        <v>337</v>
      </c>
      <c r="AD30" t="s">
        <v>6</v>
      </c>
      <c r="AE30" t="s">
        <v>338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339</v>
      </c>
      <c r="B31" s="5" t="s">
        <v>340</v>
      </c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341</v>
      </c>
      <c r="H31" s="14" t="s">
        <v>342</v>
      </c>
      <c r="I31" s="14" t="s">
        <v>77</v>
      </c>
      <c r="J31" s="14" t="s">
        <v>2</v>
      </c>
      <c r="K31" s="14" t="s">
        <v>343</v>
      </c>
      <c r="L31" s="14">
        <v>1</v>
      </c>
      <c r="M31" s="14">
        <v>3</v>
      </c>
      <c r="N31" s="14" t="s">
        <v>298</v>
      </c>
      <c r="O31" s="14" t="s">
        <v>344</v>
      </c>
      <c r="P31" s="14" t="s">
        <v>345</v>
      </c>
      <c r="Q31" s="14"/>
      <c r="R31" s="17" t="s">
        <v>346</v>
      </c>
      <c r="S31" s="18" t="s">
        <v>346</v>
      </c>
      <c r="T31" s="14" t="s">
        <v>347</v>
      </c>
      <c r="U31" s="17" t="s">
        <v>19</v>
      </c>
      <c r="V31" s="17" t="s">
        <v>19</v>
      </c>
      <c r="W31" s="18" t="s">
        <v>19</v>
      </c>
      <c r="X31" s="18" t="s">
        <v>19</v>
      </c>
      <c r="Y31" s="17" t="s">
        <v>19</v>
      </c>
      <c r="Z31" s="18" t="s">
        <v>19</v>
      </c>
      <c r="AA31" s="20" t="s">
        <v>19</v>
      </c>
      <c r="AB31" t="s">
        <v>19</v>
      </c>
      <c r="AC31" t="s">
        <v>19</v>
      </c>
      <c r="AD31" t="s">
        <v>6</v>
      </c>
      <c r="AE31" t="s">
        <v>348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349</v>
      </c>
      <c r="B32" s="5" t="s">
        <v>350</v>
      </c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351</v>
      </c>
      <c r="H32" s="14" t="s">
        <v>352</v>
      </c>
      <c r="I32" s="14" t="s">
        <v>77</v>
      </c>
      <c r="J32" s="14" t="s">
        <v>2</v>
      </c>
      <c r="K32" s="14" t="s">
        <v>353</v>
      </c>
      <c r="L32" s="14">
        <v>1</v>
      </c>
      <c r="M32" s="14">
        <v>3</v>
      </c>
      <c r="N32" s="14" t="s">
        <v>298</v>
      </c>
      <c r="O32" s="14" t="s">
        <v>354</v>
      </c>
      <c r="P32" s="14" t="s">
        <v>355</v>
      </c>
      <c r="Q32" s="14"/>
      <c r="R32" s="17" t="s">
        <v>356</v>
      </c>
      <c r="S32" s="18" t="s">
        <v>356</v>
      </c>
      <c r="T32" s="14" t="s">
        <v>357</v>
      </c>
      <c r="U32" s="17" t="s">
        <v>19</v>
      </c>
      <c r="V32" s="17" t="s">
        <v>19</v>
      </c>
      <c r="W32" s="18" t="s">
        <v>19</v>
      </c>
      <c r="X32" s="18" t="s">
        <v>19</v>
      </c>
      <c r="Y32" s="17" t="s">
        <v>19</v>
      </c>
      <c r="Z32" s="18" t="s">
        <v>19</v>
      </c>
      <c r="AA32" s="20" t="s">
        <v>19</v>
      </c>
      <c r="AB32" t="s">
        <v>19</v>
      </c>
      <c r="AC32" t="s">
        <v>19</v>
      </c>
      <c r="AD32" t="s">
        <v>6</v>
      </c>
      <c r="AE32" t="s">
        <v>358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359</v>
      </c>
      <c r="B33" s="5" t="s">
        <v>360</v>
      </c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361</v>
      </c>
      <c r="H33" s="14" t="s">
        <v>362</v>
      </c>
      <c r="I33" s="14" t="s">
        <v>77</v>
      </c>
      <c r="J33" s="14" t="s">
        <v>2</v>
      </c>
      <c r="K33" s="14" t="s">
        <v>363</v>
      </c>
      <c r="L33" s="14">
        <v>1</v>
      </c>
      <c r="M33" s="14">
        <v>3</v>
      </c>
      <c r="N33" s="14" t="s">
        <v>189</v>
      </c>
      <c r="O33" s="14" t="s">
        <v>252</v>
      </c>
      <c r="P33" s="14" t="s">
        <v>263</v>
      </c>
      <c r="Q33" s="14"/>
      <c r="R33" s="17" t="s">
        <v>364</v>
      </c>
      <c r="S33" s="18" t="s">
        <v>19</v>
      </c>
      <c r="T33" s="14"/>
      <c r="U33" s="17" t="s">
        <v>19</v>
      </c>
      <c r="V33" s="17" t="s">
        <v>364</v>
      </c>
      <c r="W33" s="18" t="s">
        <v>365</v>
      </c>
      <c r="X33" s="18" t="s">
        <v>19</v>
      </c>
      <c r="Y33" s="17" t="s">
        <v>19</v>
      </c>
      <c r="Z33" s="18" t="s">
        <v>19</v>
      </c>
      <c r="AA33" s="20" t="s">
        <v>19</v>
      </c>
      <c r="AB33" t="s">
        <v>19</v>
      </c>
      <c r="AC33" t="s">
        <v>366</v>
      </c>
      <c r="AD33" t="s">
        <v>6</v>
      </c>
      <c r="AE33" t="s">
        <v>367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368</v>
      </c>
      <c r="B34" s="5" t="s">
        <v>369</v>
      </c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370</v>
      </c>
      <c r="H34" s="14" t="s">
        <v>371</v>
      </c>
      <c r="I34" s="14" t="s">
        <v>77</v>
      </c>
      <c r="J34" s="14" t="s">
        <v>2</v>
      </c>
      <c r="K34" s="14" t="s">
        <v>372</v>
      </c>
      <c r="L34" s="14">
        <v>1</v>
      </c>
      <c r="M34" s="14">
        <v>4</v>
      </c>
      <c r="N34" s="14" t="s">
        <v>373</v>
      </c>
      <c r="O34" s="14" t="s">
        <v>215</v>
      </c>
      <c r="P34" s="14" t="s">
        <v>263</v>
      </c>
      <c r="Q34" s="14"/>
      <c r="R34" s="17" t="s">
        <v>374</v>
      </c>
      <c r="S34" s="18" t="s">
        <v>19</v>
      </c>
      <c r="T34" s="14"/>
      <c r="U34" s="17" t="s">
        <v>19</v>
      </c>
      <c r="V34" s="17" t="s">
        <v>374</v>
      </c>
      <c r="W34" s="18" t="s">
        <v>375</v>
      </c>
      <c r="X34" s="18" t="s">
        <v>19</v>
      </c>
      <c r="Y34" s="17" t="s">
        <v>19</v>
      </c>
      <c r="Z34" s="18" t="s">
        <v>19</v>
      </c>
      <c r="AA34" s="20" t="s">
        <v>19</v>
      </c>
      <c r="AB34" t="s">
        <v>19</v>
      </c>
      <c r="AC34" t="s">
        <v>376</v>
      </c>
      <c r="AD34" t="s">
        <v>6</v>
      </c>
      <c r="AE34" t="s">
        <v>377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378</v>
      </c>
      <c r="B35" s="5" t="s">
        <v>379</v>
      </c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380</v>
      </c>
      <c r="H35" s="14" t="s">
        <v>381</v>
      </c>
      <c r="I35" s="14" t="s">
        <v>77</v>
      </c>
      <c r="J35" s="14" t="s">
        <v>2</v>
      </c>
      <c r="K35" s="14" t="s">
        <v>382</v>
      </c>
      <c r="L35" s="14">
        <v>1</v>
      </c>
      <c r="M35" s="14">
        <v>2</v>
      </c>
      <c r="N35" s="14" t="s">
        <v>263</v>
      </c>
      <c r="O35" s="14" t="s">
        <v>383</v>
      </c>
      <c r="P35" s="14" t="s">
        <v>384</v>
      </c>
      <c r="Q35" s="14"/>
      <c r="R35" s="17" t="s">
        <v>385</v>
      </c>
      <c r="S35" s="18" t="s">
        <v>385</v>
      </c>
      <c r="T35" s="14" t="s">
        <v>386</v>
      </c>
      <c r="U35" s="17" t="s">
        <v>19</v>
      </c>
      <c r="V35" s="17" t="s">
        <v>19</v>
      </c>
      <c r="W35" s="18" t="s">
        <v>19</v>
      </c>
      <c r="X35" s="18" t="s">
        <v>19</v>
      </c>
      <c r="Y35" s="17" t="s">
        <v>19</v>
      </c>
      <c r="Z35" s="18" t="s">
        <v>19</v>
      </c>
      <c r="AA35" s="20" t="s">
        <v>19</v>
      </c>
      <c r="AB35" t="s">
        <v>19</v>
      </c>
      <c r="AC35" t="s">
        <v>19</v>
      </c>
      <c r="AD35" t="s">
        <v>6</v>
      </c>
      <c r="AE35" t="s">
        <v>387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388</v>
      </c>
      <c r="B36" s="5" t="s">
        <v>389</v>
      </c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390</v>
      </c>
      <c r="H36" s="14" t="s">
        <v>391</v>
      </c>
      <c r="I36" s="14" t="s">
        <v>77</v>
      </c>
      <c r="J36" s="14" t="s">
        <v>2</v>
      </c>
      <c r="K36" s="14" t="s">
        <v>392</v>
      </c>
      <c r="L36" s="14">
        <v>2</v>
      </c>
      <c r="M36" s="14">
        <v>1</v>
      </c>
      <c r="N36" s="14" t="s">
        <v>263</v>
      </c>
      <c r="O36" s="14" t="s">
        <v>345</v>
      </c>
      <c r="P36" s="14" t="s">
        <v>393</v>
      </c>
      <c r="Q36" s="14"/>
      <c r="R36" s="17" t="s">
        <v>394</v>
      </c>
      <c r="S36" s="18" t="s">
        <v>394</v>
      </c>
      <c r="T36" s="14" t="s">
        <v>395</v>
      </c>
      <c r="U36" s="17" t="s">
        <v>19</v>
      </c>
      <c r="V36" s="17" t="s">
        <v>19</v>
      </c>
      <c r="W36" s="18" t="s">
        <v>19</v>
      </c>
      <c r="X36" s="18" t="s">
        <v>19</v>
      </c>
      <c r="Y36" s="17" t="s">
        <v>19</v>
      </c>
      <c r="Z36" s="18" t="s">
        <v>19</v>
      </c>
      <c r="AA36" s="20" t="s">
        <v>19</v>
      </c>
      <c r="AB36" t="s">
        <v>19</v>
      </c>
      <c r="AC36" t="s">
        <v>19</v>
      </c>
      <c r="AD36" t="s">
        <v>6</v>
      </c>
      <c r="AE36" t="s">
        <v>396</v>
      </c>
      <c r="AF36" t="s">
        <v>86</v>
      </c>
      <c r="AG36" t="s">
        <v>73</v>
      </c>
      <c r="AH36" t="s">
        <v>19</v>
      </c>
    </row>
    <row r="37" ht="12.75" customHeight="1" spans="1:32">
      <c r="A37" s="15" t="s">
        <v>397</v>
      </c>
      <c r="B37" s="15"/>
      <c r="C37" s="15" t="s">
        <v>398</v>
      </c>
      <c r="D37" s="15"/>
      <c r="E37" s="15"/>
      <c r="F37" s="15"/>
      <c r="G37" s="15" t="s">
        <v>398</v>
      </c>
      <c r="H37" s="15" t="s">
        <v>398</v>
      </c>
      <c r="I37" s="15" t="s">
        <v>398</v>
      </c>
      <c r="J37" s="15" t="s">
        <v>398</v>
      </c>
      <c r="K37" s="15" t="s">
        <v>398</v>
      </c>
      <c r="L37" s="15" t="s">
        <v>398</v>
      </c>
      <c r="M37" s="15" t="s">
        <v>398</v>
      </c>
      <c r="N37" s="15" t="s">
        <v>398</v>
      </c>
      <c r="O37" s="15" t="s">
        <v>398</v>
      </c>
      <c r="P37" s="15" t="s">
        <v>398</v>
      </c>
      <c r="Q37" s="15"/>
      <c r="R37" s="19" t="s">
        <v>20</v>
      </c>
      <c r="S37" s="19" t="s">
        <v>21</v>
      </c>
      <c r="T37" s="15" t="s">
        <v>398</v>
      </c>
      <c r="U37" s="19"/>
      <c r="V37" s="19" t="s">
        <v>399</v>
      </c>
      <c r="W37" s="19" t="s">
        <v>22</v>
      </c>
      <c r="X37" s="19"/>
      <c r="Y37" s="19"/>
      <c r="Z37" s="19"/>
      <c r="AA37" s="15"/>
      <c r="AB37" s="19"/>
      <c r="AC37" s="15"/>
      <c r="AD37" s="15" t="s">
        <v>398</v>
      </c>
      <c r="AE37" s="15"/>
      <c r="AF37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400</v>
      </c>
      <c r="B1" s="1" t="s">
        <v>401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402</v>
      </c>
      <c r="H1" s="1" t="s">
        <v>403</v>
      </c>
      <c r="I1" s="1" t="s">
        <v>13</v>
      </c>
      <c r="J1" s="1" t="s">
        <v>17</v>
      </c>
      <c r="K1" s="1" t="s">
        <v>18</v>
      </c>
      <c r="L1" s="1" t="s">
        <v>404</v>
      </c>
      <c r="M1" s="1" t="s">
        <v>405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406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opLeftCell="A24" workbookViewId="0">
      <selection activeCell="A12" sqref="A12:H3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407</v>
      </c>
    </row>
    <row r="3" s="7" customFormat="1" ht="22.05" customHeight="1" spans="7:8">
      <c r="G3" s="9" t="s">
        <v>408</v>
      </c>
      <c r="H3" s="9" t="s">
        <v>409</v>
      </c>
    </row>
    <row r="4" s="7" customFormat="1" ht="22.05" customHeight="1" spans="1:8">
      <c r="A4" s="10" t="s">
        <v>410</v>
      </c>
      <c r="G4" s="9" t="s">
        <v>411</v>
      </c>
      <c r="H4" s="9" t="s">
        <v>149</v>
      </c>
    </row>
    <row r="5" s="7" customFormat="1" ht="22.05" customHeight="1" spans="1:1">
      <c r="A5" s="10" t="s">
        <v>412</v>
      </c>
    </row>
    <row r="6" s="7" customFormat="1" ht="22.05" customHeight="1" spans="1:1">
      <c r="A6" s="10" t="s">
        <v>413</v>
      </c>
    </row>
    <row r="7" s="7" customFormat="1" ht="22.05" customHeight="1" spans="1:1">
      <c r="A7" s="10" t="s">
        <v>414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415</v>
      </c>
    </row>
    <row r="12" s="7" customFormat="1" ht="20" customHeight="1" spans="1:11">
      <c r="A12" s="2" t="s">
        <v>416</v>
      </c>
      <c r="B12" s="2" t="s">
        <v>417</v>
      </c>
      <c r="C12" s="2" t="s">
        <v>47</v>
      </c>
      <c r="D12" s="2" t="s">
        <v>418</v>
      </c>
      <c r="E12" s="2" t="s">
        <v>54</v>
      </c>
      <c r="F12" s="2" t="s">
        <v>419</v>
      </c>
      <c r="G12" s="2" t="s">
        <v>64</v>
      </c>
      <c r="H12" s="2" t="s">
        <v>420</v>
      </c>
      <c r="I12" s="2" t="s">
        <v>421</v>
      </c>
      <c r="J12" s="2" t="s">
        <v>422</v>
      </c>
      <c r="K12" s="2" t="s">
        <v>423</v>
      </c>
    </row>
    <row r="13" s="7" customFormat="1" ht="20" customHeight="1" spans="1:11">
      <c r="A13" s="2" t="s">
        <v>312</v>
      </c>
      <c r="B13" s="2" t="s">
        <v>311</v>
      </c>
      <c r="C13" s="2" t="s">
        <v>424</v>
      </c>
      <c r="D13" s="2" t="s">
        <v>425</v>
      </c>
      <c r="E13" s="2" t="s">
        <v>262</v>
      </c>
      <c r="F13" s="2" t="s">
        <v>298</v>
      </c>
      <c r="G13" s="2" t="s">
        <v>426</v>
      </c>
      <c r="H13" s="2" t="s">
        <v>427</v>
      </c>
      <c r="I13" s="2" t="s">
        <v>428</v>
      </c>
      <c r="J13" s="2" t="s">
        <v>429</v>
      </c>
      <c r="K13" s="2" t="s">
        <v>429</v>
      </c>
    </row>
    <row r="14" s="7" customFormat="1" ht="20" customHeight="1" spans="1:11">
      <c r="A14" s="2" t="s">
        <v>109</v>
      </c>
      <c r="B14" s="2" t="s">
        <v>108</v>
      </c>
      <c r="C14" s="2" t="s">
        <v>430</v>
      </c>
      <c r="D14" s="2" t="s">
        <v>431</v>
      </c>
      <c r="E14" s="2" t="s">
        <v>93</v>
      </c>
      <c r="F14" s="2" t="s">
        <v>81</v>
      </c>
      <c r="G14" s="2" t="s">
        <v>426</v>
      </c>
      <c r="H14" s="2" t="s">
        <v>432</v>
      </c>
      <c r="I14" s="2" t="s">
        <v>428</v>
      </c>
      <c r="J14" s="2" t="s">
        <v>429</v>
      </c>
      <c r="K14" s="2" t="s">
        <v>429</v>
      </c>
    </row>
    <row r="15" s="7" customFormat="1" ht="20" customHeight="1" spans="1:11">
      <c r="A15" s="2" t="s">
        <v>71</v>
      </c>
      <c r="B15" s="2" t="s">
        <v>70</v>
      </c>
      <c r="C15" s="2" t="s">
        <v>433</v>
      </c>
      <c r="D15" s="2" t="s">
        <v>434</v>
      </c>
      <c r="E15" s="2" t="s">
        <v>80</v>
      </c>
      <c r="F15" s="2" t="s">
        <v>81</v>
      </c>
      <c r="G15" s="2" t="s">
        <v>426</v>
      </c>
      <c r="H15" s="2" t="s">
        <v>435</v>
      </c>
      <c r="I15" s="2" t="s">
        <v>428</v>
      </c>
      <c r="J15" s="2" t="s">
        <v>429</v>
      </c>
      <c r="K15" s="2" t="s">
        <v>429</v>
      </c>
    </row>
    <row r="16" s="7" customFormat="1" ht="20" customHeight="1" spans="1:11">
      <c r="A16" s="2" t="s">
        <v>369</v>
      </c>
      <c r="B16" s="2" t="s">
        <v>368</v>
      </c>
      <c r="C16" s="2" t="s">
        <v>371</v>
      </c>
      <c r="D16" s="2" t="s">
        <v>436</v>
      </c>
      <c r="E16" s="2" t="s">
        <v>215</v>
      </c>
      <c r="F16" s="2" t="s">
        <v>263</v>
      </c>
      <c r="G16" s="2" t="s">
        <v>426</v>
      </c>
      <c r="H16" s="2" t="s">
        <v>437</v>
      </c>
      <c r="I16" s="2" t="s">
        <v>428</v>
      </c>
      <c r="J16" s="2" t="s">
        <v>429</v>
      </c>
      <c r="K16" s="2" t="s">
        <v>429</v>
      </c>
    </row>
    <row r="17" s="7" customFormat="1" ht="20" customHeight="1" spans="1:11">
      <c r="A17" s="2" t="s">
        <v>129</v>
      </c>
      <c r="B17" s="2" t="s">
        <v>128</v>
      </c>
      <c r="C17" s="2" t="s">
        <v>438</v>
      </c>
      <c r="D17" s="2" t="s">
        <v>439</v>
      </c>
      <c r="E17" s="2" t="s">
        <v>80</v>
      </c>
      <c r="F17" s="2" t="s">
        <v>81</v>
      </c>
      <c r="G17" s="2" t="s">
        <v>426</v>
      </c>
      <c r="H17" s="2" t="s">
        <v>440</v>
      </c>
      <c r="I17" s="2" t="s">
        <v>428</v>
      </c>
      <c r="J17" s="2" t="s">
        <v>429</v>
      </c>
      <c r="K17" s="2" t="s">
        <v>429</v>
      </c>
    </row>
    <row r="18" s="7" customFormat="1" ht="20" customHeight="1" spans="1:11">
      <c r="A18" s="2" t="s">
        <v>234</v>
      </c>
      <c r="B18" s="2" t="s">
        <v>233</v>
      </c>
      <c r="C18" s="2" t="s">
        <v>441</v>
      </c>
      <c r="D18" s="2" t="s">
        <v>442</v>
      </c>
      <c r="E18" s="2" t="s">
        <v>93</v>
      </c>
      <c r="F18" s="2" t="s">
        <v>215</v>
      </c>
      <c r="G18" s="2" t="s">
        <v>426</v>
      </c>
      <c r="H18" s="2" t="s">
        <v>443</v>
      </c>
      <c r="I18" s="2" t="s">
        <v>428</v>
      </c>
      <c r="J18" s="2" t="s">
        <v>429</v>
      </c>
      <c r="K18" s="2" t="s">
        <v>429</v>
      </c>
    </row>
    <row r="19" s="7" customFormat="1" ht="20" customHeight="1" spans="1:11">
      <c r="A19" s="2" t="s">
        <v>243</v>
      </c>
      <c r="B19" s="2" t="s">
        <v>242</v>
      </c>
      <c r="C19" s="2" t="s">
        <v>441</v>
      </c>
      <c r="D19" s="2" t="s">
        <v>444</v>
      </c>
      <c r="E19" s="2" t="s">
        <v>93</v>
      </c>
      <c r="F19" s="2" t="s">
        <v>215</v>
      </c>
      <c r="G19" s="2" t="s">
        <v>426</v>
      </c>
      <c r="H19" s="2" t="s">
        <v>443</v>
      </c>
      <c r="I19" s="2" t="s">
        <v>428</v>
      </c>
      <c r="J19" s="2" t="s">
        <v>429</v>
      </c>
      <c r="K19" s="2" t="s">
        <v>429</v>
      </c>
    </row>
    <row r="20" s="7" customFormat="1" ht="20" customHeight="1" spans="1:11">
      <c r="A20" s="2" t="s">
        <v>139</v>
      </c>
      <c r="B20" s="2" t="s">
        <v>138</v>
      </c>
      <c r="C20" s="2" t="s">
        <v>445</v>
      </c>
      <c r="D20" s="2" t="s">
        <v>446</v>
      </c>
      <c r="E20" s="2" t="s">
        <v>80</v>
      </c>
      <c r="F20" s="2" t="s">
        <v>81</v>
      </c>
      <c r="G20" s="2" t="s">
        <v>426</v>
      </c>
      <c r="H20" s="2" t="s">
        <v>447</v>
      </c>
      <c r="I20" s="2" t="s">
        <v>428</v>
      </c>
      <c r="J20" s="2" t="s">
        <v>429</v>
      </c>
      <c r="K20" s="2" t="s">
        <v>429</v>
      </c>
    </row>
    <row r="21" s="7" customFormat="1" ht="20" customHeight="1" spans="1:11">
      <c r="A21" s="2" t="s">
        <v>99</v>
      </c>
      <c r="B21" s="2" t="s">
        <v>98</v>
      </c>
      <c r="C21" s="2" t="s">
        <v>448</v>
      </c>
      <c r="D21" s="2" t="s">
        <v>449</v>
      </c>
      <c r="E21" s="2" t="s">
        <v>93</v>
      </c>
      <c r="F21" s="2" t="s">
        <v>81</v>
      </c>
      <c r="G21" s="2" t="s">
        <v>426</v>
      </c>
      <c r="H21" s="2" t="s">
        <v>450</v>
      </c>
      <c r="I21" s="2" t="s">
        <v>428</v>
      </c>
      <c r="J21" s="2" t="s">
        <v>429</v>
      </c>
      <c r="K21" s="2" t="s">
        <v>429</v>
      </c>
    </row>
    <row r="22" s="7" customFormat="1" ht="20" customHeight="1" spans="1:11">
      <c r="A22" s="2" t="s">
        <v>228</v>
      </c>
      <c r="B22" s="2" t="s">
        <v>227</v>
      </c>
      <c r="C22" s="2" t="s">
        <v>448</v>
      </c>
      <c r="D22" s="2" t="s">
        <v>451</v>
      </c>
      <c r="E22" s="2" t="s">
        <v>81</v>
      </c>
      <c r="F22" s="2" t="s">
        <v>215</v>
      </c>
      <c r="G22" s="2" t="s">
        <v>426</v>
      </c>
      <c r="H22" s="2" t="s">
        <v>452</v>
      </c>
      <c r="I22" s="2" t="s">
        <v>428</v>
      </c>
      <c r="J22" s="2" t="s">
        <v>429</v>
      </c>
      <c r="K22" s="2" t="s">
        <v>429</v>
      </c>
    </row>
    <row r="23" s="7" customFormat="1" ht="20" customHeight="1" spans="1:11">
      <c r="A23" s="2" t="s">
        <v>221</v>
      </c>
      <c r="B23" s="2" t="s">
        <v>220</v>
      </c>
      <c r="C23" s="2" t="s">
        <v>90</v>
      </c>
      <c r="D23" s="2" t="s">
        <v>453</v>
      </c>
      <c r="E23" s="2" t="s">
        <v>81</v>
      </c>
      <c r="F23" s="2" t="s">
        <v>215</v>
      </c>
      <c r="G23" s="2" t="s">
        <v>426</v>
      </c>
      <c r="H23" s="2" t="s">
        <v>454</v>
      </c>
      <c r="I23" s="2" t="s">
        <v>428</v>
      </c>
      <c r="J23" s="2" t="s">
        <v>429</v>
      </c>
      <c r="K23" s="2" t="s">
        <v>429</v>
      </c>
    </row>
    <row r="24" s="7" customFormat="1" ht="20" customHeight="1" spans="1:11">
      <c r="A24" s="2" t="s">
        <v>286</v>
      </c>
      <c r="B24" s="2" t="s">
        <v>285</v>
      </c>
      <c r="C24" s="2" t="s">
        <v>455</v>
      </c>
      <c r="D24" s="2" t="s">
        <v>456</v>
      </c>
      <c r="E24" s="2" t="s">
        <v>252</v>
      </c>
      <c r="F24" s="2" t="s">
        <v>262</v>
      </c>
      <c r="G24" s="2" t="s">
        <v>426</v>
      </c>
      <c r="H24" s="2" t="s">
        <v>457</v>
      </c>
      <c r="I24" s="2" t="s">
        <v>428</v>
      </c>
      <c r="J24" s="2" t="s">
        <v>429</v>
      </c>
      <c r="K24" s="2" t="s">
        <v>429</v>
      </c>
    </row>
    <row r="25" s="7" customFormat="1" ht="20" customHeight="1" spans="1:11">
      <c r="A25" s="2" t="s">
        <v>155</v>
      </c>
      <c r="B25" s="2" t="s">
        <v>154</v>
      </c>
      <c r="C25" s="2" t="s">
        <v>157</v>
      </c>
      <c r="D25" s="2" t="s">
        <v>458</v>
      </c>
      <c r="E25" s="2" t="s">
        <v>80</v>
      </c>
      <c r="F25" s="2" t="s">
        <v>81</v>
      </c>
      <c r="G25" s="2" t="s">
        <v>426</v>
      </c>
      <c r="H25" s="2" t="s">
        <v>459</v>
      </c>
      <c r="I25" s="2" t="s">
        <v>428</v>
      </c>
      <c r="J25" s="2" t="s">
        <v>429</v>
      </c>
      <c r="K25" s="2" t="s">
        <v>429</v>
      </c>
    </row>
    <row r="26" s="7" customFormat="1" ht="20" customHeight="1" spans="1:11">
      <c r="A26" s="2" t="s">
        <v>331</v>
      </c>
      <c r="B26" s="2" t="s">
        <v>330</v>
      </c>
      <c r="C26" s="2" t="s">
        <v>460</v>
      </c>
      <c r="D26" s="2" t="s">
        <v>461</v>
      </c>
      <c r="E26" s="2" t="s">
        <v>215</v>
      </c>
      <c r="F26" s="2" t="s">
        <v>298</v>
      </c>
      <c r="G26" s="2" t="s">
        <v>426</v>
      </c>
      <c r="H26" s="2" t="s">
        <v>462</v>
      </c>
      <c r="I26" s="2" t="s">
        <v>428</v>
      </c>
      <c r="J26" s="2" t="s">
        <v>429</v>
      </c>
      <c r="K26" s="2" t="s">
        <v>429</v>
      </c>
    </row>
    <row r="27" s="7" customFormat="1" ht="20" customHeight="1" spans="1:11">
      <c r="A27" s="2" t="s">
        <v>165</v>
      </c>
      <c r="B27" s="2" t="s">
        <v>164</v>
      </c>
      <c r="C27" s="2" t="s">
        <v>463</v>
      </c>
      <c r="D27" s="2" t="s">
        <v>464</v>
      </c>
      <c r="E27" s="2" t="s">
        <v>81</v>
      </c>
      <c r="F27" s="2" t="s">
        <v>170</v>
      </c>
      <c r="G27" s="2" t="s">
        <v>426</v>
      </c>
      <c r="H27" s="2" t="s">
        <v>465</v>
      </c>
      <c r="I27" s="2" t="s">
        <v>428</v>
      </c>
      <c r="J27" s="2" t="s">
        <v>429</v>
      </c>
      <c r="K27" s="2" t="s">
        <v>429</v>
      </c>
    </row>
    <row r="28" s="7" customFormat="1" ht="20" customHeight="1" spans="1:11">
      <c r="A28" s="2" t="s">
        <v>185</v>
      </c>
      <c r="B28" s="2" t="s">
        <v>184</v>
      </c>
      <c r="C28" s="2" t="s">
        <v>466</v>
      </c>
      <c r="D28" s="2" t="s">
        <v>467</v>
      </c>
      <c r="E28" s="2" t="s">
        <v>93</v>
      </c>
      <c r="F28" s="2" t="s">
        <v>170</v>
      </c>
      <c r="G28" s="2" t="s">
        <v>426</v>
      </c>
      <c r="H28" s="2" t="s">
        <v>468</v>
      </c>
      <c r="I28" s="2" t="s">
        <v>428</v>
      </c>
      <c r="J28" s="2" t="s">
        <v>429</v>
      </c>
      <c r="K28" s="2" t="s">
        <v>429</v>
      </c>
    </row>
    <row r="29" s="7" customFormat="1" ht="20" customHeight="1" spans="1:11">
      <c r="A29" s="2" t="s">
        <v>360</v>
      </c>
      <c r="B29" s="2" t="s">
        <v>359</v>
      </c>
      <c r="C29" s="2" t="s">
        <v>469</v>
      </c>
      <c r="D29" s="2" t="s">
        <v>470</v>
      </c>
      <c r="E29" s="2" t="s">
        <v>252</v>
      </c>
      <c r="F29" s="2" t="s">
        <v>263</v>
      </c>
      <c r="G29" s="2" t="s">
        <v>426</v>
      </c>
      <c r="H29" s="2" t="s">
        <v>471</v>
      </c>
      <c r="I29" s="2" t="s">
        <v>428</v>
      </c>
      <c r="J29" s="2" t="s">
        <v>429</v>
      </c>
      <c r="K29" s="2" t="s">
        <v>429</v>
      </c>
    </row>
    <row r="30" s="7" customFormat="1" ht="20" customHeight="1" spans="1:11">
      <c r="A30" s="2" t="s">
        <v>278</v>
      </c>
      <c r="B30" s="2" t="s">
        <v>277</v>
      </c>
      <c r="C30" s="2" t="s">
        <v>472</v>
      </c>
      <c r="D30" s="2" t="s">
        <v>473</v>
      </c>
      <c r="E30" s="2" t="s">
        <v>252</v>
      </c>
      <c r="F30" s="2" t="s">
        <v>262</v>
      </c>
      <c r="G30" s="2" t="s">
        <v>426</v>
      </c>
      <c r="H30" s="2" t="s">
        <v>474</v>
      </c>
      <c r="I30" s="2" t="s">
        <v>428</v>
      </c>
      <c r="J30" s="2" t="s">
        <v>429</v>
      </c>
      <c r="K30" s="2" t="s">
        <v>429</v>
      </c>
    </row>
    <row r="31" s="7" customFormat="1" ht="20" customHeight="1" spans="1:11">
      <c r="A31" s="2" t="s">
        <v>248</v>
      </c>
      <c r="B31" s="2" t="s">
        <v>247</v>
      </c>
      <c r="C31" s="2" t="s">
        <v>475</v>
      </c>
      <c r="D31" s="2" t="s">
        <v>476</v>
      </c>
      <c r="E31" s="2" t="s">
        <v>81</v>
      </c>
      <c r="F31" s="2" t="s">
        <v>252</v>
      </c>
      <c r="G31" s="2" t="s">
        <v>426</v>
      </c>
      <c r="H31" s="2" t="s">
        <v>477</v>
      </c>
      <c r="I31" s="2" t="s">
        <v>428</v>
      </c>
      <c r="J31" s="2" t="s">
        <v>429</v>
      </c>
      <c r="K31" s="2" t="s">
        <v>429</v>
      </c>
    </row>
    <row r="32" s="7" customFormat="1" ht="20" customHeight="1" spans="1:11">
      <c r="A32" s="2" t="s">
        <v>88</v>
      </c>
      <c r="B32" s="2" t="s">
        <v>87</v>
      </c>
      <c r="C32" s="2" t="s">
        <v>90</v>
      </c>
      <c r="D32" s="2" t="s">
        <v>478</v>
      </c>
      <c r="E32" s="2" t="s">
        <v>93</v>
      </c>
      <c r="F32" s="2" t="s">
        <v>81</v>
      </c>
      <c r="G32" s="2" t="s">
        <v>426</v>
      </c>
      <c r="H32" s="2" t="s">
        <v>479</v>
      </c>
      <c r="I32" s="2" t="s">
        <v>428</v>
      </c>
      <c r="J32" s="2" t="s">
        <v>429</v>
      </c>
      <c r="K32" s="2" t="s">
        <v>429</v>
      </c>
    </row>
    <row r="33" s="7" customFormat="1" ht="20" customHeight="1" spans="1:11">
      <c r="A33" s="2" t="s">
        <v>210</v>
      </c>
      <c r="B33" s="2" t="s">
        <v>209</v>
      </c>
      <c r="C33" s="2" t="s">
        <v>480</v>
      </c>
      <c r="D33" s="2" t="s">
        <v>481</v>
      </c>
      <c r="E33" s="2" t="s">
        <v>93</v>
      </c>
      <c r="F33" s="2" t="s">
        <v>215</v>
      </c>
      <c r="G33" s="2" t="s">
        <v>426</v>
      </c>
      <c r="H33" s="2" t="s">
        <v>482</v>
      </c>
      <c r="I33" s="2" t="s">
        <v>428</v>
      </c>
      <c r="J33" s="2" t="s">
        <v>429</v>
      </c>
      <c r="K33" s="2" t="s">
        <v>429</v>
      </c>
    </row>
    <row r="34" s="7" customFormat="1" ht="20" customHeight="1" spans="1:11">
      <c r="A34" s="2" t="s">
        <v>302</v>
      </c>
      <c r="B34" s="2" t="s">
        <v>301</v>
      </c>
      <c r="C34" s="2" t="s">
        <v>483</v>
      </c>
      <c r="D34" s="2" t="s">
        <v>484</v>
      </c>
      <c r="E34" s="2" t="s">
        <v>170</v>
      </c>
      <c r="F34" s="2" t="s">
        <v>298</v>
      </c>
      <c r="G34" s="2" t="s">
        <v>426</v>
      </c>
      <c r="H34" s="2" t="s">
        <v>485</v>
      </c>
      <c r="I34" s="2" t="s">
        <v>428</v>
      </c>
      <c r="J34" s="2" t="s">
        <v>429</v>
      </c>
      <c r="K34" s="2" t="s">
        <v>429</v>
      </c>
    </row>
    <row r="35" s="7" customFormat="1" ht="20" customHeight="1" spans="1:11">
      <c r="A35" s="2" t="s">
        <v>119</v>
      </c>
      <c r="B35" s="2" t="s">
        <v>118</v>
      </c>
      <c r="C35" s="2" t="s">
        <v>486</v>
      </c>
      <c r="D35" s="2" t="s">
        <v>487</v>
      </c>
      <c r="E35" s="2" t="s">
        <v>80</v>
      </c>
      <c r="F35" s="2" t="s">
        <v>81</v>
      </c>
      <c r="G35" s="2" t="s">
        <v>426</v>
      </c>
      <c r="H35" s="2" t="s">
        <v>488</v>
      </c>
      <c r="I35" s="2" t="s">
        <v>428</v>
      </c>
      <c r="J35" s="2" t="s">
        <v>429</v>
      </c>
      <c r="K35" s="2" t="s">
        <v>429</v>
      </c>
    </row>
    <row r="36" s="7" customFormat="1" ht="20" customHeight="1" spans="1:11">
      <c r="A36" s="2" t="s">
        <v>176</v>
      </c>
      <c r="B36" s="2" t="s">
        <v>175</v>
      </c>
      <c r="C36" s="2" t="s">
        <v>489</v>
      </c>
      <c r="D36" s="2" t="s">
        <v>490</v>
      </c>
      <c r="E36" s="2" t="s">
        <v>80</v>
      </c>
      <c r="F36" s="2" t="s">
        <v>170</v>
      </c>
      <c r="G36" s="2" t="s">
        <v>426</v>
      </c>
      <c r="H36" s="2" t="s">
        <v>491</v>
      </c>
      <c r="I36" s="2" t="s">
        <v>428</v>
      </c>
      <c r="J36" s="2" t="s">
        <v>429</v>
      </c>
      <c r="K36" s="2" t="s">
        <v>429</v>
      </c>
    </row>
    <row r="37" s="7" customFormat="1" ht="20" customHeight="1" spans="1:11">
      <c r="A37" s="2" t="s">
        <v>194</v>
      </c>
      <c r="B37" s="2" t="s">
        <v>193</v>
      </c>
      <c r="C37" s="2" t="s">
        <v>489</v>
      </c>
      <c r="D37" s="2" t="s">
        <v>492</v>
      </c>
      <c r="E37" s="2" t="s">
        <v>80</v>
      </c>
      <c r="F37" s="2" t="s">
        <v>170</v>
      </c>
      <c r="G37" s="2" t="s">
        <v>426</v>
      </c>
      <c r="H37" s="2" t="s">
        <v>493</v>
      </c>
      <c r="I37" s="2" t="s">
        <v>428</v>
      </c>
      <c r="J37" s="2" t="s">
        <v>429</v>
      </c>
      <c r="K37" s="2" t="s">
        <v>429</v>
      </c>
    </row>
    <row r="38" s="7" customFormat="1" ht="20" customHeight="1" spans="1:11">
      <c r="A38" s="2" t="s">
        <v>321</v>
      </c>
      <c r="B38" s="2" t="s">
        <v>320</v>
      </c>
      <c r="C38" s="2" t="s">
        <v>494</v>
      </c>
      <c r="D38" s="2" t="s">
        <v>495</v>
      </c>
      <c r="E38" s="2" t="s">
        <v>262</v>
      </c>
      <c r="F38" s="2" t="s">
        <v>298</v>
      </c>
      <c r="G38" s="2" t="s">
        <v>426</v>
      </c>
      <c r="H38" s="2" t="s">
        <v>496</v>
      </c>
      <c r="I38" s="2" t="s">
        <v>428</v>
      </c>
      <c r="J38" s="2" t="s">
        <v>429</v>
      </c>
      <c r="K38" s="2" t="s">
        <v>429</v>
      </c>
    </row>
    <row r="39" s="7" customFormat="1" ht="22.05" customHeight="1" spans="1:8">
      <c r="A39" s="12" t="s">
        <v>497</v>
      </c>
      <c r="B39" s="2"/>
      <c r="C39" s="2"/>
      <c r="D39" s="2"/>
      <c r="E39" s="2"/>
      <c r="F39" s="2"/>
      <c r="G39" s="2"/>
      <c r="H39" s="2" t="s">
        <v>498</v>
      </c>
    </row>
    <row r="43" s="7" customFormat="1" ht="22.05" customHeight="1" spans="1:1">
      <c r="A43" s="11" t="s">
        <v>499</v>
      </c>
    </row>
    <row r="44" s="7" customFormat="1" ht="18.05" customHeight="1" spans="1:4">
      <c r="A44" s="13" t="s">
        <v>500</v>
      </c>
      <c r="B44" s="13" t="s">
        <v>34</v>
      </c>
      <c r="C44" s="13"/>
      <c r="D44" s="13"/>
    </row>
    <row r="45" s="7" customFormat="1" ht="18.05" customHeight="1" spans="1:4">
      <c r="A45" s="13" t="s">
        <v>501</v>
      </c>
      <c r="B45" s="13" t="s">
        <v>502</v>
      </c>
      <c r="C45" s="13"/>
      <c r="D45" s="13"/>
    </row>
    <row r="46" s="7" customFormat="1" ht="18.05" customHeight="1" spans="1:4">
      <c r="A46" s="13" t="s">
        <v>503</v>
      </c>
      <c r="B46" s="13" t="s">
        <v>504</v>
      </c>
      <c r="C46" s="13"/>
      <c r="D46" s="13"/>
    </row>
    <row r="47" s="7" customFormat="1" ht="18.05" customHeight="1" spans="1:4">
      <c r="A47" s="13" t="s">
        <v>503</v>
      </c>
      <c r="B47" s="13" t="s">
        <v>505</v>
      </c>
      <c r="C47" s="13"/>
      <c r="D47" s="13"/>
    </row>
    <row r="48" s="7" customFormat="1" ht="18.05" customHeight="1" spans="1:4">
      <c r="A48" s="13" t="s">
        <v>506</v>
      </c>
      <c r="B48" s="13" t="s">
        <v>507</v>
      </c>
      <c r="C48" s="13"/>
      <c r="D48" s="13"/>
    </row>
    <row r="49" s="7" customFormat="1" ht="18.05" customHeight="1" spans="1:4">
      <c r="A49" s="13" t="s">
        <v>508</v>
      </c>
      <c r="B49" s="13" t="s">
        <v>509</v>
      </c>
      <c r="C49" s="13"/>
      <c r="D49" s="13"/>
    </row>
    <row r="50" s="7" customFormat="1" ht="18.05" customHeight="1" spans="1:4">
      <c r="A50" s="13" t="s">
        <v>510</v>
      </c>
      <c r="B50" s="13" t="s">
        <v>511</v>
      </c>
      <c r="C50" s="13"/>
      <c r="D50" s="13"/>
    </row>
    <row r="51" s="7" customFormat="1" ht="18.05" customHeight="1" spans="1:4">
      <c r="A51" s="13" t="s">
        <v>512</v>
      </c>
      <c r="B51" s="13" t="s">
        <v>513</v>
      </c>
      <c r="C51" s="13"/>
      <c r="D51" s="13"/>
    </row>
    <row r="52" s="7" customFormat="1" ht="18.05" customHeight="1" spans="1:4">
      <c r="A52" s="13" t="s">
        <v>514</v>
      </c>
      <c r="B52" s="13" t="s">
        <v>515</v>
      </c>
      <c r="C52" s="13"/>
      <c r="D52" s="13"/>
    </row>
    <row r="53" s="7" customFormat="1" ht="18.05" customHeight="1" spans="1:4">
      <c r="A53" s="13" t="s">
        <v>398</v>
      </c>
      <c r="B53" s="13" t="s">
        <v>398</v>
      </c>
      <c r="C53" s="13"/>
      <c r="D53" s="13"/>
    </row>
    <row r="54" s="7" customFormat="1" ht="18.05" customHeight="1" spans="1:4">
      <c r="A54" s="13" t="s">
        <v>516</v>
      </c>
      <c r="B54" s="13" t="s">
        <v>517</v>
      </c>
      <c r="C54" s="13"/>
      <c r="D54" s="13"/>
    </row>
    <row r="55" s="7" customFormat="1" ht="18.05" customHeight="1" spans="1:4">
      <c r="A55" s="13" t="s">
        <v>518</v>
      </c>
      <c r="B55" s="13" t="s">
        <v>519</v>
      </c>
      <c r="C55" s="13"/>
      <c r="D55" s="13"/>
    </row>
    <row r="56" s="7" customFormat="1" ht="18.05" customHeight="1" spans="1:4">
      <c r="A56" s="13" t="s">
        <v>30</v>
      </c>
      <c r="B56" s="13" t="s">
        <v>520</v>
      </c>
      <c r="C56" s="13"/>
      <c r="D5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9:G39"/>
    <mergeCell ref="A43:B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24" sqref="A30 L24"/>
    </sheetView>
  </sheetViews>
  <sheetFormatPr defaultColWidth="9.13888888888889" defaultRowHeight="14" customHeight="1" outlineLevelCol="6"/>
  <cols>
    <col min="1" max="1" width="14.712962962963" customWidth="1"/>
    <col min="2" max="2" width="13.287037037037" customWidth="1"/>
    <col min="4" max="4" width="17.2222222222222" customWidth="1"/>
  </cols>
  <sheetData>
    <row r="1" customHeight="1" spans="1:6">
      <c r="A1" s="1" t="s">
        <v>41</v>
      </c>
      <c r="B1" s="1" t="s">
        <v>18</v>
      </c>
      <c r="D1" s="2" t="s">
        <v>417</v>
      </c>
      <c r="E1" s="2" t="s">
        <v>416</v>
      </c>
      <c r="F1" s="2" t="s">
        <v>420</v>
      </c>
    </row>
    <row r="2" customHeight="1" spans="1:7">
      <c r="A2" s="3" t="s">
        <v>311</v>
      </c>
      <c r="B2" s="4">
        <v>1224</v>
      </c>
      <c r="D2" s="2" t="s">
        <v>311</v>
      </c>
      <c r="E2" s="2" t="s">
        <v>312</v>
      </c>
      <c r="F2" s="2">
        <v>1224</v>
      </c>
      <c r="G2">
        <f>B2-F2</f>
        <v>0</v>
      </c>
    </row>
    <row r="3" customHeight="1" spans="1:7">
      <c r="A3" s="3" t="s">
        <v>108</v>
      </c>
      <c r="B3" s="4">
        <v>259</v>
      </c>
      <c r="D3" s="2" t="s">
        <v>108</v>
      </c>
      <c r="E3" s="2" t="s">
        <v>109</v>
      </c>
      <c r="F3" s="2">
        <v>259</v>
      </c>
      <c r="G3">
        <f t="shared" ref="G3:G27" si="0">B3-F3</f>
        <v>0</v>
      </c>
    </row>
    <row r="4" customHeight="1" spans="1:7">
      <c r="A4" s="3" t="s">
        <v>70</v>
      </c>
      <c r="B4" s="4">
        <v>1056</v>
      </c>
      <c r="D4" s="2" t="s">
        <v>70</v>
      </c>
      <c r="E4" s="2" t="s">
        <v>71</v>
      </c>
      <c r="F4" s="2">
        <v>1056</v>
      </c>
      <c r="G4">
        <f t="shared" si="0"/>
        <v>0</v>
      </c>
    </row>
    <row r="5" customHeight="1" spans="1:7">
      <c r="A5" s="3" t="s">
        <v>368</v>
      </c>
      <c r="B5" s="4">
        <v>1720</v>
      </c>
      <c r="D5" s="2" t="s">
        <v>368</v>
      </c>
      <c r="E5" s="2" t="s">
        <v>369</v>
      </c>
      <c r="F5" s="2">
        <v>1720</v>
      </c>
      <c r="G5">
        <f t="shared" si="0"/>
        <v>0</v>
      </c>
    </row>
    <row r="6" customHeight="1" spans="1:7">
      <c r="A6" s="3" t="s">
        <v>242</v>
      </c>
      <c r="B6" s="4">
        <v>3195</v>
      </c>
      <c r="D6" s="2" t="s">
        <v>242</v>
      </c>
      <c r="E6" s="2" t="s">
        <v>243</v>
      </c>
      <c r="F6" s="2">
        <v>3195</v>
      </c>
      <c r="G6">
        <f t="shared" si="0"/>
        <v>0</v>
      </c>
    </row>
    <row r="7" customHeight="1" spans="1:7">
      <c r="A7" s="5" t="s">
        <v>128</v>
      </c>
      <c r="B7" s="6">
        <v>6080</v>
      </c>
      <c r="D7" s="2" t="s">
        <v>128</v>
      </c>
      <c r="E7" s="2" t="s">
        <v>129</v>
      </c>
      <c r="F7" s="2">
        <v>6080</v>
      </c>
      <c r="G7">
        <f t="shared" si="0"/>
        <v>0</v>
      </c>
    </row>
    <row r="8" customHeight="1" spans="1:7">
      <c r="A8" s="3" t="s">
        <v>233</v>
      </c>
      <c r="B8" s="4">
        <v>3195</v>
      </c>
      <c r="D8" s="2" t="s">
        <v>233</v>
      </c>
      <c r="E8" s="2" t="s">
        <v>234</v>
      </c>
      <c r="F8" s="2">
        <v>3195</v>
      </c>
      <c r="G8">
        <f t="shared" si="0"/>
        <v>0</v>
      </c>
    </row>
    <row r="9" customHeight="1" spans="1:7">
      <c r="A9" s="3" t="s">
        <v>138</v>
      </c>
      <c r="B9" s="4">
        <v>334</v>
      </c>
      <c r="D9" s="2" t="s">
        <v>138</v>
      </c>
      <c r="E9" s="2" t="s">
        <v>139</v>
      </c>
      <c r="F9" s="2">
        <v>334</v>
      </c>
      <c r="G9">
        <f t="shared" si="0"/>
        <v>0</v>
      </c>
    </row>
    <row r="10" customHeight="1" spans="1:7">
      <c r="A10" s="3" t="s">
        <v>227</v>
      </c>
      <c r="B10" s="4">
        <v>1540</v>
      </c>
      <c r="D10" s="2" t="s">
        <v>227</v>
      </c>
      <c r="E10" s="2" t="s">
        <v>228</v>
      </c>
      <c r="F10" s="2">
        <v>1540</v>
      </c>
      <c r="G10">
        <f t="shared" si="0"/>
        <v>0</v>
      </c>
    </row>
    <row r="11" customHeight="1" spans="1:7">
      <c r="A11" s="3" t="s">
        <v>285</v>
      </c>
      <c r="B11" s="4">
        <v>886</v>
      </c>
      <c r="D11" s="2" t="s">
        <v>285</v>
      </c>
      <c r="E11" s="2" t="s">
        <v>286</v>
      </c>
      <c r="F11" s="2">
        <v>886</v>
      </c>
      <c r="G11">
        <f t="shared" si="0"/>
        <v>0</v>
      </c>
    </row>
    <row r="12" customHeight="1" spans="1:7">
      <c r="A12" s="3" t="s">
        <v>98</v>
      </c>
      <c r="B12" s="4">
        <v>385</v>
      </c>
      <c r="D12" s="2" t="s">
        <v>98</v>
      </c>
      <c r="E12" s="2" t="s">
        <v>99</v>
      </c>
      <c r="F12" s="2">
        <v>385</v>
      </c>
      <c r="G12">
        <f t="shared" si="0"/>
        <v>0</v>
      </c>
    </row>
    <row r="13" customHeight="1" spans="1:7">
      <c r="A13" s="3" t="s">
        <v>220</v>
      </c>
      <c r="B13" s="4">
        <v>1880</v>
      </c>
      <c r="D13" s="2" t="s">
        <v>220</v>
      </c>
      <c r="E13" s="2" t="s">
        <v>221</v>
      </c>
      <c r="F13" s="2">
        <v>1880</v>
      </c>
      <c r="G13">
        <f t="shared" si="0"/>
        <v>0</v>
      </c>
    </row>
    <row r="14" customHeight="1" spans="1:7">
      <c r="A14" s="3" t="s">
        <v>154</v>
      </c>
      <c r="B14" s="4">
        <v>820</v>
      </c>
      <c r="D14" s="2" t="s">
        <v>154</v>
      </c>
      <c r="E14" s="2" t="s">
        <v>155</v>
      </c>
      <c r="F14" s="2">
        <v>820</v>
      </c>
      <c r="G14">
        <f t="shared" si="0"/>
        <v>0</v>
      </c>
    </row>
    <row r="15" customHeight="1" spans="1:7">
      <c r="A15" s="3" t="s">
        <v>330</v>
      </c>
      <c r="B15" s="4">
        <v>2361</v>
      </c>
      <c r="D15" s="2" t="s">
        <v>330</v>
      </c>
      <c r="E15" s="2" t="s">
        <v>331</v>
      </c>
      <c r="F15" s="2">
        <v>2361</v>
      </c>
      <c r="G15">
        <f t="shared" si="0"/>
        <v>0</v>
      </c>
    </row>
    <row r="16" customHeight="1" spans="1:7">
      <c r="A16" s="3" t="s">
        <v>164</v>
      </c>
      <c r="B16" s="4">
        <v>1630</v>
      </c>
      <c r="D16" s="2" t="s">
        <v>164</v>
      </c>
      <c r="E16" s="2" t="s">
        <v>165</v>
      </c>
      <c r="F16" s="2">
        <v>1630</v>
      </c>
      <c r="G16">
        <f t="shared" si="0"/>
        <v>0</v>
      </c>
    </row>
    <row r="17" customHeight="1" spans="1:7">
      <c r="A17" s="3" t="s">
        <v>277</v>
      </c>
      <c r="B17" s="4">
        <v>1573</v>
      </c>
      <c r="D17" s="2" t="s">
        <v>277</v>
      </c>
      <c r="E17" s="2" t="s">
        <v>278</v>
      </c>
      <c r="F17" s="2">
        <v>1573</v>
      </c>
      <c r="G17">
        <f t="shared" si="0"/>
        <v>0</v>
      </c>
    </row>
    <row r="18" customHeight="1" spans="1:7">
      <c r="A18" s="3" t="s">
        <v>184</v>
      </c>
      <c r="B18" s="4">
        <v>1190</v>
      </c>
      <c r="D18" s="2" t="s">
        <v>184</v>
      </c>
      <c r="E18" s="2" t="s">
        <v>185</v>
      </c>
      <c r="F18" s="2">
        <v>1190</v>
      </c>
      <c r="G18">
        <f t="shared" si="0"/>
        <v>0</v>
      </c>
    </row>
    <row r="19" customHeight="1" spans="1:7">
      <c r="A19" s="3" t="s">
        <v>359</v>
      </c>
      <c r="B19" s="4">
        <v>2169</v>
      </c>
      <c r="D19" s="2" t="s">
        <v>359</v>
      </c>
      <c r="E19" s="2" t="s">
        <v>360</v>
      </c>
      <c r="F19" s="2">
        <v>2169</v>
      </c>
      <c r="G19">
        <f t="shared" si="0"/>
        <v>0</v>
      </c>
    </row>
    <row r="20" customHeight="1" spans="1:7">
      <c r="A20" s="3" t="s">
        <v>87</v>
      </c>
      <c r="B20" s="4">
        <v>720</v>
      </c>
      <c r="D20" s="2" t="s">
        <v>87</v>
      </c>
      <c r="E20" s="2" t="s">
        <v>88</v>
      </c>
      <c r="F20" s="2">
        <v>720</v>
      </c>
      <c r="G20">
        <f t="shared" si="0"/>
        <v>0</v>
      </c>
    </row>
    <row r="21" customHeight="1" spans="1:7">
      <c r="A21" s="3" t="s">
        <v>247</v>
      </c>
      <c r="B21" s="4">
        <v>1686</v>
      </c>
      <c r="D21" s="2" t="s">
        <v>247</v>
      </c>
      <c r="E21" s="2" t="s">
        <v>248</v>
      </c>
      <c r="F21" s="2">
        <v>1686</v>
      </c>
      <c r="G21">
        <f t="shared" si="0"/>
        <v>0</v>
      </c>
    </row>
    <row r="22" customHeight="1" spans="1:7">
      <c r="A22" s="3" t="s">
        <v>209</v>
      </c>
      <c r="B22" s="4">
        <v>2796</v>
      </c>
      <c r="D22" s="2" t="s">
        <v>209</v>
      </c>
      <c r="E22" s="2" t="s">
        <v>210</v>
      </c>
      <c r="F22" s="2">
        <v>2796</v>
      </c>
      <c r="G22">
        <f t="shared" si="0"/>
        <v>0</v>
      </c>
    </row>
    <row r="23" customHeight="1" spans="1:7">
      <c r="A23" s="3" t="s">
        <v>301</v>
      </c>
      <c r="B23" s="4">
        <v>2016</v>
      </c>
      <c r="D23" s="2" t="s">
        <v>301</v>
      </c>
      <c r="E23" s="2" t="s">
        <v>302</v>
      </c>
      <c r="F23" s="2">
        <v>2016</v>
      </c>
      <c r="G23">
        <f t="shared" si="0"/>
        <v>0</v>
      </c>
    </row>
    <row r="24" customHeight="1" spans="1:7">
      <c r="A24" s="3" t="s">
        <v>175</v>
      </c>
      <c r="B24" s="4">
        <v>8400</v>
      </c>
      <c r="D24" s="2" t="s">
        <v>175</v>
      </c>
      <c r="E24" s="2" t="s">
        <v>176</v>
      </c>
      <c r="F24" s="2">
        <v>8400</v>
      </c>
      <c r="G24">
        <f t="shared" si="0"/>
        <v>0</v>
      </c>
    </row>
    <row r="25" customHeight="1" spans="1:7">
      <c r="A25" s="3" t="s">
        <v>118</v>
      </c>
      <c r="B25" s="4">
        <v>1288</v>
      </c>
      <c r="D25" s="2" t="s">
        <v>118</v>
      </c>
      <c r="E25" s="2" t="s">
        <v>119</v>
      </c>
      <c r="F25" s="2">
        <v>1288</v>
      </c>
      <c r="G25">
        <f t="shared" si="0"/>
        <v>0</v>
      </c>
    </row>
    <row r="26" customHeight="1" spans="1:7">
      <c r="A26" s="3" t="s">
        <v>193</v>
      </c>
      <c r="B26" s="4">
        <v>25200</v>
      </c>
      <c r="D26" s="2" t="s">
        <v>193</v>
      </c>
      <c r="E26" s="2" t="s">
        <v>194</v>
      </c>
      <c r="F26" s="2">
        <v>25200</v>
      </c>
      <c r="G26">
        <f t="shared" si="0"/>
        <v>0</v>
      </c>
    </row>
    <row r="27" customHeight="1" spans="1:7">
      <c r="A27" s="3" t="s">
        <v>320</v>
      </c>
      <c r="B27" s="4">
        <v>609</v>
      </c>
      <c r="D27" s="2" t="s">
        <v>320</v>
      </c>
      <c r="E27" s="2" t="s">
        <v>321</v>
      </c>
      <c r="F27" s="2">
        <v>609</v>
      </c>
      <c r="G27">
        <f t="shared" si="0"/>
        <v>0</v>
      </c>
    </row>
    <row r="30" customHeight="1" spans="1:1">
      <c r="A30" t="s">
        <v>521</v>
      </c>
    </row>
  </sheetData>
  <autoFilter ref="A1:AA27">
    <extLst/>
  </autoFilter>
  <sortState ref="D2:F27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2019-01-22T01:30:26Z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