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7500" activeTab="1"/>
  </bookViews>
  <sheets>
    <sheet name="账单信息" sheetId="1" r:id="rId1"/>
    <sheet name="账单明细" sheetId="2" r:id="rId2"/>
  </sheets>
  <calcPr calcId="144525"/>
</workbook>
</file>

<file path=xl/sharedStrings.xml><?xml version="1.0" encoding="utf-8"?>
<sst xmlns="http://schemas.openxmlformats.org/spreadsheetml/2006/main" count="822">
  <si>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</si>
  <si>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</si>
  <si>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</si>
  <si>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</si>
  <si>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</si>
  <si>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</si>
  <si>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</si>
  <si>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</si>
  <si>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</si>
  <si>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</si>
  <si>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</si>
  <si>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jasonngai_6_190201022145193_2019-02-01</t>
  </si>
  <si>
    <t>CNY</t>
  </si>
  <si>
    <t>383985.0000</t>
  </si>
  <si>
    <t>您的结算方式是预订每半月结算,账单中包括2019/01/16到2019/01/31的订单（含历史未结订单）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</si>
  <si>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</si>
  <si>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</si>
  <si>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</si>
  <si>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</si>
  <si>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</si>
  <si>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</si>
  <si>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</si>
  <si>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</si>
  <si>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</si>
  <si>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</si>
  <si>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</si>
  <si>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</si>
  <si>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</si>
  <si>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</si>
  <si>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入住人</t>
  </si>
  <si>
    <t>客户订单号</t>
  </si>
  <si>
    <t>联系人</t>
  </si>
  <si>
    <t>机构操作人</t>
  </si>
  <si>
    <t>Kobe</t>
  </si>
  <si>
    <t>DHB190116093625620</t>
  </si>
  <si>
    <t>The b 神户酒店(the b kobe)</t>
  </si>
  <si>
    <t>2019-01-31</t>
  </si>
  <si>
    <t>2019-02-02</t>
  </si>
  <si>
    <t>已确认</t>
  </si>
  <si>
    <t>CN</t>
  </si>
  <si>
    <t>2019/1/16 9:36:25</t>
  </si>
  <si>
    <t>1</t>
  </si>
  <si>
    <t>NINGYUAN ZHU|</t>
  </si>
  <si>
    <t>LiZhengHua</t>
  </si>
  <si>
    <t>Tokyo</t>
  </si>
  <si>
    <t>DHB190116102930838</t>
  </si>
  <si>
    <t>东京羽田皇家花园酒店(The Royal Park Hotel Tokyo Haneda)</t>
  </si>
  <si>
    <t>2019-01-20</t>
  </si>
  <si>
    <t>2019-01-21</t>
  </si>
  <si>
    <t>2019/1/16 10:29:30</t>
  </si>
  <si>
    <t>YUHAN LIU|</t>
  </si>
  <si>
    <t>Osaka</t>
  </si>
  <si>
    <t>DHB190116120915405</t>
  </si>
  <si>
    <t>大阪蒙特利酒店(Hotel Monterey Osaka)</t>
  </si>
  <si>
    <t>2019-02-22</t>
  </si>
  <si>
    <t>2019-02-23</t>
  </si>
  <si>
    <t>2019/1/16 12:09:15</t>
  </si>
  <si>
    <t>YANSHAN HUANG|WEIYOU LIN|</t>
  </si>
  <si>
    <t>Abashiri</t>
  </si>
  <si>
    <t>DHB190116130530860</t>
  </si>
  <si>
    <t>北海道鄂霍次克网走站东横 INN(Toyoko Inn Hokkaido Okhotsk Abashiri Ekimae)</t>
  </si>
  <si>
    <t>2019-01-27</t>
  </si>
  <si>
    <t>2019-01-28</t>
  </si>
  <si>
    <t>2019/1/16 13:05:30</t>
  </si>
  <si>
    <t>YINGJIE SHEN|</t>
  </si>
  <si>
    <t>Nagoya</t>
  </si>
  <si>
    <t>DHB190116135950571</t>
  </si>
  <si>
    <t>MYSTAYS 名古屋荣酒店(Hotel MyStays Nagoya-Sakae)</t>
  </si>
  <si>
    <t>2019-01-18</t>
  </si>
  <si>
    <t>2019-01-19</t>
  </si>
  <si>
    <t>2019/1/16 13:59:50</t>
  </si>
  <si>
    <t>MANSINGADRIAN SIU|</t>
  </si>
  <si>
    <t>DHB190116151155237</t>
  </si>
  <si>
    <t>新宿格兰贝尔酒店(Shinjuku Granbell Hotel)</t>
  </si>
  <si>
    <t>2019-01-29</t>
  </si>
  <si>
    <t>2019-01-30</t>
  </si>
  <si>
    <t>2019/1/16 15:11:55</t>
  </si>
  <si>
    <t>KUAN QIAN|</t>
  </si>
  <si>
    <t>DHB190116160846330</t>
  </si>
  <si>
    <t>大阪心斋桥Nest酒店(Nest Hotel Osaka Shinsaibashi)</t>
  </si>
  <si>
    <t>2019-01-17</t>
  </si>
  <si>
    <t>2019/1/16 16:08:46</t>
  </si>
  <si>
    <t>YUHUI ZHANG|</t>
  </si>
  <si>
    <t>Patong</t>
  </si>
  <si>
    <t>DHB190116190813534</t>
  </si>
  <si>
    <t>普吉岛巴东凯悦嘉轩酒店(Hyatt Place Phuket Patong)</t>
  </si>
  <si>
    <t>2019-01-22</t>
  </si>
  <si>
    <t>2019-01-26</t>
  </si>
  <si>
    <t>2019/1/16 19:08:13</t>
  </si>
  <si>
    <t>JIHAI JIN|</t>
  </si>
  <si>
    <t>Paris</t>
  </si>
  <si>
    <t>DHB190116203648423</t>
  </si>
  <si>
    <t>梅塔罗斯酒店(Hotel des Métallos)</t>
  </si>
  <si>
    <t>2019-02-03</t>
  </si>
  <si>
    <t>2019-02-05</t>
  </si>
  <si>
    <t>2019/1/16 20:36:48</t>
  </si>
  <si>
    <t>MENG QI|</t>
  </si>
  <si>
    <t>陈绚怡</t>
  </si>
  <si>
    <t>Kota Kinabalu</t>
  </si>
  <si>
    <t>DHB190116213703219</t>
  </si>
  <si>
    <t>豪丽胜酒店(Horizon Hotel)</t>
  </si>
  <si>
    <t>2019-02-04</t>
  </si>
  <si>
    <t>2019-02-06</t>
  </si>
  <si>
    <t>2019/1/16 21:37:03</t>
  </si>
  <si>
    <t>JUNHUA YANG|</t>
  </si>
  <si>
    <t>Seoul</t>
  </si>
  <si>
    <t>DHB190116220415787</t>
  </si>
  <si>
    <t>首尔江南大使宜必思尚品酒店(ibis Styles Ambassador Seoul Gangnam)</t>
  </si>
  <si>
    <t>2019/1/16 22:04:15</t>
  </si>
  <si>
    <t>LI XIUHONG|</t>
  </si>
  <si>
    <t>谢琳琳</t>
  </si>
  <si>
    <t>Kyoto</t>
  </si>
  <si>
    <t>DHB190116221420583</t>
  </si>
  <si>
    <t>MYSTAYS 京都四条酒店(Hotel MyStays Kyoto-Shijo)</t>
  </si>
  <si>
    <t>2019/1/16 22:14:20</t>
  </si>
  <si>
    <t>XINTING LI|LIDAN JIANG|</t>
  </si>
  <si>
    <t>Narita</t>
  </si>
  <si>
    <t>DHB190117001841961</t>
  </si>
  <si>
    <t>成田机场酒店(Narita Airport Rest House)</t>
  </si>
  <si>
    <t>2019-02-16</t>
  </si>
  <si>
    <t>2019-02-17</t>
  </si>
  <si>
    <t>2019/1/17 0:18:41</t>
  </si>
  <si>
    <t>Zhichen Huang|Zhixing Huang|</t>
  </si>
  <si>
    <t>Koh Samui</t>
  </si>
  <si>
    <t>DHB190117105523844</t>
  </si>
  <si>
    <t>诺拉布里温泉度假酒店(Nora Buri Resort &amp; Spa)</t>
  </si>
  <si>
    <t>2019/1/17 10:55:23</t>
  </si>
  <si>
    <t>XIA WANG|WEIFENG XIE|</t>
  </si>
  <si>
    <t>DHB190117113944798</t>
  </si>
  <si>
    <t>苏梅岛情人屋别墅酒店(Fair House Villas &amp; Spa)</t>
  </si>
  <si>
    <t>2019/1/17 11:39:44</t>
  </si>
  <si>
    <t>WANG XIA|XIE WEIFENG|</t>
  </si>
  <si>
    <t>NgaiJason</t>
  </si>
  <si>
    <t>DHB190117120548426</t>
  </si>
  <si>
    <t>哥打京那巴鲁丝绸太平洋酒店(The Pacific Sutera Hotel)</t>
  </si>
  <si>
    <t>2019/1/17 12:05:48</t>
  </si>
  <si>
    <t>YI CHEN|DANXIA CHEN|</t>
  </si>
  <si>
    <t>Karon</t>
  </si>
  <si>
    <t>DHB190117121540518</t>
  </si>
  <si>
    <t>普吉盛泰乐卡伦海滩度假村(Centara Karon Resort Phuket)</t>
  </si>
  <si>
    <t>2019-01-25</t>
  </si>
  <si>
    <t>2019/1/17 12:15:40</t>
  </si>
  <si>
    <t>bo xie|</t>
  </si>
  <si>
    <t>DHB190117144501514</t>
  </si>
  <si>
    <t>GrandPark帕奈克斯酒店-东京(Grand Park Hotel Panex Tokyo)</t>
  </si>
  <si>
    <t>2019-02-26</t>
  </si>
  <si>
    <t>2019-03-02</t>
  </si>
  <si>
    <t>2019/1/17 14:45:01</t>
  </si>
  <si>
    <t>YUZHEN HUANG|</t>
  </si>
  <si>
    <t>DHB190117144640730</t>
  </si>
  <si>
    <t>2019/1/17 14:46:40</t>
  </si>
  <si>
    <t>Fan Fei|</t>
  </si>
  <si>
    <t>Pasay</t>
  </si>
  <si>
    <t>DHB190117155426469</t>
  </si>
  <si>
    <t>马尼拉喜来得大酒店(The Heritage Hotel Manila)</t>
  </si>
  <si>
    <t>2019/1/17 15:54:26</t>
  </si>
  <si>
    <t>zhang guoqi|</t>
  </si>
  <si>
    <t>徐文程</t>
  </si>
  <si>
    <t>DHB190117155650704</t>
  </si>
  <si>
    <t>2019/1/17 15:56:50</t>
  </si>
  <si>
    <t>1434100</t>
  </si>
  <si>
    <t>Pattaya</t>
  </si>
  <si>
    <t>DHB190117163118273</t>
  </si>
  <si>
    <t>索菲特芭堤雅美憬阁维兰达度假酒店(Veranda Resort Pattaya MGallery by Sofitel)</t>
  </si>
  <si>
    <t>2019/1/17 16:31:18</t>
  </si>
  <si>
    <t>2</t>
  </si>
  <si>
    <t>WEN TING|JI WENTING|</t>
  </si>
  <si>
    <t>DHB190117182642498</t>
  </si>
  <si>
    <t>the b 东京 御茶水酒店(the b tokyo ochanomizu)</t>
  </si>
  <si>
    <t>2019/1/17 18:26:42</t>
  </si>
  <si>
    <t>YANG LIU|</t>
  </si>
  <si>
    <t>DHB190117204915089</t>
  </si>
  <si>
    <t>2019/1/17 20:49:15</t>
  </si>
  <si>
    <t>Zhao Shuyuan|Qin Feng|</t>
  </si>
  <si>
    <t>NgaiJolin</t>
  </si>
  <si>
    <t>DHB190117213005811</t>
  </si>
  <si>
    <t>2019-03-08</t>
  </si>
  <si>
    <t>2019-03-09</t>
  </si>
  <si>
    <t>2019/1/17 21:30:05</t>
  </si>
  <si>
    <t>JIALU TAO|QIN LU|</t>
  </si>
  <si>
    <t>Prague</t>
  </si>
  <si>
    <t>DHB190117220111939</t>
  </si>
  <si>
    <t>豪华布拉格酒店(Grandium Prague)</t>
  </si>
  <si>
    <t>2019-02-11</t>
  </si>
  <si>
    <t>2019-02-12</t>
  </si>
  <si>
    <t>2019/1/17 22:01:11</t>
  </si>
  <si>
    <t>WANG ZHI|</t>
  </si>
  <si>
    <t>DHB190117225616587</t>
  </si>
  <si>
    <t>2019-02-18</t>
  </si>
  <si>
    <t>2019/1/17 22:56:16</t>
  </si>
  <si>
    <t>XIAOKE GAO|</t>
  </si>
  <si>
    <t>Vienna</t>
  </si>
  <si>
    <t>DHB190118114104248</t>
  </si>
  <si>
    <t>维也纳市中心费迪南德大酒店(Grand Ferdinand Vienna - Your Hotel In The City Center)</t>
  </si>
  <si>
    <t>2019-03-15</t>
  </si>
  <si>
    <t>2019-03-16</t>
  </si>
  <si>
    <t>2019/1/18 11:41:04</t>
  </si>
  <si>
    <t>WANG ZIYI|CAI SHUTING|</t>
  </si>
  <si>
    <t>DHB190118133050741</t>
  </si>
  <si>
    <t>小田急世纪南悦酒店(Century Southern Tower Hotel)</t>
  </si>
  <si>
    <t>2019-01-23</t>
  </si>
  <si>
    <t>2019/1/18 13:30:50</t>
  </si>
  <si>
    <t>LIJUAN WEI|XIAONAN ZHANG|</t>
  </si>
  <si>
    <t>DHB190118141624671</t>
  </si>
  <si>
    <t>大阪丽思卡尔顿酒店(The Ritz-Carlton, Osaka)</t>
  </si>
  <si>
    <t>2019/1/18 14:16:25</t>
  </si>
  <si>
    <t>LILI ZHUO|</t>
  </si>
  <si>
    <t>DHB190118150123023</t>
  </si>
  <si>
    <t>兵库神户Chisun酒店(Chisun Hotel Kobe)</t>
  </si>
  <si>
    <t>2019/1/18 15:01:23</t>
  </si>
  <si>
    <t>ZHUOQUN ZHANG|</t>
  </si>
  <si>
    <t>Singapore</t>
  </si>
  <si>
    <t>DHB190118172037790</t>
  </si>
  <si>
    <t>新加坡悦乐武吉士酒店(Village Hotel Bugis)</t>
  </si>
  <si>
    <t>2019/1/18 17:20:37</t>
  </si>
  <si>
    <t>YANG WANG|</t>
  </si>
  <si>
    <t>Dubai</t>
  </si>
  <si>
    <t>DHB190118173519576</t>
  </si>
  <si>
    <t>迪拜棕榈岛亚特兰蒂斯酒店(Atlantis The Palm)</t>
  </si>
  <si>
    <t>2019-02-10</t>
  </si>
  <si>
    <t>2019/1/18 17:35:19</t>
  </si>
  <si>
    <t>3</t>
  </si>
  <si>
    <t>huang li|huang na|shi pingping|TBA TBA|TBA TBA|TBA TBA|</t>
  </si>
  <si>
    <t>DHB190118220001961</t>
  </si>
  <si>
    <t>芝公园酒店(Shiba Park Hotel)</t>
  </si>
  <si>
    <t>2019/1/18 22:00:01</t>
  </si>
  <si>
    <t>xianmin dai|li chen|</t>
  </si>
  <si>
    <t>DHB190119002009298</t>
  </si>
  <si>
    <t>2019-01-24</t>
  </si>
  <si>
    <t>2019/1/19 0:20:09</t>
  </si>
  <si>
    <t>ZIXIN WU|XUTING HONG|</t>
  </si>
  <si>
    <t>DHB190119012829693</t>
  </si>
  <si>
    <t>2019-02-14</t>
  </si>
  <si>
    <t>2019-02-15</t>
  </si>
  <si>
    <t>2019/1/19 1:28:29</t>
  </si>
  <si>
    <t>KUN XI|LUYUN QIU|</t>
  </si>
  <si>
    <t>DHB190119105151140</t>
  </si>
  <si>
    <t>2019/1/19 10:51:51</t>
  </si>
  <si>
    <t>CHEN KUN|</t>
  </si>
  <si>
    <t>DHB190119114738742</t>
  </si>
  <si>
    <t>2019/1/19 11:47:38</t>
  </si>
  <si>
    <t>TONG LIZHI|MA HAIYING|</t>
  </si>
  <si>
    <t>DHB190119132227063</t>
  </si>
  <si>
    <t>2019-04-02</t>
  </si>
  <si>
    <t>2019-04-03</t>
  </si>
  <si>
    <t>2019/1/19 13:22:27</t>
  </si>
  <si>
    <t>ZHANG BOWEN|ZHAN HUANQI|</t>
  </si>
  <si>
    <t>DHB190119152130136</t>
  </si>
  <si>
    <t>三井花园饭店 京都新町别邸(Mitsui Garden Hotel Kyoto Shinmachi Bettei)</t>
  </si>
  <si>
    <t>2019-02-24</t>
  </si>
  <si>
    <t>2019/1/19 15:21:30</t>
  </si>
  <si>
    <t>QI LIANMEI|XIANG WAN|YANG QIQI|</t>
  </si>
  <si>
    <t>DHB190119153649398</t>
  </si>
  <si>
    <t>2019-02-19</t>
  </si>
  <si>
    <t>2019/1/19 15:36:49</t>
  </si>
  <si>
    <t>LIU YUNXIANG|ZHAO GENMEI|</t>
  </si>
  <si>
    <t>DHB190119183137957</t>
  </si>
  <si>
    <t>东京巨蛋酒店(Tokyo Dome Hotel)</t>
  </si>
  <si>
    <t>2019/1/19 18:31:37</t>
  </si>
  <si>
    <t>TONG MINGYUAN|</t>
  </si>
  <si>
    <t>DHB190119224649289</t>
  </si>
  <si>
    <t>蓼科酒店(Hotel Tateshina)</t>
  </si>
  <si>
    <t>2019/1/19 22:46:50</t>
  </si>
  <si>
    <t>DU ZHANYUN|</t>
  </si>
  <si>
    <t>DHB190120002936589</t>
  </si>
  <si>
    <t>2019-02-07</t>
  </si>
  <si>
    <t>2019-02-08</t>
  </si>
  <si>
    <t>2019/1/20 0:29:36</t>
  </si>
  <si>
    <t>HE NING|ZHANG LI|</t>
  </si>
  <si>
    <t>DHB190120160514451</t>
  </si>
  <si>
    <t>普吉岛假日酒店(Holiday Inn Resort Phuket)</t>
  </si>
  <si>
    <t>2019/1/20 16:05:14</t>
  </si>
  <si>
    <t>wang tianen|wang yuelan|</t>
  </si>
  <si>
    <t>DHB190120160905906</t>
  </si>
  <si>
    <t>东京四谷翼国际酒店(Hotel Wing International Premium Tokyo Yotsuya)</t>
  </si>
  <si>
    <t>2019/1/20 16:09:05</t>
  </si>
  <si>
    <t>ZHENG YANZHI|</t>
  </si>
  <si>
    <t>DHB190120194846401</t>
  </si>
  <si>
    <t>2019-02-13</t>
  </si>
  <si>
    <t>2019/1/20 19:48:46</t>
  </si>
  <si>
    <t>Liu Wei|Lu Linxia|Zhu Yuping|Liu Ronggen|</t>
  </si>
  <si>
    <t>Istanbul</t>
  </si>
  <si>
    <t>DHB190120214525855</t>
  </si>
  <si>
    <t>阿丽拉斯酒店(Hotel Alilass)</t>
  </si>
  <si>
    <t>2019-04-05</t>
  </si>
  <si>
    <t>2019-04-06</t>
  </si>
  <si>
    <t>2019/1/20 21:45:25</t>
  </si>
  <si>
    <t>LUO QING|HE LI|</t>
  </si>
  <si>
    <t>Hakone</t>
  </si>
  <si>
    <t>DHB190120215630612</t>
  </si>
  <si>
    <t>汤本富士屋酒店(Yumoto Fujiya Hotel)</t>
  </si>
  <si>
    <t>2019-02-28</t>
  </si>
  <si>
    <t>2019-03-01</t>
  </si>
  <si>
    <t>2019/1/20 21:56:30</t>
  </si>
  <si>
    <t>WANG YINYIN|GUAN ZHIMIN|</t>
  </si>
  <si>
    <t>DHB190120232538791</t>
  </si>
  <si>
    <t>2019/1/20 23:25:38</t>
  </si>
  <si>
    <t>XIANG WENWEI|</t>
  </si>
  <si>
    <t>DHB190121135025532</t>
  </si>
  <si>
    <t>东京池袋b酒店(the b tokyo ikebukuro)</t>
  </si>
  <si>
    <t>2019/1/21 13:50:25</t>
  </si>
  <si>
    <t>CHEN XUAN|</t>
  </si>
  <si>
    <t>DHB190121154402558</t>
  </si>
  <si>
    <t>大阪东急REI酒店(Osaka Tokyu REI Hotel)</t>
  </si>
  <si>
    <t>2019/1/21 15:44:02</t>
  </si>
  <si>
    <t>XU WENJUN|</t>
  </si>
  <si>
    <t>DHB190121182339150</t>
  </si>
  <si>
    <t>2019/1/21 18:23:39</t>
  </si>
  <si>
    <t>WANG QIAN|</t>
  </si>
  <si>
    <t>Nusa Dua</t>
  </si>
  <si>
    <t>DHB190121184543358</t>
  </si>
  <si>
    <t>巴厘岛萨卡拉度假村 - 全套房(The Sakala Resort Bali - All Suites)</t>
  </si>
  <si>
    <t>2019-02-01</t>
  </si>
  <si>
    <t>2019/1/21 18:45:43</t>
  </si>
  <si>
    <t>MA YUECONG|MA XIAOFANG|</t>
  </si>
  <si>
    <t>Barcelona</t>
  </si>
  <si>
    <t>DHB190121215037622</t>
  </si>
  <si>
    <t>巴塞罗那辉圣卡普酒店(Capri by Fraser, Barcelona / Spain)</t>
  </si>
  <si>
    <t>2019/1/21 21:50:37</t>
  </si>
  <si>
    <t>SHI KUN|</t>
  </si>
  <si>
    <t>ZENGXIANLONG</t>
  </si>
  <si>
    <t>DHB190121233534440</t>
  </si>
  <si>
    <t>东京第一酒店(Daiichi Hotel Tokyo)</t>
  </si>
  <si>
    <t>2019/1/21 23:35:34</t>
  </si>
  <si>
    <t>GONG XUN|</t>
  </si>
  <si>
    <t>DHB190122115900634</t>
  </si>
  <si>
    <t>普吉岛巴东海滩瑞士酒店(Swissotel Resort Phuket Patong Beach)</t>
  </si>
  <si>
    <t>2019/1/22 11:59:00</t>
  </si>
  <si>
    <t>LIU SIMENG|WANG XIANBIAO|</t>
  </si>
  <si>
    <t>DHB190122132914921</t>
  </si>
  <si>
    <t>达伊期阿尼克斯酒店(Daiichi Hotel Annex)</t>
  </si>
  <si>
    <t>2019/1/22 13:29:14</t>
  </si>
  <si>
    <t>Wang Yanran|</t>
  </si>
  <si>
    <t>DHB190122140946960</t>
  </si>
  <si>
    <t>2019/1/22 14:09:46</t>
  </si>
  <si>
    <t>Zhang Zhaoyun|Jiang Xingyan|</t>
  </si>
  <si>
    <t>DHB190122151149904</t>
  </si>
  <si>
    <t>MYSTAYS 滨松町酒店(Hotel MyStays Hamamatsucho)</t>
  </si>
  <si>
    <t>2019/1/22 15:11:49</t>
  </si>
  <si>
    <t>Li Ju|Yu Haosong|</t>
  </si>
  <si>
    <t>DHB190122151224985</t>
  </si>
  <si>
    <t>东京希尔顿酒店(Hilton Tokyo)</t>
  </si>
  <si>
    <t>2019/1/22 15:12:24</t>
  </si>
  <si>
    <t>PAN DANRONG|</t>
  </si>
  <si>
    <t>Wuerzburg</t>
  </si>
  <si>
    <t>DHB190122163305320</t>
  </si>
  <si>
    <t>诺富特伍兹堡酒店(Novotel Wuerzburg)</t>
  </si>
  <si>
    <t>2019/1/22 16:33:05</t>
  </si>
  <si>
    <t>Lin Can|</t>
  </si>
  <si>
    <t>DHB190122190531202</t>
  </si>
  <si>
    <t>普吉岛卡利马度假村及水疗中心(Kalima Resort &amp; Spa, Phuket)</t>
  </si>
  <si>
    <t>2019/1/22 19:05:31</t>
  </si>
  <si>
    <t>WANG RAN|</t>
  </si>
  <si>
    <t>Suwon</t>
  </si>
  <si>
    <t>DHB190122211741219</t>
  </si>
  <si>
    <t>宜必思水原大使酒店(ibis Suwon Ambassador)</t>
  </si>
  <si>
    <t>2019/1/22 21:17:41</t>
  </si>
  <si>
    <t>ZHANG ZHEN|</t>
  </si>
  <si>
    <t>Edinburgh</t>
  </si>
  <si>
    <t>DHB190122221448953</t>
  </si>
  <si>
    <t>爱丁堡中心南桥 - 皇家大道宜必思酒店(ibis Edinburgh Centre South Bridge - Royal Mile)</t>
  </si>
  <si>
    <t>2019/1/22 22:14:48</t>
  </si>
  <si>
    <t>YU Ting|Zhu Leixia|</t>
  </si>
  <si>
    <t>DHB190122234336834</t>
  </si>
  <si>
    <t>2019/1/22 23:43:36</t>
  </si>
  <si>
    <t>WANG YANGTIAN|</t>
  </si>
  <si>
    <t>Sapporo</t>
  </si>
  <si>
    <t>DHB190123061512126</t>
  </si>
  <si>
    <t>格拉斯丽札幌酒店(Hotel Gracery Sapporo)</t>
  </si>
  <si>
    <t>2019/1/23 6:15:12</t>
  </si>
  <si>
    <t>Ma Jinyu|</t>
  </si>
  <si>
    <t>DHB190123102916690</t>
  </si>
  <si>
    <t>日航酒店(Hotel Nikko Osaka)</t>
  </si>
  <si>
    <t>2019/1/23 10:29:16</t>
  </si>
  <si>
    <t>LI YUQUN|</t>
  </si>
  <si>
    <t>DHB190123114420026</t>
  </si>
  <si>
    <t>2019/1/23 11:44:20</t>
  </si>
  <si>
    <t>JIANG YAO|</t>
  </si>
  <si>
    <t>DHB190123133943669</t>
  </si>
  <si>
    <t>2019/1/23 13:39:43</t>
  </si>
  <si>
    <t>XIAO JIANFENG|</t>
  </si>
  <si>
    <t>Bac My An Beach</t>
  </si>
  <si>
    <t>DHB190123145338265</t>
  </si>
  <si>
    <t>阿凡达岘港酒店(Avatar Danang)</t>
  </si>
  <si>
    <t>2019/1/23 14:53:38</t>
  </si>
  <si>
    <t>GUO RONG|TAO YANYAN|</t>
  </si>
  <si>
    <t>Bangkok</t>
  </si>
  <si>
    <t>DHB190123152211188</t>
  </si>
  <si>
    <t>素坤逸11号萨利酒店(Salil Hotel Sukhumvit Soi 11)</t>
  </si>
  <si>
    <t>2019-04-11</t>
  </si>
  <si>
    <t>2019-04-14</t>
  </si>
  <si>
    <t>2019/1/23 15:22:11</t>
  </si>
  <si>
    <t>QIAN ZHENG|CHAO XU|</t>
  </si>
  <si>
    <t>Luxor</t>
  </si>
  <si>
    <t>DHB190123164409065</t>
  </si>
  <si>
    <t>卢克索索菲特冬宫酒店(Sofitel Winter Palace Luxor)</t>
  </si>
  <si>
    <t>2019/1/23 16:44:09</t>
  </si>
  <si>
    <t>CHU YUTING|</t>
  </si>
  <si>
    <t>Kuala Lumpur</t>
  </si>
  <si>
    <t>DHB190123165217120</t>
  </si>
  <si>
    <t>吉隆坡菲斯酒店(The Face Suites Kuala Lumpur)</t>
  </si>
  <si>
    <t>2019-03-20</t>
  </si>
  <si>
    <t>2019-03-21</t>
  </si>
  <si>
    <t>2019/1/23 16:52:17</t>
  </si>
  <si>
    <t>CHEN YUTING|GAO JINPING|</t>
  </si>
  <si>
    <t>DHB190123165617511</t>
  </si>
  <si>
    <t>2019/1/23 16:56:17</t>
  </si>
  <si>
    <t>JIANG CHAO|JIANG YAWEN|</t>
  </si>
  <si>
    <t>Le Blanc-Mesnil</t>
  </si>
  <si>
    <t>DHB190123175015309</t>
  </si>
  <si>
    <t>布朗梅尼尔康铂酒店(Campanile Le Blanc Mesnil)</t>
  </si>
  <si>
    <t>2019-02-09</t>
  </si>
  <si>
    <t>2019/1/23 17:50:15</t>
  </si>
  <si>
    <t>Zhang zhiwen|Zou Demei|</t>
  </si>
  <si>
    <t>Brussels</t>
  </si>
  <si>
    <t>DHB190123190255736</t>
  </si>
  <si>
    <t>布鲁塞尔贝德福德酒店和会议中心(Bedford Hotel &amp; Congress Centre)</t>
  </si>
  <si>
    <t>2019/1/23 19:02:55</t>
  </si>
  <si>
    <t>LI ZHANGQI|</t>
  </si>
  <si>
    <t>DHB190123192403846</t>
  </si>
  <si>
    <t>2019-02-21</t>
  </si>
  <si>
    <t>2019/1/23 19:24:03</t>
  </si>
  <si>
    <t>ZHAO XIAOMIN|CHANG XIAO|</t>
  </si>
  <si>
    <t>Thalang</t>
  </si>
  <si>
    <t>DHB190123201123293</t>
  </si>
  <si>
    <t>普吉岛阿卡迪亚奈松海滩铂尔曼度假酒店(Pullman Phuket Arcadia Naithon Beach)</t>
  </si>
  <si>
    <t>2019/1/23 20:11:23</t>
  </si>
  <si>
    <t>QIAN JUN|</t>
  </si>
  <si>
    <t>DHB190123221921389</t>
  </si>
  <si>
    <t>德拉波特多雷酒店(Hotel de la Porte Dorée)</t>
  </si>
  <si>
    <t>2019-02-25</t>
  </si>
  <si>
    <t>2019/1/23 22:19:21</t>
  </si>
  <si>
    <t>MO XIAOLING|</t>
  </si>
  <si>
    <t>DHB190123230352203</t>
  </si>
  <si>
    <t>2019/1/23 23:03:52</t>
  </si>
  <si>
    <t>HUANG FENG|</t>
  </si>
  <si>
    <t>DHB190124013602442</t>
  </si>
  <si>
    <t>2019/1/24 1:36:02</t>
  </si>
  <si>
    <t>Yu Yuanyin|</t>
  </si>
  <si>
    <t>DHB190124093518322</t>
  </si>
  <si>
    <t>大阪南海辉盛庭国际公寓(Fraser Residence Nankai Osaka)</t>
  </si>
  <si>
    <t>2019/1/24 9:35:18</t>
  </si>
  <si>
    <t>TANG LINGFANG|DU PING|JIN YEYAO|ZHONG YIDIAN|</t>
  </si>
  <si>
    <t>DHB190124104011696</t>
  </si>
  <si>
    <t>2019/1/24 10:40:11</t>
  </si>
  <si>
    <t>LOU LEI|</t>
  </si>
  <si>
    <t>DHB190124113913673</t>
  </si>
  <si>
    <t>2019/1/24 11:39:13</t>
  </si>
  <si>
    <t>SU XI|</t>
  </si>
  <si>
    <t>DHB190124123459494</t>
  </si>
  <si>
    <t>露樱酒店 东京阿佐谷店(Hotel Route-Inn Tokyo Asagaya)</t>
  </si>
  <si>
    <t>2019-03-03</t>
  </si>
  <si>
    <t>2019-03-06</t>
  </si>
  <si>
    <t>2019/1/24 12:34:59</t>
  </si>
  <si>
    <t>LIAO HANQING|</t>
  </si>
  <si>
    <t>DHB190124135235313</t>
  </si>
  <si>
    <t>普吉岛渔民港豪华酒店与SPA(Fishermen's Harbour Urban Resort)</t>
  </si>
  <si>
    <t>2019/1/24 13:52:35</t>
  </si>
  <si>
    <t>WANG HUAN|</t>
  </si>
  <si>
    <t>Nha Trang</t>
  </si>
  <si>
    <t>DHB190124153550273</t>
  </si>
  <si>
    <t>芽庄哈瓦那酒店(Havana Nha Trang Hotel(ex.Best Western Premier Havana Nha Trang))</t>
  </si>
  <si>
    <t>2019/1/24 15:35:50</t>
  </si>
  <si>
    <t>WANG JINGJING|</t>
  </si>
  <si>
    <t>DHB190124153605294</t>
  </si>
  <si>
    <t>札幌蒙特利酒店(Hotel Monterey Sapporo)</t>
  </si>
  <si>
    <t>2019-02-27</t>
  </si>
  <si>
    <t>2019/1/24 15:36:05</t>
  </si>
  <si>
    <t>XU JIANG|CHEN WEI|</t>
  </si>
  <si>
    <t>DHB190124153643356</t>
  </si>
  <si>
    <t>曼谷无线路英迪格酒店(Hotel Indigo Bangkok Wireless Road)</t>
  </si>
  <si>
    <t>2019-02-20</t>
  </si>
  <si>
    <t>2019/1/24 15:36:43</t>
  </si>
  <si>
    <t>wang xiaowang|wang yu|</t>
  </si>
  <si>
    <t>Kamala</t>
  </si>
  <si>
    <t>DHB190124154448346</t>
  </si>
  <si>
    <t>普吉岛纳卡酒店(The Naka Phuket)</t>
  </si>
  <si>
    <t>2019/1/24 15:44:48</t>
  </si>
  <si>
    <t>WANG XIAOWANG|WANG YU|</t>
  </si>
  <si>
    <t>DHB190124163304462</t>
  </si>
  <si>
    <t>2019/1/24 16:33:04</t>
  </si>
  <si>
    <t>ZHANG YAN|YAN LIANGYI|NIE GUOJUN|</t>
  </si>
  <si>
    <t>Karuizawa</t>
  </si>
  <si>
    <t>DHB190124170535300</t>
  </si>
  <si>
    <t>王子轻井泽酒店(The Prince Karuizawa)</t>
  </si>
  <si>
    <t>2019/1/24 17:05:35</t>
  </si>
  <si>
    <t>Zeng Minjie|Deng Peixin|</t>
  </si>
  <si>
    <t>DHB190124170716500</t>
  </si>
  <si>
    <t>2019-03-04</t>
  </si>
  <si>
    <t>2019-03-07</t>
  </si>
  <si>
    <t>2019/1/24 17:07:16</t>
  </si>
  <si>
    <t>guan ling|</t>
  </si>
  <si>
    <t>DHB190124175235532</t>
  </si>
  <si>
    <t>名古屋灿路广场酒店(Hotel Sunroute Plaza Nagoya)</t>
  </si>
  <si>
    <t>2019/1/24 17:52:35</t>
  </si>
  <si>
    <t>XI MINJUN|</t>
  </si>
  <si>
    <t>DHB190124194810562</t>
  </si>
  <si>
    <t>2019-04-13</t>
  </si>
  <si>
    <t>2019/1/24 19:48:10</t>
  </si>
  <si>
    <t>Li Qi|Liu Miao|</t>
  </si>
  <si>
    <t>DHB190124205833719</t>
  </si>
  <si>
    <t>东京东阳町相铁Fresa-Inn酒店(Sotetsu Fresa Inn Tokyo-Toyocho)</t>
  </si>
  <si>
    <t>2019/1/24 20:58:33</t>
  </si>
  <si>
    <t>SONG WENXIA|</t>
  </si>
  <si>
    <t>DHB190124214642091</t>
  </si>
  <si>
    <t>2019/1/24 21:46:42</t>
  </si>
  <si>
    <t>Xuan Dongyuan|</t>
  </si>
  <si>
    <t>DHB190124221427714</t>
  </si>
  <si>
    <t>2019/1/24 22:14:27</t>
  </si>
  <si>
    <t>HU JIE|</t>
  </si>
  <si>
    <t>DHB190124233542934</t>
  </si>
  <si>
    <t>2019/1/24 23:35:42</t>
  </si>
  <si>
    <t>MENG AIYIN|</t>
  </si>
  <si>
    <t>DHB190125071032958</t>
  </si>
  <si>
    <t>东京馨乐庭中央新宿区服务公寓(Citadines Central Shinjuku Tokyo)</t>
  </si>
  <si>
    <t>2019/1/25 7:10:32</t>
  </si>
  <si>
    <t>HU CHANGXING|LIU YUGANG|MAO JUE|LIU YINUO|HU JINCHUAN|LIU HONGYUN|</t>
  </si>
  <si>
    <t>DHB190125083724811</t>
  </si>
  <si>
    <t>铂尔曼芭堤雅酒店(Pullman Pattaya Hotel G)</t>
  </si>
  <si>
    <t>2019/1/25 8:37:24</t>
  </si>
  <si>
    <t>ZHANG YINGBAO|LIAO LIYING|</t>
  </si>
  <si>
    <t>DHB190125090231428</t>
  </si>
  <si>
    <t>新加坡丽晶酒店(Regent Singapore)</t>
  </si>
  <si>
    <t>2019/1/25 9:02:31</t>
  </si>
  <si>
    <t>XIE HONG|</t>
  </si>
  <si>
    <t>DHB190125091547347</t>
  </si>
  <si>
    <t>2019/1/25 9:15:47</t>
  </si>
  <si>
    <t>ZHOU YAN|</t>
  </si>
  <si>
    <t>叶倩</t>
  </si>
  <si>
    <t>DHB190125102538303</t>
  </si>
  <si>
    <t>海明威酒店(Hemingway's Hotel)</t>
  </si>
  <si>
    <t>2019-03-05</t>
  </si>
  <si>
    <t>2019-03-12</t>
  </si>
  <si>
    <t>2019/1/25 10:25:38</t>
  </si>
  <si>
    <t>DAI WEN|</t>
  </si>
  <si>
    <t>DHB190125103933711</t>
  </si>
  <si>
    <t>2019/1/25 10:39:33</t>
  </si>
  <si>
    <t>ZENG DONGNI|ZENG JUN|</t>
  </si>
  <si>
    <t>DHB190125110027633</t>
  </si>
  <si>
    <t>2019/1/25 11:00:27</t>
  </si>
  <si>
    <t>zhang dawei|zang xinyu|</t>
  </si>
  <si>
    <t>DHB190125112751293</t>
  </si>
  <si>
    <t>巴厘岛努沙杜瓦海滩酒店(Nusa Dua Beach Hotel &amp; Spa)</t>
  </si>
  <si>
    <t>2019/1/25 11:27:52</t>
  </si>
  <si>
    <t>LIU YUANLIN|LI FANGWEN|REN SHAN|</t>
  </si>
  <si>
    <t>DHB190125115418334</t>
  </si>
  <si>
    <t>隆披尼公园品尼高酒店(Pinnacle Lumpinee Park Hotel)</t>
  </si>
  <si>
    <t>2019/1/25 11:54:18</t>
  </si>
  <si>
    <t>WANG ZHONGDA|LIU JUN|LIU SIZHOU|</t>
  </si>
  <si>
    <t>DHB190125130037474</t>
  </si>
  <si>
    <t>MYSTAYS 浅草酒店(Hotel MyStays Asakusa)</t>
  </si>
  <si>
    <t>2019/1/25 13:00:37</t>
  </si>
  <si>
    <t>CHAN KINKEUNG|</t>
  </si>
  <si>
    <t>Niseko</t>
  </si>
  <si>
    <t>DHB190125134930463</t>
  </si>
  <si>
    <t>北海道二世古希尔顿度假酒店(Hilton Niseko Village)</t>
  </si>
  <si>
    <t>2019-03-17</t>
  </si>
  <si>
    <t>2019/1/25 13:49:30</t>
  </si>
  <si>
    <t>LING YIN|QIU YE|</t>
  </si>
  <si>
    <t>DHB190125135800645</t>
  </si>
  <si>
    <t>2019-03-18</t>
  </si>
  <si>
    <t>2019-03-19</t>
  </si>
  <si>
    <t>2019/1/25 13:58:00</t>
  </si>
  <si>
    <t>TIAN YUSHUANG|</t>
  </si>
  <si>
    <t>DHB190125145745064</t>
  </si>
  <si>
    <t>芽庄钻石海湾度假村酒店(Diamond Bay Resort &amp; Spa)</t>
  </si>
  <si>
    <t>2019/1/25 14:57:45</t>
  </si>
  <si>
    <t>QUE TINGYU|QUE ZHANWEN|QUE HUOLE|</t>
  </si>
  <si>
    <t>Chiang Mai</t>
  </si>
  <si>
    <t>DHB190125150759436</t>
  </si>
  <si>
    <t>宁漫居(Stay with Nimman Chiang Mai)</t>
  </si>
  <si>
    <t>2019/1/25 15:07:59</t>
  </si>
  <si>
    <t>WANG BIN|MA YU|</t>
  </si>
  <si>
    <t>Boracay Island</t>
  </si>
  <si>
    <t>DHB190125153707023</t>
  </si>
  <si>
    <t>长滩岛航路与蓝海度假村(Fairways and Bluewater Newcoast Boracay)</t>
  </si>
  <si>
    <t>2019/1/25 15:37:07</t>
  </si>
  <si>
    <t>GAO LI|</t>
  </si>
  <si>
    <t>DHB190125160340628</t>
  </si>
  <si>
    <t>清迈苏瑞旺斯酒店(Mövenpick Suriwongse Hotel Chiang Mai)</t>
  </si>
  <si>
    <t>2019/1/25 16:03:40</t>
  </si>
  <si>
    <t>DAI DONGZHI|ZHANG JIA|ZHANG JING|FENG WENXUE|FENG ZHENYU|</t>
  </si>
  <si>
    <t>DHB190125172321758</t>
  </si>
  <si>
    <t>新加坡泛太平洋酒店(Pan Pacific Singapore)</t>
  </si>
  <si>
    <t>2019/1/25 17:23:21</t>
  </si>
  <si>
    <t>MO QIAO|LI XUMIN|</t>
  </si>
  <si>
    <t>DHB190125172812252</t>
  </si>
  <si>
    <t>苏梅岛塞利斯海滨度假酒店(Celes BeachFront Resort - Koh Samui)</t>
  </si>
  <si>
    <t>2019/1/25 17:28:12</t>
  </si>
  <si>
    <t>ZHOU YU|GU XIAOQING|</t>
  </si>
  <si>
    <t>Jimbaran</t>
  </si>
  <si>
    <t>DHB190125174536863</t>
  </si>
  <si>
    <t>巴厘岛兰碧尼豪华别墅水疗酒店(Lumbini Luxury Villas and Spa)</t>
  </si>
  <si>
    <t>2019/1/25 17:45:36</t>
  </si>
  <si>
    <t>XIAO LIJUN|</t>
  </si>
  <si>
    <t>Kuta</t>
  </si>
  <si>
    <t>DHB190125194226717</t>
  </si>
  <si>
    <t>巴厘岛库塔艾登酒店(Eden Hotel Kuta Bali)</t>
  </si>
  <si>
    <t>2019/1/25 19:42:26</t>
  </si>
  <si>
    <t>WANG CAN|</t>
  </si>
  <si>
    <t>DHB190126003455793</t>
  </si>
  <si>
    <t>2019/1/26 0:34:55</t>
  </si>
  <si>
    <t>Xu Ke|</t>
  </si>
  <si>
    <t>DHB190126051241865</t>
  </si>
  <si>
    <t>大阪洲际酒店(InterContinental Osaka)</t>
  </si>
  <si>
    <t>2019/1/26 5:12:41</t>
  </si>
  <si>
    <t>WANG HAO|</t>
  </si>
  <si>
    <t>DHB190126114039332</t>
  </si>
  <si>
    <t>2019/1/26 11:40:39</t>
  </si>
  <si>
    <t>CHEN LINGYI|</t>
  </si>
  <si>
    <t>Fukuoka</t>
  </si>
  <si>
    <t>DHB190126120140752</t>
  </si>
  <si>
    <t>博多东急REI酒店(Hakata Tokyu REI Hotel)</t>
  </si>
  <si>
    <t>2019/1/26 12:01:40</t>
  </si>
  <si>
    <t>SHEN QIANHAO|SHEN XIAOTING|XU CHENGYING|</t>
  </si>
  <si>
    <t>DHB190126120440948</t>
  </si>
  <si>
    <t>东京新宿格拉斯丽酒店(Hotel Gracery Shinjuku)</t>
  </si>
  <si>
    <t>2019-03-29</t>
  </si>
  <si>
    <t>2019/1/26 12:04:41</t>
  </si>
  <si>
    <t>JIA TINGTING|CAO GUILIAN|</t>
  </si>
  <si>
    <t>DHB190126173426599</t>
  </si>
  <si>
    <t>芭堤雅洲际度假酒店(InterContinental Pattaya Resort)</t>
  </si>
  <si>
    <t>2019/1/26 17:34:26</t>
  </si>
  <si>
    <t>WU LI|WU JUXIANG|PENG JING|PENG WEIHANG|</t>
  </si>
  <si>
    <t>DHB190126173526660</t>
  </si>
  <si>
    <t>2019/1/26 17:35:26</t>
  </si>
  <si>
    <t>BAO XINZHONG|LU LIQING|</t>
  </si>
  <si>
    <t>DHB190126180305965</t>
  </si>
  <si>
    <t>葛西珍珠酒店(Pearl Hotel Kasai)</t>
  </si>
  <si>
    <t>2019/1/26 18:03:05</t>
  </si>
  <si>
    <t>YANG LIANGWEI|</t>
  </si>
  <si>
    <t>DHB190126183205870</t>
  </si>
  <si>
    <t>京都丽嘉皇家酒店(RIHGA Royal Hotel Kyoto)</t>
  </si>
  <si>
    <t>2019/1/26 18:32:05</t>
  </si>
  <si>
    <t>LI GANG|TAO JUNHONG|LI WENBO|</t>
  </si>
  <si>
    <t>DHB190126183558058</t>
  </si>
  <si>
    <t>2019/1/26 18:35:58</t>
  </si>
  <si>
    <t>DHB190126230124876</t>
  </si>
  <si>
    <t>2019/1/26 23:01:24</t>
  </si>
  <si>
    <t>LI LINDI|</t>
  </si>
  <si>
    <t>DHB190127144648465</t>
  </si>
  <si>
    <t>阿雅娜水疗度假酒店(AYANA Resort and Spa, BALI)</t>
  </si>
  <si>
    <t>2019/1/27 14:46:48</t>
  </si>
  <si>
    <t>LI YOUCHEN|</t>
  </si>
  <si>
    <t>DHB190127144704484</t>
  </si>
  <si>
    <t>卡缇卡发现广场酒店(Discovery Kartika Plaza Hotel)</t>
  </si>
  <si>
    <t>2019/1/27 14:47:04</t>
  </si>
  <si>
    <t>DHB190127180209131</t>
  </si>
  <si>
    <t>新加坡喜来登酒店(Sheraton Towers Singapore)</t>
  </si>
  <si>
    <t>2019/1/27 18:02:09</t>
  </si>
  <si>
    <t>GONG ZHEN|GONG LIANGHUI|</t>
  </si>
  <si>
    <t>DHB190128113802894</t>
  </si>
  <si>
    <t>思拉瓦迪泳池温泉度假酒店(Silavadee Pool Spa Resort)</t>
  </si>
  <si>
    <t>2019/1/28 11:38:02</t>
  </si>
  <si>
    <t>SHU WENJIE|</t>
  </si>
  <si>
    <t>DHB190128134839751</t>
  </si>
  <si>
    <t>2019/1/28 13:48:39</t>
  </si>
  <si>
    <t>SHI JUN|</t>
  </si>
  <si>
    <t>Naha</t>
  </si>
  <si>
    <t>DHB190128161134567</t>
  </si>
  <si>
    <t>那霸县厅前阿尔蒙特酒店(Almont Hotel Naha Kenchomae)</t>
  </si>
  <si>
    <t>2019/1/28 16:11:34</t>
  </si>
  <si>
    <t>SHEN SHASHA|SHEN WENXUE|DUAN HONGYU|XU FENGPING|</t>
  </si>
  <si>
    <t>Rawai</t>
  </si>
  <si>
    <t>DHB190128174924500</t>
  </si>
  <si>
    <t>奈函酒店(The Nai Harn)</t>
  </si>
  <si>
    <t>2019/1/28 17:49:24</t>
  </si>
  <si>
    <t>YANG XIMENG|Jiang Ying|</t>
  </si>
  <si>
    <t>DHB190128180353445</t>
  </si>
  <si>
    <t>卡塔塔尼佳乐瑞酒店(The Galleri by Katathani)</t>
  </si>
  <si>
    <t>2019/1/28 18:03:53</t>
  </si>
  <si>
    <t>li yilin|</t>
  </si>
  <si>
    <t>DHB190128180536691</t>
  </si>
  <si>
    <t>2019/1/28 18:05:36</t>
  </si>
  <si>
    <t>WANG YUZHE|</t>
  </si>
  <si>
    <t>Lapu Lapu</t>
  </si>
  <si>
    <t>DHB190128192415069</t>
  </si>
  <si>
    <t>麦克坦皇冠丽晶套房酒店(Crown Regency Suites Residences - Mactan)</t>
  </si>
  <si>
    <t>2019/1/28 19:24:15</t>
  </si>
  <si>
    <t>ZHANG XUEJUN|</t>
  </si>
  <si>
    <t>DHB190128200501292</t>
  </si>
  <si>
    <t>巴黎格兰德哈弗尔酒店(Grand Hôtel du Havre)</t>
  </si>
  <si>
    <t>2019/1/28 20:05:01</t>
  </si>
  <si>
    <t>XU HAISONG|</t>
  </si>
  <si>
    <t>DHB190128203543336</t>
  </si>
  <si>
    <t>札幌格兰大酒店(Sapporo Grand Hotel)</t>
  </si>
  <si>
    <t>2019-03-13</t>
  </si>
  <si>
    <t>2019/1/28 20:35:43</t>
  </si>
  <si>
    <t>Qi Yang|Pan Jingjing|</t>
  </si>
  <si>
    <t>Malaga</t>
  </si>
  <si>
    <t>DHB190128204725730</t>
  </si>
  <si>
    <t>马拉加塞克图酒店(Hotel Sercotel Málaga)</t>
  </si>
  <si>
    <t>2019/1/28 20:47:25</t>
  </si>
  <si>
    <t>CUI YUANWEI|</t>
  </si>
  <si>
    <t>DHB190128224718616</t>
  </si>
  <si>
    <t>哈顿心斋桥酒店(Hearton Hotel Shinsaibashi)</t>
  </si>
  <si>
    <t>2019/1/28 22:47:18</t>
  </si>
  <si>
    <t>ZHANG RUIXUAN|ZOU JIYANG|ZHANG ZHIQI|</t>
  </si>
  <si>
    <t>Hakodate</t>
  </si>
  <si>
    <t>DHB190129020531009</t>
  </si>
  <si>
    <t>瑞索尔函馆酒店(Hotel Resol Hakodate)</t>
  </si>
  <si>
    <t>2019/1/29 2:05:31</t>
  </si>
  <si>
    <t>ZHONG WEICHEN|LUO SHENGYAN|</t>
  </si>
  <si>
    <t>DHB190129021009621</t>
  </si>
  <si>
    <t>2019/1/29 2:10:09</t>
  </si>
  <si>
    <t>CHEN HONGYAN|LI Yl|</t>
  </si>
  <si>
    <t>DHB190129140436086</t>
  </si>
  <si>
    <t>东京大酒店(Tokyo Grand Hotel)</t>
  </si>
  <si>
    <t>2019/1/29 14:04:36</t>
  </si>
  <si>
    <t>YUAN QlANLlN|YUAN ZHl|LlU xinyu|</t>
  </si>
  <si>
    <t>DHB190129151734701</t>
  </si>
  <si>
    <t>大和Roynet酒店-名古屋新干线口(Daiwa Roynet Hotel Nagoya-Shinkansenguchi)</t>
  </si>
  <si>
    <t>2019/1/29 15:17:34</t>
  </si>
  <si>
    <t>4</t>
  </si>
  <si>
    <t>Lyu Yingying|Li Qiang|Huang Hongli|Liang Xiaoyan|Yin Fang|Lu Dingliang|Gao Ying|Kai Mengmeng|</t>
  </si>
  <si>
    <t>DHB190129153635381</t>
  </si>
  <si>
    <t>2019/1/29 15:36:35</t>
  </si>
  <si>
    <t>WEI JIAYU|</t>
  </si>
  <si>
    <t>Johor Bahru</t>
  </si>
  <si>
    <t>DHB190129165117505</t>
  </si>
  <si>
    <t>阿玛瑞酒店(Amari Johor Bahru)</t>
  </si>
  <si>
    <t>2019/1/29 16:51:17</t>
  </si>
  <si>
    <t>WANG ZHANGLAI|</t>
  </si>
  <si>
    <t>DHB190129173457188</t>
  </si>
  <si>
    <t>2019/1/29 17:34:57</t>
  </si>
  <si>
    <t>XIONG RUI|</t>
  </si>
  <si>
    <t>DHB190129173806528</t>
  </si>
  <si>
    <t>2019/1/29 17:38:06</t>
  </si>
  <si>
    <t>XIONG JIANGUO|</t>
  </si>
  <si>
    <t>DHB190129210146125</t>
  </si>
  <si>
    <t>2019/1/29 21:01:46</t>
  </si>
  <si>
    <t>zhuang yihua|hu jun|</t>
  </si>
  <si>
    <t>DHB190129215912655</t>
  </si>
  <si>
    <t>2019/1/29 21:59:12</t>
  </si>
  <si>
    <t>Ye Ting|Cai Yunuo|Lu Siming|Ye Jiahao|</t>
  </si>
  <si>
    <t>DHB190129230612429</t>
  </si>
  <si>
    <t>京都阿尔蒙特旅馆(Almont Hotel Kyoto)</t>
  </si>
  <si>
    <t>2019-03-22</t>
  </si>
  <si>
    <t>2019/1/29 23:06:12</t>
  </si>
  <si>
    <t>Liu Yue|Geng Jichun|</t>
  </si>
  <si>
    <t>DHB190129233538242</t>
  </si>
  <si>
    <t>2019/1/29 23:35:38</t>
  </si>
  <si>
    <t>XU KENA|</t>
  </si>
  <si>
    <t>DHB190130073212921</t>
  </si>
  <si>
    <t>2019/1/30 7:32:12</t>
  </si>
  <si>
    <t>WAN MINGMING|WANG JIAN|</t>
  </si>
  <si>
    <t>New York</t>
  </si>
  <si>
    <t>DHB190130104206048</t>
  </si>
  <si>
    <t>时代广场南智选假日酒店(Holiday Inn Express Manhattan Times Square South)</t>
  </si>
  <si>
    <t>2019/1/30 10:42:06</t>
  </si>
  <si>
    <t>JIN FUGEN|LI YUHUA|</t>
  </si>
  <si>
    <t>DHB190130104512369</t>
  </si>
  <si>
    <t>2019/1/30 10:45:12</t>
  </si>
  <si>
    <t>JIN RONGYAO|CHENG PING|</t>
  </si>
  <si>
    <t>DHB190130121041799</t>
  </si>
  <si>
    <t>2019/1/30 12:10:41</t>
  </si>
  <si>
    <t>CHEN YUJIE|</t>
  </si>
  <si>
    <t>Washington</t>
  </si>
  <si>
    <t>DHB190130141419391</t>
  </si>
  <si>
    <t>毕考酒店及公司宿舍(Beacon Hotel &amp; Corporate Quarters)</t>
  </si>
  <si>
    <t>2019/1/30 14:14:19</t>
  </si>
  <si>
    <t>ZHANG YIGONG|</t>
  </si>
  <si>
    <t>Legian</t>
  </si>
  <si>
    <t>DHB190130152037412</t>
  </si>
  <si>
    <t>宜必思巴厘岛吉安街酒店(ibis Bali Legian Street)</t>
  </si>
  <si>
    <t>2019/1/30 15:20:37</t>
  </si>
  <si>
    <t>SHEN JUZHEN|</t>
  </si>
  <si>
    <t>DHB190130164422107</t>
  </si>
  <si>
    <t>迪拜宜必思亚利加酒店(ibis Al Rigga)</t>
  </si>
  <si>
    <t>2019/1/30 16:44:22</t>
  </si>
  <si>
    <t>ZHU GUOPING|YANG YAOHUI|</t>
  </si>
  <si>
    <t>DHB190130165722565</t>
  </si>
  <si>
    <t>2019/1/30 16:57:22</t>
  </si>
  <si>
    <t>WENG WEIBIN|</t>
  </si>
  <si>
    <t>DHB190130183418461</t>
  </si>
  <si>
    <t>2019/1/30 18:34:18</t>
  </si>
  <si>
    <t>GAO XINYU|LU WEI|</t>
  </si>
  <si>
    <t>DHB190130190747038</t>
  </si>
  <si>
    <t>瓦散提库塔酒店(Vasanti Kuta Hotel)</t>
  </si>
  <si>
    <t>2019/1/30 19:07:47</t>
  </si>
  <si>
    <t>WANG ZIIHAN|WANG SHUO|ZHU XIA|</t>
  </si>
  <si>
    <t>DHB190130215824074</t>
  </si>
  <si>
    <t>阁蓝帝酒店(Grandis Hotel)</t>
  </si>
  <si>
    <t>2019/1/30 21:58:24</t>
  </si>
  <si>
    <t>CHEN XIAOXIA|TBA TBA|</t>
  </si>
  <si>
    <t>DHB190130220350561</t>
  </si>
  <si>
    <t>2019/1/30 22:03:50</t>
  </si>
  <si>
    <t>CHANG LIANG|LI SHUNZHI|ZHAO LAN|CAI BIN|YAO NA|YANG LEI|</t>
  </si>
  <si>
    <t>DHB190131115730663</t>
  </si>
  <si>
    <t>曼谷亚洲酒店(Asia Hotel Bangkok)</t>
  </si>
  <si>
    <t>2019/1/31 11:57:30</t>
  </si>
  <si>
    <t>LU XIAOYU|</t>
  </si>
  <si>
    <t>DHB190131142224712</t>
  </si>
  <si>
    <t>奥瑞格苏梅岛海滩度假酒店(Outrigger Koh Samui Beach Resort)</t>
  </si>
  <si>
    <t>2019/1/31 14:22:24</t>
  </si>
  <si>
    <t>lin feiyu|</t>
  </si>
  <si>
    <t>DHB190131143123830</t>
  </si>
  <si>
    <t>2019/1/31 14:31:23</t>
  </si>
  <si>
    <t>LI XIAOHUA|</t>
  </si>
  <si>
    <t>DHB190131154242026</t>
  </si>
  <si>
    <t>巴厘岛君悦大酒店(Grand Hyatt Bali)</t>
  </si>
  <si>
    <t>2019/1/31 15:42:42</t>
  </si>
  <si>
    <t>WANG DU|CHEN XIAODAN|</t>
  </si>
  <si>
    <t>DHB190131174645158</t>
  </si>
  <si>
    <t>2019/1/31 17:46:45</t>
  </si>
  <si>
    <t>WANG CHEN|</t>
  </si>
  <si>
    <t>DHB190131205312679</t>
  </si>
  <si>
    <t>银座格兰德酒店(Ginza Grand Hotel)</t>
  </si>
  <si>
    <t>2019/1/31 20:53:12</t>
  </si>
  <si>
    <t>Hao Song|Cao Jinhua|Hao Shibo|</t>
  </si>
  <si>
    <t>DHB190131210622856</t>
  </si>
  <si>
    <t>2019/1/31 21:06:22</t>
  </si>
  <si>
    <t>LIU RONG|</t>
  </si>
  <si>
    <t>DHB190131211607735</t>
  </si>
  <si>
    <t>2019/1/31 21:16:07</t>
  </si>
  <si>
    <t>DHB190131223809149</t>
  </si>
  <si>
    <t>2019/1/31 22:38:09</t>
  </si>
  <si>
    <t>WANG XIAO|</t>
  </si>
  <si>
    <t>P190203172755489</t>
  </si>
  <si>
    <t>P190203173020489</t>
  </si>
  <si>
    <t>预付款</t>
  </si>
  <si>
    <t>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</si>
</sst>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name val="Calibri"/>
      <charset val="134"/>
    </font>
    <font>
      <sz val="10"/>
      <name val="Arial"/>
      <charset val="0"/>
    </font>
    <font>
      <sz val="12"/>
      <color rgb="FF0291D4"/>
      <name val="Helvetica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2" fontId="9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16" borderId="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4" borderId="4" applyNumberFormat="0" applyFon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22" fillId="29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Font="1"/>
    <xf numFmtId="0" fontId="3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7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alignment wrapText="1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:Q">
  <autoFilter ref="A1:Q1048576"/>
  <tableColumns count="17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入住人" dataDxfId="22"/>
    <tableColumn id="15" name="客户订单号" dataDxfId="23"/>
    <tableColumn id="16" name="联系人" dataDxfId="24"/>
    <tableColumn id="17" name="机构操作人" dataDxfId="25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H5" sqref="H5"/>
    </sheetView>
  </sheetViews>
  <sheetFormatPr defaultColWidth="9" defaultRowHeight="15" outlineLevelRow="1"/>
  <cols>
    <col min="5" max="5" width="12.2857142857143" customWidth="1"/>
    <col min="8" max="8" width="9.42857142857143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11805555555556" footer="0.511805555555556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4"/>
  <sheetViews>
    <sheetView tabSelected="1" topLeftCell="C166" workbookViewId="0">
      <selection activeCell="J183" sqref="J183"/>
    </sheetView>
  </sheetViews>
  <sheetFormatPr defaultColWidth="9" defaultRowHeight="14" customHeight="1"/>
  <cols>
    <col min="2" max="2" width="30.4285714285714" customWidth="1"/>
    <col min="5" max="5" width="18.1428571428571" customWidth="1"/>
    <col min="6" max="6" width="15.5714285714286" customWidth="1"/>
    <col min="7" max="7" width="11.8571428571429" customWidth="1"/>
    <col min="9" max="9" width="5.14285714285714" customWidth="1"/>
    <col min="10" max="10" width="10.5714285714286"/>
    <col min="11" max="11" width="4.71428571428571" customWidth="1"/>
    <col min="12" max="12" width="15.5714285714286" customWidth="1"/>
    <col min="13" max="13" width="3.14285714285714" customWidth="1"/>
    <col min="14" max="14" width="21.5714285714286" style="1" customWidth="1"/>
    <col min="16" max="17" width="16.4285714285714" customWidth="1"/>
    <col min="19" max="19" width="9.57142857142857"/>
  </cols>
  <sheetData>
    <row r="1" customHeight="1" spans="1:17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s="1" t="s">
        <v>29</v>
      </c>
      <c r="O1" t="s">
        <v>30</v>
      </c>
      <c r="P1" t="s">
        <v>31</v>
      </c>
      <c r="Q1" t="s">
        <v>32</v>
      </c>
    </row>
    <row r="2" customHeight="1" spans="1:19">
      <c r="A2" t="s">
        <v>33</v>
      </c>
      <c r="B2" t="s">
        <v>34</v>
      </c>
      <c r="C2" t="s">
        <v>10</v>
      </c>
      <c r="D2" t="s">
        <v>9</v>
      </c>
      <c r="E2" t="s">
        <v>35</v>
      </c>
      <c r="F2" t="s">
        <v>36</v>
      </c>
      <c r="G2" t="s">
        <v>37</v>
      </c>
      <c r="H2" t="s">
        <v>38</v>
      </c>
      <c r="I2" t="s">
        <v>12</v>
      </c>
      <c r="J2">
        <v>854</v>
      </c>
      <c r="K2" t="s">
        <v>39</v>
      </c>
      <c r="L2" t="s">
        <v>40</v>
      </c>
      <c r="M2" t="s">
        <v>41</v>
      </c>
      <c r="N2" s="1" t="s">
        <v>42</v>
      </c>
      <c r="O2">
        <v>1433018</v>
      </c>
      <c r="P2" t="s">
        <v>43</v>
      </c>
      <c r="Q2"/>
      <c r="R2" s="3"/>
      <c r="S2" s="3"/>
    </row>
    <row r="3" customHeight="1" spans="1:19">
      <c r="A3" t="s">
        <v>44</v>
      </c>
      <c r="B3" t="s">
        <v>45</v>
      </c>
      <c r="C3" t="s">
        <v>10</v>
      </c>
      <c r="D3" t="s">
        <v>9</v>
      </c>
      <c r="E3" t="s">
        <v>46</v>
      </c>
      <c r="F3" t="s">
        <v>47</v>
      </c>
      <c r="G3" t="s">
        <v>48</v>
      </c>
      <c r="H3" t="s">
        <v>38</v>
      </c>
      <c r="I3" t="s">
        <v>12</v>
      </c>
      <c r="J3">
        <v>895</v>
      </c>
      <c r="K3" t="s">
        <v>39</v>
      </c>
      <c r="L3" t="s">
        <v>49</v>
      </c>
      <c r="M3" t="s">
        <v>41</v>
      </c>
      <c r="N3" s="1" t="s">
        <v>50</v>
      </c>
      <c r="O3">
        <v>1433056</v>
      </c>
      <c r="P3" t="s">
        <v>43</v>
      </c>
      <c r="Q3"/>
      <c r="R3" s="3"/>
      <c r="S3" s="3"/>
    </row>
    <row r="4" customHeight="1" spans="1:19">
      <c r="A4" t="s">
        <v>51</v>
      </c>
      <c r="B4" t="s">
        <v>52</v>
      </c>
      <c r="C4" t="s">
        <v>10</v>
      </c>
      <c r="D4" t="s">
        <v>9</v>
      </c>
      <c r="E4" t="s">
        <v>53</v>
      </c>
      <c r="F4" t="s">
        <v>54</v>
      </c>
      <c r="G4" t="s">
        <v>55</v>
      </c>
      <c r="H4" t="s">
        <v>38</v>
      </c>
      <c r="I4" t="s">
        <v>12</v>
      </c>
      <c r="J4">
        <v>899</v>
      </c>
      <c r="K4" t="s">
        <v>39</v>
      </c>
      <c r="L4" t="s">
        <v>56</v>
      </c>
      <c r="M4" t="s">
        <v>41</v>
      </c>
      <c r="N4" s="1" t="s">
        <v>57</v>
      </c>
      <c r="O4">
        <v>1433143</v>
      </c>
      <c r="P4" t="s">
        <v>43</v>
      </c>
      <c r="Q4"/>
      <c r="R4" s="3"/>
      <c r="S4" s="3"/>
    </row>
    <row r="5" customHeight="1" spans="1:19">
      <c r="A5" t="s">
        <v>58</v>
      </c>
      <c r="B5" t="s">
        <v>59</v>
      </c>
      <c r="C5" t="s">
        <v>10</v>
      </c>
      <c r="D5" t="s">
        <v>9</v>
      </c>
      <c r="E5" t="s">
        <v>60</v>
      </c>
      <c r="F5" t="s">
        <v>61</v>
      </c>
      <c r="G5" t="s">
        <v>62</v>
      </c>
      <c r="H5" t="s">
        <v>38</v>
      </c>
      <c r="I5" t="s">
        <v>12</v>
      </c>
      <c r="J5">
        <v>509</v>
      </c>
      <c r="K5" t="s">
        <v>39</v>
      </c>
      <c r="L5" t="s">
        <v>63</v>
      </c>
      <c r="M5" t="s">
        <v>41</v>
      </c>
      <c r="N5" s="1" t="s">
        <v>64</v>
      </c>
      <c r="O5">
        <v>1433176</v>
      </c>
      <c r="P5" t="s">
        <v>43</v>
      </c>
      <c r="Q5"/>
      <c r="R5" s="3"/>
      <c r="S5" s="3"/>
    </row>
    <row r="6" customHeight="1" spans="1:19">
      <c r="A6" t="s">
        <v>65</v>
      </c>
      <c r="B6" t="s">
        <v>66</v>
      </c>
      <c r="C6" t="s">
        <v>10</v>
      </c>
      <c r="D6" t="s">
        <v>9</v>
      </c>
      <c r="E6" t="s">
        <v>67</v>
      </c>
      <c r="F6" t="s">
        <v>68</v>
      </c>
      <c r="G6" t="s">
        <v>69</v>
      </c>
      <c r="H6" t="s">
        <v>38</v>
      </c>
      <c r="I6" t="s">
        <v>12</v>
      </c>
      <c r="J6">
        <v>280</v>
      </c>
      <c r="K6" t="s">
        <v>39</v>
      </c>
      <c r="L6" t="s">
        <v>70</v>
      </c>
      <c r="M6" t="s">
        <v>41</v>
      </c>
      <c r="N6" s="1" t="s">
        <v>71</v>
      </c>
      <c r="O6">
        <v>1433206</v>
      </c>
      <c r="P6" t="s">
        <v>43</v>
      </c>
      <c r="Q6"/>
      <c r="R6" s="3"/>
      <c r="S6" s="3"/>
    </row>
    <row r="7" customHeight="1" spans="1:19">
      <c r="A7" t="s">
        <v>44</v>
      </c>
      <c r="B7" t="s">
        <v>72</v>
      </c>
      <c r="C7" t="s">
        <v>10</v>
      </c>
      <c r="D7" t="s">
        <v>9</v>
      </c>
      <c r="E7" t="s">
        <v>73</v>
      </c>
      <c r="F7" t="s">
        <v>74</v>
      </c>
      <c r="G7" t="s">
        <v>75</v>
      </c>
      <c r="H7" t="s">
        <v>38</v>
      </c>
      <c r="I7" t="s">
        <v>12</v>
      </c>
      <c r="J7">
        <v>502</v>
      </c>
      <c r="K7" t="s">
        <v>39</v>
      </c>
      <c r="L7" t="s">
        <v>76</v>
      </c>
      <c r="M7" t="s">
        <v>41</v>
      </c>
      <c r="N7" s="1" t="s">
        <v>77</v>
      </c>
      <c r="O7">
        <v>1433265</v>
      </c>
      <c r="P7" t="s">
        <v>43</v>
      </c>
      <c r="Q7"/>
      <c r="R7" s="3"/>
      <c r="S7" s="3"/>
    </row>
    <row r="8" customHeight="1" spans="1:19">
      <c r="A8" t="s">
        <v>51</v>
      </c>
      <c r="B8" t="s">
        <v>78</v>
      </c>
      <c r="C8" t="s">
        <v>10</v>
      </c>
      <c r="D8" t="s">
        <v>9</v>
      </c>
      <c r="E8" t="s">
        <v>79</v>
      </c>
      <c r="F8" t="s">
        <v>80</v>
      </c>
      <c r="G8" t="s">
        <v>68</v>
      </c>
      <c r="H8" t="s">
        <v>38</v>
      </c>
      <c r="I8" t="s">
        <v>12</v>
      </c>
      <c r="J8">
        <v>392</v>
      </c>
      <c r="K8" t="s">
        <v>39</v>
      </c>
      <c r="L8" t="s">
        <v>81</v>
      </c>
      <c r="M8" t="s">
        <v>41</v>
      </c>
      <c r="N8" s="1" t="s">
        <v>82</v>
      </c>
      <c r="O8">
        <v>1433326</v>
      </c>
      <c r="P8" t="s">
        <v>43</v>
      </c>
      <c r="Q8"/>
      <c r="R8" s="3"/>
      <c r="S8" s="3"/>
    </row>
    <row r="9" customHeight="1" spans="1:19">
      <c r="A9" t="s">
        <v>83</v>
      </c>
      <c r="B9" t="s">
        <v>84</v>
      </c>
      <c r="C9" t="s">
        <v>10</v>
      </c>
      <c r="D9" t="s">
        <v>9</v>
      </c>
      <c r="E9" t="s">
        <v>85</v>
      </c>
      <c r="F9" t="s">
        <v>86</v>
      </c>
      <c r="G9" t="s">
        <v>87</v>
      </c>
      <c r="H9" t="s">
        <v>38</v>
      </c>
      <c r="I9" t="s">
        <v>12</v>
      </c>
      <c r="J9">
        <v>2552</v>
      </c>
      <c r="K9" t="s">
        <v>39</v>
      </c>
      <c r="L9" t="s">
        <v>88</v>
      </c>
      <c r="M9" t="s">
        <v>41</v>
      </c>
      <c r="N9" s="1" t="s">
        <v>89</v>
      </c>
      <c r="O9">
        <v>1433504</v>
      </c>
      <c r="P9" t="s">
        <v>43</v>
      </c>
      <c r="Q9"/>
      <c r="R9" s="3"/>
      <c r="S9" s="3"/>
    </row>
    <row r="10" customHeight="1" spans="1:19">
      <c r="A10" t="s">
        <v>90</v>
      </c>
      <c r="B10" t="s">
        <v>91</v>
      </c>
      <c r="C10" t="s">
        <v>10</v>
      </c>
      <c r="D10" t="s">
        <v>9</v>
      </c>
      <c r="E10" t="s">
        <v>92</v>
      </c>
      <c r="F10" t="s">
        <v>93</v>
      </c>
      <c r="G10" t="s">
        <v>94</v>
      </c>
      <c r="H10" t="s">
        <v>38</v>
      </c>
      <c r="I10" t="s">
        <v>12</v>
      </c>
      <c r="J10">
        <v>1008</v>
      </c>
      <c r="K10" t="s">
        <v>39</v>
      </c>
      <c r="L10" t="s">
        <v>95</v>
      </c>
      <c r="M10" t="s">
        <v>41</v>
      </c>
      <c r="N10" s="1" t="s">
        <v>96</v>
      </c>
      <c r="O10">
        <v>1433485</v>
      </c>
      <c r="P10" t="s">
        <v>97</v>
      </c>
      <c r="Q10" t="s">
        <v>97</v>
      </c>
      <c r="R10" s="3"/>
      <c r="S10" s="3"/>
    </row>
    <row r="11" customHeight="1" spans="1:19">
      <c r="A11" t="s">
        <v>98</v>
      </c>
      <c r="B11" t="s">
        <v>99</v>
      </c>
      <c r="C11" t="s">
        <v>10</v>
      </c>
      <c r="D11" t="s">
        <v>9</v>
      </c>
      <c r="E11" t="s">
        <v>100</v>
      </c>
      <c r="F11" t="s">
        <v>101</v>
      </c>
      <c r="G11" t="s">
        <v>102</v>
      </c>
      <c r="H11" t="s">
        <v>38</v>
      </c>
      <c r="I11" t="s">
        <v>12</v>
      </c>
      <c r="J11">
        <v>1402</v>
      </c>
      <c r="K11" t="s">
        <v>39</v>
      </c>
      <c r="L11" t="s">
        <v>103</v>
      </c>
      <c r="M11" t="s">
        <v>41</v>
      </c>
      <c r="N11" s="1" t="s">
        <v>104</v>
      </c>
      <c r="O11">
        <v>1433573</v>
      </c>
      <c r="P11" t="s">
        <v>43</v>
      </c>
      <c r="Q11"/>
      <c r="R11" s="3"/>
      <c r="S11" s="3"/>
    </row>
    <row r="12" customHeight="1" spans="1:19">
      <c r="A12" t="s">
        <v>105</v>
      </c>
      <c r="B12" t="s">
        <v>106</v>
      </c>
      <c r="C12" t="s">
        <v>10</v>
      </c>
      <c r="D12" t="s">
        <v>9</v>
      </c>
      <c r="E12" t="s">
        <v>107</v>
      </c>
      <c r="F12" t="s">
        <v>68</v>
      </c>
      <c r="G12" t="s">
        <v>69</v>
      </c>
      <c r="H12" t="s">
        <v>38</v>
      </c>
      <c r="I12" t="s">
        <v>12</v>
      </c>
      <c r="J12">
        <v>576</v>
      </c>
      <c r="K12" t="s">
        <v>39</v>
      </c>
      <c r="L12" t="s">
        <v>108</v>
      </c>
      <c r="M12" t="s">
        <v>41</v>
      </c>
      <c r="N12" s="1" t="s">
        <v>109</v>
      </c>
      <c r="O12">
        <v>1433587</v>
      </c>
      <c r="P12" t="s">
        <v>110</v>
      </c>
      <c r="Q12" t="s">
        <v>110</v>
      </c>
      <c r="R12" s="3"/>
      <c r="S12" s="3"/>
    </row>
    <row r="13" customHeight="1" spans="1:19">
      <c r="A13" t="s">
        <v>111</v>
      </c>
      <c r="B13" t="s">
        <v>112</v>
      </c>
      <c r="C13" t="s">
        <v>10</v>
      </c>
      <c r="D13" t="s">
        <v>9</v>
      </c>
      <c r="E13" t="s">
        <v>113</v>
      </c>
      <c r="F13" t="s">
        <v>68</v>
      </c>
      <c r="G13" t="s">
        <v>47</v>
      </c>
      <c r="H13" t="s">
        <v>38</v>
      </c>
      <c r="I13" t="s">
        <v>12</v>
      </c>
      <c r="J13">
        <v>954</v>
      </c>
      <c r="K13" t="s">
        <v>39</v>
      </c>
      <c r="L13" t="s">
        <v>114</v>
      </c>
      <c r="M13" t="s">
        <v>41</v>
      </c>
      <c r="N13" s="1" t="s">
        <v>115</v>
      </c>
      <c r="O13">
        <v>1433617</v>
      </c>
      <c r="P13" t="s">
        <v>43</v>
      </c>
      <c r="Q13"/>
      <c r="R13" s="3"/>
      <c r="S13" s="3"/>
    </row>
    <row r="14" customHeight="1" spans="1:19">
      <c r="A14" t="s">
        <v>116</v>
      </c>
      <c r="B14" t="s">
        <v>117</v>
      </c>
      <c r="C14" t="s">
        <v>10</v>
      </c>
      <c r="D14" t="s">
        <v>9</v>
      </c>
      <c r="E14" t="s">
        <v>118</v>
      </c>
      <c r="F14" t="s">
        <v>119</v>
      </c>
      <c r="G14" t="s">
        <v>120</v>
      </c>
      <c r="H14" t="s">
        <v>38</v>
      </c>
      <c r="I14" t="s">
        <v>12</v>
      </c>
      <c r="J14">
        <v>575</v>
      </c>
      <c r="K14" t="s">
        <v>39</v>
      </c>
      <c r="L14" t="s">
        <v>121</v>
      </c>
      <c r="M14" t="s">
        <v>41</v>
      </c>
      <c r="N14" s="1" t="s">
        <v>122</v>
      </c>
      <c r="O14">
        <v>1433712</v>
      </c>
      <c r="P14" t="s">
        <v>43</v>
      </c>
      <c r="Q14"/>
      <c r="R14" s="3"/>
      <c r="S14" s="3"/>
    </row>
    <row r="15" customHeight="1" spans="1:19">
      <c r="A15" t="s">
        <v>123</v>
      </c>
      <c r="B15" t="s">
        <v>124</v>
      </c>
      <c r="C15" t="s">
        <v>10</v>
      </c>
      <c r="D15" t="s">
        <v>9</v>
      </c>
      <c r="E15" t="s">
        <v>125</v>
      </c>
      <c r="F15" t="s">
        <v>93</v>
      </c>
      <c r="G15" t="s">
        <v>94</v>
      </c>
      <c r="H15" t="s">
        <v>38</v>
      </c>
      <c r="I15" t="s">
        <v>12</v>
      </c>
      <c r="J15">
        <v>8572</v>
      </c>
      <c r="K15" t="s">
        <v>39</v>
      </c>
      <c r="L15" t="s">
        <v>126</v>
      </c>
      <c r="M15" t="s">
        <v>41</v>
      </c>
      <c r="N15" s="1" t="s">
        <v>127</v>
      </c>
      <c r="O15">
        <v>1433841</v>
      </c>
      <c r="P15" t="s">
        <v>43</v>
      </c>
      <c r="Q15"/>
      <c r="R15" s="3"/>
      <c r="S15" s="3"/>
    </row>
    <row r="16" customHeight="1" spans="1:19">
      <c r="A16" t="s">
        <v>123</v>
      </c>
      <c r="B16" t="s">
        <v>128</v>
      </c>
      <c r="C16" t="s">
        <v>10</v>
      </c>
      <c r="D16" t="s">
        <v>9</v>
      </c>
      <c r="E16" t="s">
        <v>129</v>
      </c>
      <c r="F16" t="s">
        <v>36</v>
      </c>
      <c r="G16" t="s">
        <v>93</v>
      </c>
      <c r="H16" t="s">
        <v>38</v>
      </c>
      <c r="I16" t="s">
        <v>12</v>
      </c>
      <c r="J16">
        <v>4157</v>
      </c>
      <c r="K16" t="s">
        <v>39</v>
      </c>
      <c r="L16" t="s">
        <v>130</v>
      </c>
      <c r="M16" t="s">
        <v>41</v>
      </c>
      <c r="N16" s="1" t="s">
        <v>131</v>
      </c>
      <c r="O16">
        <v>1433838</v>
      </c>
      <c r="P16" t="s">
        <v>132</v>
      </c>
      <c r="Q16" t="s">
        <v>132</v>
      </c>
      <c r="R16" s="3"/>
      <c r="S16" s="3"/>
    </row>
    <row r="17" customHeight="1" spans="1:19">
      <c r="A17" t="s">
        <v>98</v>
      </c>
      <c r="B17" t="s">
        <v>133</v>
      </c>
      <c r="C17" t="s">
        <v>10</v>
      </c>
      <c r="D17" t="s">
        <v>9</v>
      </c>
      <c r="E17" t="s">
        <v>134</v>
      </c>
      <c r="F17" t="s">
        <v>62</v>
      </c>
      <c r="G17" t="s">
        <v>74</v>
      </c>
      <c r="H17" t="s">
        <v>38</v>
      </c>
      <c r="I17" t="s">
        <v>12</v>
      </c>
      <c r="J17">
        <v>1020</v>
      </c>
      <c r="K17" t="s">
        <v>39</v>
      </c>
      <c r="L17" t="s">
        <v>135</v>
      </c>
      <c r="M17" t="s">
        <v>41</v>
      </c>
      <c r="N17" s="1" t="s">
        <v>136</v>
      </c>
      <c r="O17">
        <v>1433898</v>
      </c>
      <c r="P17" t="s">
        <v>43</v>
      </c>
      <c r="Q17"/>
      <c r="R17" s="3"/>
      <c r="S17" s="3"/>
    </row>
    <row r="18" customHeight="1" spans="1:19">
      <c r="A18" t="s">
        <v>137</v>
      </c>
      <c r="B18" t="s">
        <v>138</v>
      </c>
      <c r="C18" t="s">
        <v>10</v>
      </c>
      <c r="D18" t="s">
        <v>9</v>
      </c>
      <c r="E18" t="s">
        <v>139</v>
      </c>
      <c r="F18" t="s">
        <v>47</v>
      </c>
      <c r="G18" t="s">
        <v>140</v>
      </c>
      <c r="H18" t="s">
        <v>38</v>
      </c>
      <c r="I18" t="s">
        <v>12</v>
      </c>
      <c r="J18">
        <v>4085</v>
      </c>
      <c r="K18" t="s">
        <v>39</v>
      </c>
      <c r="L18" t="s">
        <v>141</v>
      </c>
      <c r="M18" t="s">
        <v>41</v>
      </c>
      <c r="N18" s="1" t="s">
        <v>142</v>
      </c>
      <c r="O18">
        <v>1433911</v>
      </c>
      <c r="P18" t="s">
        <v>43</v>
      </c>
      <c r="Q18"/>
      <c r="R18" s="3"/>
      <c r="S18" s="3"/>
    </row>
    <row r="19" customHeight="1" spans="1:19">
      <c r="A19" t="s">
        <v>44</v>
      </c>
      <c r="B19" t="s">
        <v>143</v>
      </c>
      <c r="C19" t="s">
        <v>10</v>
      </c>
      <c r="D19" t="s">
        <v>9</v>
      </c>
      <c r="E19" t="s">
        <v>144</v>
      </c>
      <c r="F19" t="s">
        <v>145</v>
      </c>
      <c r="G19" t="s">
        <v>146</v>
      </c>
      <c r="H19" t="s">
        <v>38</v>
      </c>
      <c r="I19" t="s">
        <v>12</v>
      </c>
      <c r="J19">
        <v>1152</v>
      </c>
      <c r="K19" t="s">
        <v>39</v>
      </c>
      <c r="L19" t="s">
        <v>147</v>
      </c>
      <c r="M19" t="s">
        <v>41</v>
      </c>
      <c r="N19" s="1" t="s">
        <v>148</v>
      </c>
      <c r="O19">
        <v>1434023</v>
      </c>
      <c r="P19" t="s">
        <v>43</v>
      </c>
      <c r="Q19"/>
      <c r="R19" s="3"/>
      <c r="S19" s="3"/>
    </row>
    <row r="20" customHeight="1" spans="1:19">
      <c r="A20" t="s">
        <v>33</v>
      </c>
      <c r="B20" t="s">
        <v>149</v>
      </c>
      <c r="C20" t="s">
        <v>10</v>
      </c>
      <c r="D20" t="s">
        <v>9</v>
      </c>
      <c r="E20" t="s">
        <v>35</v>
      </c>
      <c r="F20" t="s">
        <v>68</v>
      </c>
      <c r="G20" t="s">
        <v>69</v>
      </c>
      <c r="H20" t="s">
        <v>38</v>
      </c>
      <c r="I20" t="s">
        <v>12</v>
      </c>
      <c r="J20">
        <v>498</v>
      </c>
      <c r="K20" t="s">
        <v>39</v>
      </c>
      <c r="L20" t="s">
        <v>150</v>
      </c>
      <c r="M20" t="s">
        <v>41</v>
      </c>
      <c r="N20" s="1" t="s">
        <v>151</v>
      </c>
      <c r="O20">
        <v>1434024</v>
      </c>
      <c r="P20" t="s">
        <v>43</v>
      </c>
      <c r="Q20"/>
      <c r="R20" s="3"/>
      <c r="S20" s="3"/>
    </row>
    <row r="21" customHeight="1" spans="1:19">
      <c r="A21" t="s">
        <v>152</v>
      </c>
      <c r="B21" t="s">
        <v>153</v>
      </c>
      <c r="C21" t="s">
        <v>10</v>
      </c>
      <c r="D21" t="s">
        <v>9</v>
      </c>
      <c r="E21" t="s">
        <v>154</v>
      </c>
      <c r="F21" t="s">
        <v>69</v>
      </c>
      <c r="G21" t="s">
        <v>140</v>
      </c>
      <c r="H21" t="s">
        <v>38</v>
      </c>
      <c r="I21" t="s">
        <v>12</v>
      </c>
      <c r="J21">
        <v>2730</v>
      </c>
      <c r="K21" t="s">
        <v>39</v>
      </c>
      <c r="L21" t="s">
        <v>155</v>
      </c>
      <c r="M21" t="s">
        <v>41</v>
      </c>
      <c r="N21" s="1" t="s">
        <v>156</v>
      </c>
      <c r="O21">
        <v>1434104</v>
      </c>
      <c r="P21" t="s">
        <v>157</v>
      </c>
      <c r="Q21" t="s">
        <v>157</v>
      </c>
      <c r="R21" s="3"/>
      <c r="S21" s="3"/>
    </row>
    <row r="22" customHeight="1" spans="1:19">
      <c r="A22" t="s">
        <v>152</v>
      </c>
      <c r="B22" t="s">
        <v>158</v>
      </c>
      <c r="C22" t="s">
        <v>10</v>
      </c>
      <c r="D22" t="s">
        <v>9</v>
      </c>
      <c r="E22" t="s">
        <v>154</v>
      </c>
      <c r="F22" t="s">
        <v>140</v>
      </c>
      <c r="G22" t="s">
        <v>87</v>
      </c>
      <c r="H22" t="s">
        <v>38</v>
      </c>
      <c r="I22" t="s">
        <v>12</v>
      </c>
      <c r="J22">
        <v>455</v>
      </c>
      <c r="K22" t="s">
        <v>39</v>
      </c>
      <c r="L22" t="s">
        <v>159</v>
      </c>
      <c r="M22" t="s">
        <v>41</v>
      </c>
      <c r="N22" s="1" t="s">
        <v>156</v>
      </c>
      <c r="O22" s="2" t="s">
        <v>160</v>
      </c>
      <c r="P22" t="s">
        <v>157</v>
      </c>
      <c r="Q22" t="s">
        <v>157</v>
      </c>
      <c r="R22" s="3"/>
      <c r="S22" s="3"/>
    </row>
    <row r="23" customHeight="1" spans="1:19">
      <c r="A23" t="s">
        <v>161</v>
      </c>
      <c r="B23" t="s">
        <v>162</v>
      </c>
      <c r="C23" t="s">
        <v>10</v>
      </c>
      <c r="D23" t="s">
        <v>9</v>
      </c>
      <c r="E23" t="s">
        <v>163</v>
      </c>
      <c r="F23" t="s">
        <v>101</v>
      </c>
      <c r="G23" t="s">
        <v>102</v>
      </c>
      <c r="H23" t="s">
        <v>38</v>
      </c>
      <c r="I23" t="s">
        <v>12</v>
      </c>
      <c r="J23">
        <v>4356</v>
      </c>
      <c r="K23" t="s">
        <v>39</v>
      </c>
      <c r="L23" t="s">
        <v>164</v>
      </c>
      <c r="M23" t="s">
        <v>165</v>
      </c>
      <c r="N23" s="1" t="s">
        <v>166</v>
      </c>
      <c r="O23">
        <v>1434116</v>
      </c>
      <c r="P23" t="s">
        <v>132</v>
      </c>
      <c r="Q23" t="s">
        <v>132</v>
      </c>
      <c r="R23" s="3"/>
      <c r="S23" s="3"/>
    </row>
    <row r="24" customHeight="1" spans="1:19">
      <c r="A24" t="s">
        <v>44</v>
      </c>
      <c r="B24" t="s">
        <v>167</v>
      </c>
      <c r="C24" t="s">
        <v>10</v>
      </c>
      <c r="D24" t="s">
        <v>9</v>
      </c>
      <c r="E24" t="s">
        <v>168</v>
      </c>
      <c r="F24" t="s">
        <v>48</v>
      </c>
      <c r="G24" t="s">
        <v>86</v>
      </c>
      <c r="H24" t="s">
        <v>38</v>
      </c>
      <c r="I24" t="s">
        <v>12</v>
      </c>
      <c r="J24">
        <v>420</v>
      </c>
      <c r="K24" t="s">
        <v>39</v>
      </c>
      <c r="L24" t="s">
        <v>169</v>
      </c>
      <c r="M24" t="s">
        <v>41</v>
      </c>
      <c r="N24" s="1" t="s">
        <v>170</v>
      </c>
      <c r="O24">
        <v>1434204</v>
      </c>
      <c r="P24" t="s">
        <v>43</v>
      </c>
      <c r="Q24"/>
      <c r="R24" s="3"/>
      <c r="S24" s="3"/>
    </row>
    <row r="25" customHeight="1" spans="1:19">
      <c r="A25" t="s">
        <v>51</v>
      </c>
      <c r="B25" t="s">
        <v>171</v>
      </c>
      <c r="C25" t="s">
        <v>10</v>
      </c>
      <c r="D25" t="s">
        <v>9</v>
      </c>
      <c r="E25" t="s">
        <v>79</v>
      </c>
      <c r="F25" t="s">
        <v>68</v>
      </c>
      <c r="G25" t="s">
        <v>69</v>
      </c>
      <c r="H25" t="s">
        <v>38</v>
      </c>
      <c r="I25" t="s">
        <v>12</v>
      </c>
      <c r="J25">
        <v>513</v>
      </c>
      <c r="K25" t="s">
        <v>39</v>
      </c>
      <c r="L25" t="s">
        <v>172</v>
      </c>
      <c r="M25" t="s">
        <v>41</v>
      </c>
      <c r="N25" s="1" t="s">
        <v>173</v>
      </c>
      <c r="O25">
        <v>1434283</v>
      </c>
      <c r="P25" t="s">
        <v>174</v>
      </c>
      <c r="Q25" t="s">
        <v>132</v>
      </c>
      <c r="R25" s="3"/>
      <c r="S25" s="3"/>
    </row>
    <row r="26" customHeight="1" spans="1:19">
      <c r="A26" t="s">
        <v>44</v>
      </c>
      <c r="B26" t="s">
        <v>175</v>
      </c>
      <c r="C26" t="s">
        <v>10</v>
      </c>
      <c r="D26" t="s">
        <v>9</v>
      </c>
      <c r="E26" t="s">
        <v>46</v>
      </c>
      <c r="F26" t="s">
        <v>176</v>
      </c>
      <c r="G26" t="s">
        <v>177</v>
      </c>
      <c r="H26" t="s">
        <v>38</v>
      </c>
      <c r="I26" t="s">
        <v>12</v>
      </c>
      <c r="J26">
        <v>918</v>
      </c>
      <c r="K26" t="s">
        <v>39</v>
      </c>
      <c r="L26" t="s">
        <v>178</v>
      </c>
      <c r="M26" t="s">
        <v>41</v>
      </c>
      <c r="N26" s="1" t="s">
        <v>179</v>
      </c>
      <c r="O26">
        <v>1434312</v>
      </c>
      <c r="P26" t="s">
        <v>43</v>
      </c>
      <c r="Q26"/>
      <c r="R26" s="3"/>
      <c r="S26" s="3"/>
    </row>
    <row r="27" customHeight="1" spans="1:19">
      <c r="A27" t="s">
        <v>180</v>
      </c>
      <c r="B27" t="s">
        <v>181</v>
      </c>
      <c r="C27" t="s">
        <v>10</v>
      </c>
      <c r="D27" t="s">
        <v>9</v>
      </c>
      <c r="E27" t="s">
        <v>182</v>
      </c>
      <c r="F27" t="s">
        <v>183</v>
      </c>
      <c r="G27" t="s">
        <v>184</v>
      </c>
      <c r="H27" t="s">
        <v>38</v>
      </c>
      <c r="I27" t="s">
        <v>12</v>
      </c>
      <c r="J27">
        <v>682</v>
      </c>
      <c r="K27" t="s">
        <v>39</v>
      </c>
      <c r="L27" t="s">
        <v>185</v>
      </c>
      <c r="M27" t="s">
        <v>41</v>
      </c>
      <c r="N27" s="1" t="s">
        <v>186</v>
      </c>
      <c r="O27">
        <v>1434315</v>
      </c>
      <c r="P27" t="s">
        <v>110</v>
      </c>
      <c r="Q27" t="s">
        <v>110</v>
      </c>
      <c r="R27" s="3"/>
      <c r="S27" s="3"/>
    </row>
    <row r="28" customHeight="1" spans="1:19">
      <c r="A28" t="s">
        <v>116</v>
      </c>
      <c r="B28" t="s">
        <v>187</v>
      </c>
      <c r="C28" t="s">
        <v>10</v>
      </c>
      <c r="D28" t="s">
        <v>9</v>
      </c>
      <c r="E28" t="s">
        <v>118</v>
      </c>
      <c r="F28" t="s">
        <v>120</v>
      </c>
      <c r="G28" t="s">
        <v>188</v>
      </c>
      <c r="H28" t="s">
        <v>38</v>
      </c>
      <c r="I28" t="s">
        <v>12</v>
      </c>
      <c r="J28">
        <v>539</v>
      </c>
      <c r="K28" t="s">
        <v>39</v>
      </c>
      <c r="L28" t="s">
        <v>189</v>
      </c>
      <c r="M28" t="s">
        <v>41</v>
      </c>
      <c r="N28" s="1" t="s">
        <v>190</v>
      </c>
      <c r="O28">
        <v>1434368</v>
      </c>
      <c r="P28" t="s">
        <v>43</v>
      </c>
      <c r="Q28"/>
      <c r="R28" s="3"/>
      <c r="S28" s="3"/>
    </row>
    <row r="29" customHeight="1" spans="1:19">
      <c r="A29" t="s">
        <v>191</v>
      </c>
      <c r="B29" t="s">
        <v>192</v>
      </c>
      <c r="C29" t="s">
        <v>10</v>
      </c>
      <c r="D29" t="s">
        <v>9</v>
      </c>
      <c r="E29" t="s">
        <v>193</v>
      </c>
      <c r="F29" t="s">
        <v>194</v>
      </c>
      <c r="G29" t="s">
        <v>195</v>
      </c>
      <c r="H29" t="s">
        <v>38</v>
      </c>
      <c r="I29" t="s">
        <v>12</v>
      </c>
      <c r="J29">
        <v>1079</v>
      </c>
      <c r="K29" t="s">
        <v>39</v>
      </c>
      <c r="L29" t="s">
        <v>196</v>
      </c>
      <c r="M29" t="s">
        <v>41</v>
      </c>
      <c r="N29" s="1" t="s">
        <v>197</v>
      </c>
      <c r="O29">
        <v>1434536</v>
      </c>
      <c r="P29" t="s">
        <v>110</v>
      </c>
      <c r="Q29" t="s">
        <v>110</v>
      </c>
      <c r="R29" s="3"/>
      <c r="S29" s="3"/>
    </row>
    <row r="30" customHeight="1" spans="1:19">
      <c r="A30" t="s">
        <v>44</v>
      </c>
      <c r="B30" t="s">
        <v>198</v>
      </c>
      <c r="C30" t="s">
        <v>10</v>
      </c>
      <c r="D30" t="s">
        <v>9</v>
      </c>
      <c r="E30" t="s">
        <v>199</v>
      </c>
      <c r="F30" t="s">
        <v>200</v>
      </c>
      <c r="G30" t="s">
        <v>140</v>
      </c>
      <c r="H30" t="s">
        <v>38</v>
      </c>
      <c r="I30" t="s">
        <v>12</v>
      </c>
      <c r="J30">
        <v>3644</v>
      </c>
      <c r="K30" t="s">
        <v>39</v>
      </c>
      <c r="L30" t="s">
        <v>201</v>
      </c>
      <c r="M30" t="s">
        <v>41</v>
      </c>
      <c r="N30" s="1" t="s">
        <v>202</v>
      </c>
      <c r="O30">
        <v>1434611</v>
      </c>
      <c r="P30" t="s">
        <v>43</v>
      </c>
      <c r="Q30"/>
      <c r="R30" s="3"/>
      <c r="S30" s="3"/>
    </row>
    <row r="31" customHeight="1" spans="1:19">
      <c r="A31" t="s">
        <v>51</v>
      </c>
      <c r="B31" t="s">
        <v>203</v>
      </c>
      <c r="C31" t="s">
        <v>10</v>
      </c>
      <c r="D31" t="s">
        <v>9</v>
      </c>
      <c r="E31" t="s">
        <v>204</v>
      </c>
      <c r="F31" t="s">
        <v>62</v>
      </c>
      <c r="G31" t="s">
        <v>75</v>
      </c>
      <c r="H31" t="s">
        <v>38</v>
      </c>
      <c r="I31" t="s">
        <v>12</v>
      </c>
      <c r="J31">
        <v>3478</v>
      </c>
      <c r="K31" t="s">
        <v>39</v>
      </c>
      <c r="L31" t="s">
        <v>205</v>
      </c>
      <c r="M31" t="s">
        <v>41</v>
      </c>
      <c r="N31" s="1" t="s">
        <v>206</v>
      </c>
      <c r="O31">
        <v>1434650</v>
      </c>
      <c r="P31" t="s">
        <v>43</v>
      </c>
      <c r="Q31"/>
      <c r="R31" s="3"/>
      <c r="S31" s="3"/>
    </row>
    <row r="32" customHeight="1" spans="1:19">
      <c r="A32" t="s">
        <v>33</v>
      </c>
      <c r="B32" t="s">
        <v>207</v>
      </c>
      <c r="C32" t="s">
        <v>10</v>
      </c>
      <c r="D32" t="s">
        <v>9</v>
      </c>
      <c r="E32" t="s">
        <v>208</v>
      </c>
      <c r="F32" t="s">
        <v>69</v>
      </c>
      <c r="G32" t="s">
        <v>47</v>
      </c>
      <c r="H32" t="s">
        <v>38</v>
      </c>
      <c r="I32" t="s">
        <v>12</v>
      </c>
      <c r="J32">
        <v>266</v>
      </c>
      <c r="K32" t="s">
        <v>39</v>
      </c>
      <c r="L32" t="s">
        <v>209</v>
      </c>
      <c r="M32" t="s">
        <v>41</v>
      </c>
      <c r="N32" s="1" t="s">
        <v>210</v>
      </c>
      <c r="O32">
        <v>1434675</v>
      </c>
      <c r="P32" t="s">
        <v>43</v>
      </c>
      <c r="Q32"/>
      <c r="R32" s="3"/>
      <c r="S32" s="3"/>
    </row>
    <row r="33" customHeight="1" spans="1:19">
      <c r="A33" t="s">
        <v>211</v>
      </c>
      <c r="B33" t="s">
        <v>212</v>
      </c>
      <c r="C33" t="s">
        <v>10</v>
      </c>
      <c r="D33" t="s">
        <v>9</v>
      </c>
      <c r="E33" t="s">
        <v>213</v>
      </c>
      <c r="F33" t="s">
        <v>48</v>
      </c>
      <c r="G33" t="s">
        <v>140</v>
      </c>
      <c r="H33" t="s">
        <v>38</v>
      </c>
      <c r="I33" t="s">
        <v>12</v>
      </c>
      <c r="J33">
        <v>4476</v>
      </c>
      <c r="K33" t="s">
        <v>39</v>
      </c>
      <c r="L33" t="s">
        <v>214</v>
      </c>
      <c r="M33" t="s">
        <v>41</v>
      </c>
      <c r="N33" s="1" t="s">
        <v>215</v>
      </c>
      <c r="O33">
        <v>1434843</v>
      </c>
      <c r="P33" t="s">
        <v>43</v>
      </c>
      <c r="Q33"/>
      <c r="R33" s="3"/>
      <c r="S33" s="3"/>
    </row>
    <row r="34" customHeight="1" spans="1:19">
      <c r="A34" t="s">
        <v>216</v>
      </c>
      <c r="B34" t="s">
        <v>217</v>
      </c>
      <c r="C34" t="s">
        <v>10</v>
      </c>
      <c r="D34" t="s">
        <v>9</v>
      </c>
      <c r="E34" t="s">
        <v>218</v>
      </c>
      <c r="F34" t="s">
        <v>219</v>
      </c>
      <c r="G34" t="s">
        <v>183</v>
      </c>
      <c r="H34" t="s">
        <v>38</v>
      </c>
      <c r="I34" t="s">
        <v>12</v>
      </c>
      <c r="J34">
        <v>8907</v>
      </c>
      <c r="K34" t="s">
        <v>39</v>
      </c>
      <c r="L34" t="s">
        <v>220</v>
      </c>
      <c r="M34" t="s">
        <v>221</v>
      </c>
      <c r="N34" s="1" t="s">
        <v>222</v>
      </c>
      <c r="O34">
        <v>1434776</v>
      </c>
      <c r="P34" t="s">
        <v>110</v>
      </c>
      <c r="Q34" t="s">
        <v>110</v>
      </c>
      <c r="R34" s="3"/>
      <c r="S34" s="3"/>
    </row>
    <row r="35" customHeight="1" spans="1:19">
      <c r="A35" t="s">
        <v>44</v>
      </c>
      <c r="B35" t="s">
        <v>223</v>
      </c>
      <c r="C35" t="s">
        <v>10</v>
      </c>
      <c r="D35" t="s">
        <v>9</v>
      </c>
      <c r="E35" t="s">
        <v>224</v>
      </c>
      <c r="F35" t="s">
        <v>86</v>
      </c>
      <c r="G35" t="s">
        <v>200</v>
      </c>
      <c r="H35" t="s">
        <v>38</v>
      </c>
      <c r="I35" t="s">
        <v>12</v>
      </c>
      <c r="J35">
        <v>826</v>
      </c>
      <c r="K35" t="s">
        <v>39</v>
      </c>
      <c r="L35" t="s">
        <v>225</v>
      </c>
      <c r="M35" t="s">
        <v>41</v>
      </c>
      <c r="N35" s="1" t="s">
        <v>226</v>
      </c>
      <c r="O35">
        <v>1434977</v>
      </c>
      <c r="P35" t="s">
        <v>43</v>
      </c>
      <c r="Q35"/>
      <c r="R35" s="3"/>
      <c r="S35" s="3"/>
    </row>
    <row r="36" customHeight="1" spans="1:19">
      <c r="A36" t="s">
        <v>58</v>
      </c>
      <c r="B36" t="s">
        <v>227</v>
      </c>
      <c r="C36" t="s">
        <v>10</v>
      </c>
      <c r="D36" t="s">
        <v>9</v>
      </c>
      <c r="E36" t="s">
        <v>60</v>
      </c>
      <c r="F36" t="s">
        <v>228</v>
      </c>
      <c r="G36" t="s">
        <v>140</v>
      </c>
      <c r="H36" t="s">
        <v>38</v>
      </c>
      <c r="I36" t="s">
        <v>12</v>
      </c>
      <c r="J36">
        <v>449</v>
      </c>
      <c r="K36" t="s">
        <v>39</v>
      </c>
      <c r="L36" t="s">
        <v>229</v>
      </c>
      <c r="M36" t="s">
        <v>41</v>
      </c>
      <c r="N36" s="1" t="s">
        <v>230</v>
      </c>
      <c r="O36">
        <v>1435070</v>
      </c>
      <c r="P36" t="s">
        <v>43</v>
      </c>
      <c r="Q36"/>
      <c r="R36" s="3"/>
      <c r="S36" s="3"/>
    </row>
    <row r="37" customHeight="1" spans="1:19">
      <c r="A37" t="s">
        <v>44</v>
      </c>
      <c r="B37" t="s">
        <v>231</v>
      </c>
      <c r="C37" t="s">
        <v>10</v>
      </c>
      <c r="D37" t="s">
        <v>9</v>
      </c>
      <c r="E37" t="s">
        <v>46</v>
      </c>
      <c r="F37" t="s">
        <v>232</v>
      </c>
      <c r="G37" t="s">
        <v>233</v>
      </c>
      <c r="H37" t="s">
        <v>38</v>
      </c>
      <c r="I37" t="s">
        <v>12</v>
      </c>
      <c r="J37">
        <v>1206</v>
      </c>
      <c r="K37" t="s">
        <v>39</v>
      </c>
      <c r="L37" t="s">
        <v>234</v>
      </c>
      <c r="M37" t="s">
        <v>41</v>
      </c>
      <c r="N37" s="1" t="s">
        <v>235</v>
      </c>
      <c r="O37">
        <v>1435094</v>
      </c>
      <c r="P37" t="s">
        <v>43</v>
      </c>
      <c r="Q37"/>
      <c r="R37" s="3"/>
      <c r="S37" s="3"/>
    </row>
    <row r="38" customHeight="1" spans="1:19">
      <c r="A38" t="s">
        <v>123</v>
      </c>
      <c r="B38" t="s">
        <v>236</v>
      </c>
      <c r="C38" t="s">
        <v>10</v>
      </c>
      <c r="D38" t="s">
        <v>9</v>
      </c>
      <c r="E38" t="s">
        <v>125</v>
      </c>
      <c r="F38" t="s">
        <v>87</v>
      </c>
      <c r="G38" t="s">
        <v>36</v>
      </c>
      <c r="H38" t="s">
        <v>38</v>
      </c>
      <c r="I38" t="s">
        <v>12</v>
      </c>
      <c r="J38">
        <v>5880</v>
      </c>
      <c r="K38" t="s">
        <v>39</v>
      </c>
      <c r="L38" t="s">
        <v>237</v>
      </c>
      <c r="M38" t="s">
        <v>41</v>
      </c>
      <c r="N38" s="1" t="s">
        <v>238</v>
      </c>
      <c r="O38">
        <v>1435003</v>
      </c>
      <c r="P38" t="s">
        <v>110</v>
      </c>
      <c r="Q38" t="s">
        <v>110</v>
      </c>
      <c r="R38" s="3"/>
      <c r="S38" s="3"/>
    </row>
    <row r="39" customHeight="1" spans="1:19">
      <c r="A39" t="s">
        <v>44</v>
      </c>
      <c r="B39" t="s">
        <v>239</v>
      </c>
      <c r="C39" t="s">
        <v>10</v>
      </c>
      <c r="D39" t="s">
        <v>9</v>
      </c>
      <c r="E39" t="s">
        <v>46</v>
      </c>
      <c r="F39" t="s">
        <v>233</v>
      </c>
      <c r="G39" t="s">
        <v>119</v>
      </c>
      <c r="H39" t="s">
        <v>38</v>
      </c>
      <c r="I39" t="s">
        <v>12</v>
      </c>
      <c r="J39">
        <v>1234</v>
      </c>
      <c r="K39" t="s">
        <v>39</v>
      </c>
      <c r="L39" t="s">
        <v>240</v>
      </c>
      <c r="M39" t="s">
        <v>41</v>
      </c>
      <c r="N39" s="1" t="s">
        <v>241</v>
      </c>
      <c r="O39">
        <v>1435215</v>
      </c>
      <c r="P39" t="s">
        <v>43</v>
      </c>
      <c r="Q39"/>
      <c r="R39" s="3"/>
      <c r="S39" s="3"/>
    </row>
    <row r="40" customHeight="1" spans="1:19">
      <c r="A40" t="s">
        <v>116</v>
      </c>
      <c r="B40" t="s">
        <v>242</v>
      </c>
      <c r="C40" t="s">
        <v>10</v>
      </c>
      <c r="D40" t="s">
        <v>9</v>
      </c>
      <c r="E40" t="s">
        <v>118</v>
      </c>
      <c r="F40" t="s">
        <v>243</v>
      </c>
      <c r="G40" t="s">
        <v>244</v>
      </c>
      <c r="H40" t="s">
        <v>38</v>
      </c>
      <c r="I40" t="s">
        <v>12</v>
      </c>
      <c r="J40">
        <v>726</v>
      </c>
      <c r="K40" t="s">
        <v>39</v>
      </c>
      <c r="L40" t="s">
        <v>245</v>
      </c>
      <c r="M40" t="s">
        <v>41</v>
      </c>
      <c r="N40" s="1" t="s">
        <v>246</v>
      </c>
      <c r="O40">
        <v>1435272</v>
      </c>
      <c r="P40" t="s">
        <v>43</v>
      </c>
      <c r="Q40"/>
      <c r="R40" s="3"/>
      <c r="S40" s="3"/>
    </row>
    <row r="41" customHeight="1" spans="1:19">
      <c r="A41" t="s">
        <v>111</v>
      </c>
      <c r="B41" t="s">
        <v>247</v>
      </c>
      <c r="C41" t="s">
        <v>10</v>
      </c>
      <c r="D41" t="s">
        <v>9</v>
      </c>
      <c r="E41" t="s">
        <v>248</v>
      </c>
      <c r="F41" t="s">
        <v>54</v>
      </c>
      <c r="G41" t="s">
        <v>249</v>
      </c>
      <c r="H41" t="s">
        <v>38</v>
      </c>
      <c r="I41" t="s">
        <v>12</v>
      </c>
      <c r="J41">
        <v>3464</v>
      </c>
      <c r="K41" t="s">
        <v>39</v>
      </c>
      <c r="L41" t="s">
        <v>250</v>
      </c>
      <c r="M41" t="s">
        <v>165</v>
      </c>
      <c r="N41" s="1" t="s">
        <v>251</v>
      </c>
      <c r="O41">
        <v>1435321</v>
      </c>
      <c r="P41" t="s">
        <v>43</v>
      </c>
      <c r="Q41"/>
      <c r="R41" s="3"/>
      <c r="S41" s="3"/>
    </row>
    <row r="42" customHeight="1" spans="1:19">
      <c r="A42" t="s">
        <v>116</v>
      </c>
      <c r="B42" t="s">
        <v>252</v>
      </c>
      <c r="C42" t="s">
        <v>10</v>
      </c>
      <c r="D42" t="s">
        <v>9</v>
      </c>
      <c r="E42" t="s">
        <v>118</v>
      </c>
      <c r="F42" t="s">
        <v>188</v>
      </c>
      <c r="G42" t="s">
        <v>253</v>
      </c>
      <c r="H42" t="s">
        <v>38</v>
      </c>
      <c r="I42" t="s">
        <v>12</v>
      </c>
      <c r="J42">
        <v>525</v>
      </c>
      <c r="K42" t="s">
        <v>39</v>
      </c>
      <c r="L42" t="s">
        <v>254</v>
      </c>
      <c r="M42" t="s">
        <v>41</v>
      </c>
      <c r="N42" s="1" t="s">
        <v>255</v>
      </c>
      <c r="O42">
        <v>1435334</v>
      </c>
      <c r="P42" t="s">
        <v>43</v>
      </c>
      <c r="Q42"/>
      <c r="R42" s="3"/>
      <c r="S42" s="3"/>
    </row>
    <row r="43" customHeight="1" spans="1:19">
      <c r="A43" t="s">
        <v>44</v>
      </c>
      <c r="B43" t="s">
        <v>256</v>
      </c>
      <c r="C43" t="s">
        <v>10</v>
      </c>
      <c r="D43" t="s">
        <v>9</v>
      </c>
      <c r="E43" t="s">
        <v>257</v>
      </c>
      <c r="F43" t="s">
        <v>184</v>
      </c>
      <c r="G43" t="s">
        <v>233</v>
      </c>
      <c r="H43" t="s">
        <v>38</v>
      </c>
      <c r="I43" t="s">
        <v>12</v>
      </c>
      <c r="J43">
        <v>2799</v>
      </c>
      <c r="K43" t="s">
        <v>39</v>
      </c>
      <c r="L43" t="s">
        <v>258</v>
      </c>
      <c r="M43" t="s">
        <v>41</v>
      </c>
      <c r="N43" s="1" t="s">
        <v>259</v>
      </c>
      <c r="O43">
        <v>1435418</v>
      </c>
      <c r="P43" t="s">
        <v>43</v>
      </c>
      <c r="Q43"/>
      <c r="R43" s="3"/>
      <c r="S43" s="3"/>
    </row>
    <row r="44" customHeight="1" spans="1:19">
      <c r="A44" t="s">
        <v>44</v>
      </c>
      <c r="B44" t="s">
        <v>260</v>
      </c>
      <c r="C44" t="s">
        <v>10</v>
      </c>
      <c r="D44" t="s">
        <v>9</v>
      </c>
      <c r="E44" t="s">
        <v>261</v>
      </c>
      <c r="F44" t="s">
        <v>86</v>
      </c>
      <c r="G44" t="s">
        <v>140</v>
      </c>
      <c r="H44" t="s">
        <v>38</v>
      </c>
      <c r="I44" t="s">
        <v>12</v>
      </c>
      <c r="J44">
        <v>1206</v>
      </c>
      <c r="K44" t="s">
        <v>39</v>
      </c>
      <c r="L44" t="s">
        <v>262</v>
      </c>
      <c r="M44" t="s">
        <v>41</v>
      </c>
      <c r="N44" s="1" t="s">
        <v>263</v>
      </c>
      <c r="O44">
        <v>1435531</v>
      </c>
      <c r="P44" t="s">
        <v>43</v>
      </c>
      <c r="Q44"/>
      <c r="R44" s="3"/>
      <c r="S44" s="3"/>
    </row>
    <row r="45" customHeight="1" spans="1:19">
      <c r="A45" t="s">
        <v>116</v>
      </c>
      <c r="B45" t="s">
        <v>264</v>
      </c>
      <c r="C45" t="s">
        <v>10</v>
      </c>
      <c r="D45" t="s">
        <v>9</v>
      </c>
      <c r="E45" t="s">
        <v>118</v>
      </c>
      <c r="F45" t="s">
        <v>265</v>
      </c>
      <c r="G45" t="s">
        <v>266</v>
      </c>
      <c r="H45" t="s">
        <v>38</v>
      </c>
      <c r="I45" t="s">
        <v>12</v>
      </c>
      <c r="J45">
        <v>542</v>
      </c>
      <c r="K45" t="s">
        <v>39</v>
      </c>
      <c r="L45" t="s">
        <v>267</v>
      </c>
      <c r="M45" t="s">
        <v>41</v>
      </c>
      <c r="N45" s="1" t="s">
        <v>268</v>
      </c>
      <c r="O45">
        <v>1435590</v>
      </c>
      <c r="P45" t="s">
        <v>43</v>
      </c>
      <c r="Q45"/>
      <c r="R45" s="3"/>
      <c r="S45" s="3"/>
    </row>
    <row r="46" customHeight="1" spans="1:19">
      <c r="A46" t="s">
        <v>83</v>
      </c>
      <c r="B46" t="s">
        <v>269</v>
      </c>
      <c r="C46" t="s">
        <v>10</v>
      </c>
      <c r="D46" t="s">
        <v>9</v>
      </c>
      <c r="E46" t="s">
        <v>270</v>
      </c>
      <c r="F46" t="s">
        <v>36</v>
      </c>
      <c r="G46" t="s">
        <v>93</v>
      </c>
      <c r="H46" t="s">
        <v>38</v>
      </c>
      <c r="I46" t="s">
        <v>12</v>
      </c>
      <c r="J46">
        <v>4064</v>
      </c>
      <c r="K46" t="s">
        <v>39</v>
      </c>
      <c r="L46" t="s">
        <v>271</v>
      </c>
      <c r="M46" t="s">
        <v>41</v>
      </c>
      <c r="N46" s="1" t="s">
        <v>272</v>
      </c>
      <c r="O46">
        <v>1435852</v>
      </c>
      <c r="P46" t="s">
        <v>43</v>
      </c>
      <c r="Q46"/>
      <c r="R46" s="3"/>
      <c r="S46" s="3"/>
    </row>
    <row r="47" customHeight="1" spans="1:19">
      <c r="A47" t="s">
        <v>44</v>
      </c>
      <c r="B47" t="s">
        <v>273</v>
      </c>
      <c r="C47" t="s">
        <v>10</v>
      </c>
      <c r="D47" t="s">
        <v>9</v>
      </c>
      <c r="E47" t="s">
        <v>274</v>
      </c>
      <c r="F47" t="s">
        <v>228</v>
      </c>
      <c r="G47" t="s">
        <v>87</v>
      </c>
      <c r="H47" t="s">
        <v>38</v>
      </c>
      <c r="I47" t="s">
        <v>12</v>
      </c>
      <c r="J47">
        <v>1252</v>
      </c>
      <c r="K47" t="s">
        <v>39</v>
      </c>
      <c r="L47" t="s">
        <v>275</v>
      </c>
      <c r="M47" t="s">
        <v>41</v>
      </c>
      <c r="N47" s="1" t="s">
        <v>276</v>
      </c>
      <c r="O47">
        <v>1435876</v>
      </c>
      <c r="P47" t="s">
        <v>43</v>
      </c>
      <c r="Q47"/>
      <c r="R47" s="3"/>
      <c r="S47" s="3"/>
    </row>
    <row r="48" customHeight="1" spans="1:19">
      <c r="A48" t="s">
        <v>116</v>
      </c>
      <c r="B48" t="s">
        <v>277</v>
      </c>
      <c r="C48" t="s">
        <v>10</v>
      </c>
      <c r="D48" t="s">
        <v>9</v>
      </c>
      <c r="E48" t="s">
        <v>118</v>
      </c>
      <c r="F48" t="s">
        <v>184</v>
      </c>
      <c r="G48" t="s">
        <v>278</v>
      </c>
      <c r="H48" t="s">
        <v>38</v>
      </c>
      <c r="I48" t="s">
        <v>12</v>
      </c>
      <c r="J48">
        <v>1080</v>
      </c>
      <c r="K48" t="s">
        <v>39</v>
      </c>
      <c r="L48" t="s">
        <v>279</v>
      </c>
      <c r="M48" t="s">
        <v>165</v>
      </c>
      <c r="N48" s="1" t="s">
        <v>280</v>
      </c>
      <c r="O48">
        <v>1435987</v>
      </c>
      <c r="P48" t="s">
        <v>43</v>
      </c>
      <c r="Q48"/>
      <c r="R48" s="3"/>
      <c r="S48" s="3"/>
    </row>
    <row r="49" customHeight="1" spans="1:19">
      <c r="A49" t="s">
        <v>281</v>
      </c>
      <c r="B49" t="s">
        <v>282</v>
      </c>
      <c r="C49" t="s">
        <v>10</v>
      </c>
      <c r="D49" t="s">
        <v>9</v>
      </c>
      <c r="E49" t="s">
        <v>283</v>
      </c>
      <c r="F49" t="s">
        <v>284</v>
      </c>
      <c r="G49" t="s">
        <v>285</v>
      </c>
      <c r="H49" t="s">
        <v>38</v>
      </c>
      <c r="I49" t="s">
        <v>12</v>
      </c>
      <c r="J49">
        <v>517</v>
      </c>
      <c r="K49" t="s">
        <v>39</v>
      </c>
      <c r="L49" t="s">
        <v>286</v>
      </c>
      <c r="M49" t="s">
        <v>41</v>
      </c>
      <c r="N49" s="1" t="s">
        <v>287</v>
      </c>
      <c r="O49">
        <v>1436044</v>
      </c>
      <c r="P49" t="s">
        <v>132</v>
      </c>
      <c r="Q49" t="s">
        <v>132</v>
      </c>
      <c r="R49" s="3"/>
      <c r="S49" s="3"/>
    </row>
    <row r="50" customHeight="1" spans="1:19">
      <c r="A50" t="s">
        <v>288</v>
      </c>
      <c r="B50" t="s">
        <v>289</v>
      </c>
      <c r="C50" t="s">
        <v>10</v>
      </c>
      <c r="D50" t="s">
        <v>9</v>
      </c>
      <c r="E50" t="s">
        <v>290</v>
      </c>
      <c r="F50" t="s">
        <v>291</v>
      </c>
      <c r="G50" t="s">
        <v>292</v>
      </c>
      <c r="H50" t="s">
        <v>38</v>
      </c>
      <c r="I50" t="s">
        <v>12</v>
      </c>
      <c r="J50">
        <v>1426</v>
      </c>
      <c r="K50" t="s">
        <v>39</v>
      </c>
      <c r="L50" t="s">
        <v>293</v>
      </c>
      <c r="M50" t="s">
        <v>41</v>
      </c>
      <c r="N50" s="1" t="s">
        <v>294</v>
      </c>
      <c r="O50">
        <v>1436052</v>
      </c>
      <c r="P50" t="s">
        <v>43</v>
      </c>
      <c r="Q50"/>
      <c r="R50" s="3"/>
      <c r="S50" s="3"/>
    </row>
    <row r="51" customHeight="1" spans="1:19">
      <c r="A51" t="s">
        <v>44</v>
      </c>
      <c r="B51" t="s">
        <v>295</v>
      </c>
      <c r="C51" t="s">
        <v>10</v>
      </c>
      <c r="D51" t="s">
        <v>9</v>
      </c>
      <c r="E51" t="s">
        <v>46</v>
      </c>
      <c r="F51" t="s">
        <v>86</v>
      </c>
      <c r="G51" t="s">
        <v>200</v>
      </c>
      <c r="H51" t="s">
        <v>38</v>
      </c>
      <c r="I51" t="s">
        <v>12</v>
      </c>
      <c r="J51">
        <v>819</v>
      </c>
      <c r="K51" t="s">
        <v>39</v>
      </c>
      <c r="L51" t="s">
        <v>296</v>
      </c>
      <c r="M51" t="s">
        <v>41</v>
      </c>
      <c r="N51" s="1" t="s">
        <v>297</v>
      </c>
      <c r="O51">
        <v>1436113</v>
      </c>
      <c r="P51" t="s">
        <v>43</v>
      </c>
      <c r="Q51"/>
      <c r="R51" s="3"/>
      <c r="S51" s="3"/>
    </row>
    <row r="52" customHeight="1" spans="1:19">
      <c r="A52" t="s">
        <v>44</v>
      </c>
      <c r="B52" t="s">
        <v>298</v>
      </c>
      <c r="C52" t="s">
        <v>10</v>
      </c>
      <c r="D52" t="s">
        <v>9</v>
      </c>
      <c r="E52" t="s">
        <v>299</v>
      </c>
      <c r="F52" t="s">
        <v>86</v>
      </c>
      <c r="G52" t="s">
        <v>200</v>
      </c>
      <c r="H52" t="s">
        <v>38</v>
      </c>
      <c r="I52" t="s">
        <v>12</v>
      </c>
      <c r="J52">
        <v>470</v>
      </c>
      <c r="K52" t="s">
        <v>39</v>
      </c>
      <c r="L52" t="s">
        <v>300</v>
      </c>
      <c r="M52" t="s">
        <v>41</v>
      </c>
      <c r="N52" s="1" t="s">
        <v>301</v>
      </c>
      <c r="O52">
        <v>1436344</v>
      </c>
      <c r="P52" t="s">
        <v>43</v>
      </c>
      <c r="Q52"/>
      <c r="R52" s="3"/>
      <c r="S52" s="3"/>
    </row>
    <row r="53" customHeight="1" spans="1:19">
      <c r="A53" t="s">
        <v>51</v>
      </c>
      <c r="B53" t="s">
        <v>302</v>
      </c>
      <c r="C53" t="s">
        <v>10</v>
      </c>
      <c r="D53" t="s">
        <v>9</v>
      </c>
      <c r="E53" t="s">
        <v>303</v>
      </c>
      <c r="F53" t="s">
        <v>86</v>
      </c>
      <c r="G53" t="s">
        <v>200</v>
      </c>
      <c r="H53" t="s">
        <v>38</v>
      </c>
      <c r="I53" t="s">
        <v>12</v>
      </c>
      <c r="J53">
        <v>361</v>
      </c>
      <c r="K53" t="s">
        <v>39</v>
      </c>
      <c r="L53" t="s">
        <v>304</v>
      </c>
      <c r="M53" t="s">
        <v>41</v>
      </c>
      <c r="N53" s="1" t="s">
        <v>305</v>
      </c>
      <c r="O53">
        <v>1436407</v>
      </c>
      <c r="P53" t="s">
        <v>43</v>
      </c>
      <c r="Q53"/>
      <c r="R53" s="3"/>
      <c r="S53" s="3"/>
    </row>
    <row r="54" customHeight="1" spans="1:19">
      <c r="A54" t="s">
        <v>44</v>
      </c>
      <c r="B54" t="s">
        <v>306</v>
      </c>
      <c r="C54" t="s">
        <v>10</v>
      </c>
      <c r="D54" t="s">
        <v>9</v>
      </c>
      <c r="E54" t="s">
        <v>274</v>
      </c>
      <c r="F54" t="s">
        <v>36</v>
      </c>
      <c r="G54" t="s">
        <v>101</v>
      </c>
      <c r="H54" t="s">
        <v>38</v>
      </c>
      <c r="I54" t="s">
        <v>12</v>
      </c>
      <c r="J54">
        <v>1968</v>
      </c>
      <c r="K54" t="s">
        <v>39</v>
      </c>
      <c r="L54" t="s">
        <v>307</v>
      </c>
      <c r="M54" t="s">
        <v>41</v>
      </c>
      <c r="N54" s="1" t="s">
        <v>308</v>
      </c>
      <c r="O54">
        <v>1436506</v>
      </c>
      <c r="P54" t="s">
        <v>43</v>
      </c>
      <c r="Q54"/>
      <c r="R54" s="3"/>
      <c r="S54" s="3"/>
    </row>
    <row r="55" customHeight="1" spans="1:19">
      <c r="A55" t="s">
        <v>309</v>
      </c>
      <c r="B55" t="s">
        <v>310</v>
      </c>
      <c r="C55" t="s">
        <v>10</v>
      </c>
      <c r="D55" t="s">
        <v>9</v>
      </c>
      <c r="E55" t="s">
        <v>311</v>
      </c>
      <c r="F55" t="s">
        <v>74</v>
      </c>
      <c r="G55" t="s">
        <v>312</v>
      </c>
      <c r="H55" t="s">
        <v>38</v>
      </c>
      <c r="I55" t="s">
        <v>12</v>
      </c>
      <c r="J55">
        <v>3336</v>
      </c>
      <c r="K55" t="s">
        <v>39</v>
      </c>
      <c r="L55" t="s">
        <v>313</v>
      </c>
      <c r="M55" t="s">
        <v>165</v>
      </c>
      <c r="N55" s="1" t="s">
        <v>314</v>
      </c>
      <c r="O55">
        <v>1436510</v>
      </c>
      <c r="P55" t="s">
        <v>132</v>
      </c>
      <c r="Q55" t="s">
        <v>132</v>
      </c>
      <c r="R55" s="3"/>
      <c r="S55" s="3"/>
    </row>
    <row r="56" customHeight="1" spans="1:19">
      <c r="A56" t="s">
        <v>315</v>
      </c>
      <c r="B56" t="s">
        <v>316</v>
      </c>
      <c r="C56" t="s">
        <v>10</v>
      </c>
      <c r="D56" t="s">
        <v>9</v>
      </c>
      <c r="E56" t="s">
        <v>317</v>
      </c>
      <c r="F56" t="s">
        <v>200</v>
      </c>
      <c r="G56" t="s">
        <v>140</v>
      </c>
      <c r="H56" t="s">
        <v>38</v>
      </c>
      <c r="I56" t="s">
        <v>12</v>
      </c>
      <c r="J56">
        <v>1446</v>
      </c>
      <c r="K56" t="s">
        <v>39</v>
      </c>
      <c r="L56" t="s">
        <v>318</v>
      </c>
      <c r="M56" t="s">
        <v>41</v>
      </c>
      <c r="N56" s="1" t="s">
        <v>319</v>
      </c>
      <c r="O56">
        <v>1436605</v>
      </c>
      <c r="P56" t="s">
        <v>320</v>
      </c>
      <c r="Q56" t="s">
        <v>320</v>
      </c>
      <c r="R56" s="3"/>
      <c r="S56" s="3"/>
    </row>
    <row r="57" customHeight="1" spans="1:19">
      <c r="A57" t="s">
        <v>44</v>
      </c>
      <c r="B57" t="s">
        <v>321</v>
      </c>
      <c r="C57" t="s">
        <v>10</v>
      </c>
      <c r="D57" t="s">
        <v>9</v>
      </c>
      <c r="E57" t="s">
        <v>322</v>
      </c>
      <c r="F57" t="s">
        <v>86</v>
      </c>
      <c r="G57" t="s">
        <v>200</v>
      </c>
      <c r="H57" t="s">
        <v>38</v>
      </c>
      <c r="I57" t="s">
        <v>12</v>
      </c>
      <c r="J57">
        <v>1444</v>
      </c>
      <c r="K57" t="s">
        <v>39</v>
      </c>
      <c r="L57" t="s">
        <v>323</v>
      </c>
      <c r="M57" t="s">
        <v>41</v>
      </c>
      <c r="N57" s="1" t="s">
        <v>324</v>
      </c>
      <c r="O57">
        <v>1436660</v>
      </c>
      <c r="P57" t="s">
        <v>43</v>
      </c>
      <c r="Q57"/>
      <c r="R57" s="3"/>
      <c r="S57" s="3"/>
    </row>
    <row r="58" customHeight="1" spans="1:19">
      <c r="A58" t="s">
        <v>83</v>
      </c>
      <c r="B58" t="s">
        <v>325</v>
      </c>
      <c r="C58" t="s">
        <v>10</v>
      </c>
      <c r="D58" t="s">
        <v>9</v>
      </c>
      <c r="E58" t="s">
        <v>326</v>
      </c>
      <c r="F58" t="s">
        <v>140</v>
      </c>
      <c r="G58" t="s">
        <v>75</v>
      </c>
      <c r="H58" t="s">
        <v>38</v>
      </c>
      <c r="I58" t="s">
        <v>12</v>
      </c>
      <c r="J58">
        <v>4045</v>
      </c>
      <c r="K58" t="s">
        <v>39</v>
      </c>
      <c r="L58" t="s">
        <v>327</v>
      </c>
      <c r="M58" t="s">
        <v>41</v>
      </c>
      <c r="N58" s="1" t="s">
        <v>328</v>
      </c>
      <c r="O58">
        <v>1436791</v>
      </c>
      <c r="P58" t="s">
        <v>110</v>
      </c>
      <c r="Q58" t="s">
        <v>110</v>
      </c>
      <c r="R58" s="3"/>
      <c r="S58" s="3"/>
    </row>
    <row r="59" customHeight="1" spans="1:19">
      <c r="A59" t="s">
        <v>44</v>
      </c>
      <c r="B59" t="s">
        <v>329</v>
      </c>
      <c r="C59" t="s">
        <v>10</v>
      </c>
      <c r="D59" t="s">
        <v>9</v>
      </c>
      <c r="E59" t="s">
        <v>330</v>
      </c>
      <c r="F59" t="s">
        <v>140</v>
      </c>
      <c r="G59" t="s">
        <v>61</v>
      </c>
      <c r="H59" t="s">
        <v>38</v>
      </c>
      <c r="I59" t="s">
        <v>12</v>
      </c>
      <c r="J59">
        <v>2152</v>
      </c>
      <c r="K59" t="s">
        <v>39</v>
      </c>
      <c r="L59" t="s">
        <v>331</v>
      </c>
      <c r="M59" t="s">
        <v>41</v>
      </c>
      <c r="N59" s="1" t="s">
        <v>332</v>
      </c>
      <c r="O59">
        <v>1436861</v>
      </c>
      <c r="P59" t="s">
        <v>43</v>
      </c>
      <c r="Q59"/>
      <c r="R59" s="3"/>
      <c r="S59" s="3"/>
    </row>
    <row r="60" customHeight="1" spans="1:19">
      <c r="A60" t="s">
        <v>111</v>
      </c>
      <c r="B60" t="s">
        <v>333</v>
      </c>
      <c r="C60" t="s">
        <v>10</v>
      </c>
      <c r="D60" t="s">
        <v>9</v>
      </c>
      <c r="E60" t="s">
        <v>113</v>
      </c>
      <c r="F60" t="s">
        <v>74</v>
      </c>
      <c r="G60" t="s">
        <v>75</v>
      </c>
      <c r="H60" t="s">
        <v>38</v>
      </c>
      <c r="I60" t="s">
        <v>12</v>
      </c>
      <c r="J60">
        <v>323</v>
      </c>
      <c r="K60" t="s">
        <v>39</v>
      </c>
      <c r="L60" t="s">
        <v>334</v>
      </c>
      <c r="M60" t="s">
        <v>41</v>
      </c>
      <c r="N60" s="1" t="s">
        <v>335</v>
      </c>
      <c r="O60">
        <v>1436875</v>
      </c>
      <c r="P60" t="s">
        <v>43</v>
      </c>
      <c r="Q60"/>
      <c r="R60" s="3"/>
      <c r="S60" s="3"/>
    </row>
    <row r="61" customHeight="1" spans="1:19">
      <c r="A61" t="s">
        <v>44</v>
      </c>
      <c r="B61" t="s">
        <v>336</v>
      </c>
      <c r="C61" t="s">
        <v>10</v>
      </c>
      <c r="D61" t="s">
        <v>9</v>
      </c>
      <c r="E61" t="s">
        <v>337</v>
      </c>
      <c r="F61" t="s">
        <v>140</v>
      </c>
      <c r="G61" t="s">
        <v>87</v>
      </c>
      <c r="H61" t="s">
        <v>38</v>
      </c>
      <c r="I61" t="s">
        <v>12</v>
      </c>
      <c r="J61">
        <v>1106</v>
      </c>
      <c r="K61" t="s">
        <v>39</v>
      </c>
      <c r="L61" t="s">
        <v>338</v>
      </c>
      <c r="M61" t="s">
        <v>165</v>
      </c>
      <c r="N61" s="1" t="s">
        <v>339</v>
      </c>
      <c r="O61">
        <v>1436878</v>
      </c>
      <c r="P61" t="s">
        <v>110</v>
      </c>
      <c r="Q61" t="s">
        <v>110</v>
      </c>
      <c r="R61" s="3"/>
      <c r="S61" s="3"/>
    </row>
    <row r="62" customHeight="1" spans="1:19">
      <c r="A62" t="s">
        <v>44</v>
      </c>
      <c r="B62" t="s">
        <v>340</v>
      </c>
      <c r="C62" t="s">
        <v>10</v>
      </c>
      <c r="D62" t="s">
        <v>9</v>
      </c>
      <c r="E62" t="s">
        <v>341</v>
      </c>
      <c r="F62" t="s">
        <v>140</v>
      </c>
      <c r="G62" t="s">
        <v>87</v>
      </c>
      <c r="H62" t="s">
        <v>38</v>
      </c>
      <c r="I62" t="s">
        <v>12</v>
      </c>
      <c r="J62">
        <v>1703</v>
      </c>
      <c r="K62" t="s">
        <v>39</v>
      </c>
      <c r="L62" t="s">
        <v>342</v>
      </c>
      <c r="M62" t="s">
        <v>41</v>
      </c>
      <c r="N62" s="1" t="s">
        <v>343</v>
      </c>
      <c r="O62">
        <v>1436901</v>
      </c>
      <c r="P62" t="s">
        <v>320</v>
      </c>
      <c r="Q62" t="s">
        <v>132</v>
      </c>
      <c r="R62" s="3"/>
      <c r="S62" s="3"/>
    </row>
    <row r="63" customHeight="1" spans="1:19">
      <c r="A63" t="s">
        <v>344</v>
      </c>
      <c r="B63" t="s">
        <v>345</v>
      </c>
      <c r="C63" t="s">
        <v>10</v>
      </c>
      <c r="D63" t="s">
        <v>9</v>
      </c>
      <c r="E63" t="s">
        <v>346</v>
      </c>
      <c r="F63" t="s">
        <v>266</v>
      </c>
      <c r="G63" t="s">
        <v>219</v>
      </c>
      <c r="H63" t="s">
        <v>38</v>
      </c>
      <c r="I63" t="s">
        <v>12</v>
      </c>
      <c r="J63">
        <v>1286</v>
      </c>
      <c r="K63" t="s">
        <v>39</v>
      </c>
      <c r="L63" t="s">
        <v>347</v>
      </c>
      <c r="M63" t="s">
        <v>41</v>
      </c>
      <c r="N63" s="1" t="s">
        <v>348</v>
      </c>
      <c r="O63">
        <v>1436958</v>
      </c>
      <c r="P63" t="s">
        <v>320</v>
      </c>
      <c r="Q63" t="s">
        <v>320</v>
      </c>
      <c r="R63" s="3"/>
      <c r="S63" s="3"/>
    </row>
    <row r="64" customHeight="1" spans="1:19">
      <c r="A64" t="s">
        <v>83</v>
      </c>
      <c r="B64" t="s">
        <v>349</v>
      </c>
      <c r="C64" t="s">
        <v>10</v>
      </c>
      <c r="D64" t="s">
        <v>9</v>
      </c>
      <c r="E64" t="s">
        <v>350</v>
      </c>
      <c r="F64" t="s">
        <v>36</v>
      </c>
      <c r="G64" t="s">
        <v>94</v>
      </c>
      <c r="H64" t="s">
        <v>38</v>
      </c>
      <c r="I64" t="s">
        <v>12</v>
      </c>
      <c r="J64">
        <v>6766</v>
      </c>
      <c r="K64" t="s">
        <v>39</v>
      </c>
      <c r="L64" t="s">
        <v>351</v>
      </c>
      <c r="M64" t="s">
        <v>41</v>
      </c>
      <c r="N64" s="1" t="s">
        <v>352</v>
      </c>
      <c r="O64">
        <v>1437039</v>
      </c>
      <c r="P64" t="s">
        <v>43</v>
      </c>
      <c r="Q64"/>
      <c r="R64" s="3"/>
      <c r="S64" s="3"/>
    </row>
    <row r="65" customHeight="1" spans="1:19">
      <c r="A65" t="s">
        <v>353</v>
      </c>
      <c r="B65" t="s">
        <v>354</v>
      </c>
      <c r="C65" t="s">
        <v>10</v>
      </c>
      <c r="D65" t="s">
        <v>9</v>
      </c>
      <c r="E65" t="s">
        <v>355</v>
      </c>
      <c r="F65" t="s">
        <v>200</v>
      </c>
      <c r="G65" t="s">
        <v>140</v>
      </c>
      <c r="H65" t="s">
        <v>38</v>
      </c>
      <c r="I65" t="s">
        <v>12</v>
      </c>
      <c r="J65">
        <v>1038</v>
      </c>
      <c r="K65" t="s">
        <v>39</v>
      </c>
      <c r="L65" t="s">
        <v>356</v>
      </c>
      <c r="M65" t="s">
        <v>41</v>
      </c>
      <c r="N65" s="1" t="s">
        <v>357</v>
      </c>
      <c r="O65">
        <v>1437083</v>
      </c>
      <c r="P65" t="s">
        <v>132</v>
      </c>
      <c r="Q65" t="s">
        <v>132</v>
      </c>
      <c r="R65" s="3"/>
      <c r="S65" s="3"/>
    </row>
    <row r="66" customHeight="1" spans="1:19">
      <c r="A66" t="s">
        <v>358</v>
      </c>
      <c r="B66" t="s">
        <v>359</v>
      </c>
      <c r="C66" t="s">
        <v>10</v>
      </c>
      <c r="D66" t="s">
        <v>9</v>
      </c>
      <c r="E66" t="s">
        <v>360</v>
      </c>
      <c r="F66" t="s">
        <v>62</v>
      </c>
      <c r="G66" t="s">
        <v>74</v>
      </c>
      <c r="H66" t="s">
        <v>38</v>
      </c>
      <c r="I66" t="s">
        <v>12</v>
      </c>
      <c r="J66">
        <v>754</v>
      </c>
      <c r="K66" t="s">
        <v>39</v>
      </c>
      <c r="L66" t="s">
        <v>361</v>
      </c>
      <c r="M66" t="s">
        <v>165</v>
      </c>
      <c r="N66" s="1" t="s">
        <v>362</v>
      </c>
      <c r="O66">
        <v>1437118</v>
      </c>
      <c r="P66" t="s">
        <v>132</v>
      </c>
      <c r="Q66" t="s">
        <v>132</v>
      </c>
      <c r="R66" s="3"/>
      <c r="S66" s="3"/>
    </row>
    <row r="67" customHeight="1" spans="1:19">
      <c r="A67" t="s">
        <v>44</v>
      </c>
      <c r="B67" t="s">
        <v>363</v>
      </c>
      <c r="C67" t="s">
        <v>10</v>
      </c>
      <c r="D67" t="s">
        <v>9</v>
      </c>
      <c r="E67" t="s">
        <v>168</v>
      </c>
      <c r="F67" t="s">
        <v>200</v>
      </c>
      <c r="G67" t="s">
        <v>228</v>
      </c>
      <c r="H67" t="s">
        <v>38</v>
      </c>
      <c r="I67" t="s">
        <v>12</v>
      </c>
      <c r="J67">
        <v>570</v>
      </c>
      <c r="K67" t="s">
        <v>39</v>
      </c>
      <c r="L67" t="s">
        <v>364</v>
      </c>
      <c r="M67" t="s">
        <v>41</v>
      </c>
      <c r="N67" s="1" t="s">
        <v>365</v>
      </c>
      <c r="O67">
        <v>1437188</v>
      </c>
      <c r="P67" t="s">
        <v>43</v>
      </c>
      <c r="Q67"/>
      <c r="R67" s="3"/>
      <c r="S67" s="3"/>
    </row>
    <row r="68" customHeight="1" spans="1:19">
      <c r="A68" t="s">
        <v>366</v>
      </c>
      <c r="B68" t="s">
        <v>367</v>
      </c>
      <c r="C68" t="s">
        <v>10</v>
      </c>
      <c r="D68" t="s">
        <v>9</v>
      </c>
      <c r="E68" t="s">
        <v>368</v>
      </c>
      <c r="F68" t="s">
        <v>102</v>
      </c>
      <c r="G68" t="s">
        <v>265</v>
      </c>
      <c r="H68" t="s">
        <v>38</v>
      </c>
      <c r="I68" t="s">
        <v>12</v>
      </c>
      <c r="J68">
        <v>2681</v>
      </c>
      <c r="K68" t="s">
        <v>39</v>
      </c>
      <c r="L68" t="s">
        <v>369</v>
      </c>
      <c r="M68" t="s">
        <v>41</v>
      </c>
      <c r="N68" s="1" t="s">
        <v>370</v>
      </c>
      <c r="O68">
        <v>1437236</v>
      </c>
      <c r="P68" t="s">
        <v>43</v>
      </c>
      <c r="Q68"/>
      <c r="R68" s="3"/>
      <c r="S68" s="3"/>
    </row>
    <row r="69" customHeight="1" spans="1:19">
      <c r="A69" t="s">
        <v>51</v>
      </c>
      <c r="B69" t="s">
        <v>371</v>
      </c>
      <c r="C69" t="s">
        <v>10</v>
      </c>
      <c r="D69" t="s">
        <v>9</v>
      </c>
      <c r="E69" t="s">
        <v>372</v>
      </c>
      <c r="F69" t="s">
        <v>140</v>
      </c>
      <c r="G69" t="s">
        <v>75</v>
      </c>
      <c r="H69" t="s">
        <v>38</v>
      </c>
      <c r="I69" t="s">
        <v>12</v>
      </c>
      <c r="J69">
        <v>6590</v>
      </c>
      <c r="K69" t="s">
        <v>39</v>
      </c>
      <c r="L69" t="s">
        <v>373</v>
      </c>
      <c r="M69" t="s">
        <v>41</v>
      </c>
      <c r="N69" s="1" t="s">
        <v>374</v>
      </c>
      <c r="O69">
        <v>1437293</v>
      </c>
      <c r="P69" t="s">
        <v>43</v>
      </c>
      <c r="Q69"/>
      <c r="R69" s="3"/>
      <c r="S69" s="3"/>
    </row>
    <row r="70" customHeight="1" spans="1:19">
      <c r="A70" t="s">
        <v>83</v>
      </c>
      <c r="B70" t="s">
        <v>375</v>
      </c>
      <c r="C70" t="s">
        <v>10</v>
      </c>
      <c r="D70" t="s">
        <v>9</v>
      </c>
      <c r="E70" t="s">
        <v>350</v>
      </c>
      <c r="F70" t="s">
        <v>219</v>
      </c>
      <c r="G70" t="s">
        <v>184</v>
      </c>
      <c r="H70" t="s">
        <v>38</v>
      </c>
      <c r="I70" t="s">
        <v>12</v>
      </c>
      <c r="J70">
        <v>3026</v>
      </c>
      <c r="K70" t="s">
        <v>39</v>
      </c>
      <c r="L70" t="s">
        <v>376</v>
      </c>
      <c r="M70" t="s">
        <v>41</v>
      </c>
      <c r="N70" s="1" t="s">
        <v>377</v>
      </c>
      <c r="O70">
        <v>1437335</v>
      </c>
      <c r="P70" t="s">
        <v>43</v>
      </c>
      <c r="Q70"/>
      <c r="R70" s="3"/>
      <c r="S70" s="3"/>
    </row>
    <row r="71" customHeight="1" spans="1:19">
      <c r="A71" t="s">
        <v>44</v>
      </c>
      <c r="B71" t="s">
        <v>378</v>
      </c>
      <c r="C71" t="s">
        <v>10</v>
      </c>
      <c r="D71" t="s">
        <v>9</v>
      </c>
      <c r="E71" t="s">
        <v>274</v>
      </c>
      <c r="F71" t="s">
        <v>74</v>
      </c>
      <c r="G71" t="s">
        <v>312</v>
      </c>
      <c r="H71" t="s">
        <v>38</v>
      </c>
      <c r="I71" t="s">
        <v>12</v>
      </c>
      <c r="J71">
        <v>1455</v>
      </c>
      <c r="K71" t="s">
        <v>39</v>
      </c>
      <c r="L71" t="s">
        <v>379</v>
      </c>
      <c r="M71" t="s">
        <v>41</v>
      </c>
      <c r="N71" s="1" t="s">
        <v>380</v>
      </c>
      <c r="O71">
        <v>1437395</v>
      </c>
      <c r="P71" t="s">
        <v>43</v>
      </c>
      <c r="Q71"/>
      <c r="R71" s="3"/>
      <c r="S71" s="3"/>
    </row>
    <row r="72" customHeight="1" spans="1:19">
      <c r="A72" t="s">
        <v>381</v>
      </c>
      <c r="B72" t="s">
        <v>382</v>
      </c>
      <c r="C72" t="s">
        <v>10</v>
      </c>
      <c r="D72" t="s">
        <v>9</v>
      </c>
      <c r="E72" t="s">
        <v>383</v>
      </c>
      <c r="F72" t="s">
        <v>183</v>
      </c>
      <c r="G72" t="s">
        <v>233</v>
      </c>
      <c r="H72" t="s">
        <v>38</v>
      </c>
      <c r="I72" t="s">
        <v>12</v>
      </c>
      <c r="J72">
        <v>1968</v>
      </c>
      <c r="K72" t="s">
        <v>39</v>
      </c>
      <c r="L72" t="s">
        <v>384</v>
      </c>
      <c r="M72" t="s">
        <v>41</v>
      </c>
      <c r="N72" s="1" t="s">
        <v>385</v>
      </c>
      <c r="O72">
        <v>1437456</v>
      </c>
      <c r="P72" t="s">
        <v>43</v>
      </c>
      <c r="Q72"/>
      <c r="R72" s="3"/>
      <c r="S72" s="3"/>
    </row>
    <row r="73" customHeight="1" spans="1:19">
      <c r="A73" t="s">
        <v>386</v>
      </c>
      <c r="B73" t="s">
        <v>387</v>
      </c>
      <c r="C73" t="s">
        <v>10</v>
      </c>
      <c r="D73" t="s">
        <v>9</v>
      </c>
      <c r="E73" t="s">
        <v>388</v>
      </c>
      <c r="F73" t="s">
        <v>389</v>
      </c>
      <c r="G73" t="s">
        <v>390</v>
      </c>
      <c r="H73" t="s">
        <v>38</v>
      </c>
      <c r="I73" t="s">
        <v>12</v>
      </c>
      <c r="J73">
        <v>1086</v>
      </c>
      <c r="K73" t="s">
        <v>39</v>
      </c>
      <c r="L73" t="s">
        <v>391</v>
      </c>
      <c r="M73" t="s">
        <v>41</v>
      </c>
      <c r="N73" s="1" t="s">
        <v>392</v>
      </c>
      <c r="O73">
        <v>1437439</v>
      </c>
      <c r="P73" t="s">
        <v>110</v>
      </c>
      <c r="Q73" t="s">
        <v>110</v>
      </c>
      <c r="R73" s="3"/>
      <c r="S73" s="3"/>
    </row>
    <row r="74" customHeight="1" spans="1:19">
      <c r="A74" t="s">
        <v>393</v>
      </c>
      <c r="B74" t="s">
        <v>394</v>
      </c>
      <c r="C74" t="s">
        <v>10</v>
      </c>
      <c r="D74" t="s">
        <v>9</v>
      </c>
      <c r="E74" t="s">
        <v>395</v>
      </c>
      <c r="F74" t="s">
        <v>87</v>
      </c>
      <c r="G74" t="s">
        <v>62</v>
      </c>
      <c r="H74" t="s">
        <v>38</v>
      </c>
      <c r="I74" t="s">
        <v>12</v>
      </c>
      <c r="J74">
        <v>1448</v>
      </c>
      <c r="K74" t="s">
        <v>39</v>
      </c>
      <c r="L74" t="s">
        <v>396</v>
      </c>
      <c r="M74" t="s">
        <v>41</v>
      </c>
      <c r="N74" s="1" t="s">
        <v>397</v>
      </c>
      <c r="O74">
        <v>1438728</v>
      </c>
      <c r="P74" t="s">
        <v>132</v>
      </c>
      <c r="Q74" t="s">
        <v>132</v>
      </c>
      <c r="R74" s="3"/>
      <c r="S74" s="3"/>
    </row>
    <row r="75" customHeight="1" spans="1:19">
      <c r="A75" t="s">
        <v>398</v>
      </c>
      <c r="B75" t="s">
        <v>399</v>
      </c>
      <c r="C75" t="s">
        <v>10</v>
      </c>
      <c r="D75" t="s">
        <v>9</v>
      </c>
      <c r="E75" t="s">
        <v>400</v>
      </c>
      <c r="F75" t="s">
        <v>401</v>
      </c>
      <c r="G75" t="s">
        <v>402</v>
      </c>
      <c r="H75" t="s">
        <v>38</v>
      </c>
      <c r="I75" t="s">
        <v>12</v>
      </c>
      <c r="J75">
        <v>532</v>
      </c>
      <c r="K75" t="s">
        <v>39</v>
      </c>
      <c r="L75" t="s">
        <v>403</v>
      </c>
      <c r="M75" t="s">
        <v>41</v>
      </c>
      <c r="N75" s="1" t="s">
        <v>404</v>
      </c>
      <c r="O75">
        <v>1437541</v>
      </c>
      <c r="P75" t="s">
        <v>43</v>
      </c>
      <c r="Q75"/>
      <c r="R75" s="3"/>
      <c r="S75" s="3"/>
    </row>
    <row r="76" customHeight="1" spans="1:19">
      <c r="A76" t="s">
        <v>393</v>
      </c>
      <c r="B76" t="s">
        <v>405</v>
      </c>
      <c r="C76" t="s">
        <v>10</v>
      </c>
      <c r="D76" t="s">
        <v>9</v>
      </c>
      <c r="E76" t="s">
        <v>395</v>
      </c>
      <c r="F76" t="s">
        <v>62</v>
      </c>
      <c r="G76" t="s">
        <v>74</v>
      </c>
      <c r="H76" t="s">
        <v>38</v>
      </c>
      <c r="I76" t="s">
        <v>12</v>
      </c>
      <c r="J76">
        <v>724</v>
      </c>
      <c r="K76" t="s">
        <v>39</v>
      </c>
      <c r="L76" t="s">
        <v>406</v>
      </c>
      <c r="M76" t="s">
        <v>41</v>
      </c>
      <c r="N76" s="1" t="s">
        <v>407</v>
      </c>
      <c r="O76">
        <v>1426340</v>
      </c>
      <c r="P76" t="s">
        <v>132</v>
      </c>
      <c r="Q76" t="s">
        <v>132</v>
      </c>
      <c r="R76" s="3"/>
      <c r="S76" s="3"/>
    </row>
    <row r="77" customHeight="1" spans="1:19">
      <c r="A77" t="s">
        <v>408</v>
      </c>
      <c r="B77" t="s">
        <v>409</v>
      </c>
      <c r="C77" t="s">
        <v>10</v>
      </c>
      <c r="D77" t="s">
        <v>9</v>
      </c>
      <c r="E77" t="s">
        <v>410</v>
      </c>
      <c r="F77" t="s">
        <v>411</v>
      </c>
      <c r="G77" t="s">
        <v>188</v>
      </c>
      <c r="H77" t="s">
        <v>38</v>
      </c>
      <c r="I77" t="s">
        <v>12</v>
      </c>
      <c r="J77">
        <v>5454</v>
      </c>
      <c r="K77" t="s">
        <v>39</v>
      </c>
      <c r="L77" t="s">
        <v>412</v>
      </c>
      <c r="M77" t="s">
        <v>41</v>
      </c>
      <c r="N77" s="1" t="s">
        <v>413</v>
      </c>
      <c r="O77">
        <v>1437567</v>
      </c>
      <c r="P77" t="s">
        <v>132</v>
      </c>
      <c r="Q77" t="s">
        <v>132</v>
      </c>
      <c r="R77" s="3"/>
      <c r="S77" s="3"/>
    </row>
    <row r="78" customHeight="1" spans="1:19">
      <c r="A78" t="s">
        <v>414</v>
      </c>
      <c r="B78" t="s">
        <v>415</v>
      </c>
      <c r="C78" t="s">
        <v>10</v>
      </c>
      <c r="D78" t="s">
        <v>9</v>
      </c>
      <c r="E78" t="s">
        <v>416</v>
      </c>
      <c r="F78" t="s">
        <v>228</v>
      </c>
      <c r="G78" t="s">
        <v>140</v>
      </c>
      <c r="H78" t="s">
        <v>38</v>
      </c>
      <c r="I78" t="s">
        <v>12</v>
      </c>
      <c r="J78">
        <v>552</v>
      </c>
      <c r="K78" t="s">
        <v>39</v>
      </c>
      <c r="L78" t="s">
        <v>417</v>
      </c>
      <c r="M78" t="s">
        <v>41</v>
      </c>
      <c r="N78" s="1" t="s">
        <v>418</v>
      </c>
      <c r="O78">
        <v>1437579</v>
      </c>
      <c r="P78" t="s">
        <v>132</v>
      </c>
      <c r="Q78" t="s">
        <v>132</v>
      </c>
      <c r="R78" s="3"/>
      <c r="S78" s="3"/>
    </row>
    <row r="79" customHeight="1" spans="1:19">
      <c r="A79" t="s">
        <v>111</v>
      </c>
      <c r="B79" t="s">
        <v>419</v>
      </c>
      <c r="C79" t="s">
        <v>10</v>
      </c>
      <c r="D79" t="s">
        <v>9</v>
      </c>
      <c r="E79" t="s">
        <v>248</v>
      </c>
      <c r="F79" t="s">
        <v>253</v>
      </c>
      <c r="G79" t="s">
        <v>420</v>
      </c>
      <c r="H79" t="s">
        <v>38</v>
      </c>
      <c r="I79" t="s">
        <v>12</v>
      </c>
      <c r="J79">
        <v>1320</v>
      </c>
      <c r="K79" t="s">
        <v>39</v>
      </c>
      <c r="L79" t="s">
        <v>421</v>
      </c>
      <c r="M79" t="s">
        <v>41</v>
      </c>
      <c r="N79" s="1" t="s">
        <v>422</v>
      </c>
      <c r="O79">
        <v>1437626</v>
      </c>
      <c r="P79" t="s">
        <v>43</v>
      </c>
      <c r="Q79"/>
      <c r="R79" s="3"/>
      <c r="S79" s="3"/>
    </row>
    <row r="80" customHeight="1" spans="1:19">
      <c r="A80" t="s">
        <v>423</v>
      </c>
      <c r="B80" t="s">
        <v>424</v>
      </c>
      <c r="C80" t="s">
        <v>10</v>
      </c>
      <c r="D80" t="s">
        <v>9</v>
      </c>
      <c r="E80" t="s">
        <v>425</v>
      </c>
      <c r="F80" t="s">
        <v>184</v>
      </c>
      <c r="G80" t="s">
        <v>232</v>
      </c>
      <c r="H80" t="s">
        <v>38</v>
      </c>
      <c r="I80" t="s">
        <v>12</v>
      </c>
      <c r="J80">
        <v>4464</v>
      </c>
      <c r="K80" t="s">
        <v>39</v>
      </c>
      <c r="L80" t="s">
        <v>426</v>
      </c>
      <c r="M80" t="s">
        <v>41</v>
      </c>
      <c r="N80" s="1" t="s">
        <v>427</v>
      </c>
      <c r="O80">
        <v>1437639</v>
      </c>
      <c r="P80" t="s">
        <v>132</v>
      </c>
      <c r="Q80" t="s">
        <v>132</v>
      </c>
      <c r="R80" s="3"/>
      <c r="S80" s="3"/>
    </row>
    <row r="81" customHeight="1" spans="1:19">
      <c r="A81" t="s">
        <v>90</v>
      </c>
      <c r="B81" t="s">
        <v>428</v>
      </c>
      <c r="C81" t="s">
        <v>10</v>
      </c>
      <c r="D81" t="s">
        <v>9</v>
      </c>
      <c r="E81" t="s">
        <v>429</v>
      </c>
      <c r="F81" t="s">
        <v>55</v>
      </c>
      <c r="G81" t="s">
        <v>430</v>
      </c>
      <c r="H81" t="s">
        <v>38</v>
      </c>
      <c r="I81" t="s">
        <v>12</v>
      </c>
      <c r="J81">
        <v>1122</v>
      </c>
      <c r="K81" t="s">
        <v>39</v>
      </c>
      <c r="L81" t="s">
        <v>431</v>
      </c>
      <c r="M81" t="s">
        <v>41</v>
      </c>
      <c r="N81" s="1" t="s">
        <v>432</v>
      </c>
      <c r="O81">
        <v>1437670</v>
      </c>
      <c r="P81" t="s">
        <v>132</v>
      </c>
      <c r="Q81" t="s">
        <v>132</v>
      </c>
      <c r="R81" s="3"/>
      <c r="S81" s="3"/>
    </row>
    <row r="82" customHeight="1" spans="1:19">
      <c r="A82" t="s">
        <v>44</v>
      </c>
      <c r="B82" t="s">
        <v>433</v>
      </c>
      <c r="C82" t="s">
        <v>10</v>
      </c>
      <c r="D82" t="s">
        <v>9</v>
      </c>
      <c r="E82" t="s">
        <v>274</v>
      </c>
      <c r="F82" t="s">
        <v>228</v>
      </c>
      <c r="G82" t="s">
        <v>140</v>
      </c>
      <c r="H82" t="s">
        <v>38</v>
      </c>
      <c r="I82" t="s">
        <v>12</v>
      </c>
      <c r="J82">
        <v>602</v>
      </c>
      <c r="K82" t="s">
        <v>39</v>
      </c>
      <c r="L82" t="s">
        <v>434</v>
      </c>
      <c r="M82" t="s">
        <v>41</v>
      </c>
      <c r="N82" s="1" t="s">
        <v>435</v>
      </c>
      <c r="O82">
        <v>1437730</v>
      </c>
      <c r="P82" t="s">
        <v>43</v>
      </c>
      <c r="Q82"/>
      <c r="R82" s="3"/>
      <c r="S82" s="3"/>
    </row>
    <row r="83" customHeight="1" spans="1:19">
      <c r="A83" t="s">
        <v>44</v>
      </c>
      <c r="B83" t="s">
        <v>436</v>
      </c>
      <c r="C83" t="s">
        <v>10</v>
      </c>
      <c r="D83" t="s">
        <v>9</v>
      </c>
      <c r="E83" t="s">
        <v>299</v>
      </c>
      <c r="F83" t="s">
        <v>87</v>
      </c>
      <c r="G83" t="s">
        <v>61</v>
      </c>
      <c r="H83" t="s">
        <v>38</v>
      </c>
      <c r="I83" t="s">
        <v>12</v>
      </c>
      <c r="J83">
        <v>834</v>
      </c>
      <c r="K83" t="s">
        <v>39</v>
      </c>
      <c r="L83" t="s">
        <v>437</v>
      </c>
      <c r="M83" t="s">
        <v>41</v>
      </c>
      <c r="N83" s="1" t="s">
        <v>438</v>
      </c>
      <c r="O83">
        <v>1437800</v>
      </c>
      <c r="P83" t="s">
        <v>43</v>
      </c>
      <c r="Q83"/>
      <c r="R83" s="3"/>
      <c r="S83" s="3"/>
    </row>
    <row r="84" customHeight="1" spans="1:19">
      <c r="A84" t="s">
        <v>51</v>
      </c>
      <c r="B84" t="s">
        <v>439</v>
      </c>
      <c r="C84" t="s">
        <v>10</v>
      </c>
      <c r="D84" t="s">
        <v>9</v>
      </c>
      <c r="E84" t="s">
        <v>440</v>
      </c>
      <c r="F84" t="s">
        <v>87</v>
      </c>
      <c r="G84" t="s">
        <v>61</v>
      </c>
      <c r="H84" t="s">
        <v>38</v>
      </c>
      <c r="I84" t="s">
        <v>12</v>
      </c>
      <c r="J84">
        <v>3870</v>
      </c>
      <c r="K84" t="s">
        <v>39</v>
      </c>
      <c r="L84" t="s">
        <v>441</v>
      </c>
      <c r="M84" t="s">
        <v>165</v>
      </c>
      <c r="N84" s="1" t="s">
        <v>442</v>
      </c>
      <c r="O84">
        <v>1437852</v>
      </c>
      <c r="P84" t="s">
        <v>43</v>
      </c>
      <c r="Q84"/>
      <c r="R84" s="3"/>
      <c r="S84" s="3"/>
    </row>
    <row r="85" customHeight="1" spans="1:19">
      <c r="A85" t="s">
        <v>44</v>
      </c>
      <c r="B85" t="s">
        <v>443</v>
      </c>
      <c r="C85" t="s">
        <v>10</v>
      </c>
      <c r="D85" t="s">
        <v>9</v>
      </c>
      <c r="E85" t="s">
        <v>73</v>
      </c>
      <c r="F85" t="s">
        <v>54</v>
      </c>
      <c r="G85" t="s">
        <v>55</v>
      </c>
      <c r="H85" t="s">
        <v>38</v>
      </c>
      <c r="I85" t="s">
        <v>12</v>
      </c>
      <c r="J85">
        <v>489</v>
      </c>
      <c r="K85" t="s">
        <v>39</v>
      </c>
      <c r="L85" t="s">
        <v>444</v>
      </c>
      <c r="M85" t="s">
        <v>41</v>
      </c>
      <c r="N85" s="1" t="s">
        <v>445</v>
      </c>
      <c r="O85">
        <v>1437887</v>
      </c>
      <c r="P85" t="s">
        <v>43</v>
      </c>
      <c r="Q85"/>
      <c r="R85" s="3"/>
      <c r="S85" s="3"/>
    </row>
    <row r="86" customHeight="1" spans="1:19">
      <c r="A86" t="s">
        <v>393</v>
      </c>
      <c r="B86" t="s">
        <v>446</v>
      </c>
      <c r="C86" t="s">
        <v>10</v>
      </c>
      <c r="D86" t="s">
        <v>9</v>
      </c>
      <c r="E86" t="s">
        <v>395</v>
      </c>
      <c r="F86" t="s">
        <v>74</v>
      </c>
      <c r="G86" t="s">
        <v>36</v>
      </c>
      <c r="H86" t="s">
        <v>38</v>
      </c>
      <c r="I86" t="s">
        <v>12</v>
      </c>
      <c r="J86">
        <v>1450</v>
      </c>
      <c r="K86" t="s">
        <v>39</v>
      </c>
      <c r="L86" t="s">
        <v>447</v>
      </c>
      <c r="M86" t="s">
        <v>41</v>
      </c>
      <c r="N86" s="1" t="s">
        <v>448</v>
      </c>
      <c r="O86">
        <v>1436129</v>
      </c>
      <c r="P86" t="s">
        <v>132</v>
      </c>
      <c r="Q86" t="s">
        <v>132</v>
      </c>
      <c r="R86" s="3"/>
      <c r="S86" s="3"/>
    </row>
    <row r="87" customHeight="1" spans="1:19">
      <c r="A87" t="s">
        <v>44</v>
      </c>
      <c r="B87" t="s">
        <v>449</v>
      </c>
      <c r="C87" t="s">
        <v>10</v>
      </c>
      <c r="D87" t="s">
        <v>9</v>
      </c>
      <c r="E87" t="s">
        <v>450</v>
      </c>
      <c r="F87" t="s">
        <v>451</v>
      </c>
      <c r="G87" t="s">
        <v>452</v>
      </c>
      <c r="H87" t="s">
        <v>38</v>
      </c>
      <c r="I87" t="s">
        <v>12</v>
      </c>
      <c r="J87">
        <v>1392</v>
      </c>
      <c r="K87" t="s">
        <v>39</v>
      </c>
      <c r="L87" t="s">
        <v>453</v>
      </c>
      <c r="M87" t="s">
        <v>41</v>
      </c>
      <c r="N87" s="1" t="s">
        <v>454</v>
      </c>
      <c r="O87">
        <v>1437946</v>
      </c>
      <c r="P87" t="s">
        <v>43</v>
      </c>
      <c r="Q87"/>
      <c r="R87" s="3"/>
      <c r="S87" s="3"/>
    </row>
    <row r="88" customHeight="1" spans="1:19">
      <c r="A88" t="s">
        <v>83</v>
      </c>
      <c r="B88" t="s">
        <v>455</v>
      </c>
      <c r="C88" t="s">
        <v>10</v>
      </c>
      <c r="D88" t="s">
        <v>9</v>
      </c>
      <c r="E88" t="s">
        <v>456</v>
      </c>
      <c r="F88" t="s">
        <v>54</v>
      </c>
      <c r="G88" t="s">
        <v>249</v>
      </c>
      <c r="H88" t="s">
        <v>38</v>
      </c>
      <c r="I88" t="s">
        <v>12</v>
      </c>
      <c r="J88">
        <v>910</v>
      </c>
      <c r="K88" t="s">
        <v>39</v>
      </c>
      <c r="L88" t="s">
        <v>457</v>
      </c>
      <c r="M88" t="s">
        <v>41</v>
      </c>
      <c r="N88" s="1" t="s">
        <v>458</v>
      </c>
      <c r="O88">
        <v>1437977</v>
      </c>
      <c r="P88" t="s">
        <v>110</v>
      </c>
      <c r="Q88" t="s">
        <v>110</v>
      </c>
      <c r="R88" s="3"/>
      <c r="S88" s="3"/>
    </row>
    <row r="89" customHeight="1" spans="1:19">
      <c r="A89" t="s">
        <v>459</v>
      </c>
      <c r="B89" t="s">
        <v>460</v>
      </c>
      <c r="C89" t="s">
        <v>10</v>
      </c>
      <c r="D89" t="s">
        <v>9</v>
      </c>
      <c r="E89" t="s">
        <v>461</v>
      </c>
      <c r="F89" t="s">
        <v>184</v>
      </c>
      <c r="G89" t="s">
        <v>232</v>
      </c>
      <c r="H89" t="s">
        <v>38</v>
      </c>
      <c r="I89" t="s">
        <v>12</v>
      </c>
      <c r="J89">
        <v>1330</v>
      </c>
      <c r="K89" t="s">
        <v>39</v>
      </c>
      <c r="L89" t="s">
        <v>462</v>
      </c>
      <c r="M89" t="s">
        <v>41</v>
      </c>
      <c r="N89" s="1" t="s">
        <v>463</v>
      </c>
      <c r="O89">
        <v>1438039</v>
      </c>
      <c r="P89" t="s">
        <v>43</v>
      </c>
      <c r="Q89"/>
      <c r="R89" s="3"/>
      <c r="S89" s="3"/>
    </row>
    <row r="90" customHeight="1" spans="1:19">
      <c r="A90" t="s">
        <v>366</v>
      </c>
      <c r="B90" t="s">
        <v>464</v>
      </c>
      <c r="C90" t="s">
        <v>10</v>
      </c>
      <c r="D90" t="s">
        <v>9</v>
      </c>
      <c r="E90" t="s">
        <v>465</v>
      </c>
      <c r="F90" t="s">
        <v>145</v>
      </c>
      <c r="G90" t="s">
        <v>466</v>
      </c>
      <c r="H90" t="s">
        <v>38</v>
      </c>
      <c r="I90" t="s">
        <v>12</v>
      </c>
      <c r="J90">
        <v>1608</v>
      </c>
      <c r="K90" t="s">
        <v>39</v>
      </c>
      <c r="L90" t="s">
        <v>467</v>
      </c>
      <c r="M90" t="s">
        <v>165</v>
      </c>
      <c r="N90" s="1" t="s">
        <v>468</v>
      </c>
      <c r="O90">
        <v>1437592</v>
      </c>
      <c r="P90" t="s">
        <v>132</v>
      </c>
      <c r="Q90" t="s">
        <v>132</v>
      </c>
      <c r="R90" s="3"/>
      <c r="S90" s="3"/>
    </row>
    <row r="91" customHeight="1" spans="1:19">
      <c r="A91" t="s">
        <v>386</v>
      </c>
      <c r="B91" t="s">
        <v>469</v>
      </c>
      <c r="C91" t="s">
        <v>10</v>
      </c>
      <c r="D91" t="s">
        <v>9</v>
      </c>
      <c r="E91" t="s">
        <v>470</v>
      </c>
      <c r="F91" t="s">
        <v>471</v>
      </c>
      <c r="G91" t="s">
        <v>54</v>
      </c>
      <c r="H91" t="s">
        <v>38</v>
      </c>
      <c r="I91" t="s">
        <v>12</v>
      </c>
      <c r="J91">
        <v>1933</v>
      </c>
      <c r="K91" t="s">
        <v>39</v>
      </c>
      <c r="L91" t="s">
        <v>472</v>
      </c>
      <c r="M91" t="s">
        <v>41</v>
      </c>
      <c r="N91" s="1" t="s">
        <v>473</v>
      </c>
      <c r="O91">
        <v>1438056</v>
      </c>
      <c r="P91" t="s">
        <v>43</v>
      </c>
      <c r="Q91"/>
      <c r="R91" s="3"/>
      <c r="S91" s="3"/>
    </row>
    <row r="92" customHeight="1" spans="1:19">
      <c r="A92" t="s">
        <v>474</v>
      </c>
      <c r="B92" t="s">
        <v>475</v>
      </c>
      <c r="C92" t="s">
        <v>10</v>
      </c>
      <c r="D92" t="s">
        <v>9</v>
      </c>
      <c r="E92" t="s">
        <v>476</v>
      </c>
      <c r="F92" t="s">
        <v>119</v>
      </c>
      <c r="G92" t="s">
        <v>471</v>
      </c>
      <c r="H92" t="s">
        <v>38</v>
      </c>
      <c r="I92" t="s">
        <v>12</v>
      </c>
      <c r="J92">
        <v>14564</v>
      </c>
      <c r="K92" t="s">
        <v>39</v>
      </c>
      <c r="L92" t="s">
        <v>477</v>
      </c>
      <c r="M92" t="s">
        <v>41</v>
      </c>
      <c r="N92" s="1" t="s">
        <v>478</v>
      </c>
      <c r="O92">
        <v>1438033</v>
      </c>
      <c r="P92" t="s">
        <v>43</v>
      </c>
      <c r="Q92"/>
      <c r="R92" s="3"/>
      <c r="S92" s="3"/>
    </row>
    <row r="93" customHeight="1" spans="1:19">
      <c r="A93" t="s">
        <v>51</v>
      </c>
      <c r="B93" t="s">
        <v>479</v>
      </c>
      <c r="C93" t="s">
        <v>10</v>
      </c>
      <c r="D93" t="s">
        <v>9</v>
      </c>
      <c r="E93" t="s">
        <v>79</v>
      </c>
      <c r="F93" t="s">
        <v>87</v>
      </c>
      <c r="G93" t="s">
        <v>61</v>
      </c>
      <c r="H93" t="s">
        <v>38</v>
      </c>
      <c r="I93" t="s">
        <v>12</v>
      </c>
      <c r="J93">
        <v>1569</v>
      </c>
      <c r="K93" t="s">
        <v>39</v>
      </c>
      <c r="L93" t="s">
        <v>480</v>
      </c>
      <c r="M93" t="s">
        <v>221</v>
      </c>
      <c r="N93" s="1" t="s">
        <v>481</v>
      </c>
      <c r="O93">
        <v>1438087</v>
      </c>
      <c r="P93" t="s">
        <v>132</v>
      </c>
      <c r="Q93" t="s">
        <v>132</v>
      </c>
      <c r="R93" s="3"/>
      <c r="S93" s="3"/>
    </row>
    <row r="94" customHeight="1" spans="1:19">
      <c r="A94" t="s">
        <v>482</v>
      </c>
      <c r="B94" t="s">
        <v>483</v>
      </c>
      <c r="C94" t="s">
        <v>10</v>
      </c>
      <c r="D94" t="s">
        <v>9</v>
      </c>
      <c r="E94" t="s">
        <v>484</v>
      </c>
      <c r="F94" t="s">
        <v>184</v>
      </c>
      <c r="G94" t="s">
        <v>278</v>
      </c>
      <c r="H94" t="s">
        <v>38</v>
      </c>
      <c r="I94" t="s">
        <v>12</v>
      </c>
      <c r="J94">
        <v>1483</v>
      </c>
      <c r="K94" t="s">
        <v>39</v>
      </c>
      <c r="L94" t="s">
        <v>485</v>
      </c>
      <c r="M94" t="s">
        <v>41</v>
      </c>
      <c r="N94" s="1" t="s">
        <v>486</v>
      </c>
      <c r="O94">
        <v>1438109</v>
      </c>
      <c r="P94" t="s">
        <v>43</v>
      </c>
      <c r="Q94"/>
      <c r="R94" s="3"/>
      <c r="S94" s="3"/>
    </row>
    <row r="95" customHeight="1" spans="1:19">
      <c r="A95" t="s">
        <v>44</v>
      </c>
      <c r="B95" t="s">
        <v>487</v>
      </c>
      <c r="C95" t="s">
        <v>10</v>
      </c>
      <c r="D95" t="s">
        <v>9</v>
      </c>
      <c r="E95" t="s">
        <v>144</v>
      </c>
      <c r="F95" t="s">
        <v>488</v>
      </c>
      <c r="G95" t="s">
        <v>489</v>
      </c>
      <c r="H95" t="s">
        <v>38</v>
      </c>
      <c r="I95" t="s">
        <v>12</v>
      </c>
      <c r="J95">
        <v>958</v>
      </c>
      <c r="K95" t="s">
        <v>39</v>
      </c>
      <c r="L95" t="s">
        <v>490</v>
      </c>
      <c r="M95" t="s">
        <v>41</v>
      </c>
      <c r="N95" s="1" t="s">
        <v>491</v>
      </c>
      <c r="O95">
        <v>1438110</v>
      </c>
      <c r="P95" t="s">
        <v>43</v>
      </c>
      <c r="Q95"/>
      <c r="R95" s="3"/>
      <c r="S95" s="3"/>
    </row>
    <row r="96" customHeight="1" spans="1:19">
      <c r="A96" t="s">
        <v>65</v>
      </c>
      <c r="B96" t="s">
        <v>492</v>
      </c>
      <c r="C96" t="s">
        <v>10</v>
      </c>
      <c r="D96" t="s">
        <v>9</v>
      </c>
      <c r="E96" t="s">
        <v>493</v>
      </c>
      <c r="F96" t="s">
        <v>219</v>
      </c>
      <c r="G96" t="s">
        <v>278</v>
      </c>
      <c r="H96" t="s">
        <v>38</v>
      </c>
      <c r="I96" t="s">
        <v>12</v>
      </c>
      <c r="J96">
        <v>1392</v>
      </c>
      <c r="K96" t="s">
        <v>39</v>
      </c>
      <c r="L96" t="s">
        <v>494</v>
      </c>
      <c r="M96" t="s">
        <v>41</v>
      </c>
      <c r="N96" s="1" t="s">
        <v>495</v>
      </c>
      <c r="O96">
        <v>1438137</v>
      </c>
      <c r="P96" t="s">
        <v>43</v>
      </c>
      <c r="Q96"/>
      <c r="R96" s="3"/>
      <c r="S96" s="3"/>
    </row>
    <row r="97" customHeight="1" spans="1:19">
      <c r="A97" t="s">
        <v>44</v>
      </c>
      <c r="B97" t="s">
        <v>496</v>
      </c>
      <c r="C97" t="s">
        <v>10</v>
      </c>
      <c r="D97" t="s">
        <v>9</v>
      </c>
      <c r="E97" t="s">
        <v>450</v>
      </c>
      <c r="F97" t="s">
        <v>497</v>
      </c>
      <c r="G97" t="s">
        <v>390</v>
      </c>
      <c r="H97" t="s">
        <v>38</v>
      </c>
      <c r="I97" t="s">
        <v>12</v>
      </c>
      <c r="J97">
        <v>621</v>
      </c>
      <c r="K97" t="s">
        <v>39</v>
      </c>
      <c r="L97" t="s">
        <v>498</v>
      </c>
      <c r="M97" t="s">
        <v>41</v>
      </c>
      <c r="N97" s="1" t="s">
        <v>499</v>
      </c>
      <c r="O97">
        <v>1438187</v>
      </c>
      <c r="P97" t="s">
        <v>43</v>
      </c>
      <c r="Q97"/>
      <c r="R97" s="3"/>
      <c r="S97" s="3"/>
    </row>
    <row r="98" customHeight="1" spans="1:19">
      <c r="A98" t="s">
        <v>44</v>
      </c>
      <c r="B98" t="s">
        <v>500</v>
      </c>
      <c r="C98" t="s">
        <v>10</v>
      </c>
      <c r="D98" t="s">
        <v>9</v>
      </c>
      <c r="E98" t="s">
        <v>501</v>
      </c>
      <c r="F98" t="s">
        <v>451</v>
      </c>
      <c r="G98" t="s">
        <v>177</v>
      </c>
      <c r="H98" t="s">
        <v>38</v>
      </c>
      <c r="I98" t="s">
        <v>12</v>
      </c>
      <c r="J98">
        <v>4230</v>
      </c>
      <c r="K98" t="s">
        <v>39</v>
      </c>
      <c r="L98" t="s">
        <v>502</v>
      </c>
      <c r="M98" t="s">
        <v>41</v>
      </c>
      <c r="N98" s="1" t="s">
        <v>503</v>
      </c>
      <c r="O98">
        <v>1438215</v>
      </c>
      <c r="P98" t="s">
        <v>43</v>
      </c>
      <c r="Q98"/>
      <c r="R98" s="3"/>
      <c r="S98" s="3"/>
    </row>
    <row r="99" customHeight="1" spans="1:19">
      <c r="A99" t="s">
        <v>44</v>
      </c>
      <c r="B99" t="s">
        <v>504</v>
      </c>
      <c r="C99" t="s">
        <v>10</v>
      </c>
      <c r="D99" t="s">
        <v>9</v>
      </c>
      <c r="E99" t="s">
        <v>261</v>
      </c>
      <c r="F99" t="s">
        <v>140</v>
      </c>
      <c r="G99" t="s">
        <v>87</v>
      </c>
      <c r="H99" t="s">
        <v>38</v>
      </c>
      <c r="I99" t="s">
        <v>12</v>
      </c>
      <c r="J99">
        <v>408</v>
      </c>
      <c r="K99" t="s">
        <v>39</v>
      </c>
      <c r="L99" t="s">
        <v>505</v>
      </c>
      <c r="M99" t="s">
        <v>41</v>
      </c>
      <c r="N99" s="1" t="s">
        <v>506</v>
      </c>
      <c r="O99">
        <v>1438243</v>
      </c>
      <c r="P99" t="s">
        <v>43</v>
      </c>
      <c r="Q99"/>
      <c r="R99" s="3"/>
      <c r="S99" s="3"/>
    </row>
    <row r="100" customHeight="1" spans="1:19">
      <c r="A100" t="s">
        <v>44</v>
      </c>
      <c r="B100" t="s">
        <v>507</v>
      </c>
      <c r="C100" t="s">
        <v>10</v>
      </c>
      <c r="D100" t="s">
        <v>9</v>
      </c>
      <c r="E100" t="s">
        <v>73</v>
      </c>
      <c r="F100" t="s">
        <v>61</v>
      </c>
      <c r="G100" t="s">
        <v>62</v>
      </c>
      <c r="H100" t="s">
        <v>38</v>
      </c>
      <c r="I100" t="s">
        <v>12</v>
      </c>
      <c r="J100">
        <v>681</v>
      </c>
      <c r="K100" t="s">
        <v>39</v>
      </c>
      <c r="L100" t="s">
        <v>508</v>
      </c>
      <c r="M100" t="s">
        <v>41</v>
      </c>
      <c r="N100" s="1" t="s">
        <v>509</v>
      </c>
      <c r="O100">
        <v>1438261</v>
      </c>
      <c r="P100" t="s">
        <v>43</v>
      </c>
      <c r="Q100"/>
      <c r="R100" s="3"/>
      <c r="S100" s="3"/>
    </row>
    <row r="101" customHeight="1" spans="1:19">
      <c r="A101" t="s">
        <v>44</v>
      </c>
      <c r="B101" t="s">
        <v>510</v>
      </c>
      <c r="C101" t="s">
        <v>10</v>
      </c>
      <c r="D101" t="s">
        <v>9</v>
      </c>
      <c r="E101" t="s">
        <v>261</v>
      </c>
      <c r="F101" t="s">
        <v>219</v>
      </c>
      <c r="G101" t="s">
        <v>183</v>
      </c>
      <c r="H101" t="s">
        <v>38</v>
      </c>
      <c r="I101" t="s">
        <v>12</v>
      </c>
      <c r="J101">
        <v>678</v>
      </c>
      <c r="K101" t="s">
        <v>39</v>
      </c>
      <c r="L101" t="s">
        <v>511</v>
      </c>
      <c r="M101" t="s">
        <v>41</v>
      </c>
      <c r="N101" s="1" t="s">
        <v>512</v>
      </c>
      <c r="O101">
        <v>1438290</v>
      </c>
      <c r="P101" t="s">
        <v>43</v>
      </c>
      <c r="Q101"/>
      <c r="R101" s="3"/>
      <c r="S101" s="3"/>
    </row>
    <row r="102" customHeight="1" spans="1:19">
      <c r="A102" t="s">
        <v>44</v>
      </c>
      <c r="B102" t="s">
        <v>513</v>
      </c>
      <c r="C102" t="s">
        <v>10</v>
      </c>
      <c r="D102" t="s">
        <v>9</v>
      </c>
      <c r="E102" t="s">
        <v>514</v>
      </c>
      <c r="F102" t="s">
        <v>232</v>
      </c>
      <c r="G102" t="s">
        <v>119</v>
      </c>
      <c r="H102" t="s">
        <v>38</v>
      </c>
      <c r="I102" t="s">
        <v>12</v>
      </c>
      <c r="J102">
        <v>6468</v>
      </c>
      <c r="K102" t="s">
        <v>39</v>
      </c>
      <c r="L102" t="s">
        <v>515</v>
      </c>
      <c r="M102" t="s">
        <v>165</v>
      </c>
      <c r="N102" s="1" t="s">
        <v>516</v>
      </c>
      <c r="O102">
        <v>1438354</v>
      </c>
      <c r="P102" t="s">
        <v>43</v>
      </c>
      <c r="Q102"/>
      <c r="R102" s="3"/>
      <c r="S102" s="3"/>
    </row>
    <row r="103" customHeight="1" spans="1:19">
      <c r="A103" t="s">
        <v>161</v>
      </c>
      <c r="B103" t="s">
        <v>517</v>
      </c>
      <c r="C103" t="s">
        <v>10</v>
      </c>
      <c r="D103" t="s">
        <v>9</v>
      </c>
      <c r="E103" t="s">
        <v>518</v>
      </c>
      <c r="F103" t="s">
        <v>37</v>
      </c>
      <c r="G103" t="s">
        <v>94</v>
      </c>
      <c r="H103" t="s">
        <v>38</v>
      </c>
      <c r="I103" t="s">
        <v>12</v>
      </c>
      <c r="J103">
        <v>3150</v>
      </c>
      <c r="K103" t="s">
        <v>39</v>
      </c>
      <c r="L103" t="s">
        <v>519</v>
      </c>
      <c r="M103" t="s">
        <v>41</v>
      </c>
      <c r="N103" s="1" t="s">
        <v>520</v>
      </c>
      <c r="O103">
        <v>1438294</v>
      </c>
      <c r="P103" t="s">
        <v>43</v>
      </c>
      <c r="Q103"/>
      <c r="R103" s="3"/>
      <c r="S103" s="3"/>
    </row>
    <row r="104" customHeight="1" spans="1:19">
      <c r="A104" t="s">
        <v>211</v>
      </c>
      <c r="B104" t="s">
        <v>521</v>
      </c>
      <c r="C104" t="s">
        <v>10</v>
      </c>
      <c r="D104" t="s">
        <v>9</v>
      </c>
      <c r="E104" t="s">
        <v>522</v>
      </c>
      <c r="F104" t="s">
        <v>232</v>
      </c>
      <c r="G104" t="s">
        <v>119</v>
      </c>
      <c r="H104" t="s">
        <v>38</v>
      </c>
      <c r="I104" t="s">
        <v>12</v>
      </c>
      <c r="J104">
        <v>3894</v>
      </c>
      <c r="K104" t="s">
        <v>39</v>
      </c>
      <c r="L104" t="s">
        <v>523</v>
      </c>
      <c r="M104" t="s">
        <v>41</v>
      </c>
      <c r="N104" s="1" t="s">
        <v>524</v>
      </c>
      <c r="O104">
        <v>1432870</v>
      </c>
      <c r="P104" t="s">
        <v>132</v>
      </c>
      <c r="Q104" t="s">
        <v>132</v>
      </c>
      <c r="R104" s="3"/>
      <c r="S104" s="3"/>
    </row>
    <row r="105" customHeight="1" spans="1:19">
      <c r="A105" t="s">
        <v>211</v>
      </c>
      <c r="B105" t="s">
        <v>525</v>
      </c>
      <c r="C105" t="s">
        <v>10</v>
      </c>
      <c r="D105" t="s">
        <v>9</v>
      </c>
      <c r="E105" t="s">
        <v>522</v>
      </c>
      <c r="F105" t="s">
        <v>183</v>
      </c>
      <c r="G105" t="s">
        <v>278</v>
      </c>
      <c r="H105" t="s">
        <v>38</v>
      </c>
      <c r="I105" t="s">
        <v>12</v>
      </c>
      <c r="J105">
        <v>4046</v>
      </c>
      <c r="K105" t="s">
        <v>39</v>
      </c>
      <c r="L105" t="s">
        <v>526</v>
      </c>
      <c r="M105" t="s">
        <v>41</v>
      </c>
      <c r="N105" s="1" t="s">
        <v>527</v>
      </c>
      <c r="O105">
        <v>1436834</v>
      </c>
      <c r="P105" t="s">
        <v>528</v>
      </c>
      <c r="Q105" t="s">
        <v>528</v>
      </c>
      <c r="R105" s="3"/>
      <c r="S105" s="3"/>
    </row>
    <row r="106" customHeight="1" spans="1:19">
      <c r="A106" t="s">
        <v>83</v>
      </c>
      <c r="B106" t="s">
        <v>529</v>
      </c>
      <c r="C106" t="s">
        <v>10</v>
      </c>
      <c r="D106" t="s">
        <v>9</v>
      </c>
      <c r="E106" t="s">
        <v>530</v>
      </c>
      <c r="F106" t="s">
        <v>531</v>
      </c>
      <c r="G106" t="s">
        <v>532</v>
      </c>
      <c r="H106" t="s">
        <v>38</v>
      </c>
      <c r="I106" t="s">
        <v>12</v>
      </c>
      <c r="J106">
        <v>1372</v>
      </c>
      <c r="K106" t="s">
        <v>39</v>
      </c>
      <c r="L106" t="s">
        <v>533</v>
      </c>
      <c r="M106" t="s">
        <v>41</v>
      </c>
      <c r="N106" s="1" t="s">
        <v>534</v>
      </c>
      <c r="O106">
        <v>1438409</v>
      </c>
      <c r="P106" t="s">
        <v>320</v>
      </c>
      <c r="Q106" t="s">
        <v>320</v>
      </c>
      <c r="R106" s="3"/>
      <c r="S106" s="3"/>
    </row>
    <row r="107" customHeight="1" spans="1:19">
      <c r="A107" t="s">
        <v>111</v>
      </c>
      <c r="B107" t="s">
        <v>535</v>
      </c>
      <c r="C107" t="s">
        <v>10</v>
      </c>
      <c r="D107" t="s">
        <v>9</v>
      </c>
      <c r="E107" t="s">
        <v>113</v>
      </c>
      <c r="F107" t="s">
        <v>61</v>
      </c>
      <c r="G107" t="s">
        <v>62</v>
      </c>
      <c r="H107" t="s">
        <v>38</v>
      </c>
      <c r="I107" t="s">
        <v>12</v>
      </c>
      <c r="J107">
        <v>523</v>
      </c>
      <c r="K107" t="s">
        <v>39</v>
      </c>
      <c r="L107" t="s">
        <v>536</v>
      </c>
      <c r="M107" t="s">
        <v>41</v>
      </c>
      <c r="N107" s="1" t="s">
        <v>537</v>
      </c>
      <c r="O107">
        <v>1438424</v>
      </c>
      <c r="P107" t="s">
        <v>43</v>
      </c>
      <c r="Q107"/>
      <c r="R107" s="3"/>
      <c r="S107" s="3"/>
    </row>
    <row r="108" customHeight="1" spans="1:19">
      <c r="A108" t="s">
        <v>386</v>
      </c>
      <c r="B108" t="s">
        <v>538</v>
      </c>
      <c r="C108" t="s">
        <v>10</v>
      </c>
      <c r="D108" t="s">
        <v>9</v>
      </c>
      <c r="E108" t="s">
        <v>470</v>
      </c>
      <c r="F108" t="s">
        <v>233</v>
      </c>
      <c r="G108" t="s">
        <v>188</v>
      </c>
      <c r="H108" t="s">
        <v>38</v>
      </c>
      <c r="I108" t="s">
        <v>12</v>
      </c>
      <c r="J108">
        <v>2992</v>
      </c>
      <c r="K108" t="s">
        <v>39</v>
      </c>
      <c r="L108" t="s">
        <v>539</v>
      </c>
      <c r="M108" t="s">
        <v>41</v>
      </c>
      <c r="N108" s="1" t="s">
        <v>540</v>
      </c>
      <c r="O108">
        <v>1438439</v>
      </c>
      <c r="P108" t="s">
        <v>43</v>
      </c>
      <c r="Q108"/>
      <c r="R108" s="3"/>
      <c r="S108" s="3"/>
    </row>
    <row r="109" customHeight="1" spans="1:19">
      <c r="A109" t="s">
        <v>309</v>
      </c>
      <c r="B109" t="s">
        <v>541</v>
      </c>
      <c r="C109" t="s">
        <v>10</v>
      </c>
      <c r="D109" t="s">
        <v>9</v>
      </c>
      <c r="E109" t="s">
        <v>542</v>
      </c>
      <c r="F109" t="s">
        <v>94</v>
      </c>
      <c r="G109" t="s">
        <v>183</v>
      </c>
      <c r="H109" t="s">
        <v>38</v>
      </c>
      <c r="I109" t="s">
        <v>12</v>
      </c>
      <c r="J109">
        <v>12744</v>
      </c>
      <c r="K109" t="s">
        <v>39</v>
      </c>
      <c r="L109" t="s">
        <v>543</v>
      </c>
      <c r="M109" t="s">
        <v>165</v>
      </c>
      <c r="N109" s="1" t="s">
        <v>544</v>
      </c>
      <c r="O109">
        <v>1438472</v>
      </c>
      <c r="P109" t="s">
        <v>43</v>
      </c>
      <c r="Q109"/>
      <c r="R109" s="3"/>
      <c r="S109" s="3"/>
    </row>
    <row r="110" customHeight="1" spans="1:19">
      <c r="A110" t="s">
        <v>386</v>
      </c>
      <c r="B110" t="s">
        <v>545</v>
      </c>
      <c r="C110" t="s">
        <v>10</v>
      </c>
      <c r="D110" t="s">
        <v>9</v>
      </c>
      <c r="E110" t="s">
        <v>546</v>
      </c>
      <c r="F110" t="s">
        <v>62</v>
      </c>
      <c r="G110" t="s">
        <v>312</v>
      </c>
      <c r="H110" t="s">
        <v>38</v>
      </c>
      <c r="I110" t="s">
        <v>12</v>
      </c>
      <c r="J110">
        <v>1976</v>
      </c>
      <c r="K110" t="s">
        <v>39</v>
      </c>
      <c r="L110" t="s">
        <v>547</v>
      </c>
      <c r="M110" t="s">
        <v>165</v>
      </c>
      <c r="N110" s="1" t="s">
        <v>548</v>
      </c>
      <c r="O110">
        <v>1438474</v>
      </c>
      <c r="P110" t="s">
        <v>110</v>
      </c>
      <c r="Q110" t="s">
        <v>110</v>
      </c>
      <c r="R110" s="3"/>
      <c r="S110" s="3"/>
    </row>
    <row r="111" customHeight="1" spans="1:19">
      <c r="A111" t="s">
        <v>44</v>
      </c>
      <c r="B111" t="s">
        <v>549</v>
      </c>
      <c r="C111" t="s">
        <v>10</v>
      </c>
      <c r="D111" t="s">
        <v>9</v>
      </c>
      <c r="E111" t="s">
        <v>550</v>
      </c>
      <c r="F111" t="s">
        <v>87</v>
      </c>
      <c r="G111" t="s">
        <v>62</v>
      </c>
      <c r="H111" t="s">
        <v>38</v>
      </c>
      <c r="I111" t="s">
        <v>12</v>
      </c>
      <c r="J111">
        <v>710</v>
      </c>
      <c r="K111" t="s">
        <v>39</v>
      </c>
      <c r="L111" t="s">
        <v>551</v>
      </c>
      <c r="M111" t="s">
        <v>41</v>
      </c>
      <c r="N111" s="1" t="s">
        <v>552</v>
      </c>
      <c r="O111">
        <v>1438514</v>
      </c>
      <c r="P111" t="s">
        <v>43</v>
      </c>
      <c r="Q111"/>
      <c r="R111" s="3"/>
      <c r="S111" s="3"/>
    </row>
    <row r="112" customHeight="1" spans="1:19">
      <c r="A112" t="s">
        <v>553</v>
      </c>
      <c r="B112" t="s">
        <v>554</v>
      </c>
      <c r="C112" t="s">
        <v>10</v>
      </c>
      <c r="D112" t="s">
        <v>9</v>
      </c>
      <c r="E112" t="s">
        <v>555</v>
      </c>
      <c r="F112" t="s">
        <v>194</v>
      </c>
      <c r="G112" t="s">
        <v>556</v>
      </c>
      <c r="H112" t="s">
        <v>38</v>
      </c>
      <c r="I112" t="s">
        <v>12</v>
      </c>
      <c r="J112">
        <v>3588</v>
      </c>
      <c r="K112" t="s">
        <v>39</v>
      </c>
      <c r="L112" t="s">
        <v>557</v>
      </c>
      <c r="M112" t="s">
        <v>41</v>
      </c>
      <c r="N112" s="1" t="s">
        <v>558</v>
      </c>
      <c r="O112">
        <v>1438536</v>
      </c>
      <c r="P112" t="s">
        <v>43</v>
      </c>
      <c r="Q112"/>
      <c r="R112" s="3"/>
      <c r="S112" s="3"/>
    </row>
    <row r="113" customHeight="1" spans="1:19">
      <c r="A113" t="s">
        <v>398</v>
      </c>
      <c r="B113" t="s">
        <v>559</v>
      </c>
      <c r="C113" t="s">
        <v>10</v>
      </c>
      <c r="D113" t="s">
        <v>9</v>
      </c>
      <c r="E113" t="s">
        <v>400</v>
      </c>
      <c r="F113" t="s">
        <v>560</v>
      </c>
      <c r="G113" t="s">
        <v>561</v>
      </c>
      <c r="H113" t="s">
        <v>38</v>
      </c>
      <c r="I113" t="s">
        <v>12</v>
      </c>
      <c r="J113">
        <v>643</v>
      </c>
      <c r="K113" t="s">
        <v>39</v>
      </c>
      <c r="L113" t="s">
        <v>562</v>
      </c>
      <c r="M113" t="s">
        <v>41</v>
      </c>
      <c r="N113" s="1" t="s">
        <v>563</v>
      </c>
      <c r="O113">
        <v>1438545</v>
      </c>
      <c r="P113" t="s">
        <v>43</v>
      </c>
      <c r="Q113"/>
      <c r="R113" s="3"/>
      <c r="S113" s="3"/>
    </row>
    <row r="114" customHeight="1" spans="1:19">
      <c r="A114" t="s">
        <v>459</v>
      </c>
      <c r="B114" t="s">
        <v>564</v>
      </c>
      <c r="C114" t="s">
        <v>10</v>
      </c>
      <c r="D114" t="s">
        <v>9</v>
      </c>
      <c r="E114" t="s">
        <v>565</v>
      </c>
      <c r="F114" t="s">
        <v>94</v>
      </c>
      <c r="G114" t="s">
        <v>265</v>
      </c>
      <c r="H114" t="s">
        <v>38</v>
      </c>
      <c r="I114" t="s">
        <v>12</v>
      </c>
      <c r="J114">
        <v>3918</v>
      </c>
      <c r="K114" t="s">
        <v>39</v>
      </c>
      <c r="L114" t="s">
        <v>566</v>
      </c>
      <c r="M114" t="s">
        <v>221</v>
      </c>
      <c r="N114" s="1" t="s">
        <v>567</v>
      </c>
      <c r="O114">
        <v>1438563</v>
      </c>
      <c r="P114" t="s">
        <v>132</v>
      </c>
      <c r="Q114" t="s">
        <v>132</v>
      </c>
      <c r="R114" s="3"/>
      <c r="S114" s="3"/>
    </row>
    <row r="115" customHeight="1" spans="1:19">
      <c r="A115" t="s">
        <v>568</v>
      </c>
      <c r="B115" t="s">
        <v>569</v>
      </c>
      <c r="C115" t="s">
        <v>10</v>
      </c>
      <c r="D115" t="s">
        <v>9</v>
      </c>
      <c r="E115" t="s">
        <v>570</v>
      </c>
      <c r="F115" t="s">
        <v>93</v>
      </c>
      <c r="G115" t="s">
        <v>94</v>
      </c>
      <c r="H115" t="s">
        <v>38</v>
      </c>
      <c r="I115" t="s">
        <v>12</v>
      </c>
      <c r="J115">
        <v>1570</v>
      </c>
      <c r="K115" t="s">
        <v>39</v>
      </c>
      <c r="L115" t="s">
        <v>571</v>
      </c>
      <c r="M115" t="s">
        <v>41</v>
      </c>
      <c r="N115" s="1" t="s">
        <v>572</v>
      </c>
      <c r="O115">
        <v>1438571</v>
      </c>
      <c r="P115" t="s">
        <v>110</v>
      </c>
      <c r="Q115" t="s">
        <v>110</v>
      </c>
      <c r="R115" s="3"/>
      <c r="S115" s="3"/>
    </row>
    <row r="116" customHeight="1" spans="1:19">
      <c r="A116" t="s">
        <v>573</v>
      </c>
      <c r="B116" t="s">
        <v>574</v>
      </c>
      <c r="C116" t="s">
        <v>10</v>
      </c>
      <c r="D116" t="s">
        <v>9</v>
      </c>
      <c r="E116" t="s">
        <v>575</v>
      </c>
      <c r="F116" t="s">
        <v>249</v>
      </c>
      <c r="G116" t="s">
        <v>145</v>
      </c>
      <c r="H116" t="s">
        <v>38</v>
      </c>
      <c r="I116" t="s">
        <v>12</v>
      </c>
      <c r="J116">
        <v>1628</v>
      </c>
      <c r="K116" t="s">
        <v>39</v>
      </c>
      <c r="L116" t="s">
        <v>576</v>
      </c>
      <c r="M116" t="s">
        <v>41</v>
      </c>
      <c r="N116" s="1" t="s">
        <v>577</v>
      </c>
      <c r="O116">
        <v>1438613</v>
      </c>
      <c r="P116" t="s">
        <v>43</v>
      </c>
      <c r="Q116"/>
      <c r="R116" s="3"/>
      <c r="S116" s="3"/>
    </row>
    <row r="117" customHeight="1" spans="1:19">
      <c r="A117" t="s">
        <v>568</v>
      </c>
      <c r="B117" t="s">
        <v>578</v>
      </c>
      <c r="C117" t="s">
        <v>10</v>
      </c>
      <c r="D117" t="s">
        <v>9</v>
      </c>
      <c r="E117" t="s">
        <v>579</v>
      </c>
      <c r="F117" t="s">
        <v>184</v>
      </c>
      <c r="G117" t="s">
        <v>233</v>
      </c>
      <c r="H117" t="s">
        <v>38</v>
      </c>
      <c r="I117" t="s">
        <v>12</v>
      </c>
      <c r="J117">
        <v>7371</v>
      </c>
      <c r="K117" t="s">
        <v>39</v>
      </c>
      <c r="L117" t="s">
        <v>580</v>
      </c>
      <c r="M117" t="s">
        <v>221</v>
      </c>
      <c r="N117" s="1" t="s">
        <v>581</v>
      </c>
      <c r="O117">
        <v>1438639</v>
      </c>
      <c r="P117" t="s">
        <v>43</v>
      </c>
      <c r="Q117"/>
      <c r="R117" s="3"/>
      <c r="S117" s="3"/>
    </row>
    <row r="118" customHeight="1" spans="1:19">
      <c r="A118" t="s">
        <v>211</v>
      </c>
      <c r="B118" t="s">
        <v>582</v>
      </c>
      <c r="C118" t="s">
        <v>10</v>
      </c>
      <c r="D118" t="s">
        <v>9</v>
      </c>
      <c r="E118" t="s">
        <v>583</v>
      </c>
      <c r="F118" t="s">
        <v>188</v>
      </c>
      <c r="G118" t="s">
        <v>420</v>
      </c>
      <c r="H118" t="s">
        <v>38</v>
      </c>
      <c r="I118" t="s">
        <v>12</v>
      </c>
      <c r="J118">
        <v>9075</v>
      </c>
      <c r="K118" t="s">
        <v>39</v>
      </c>
      <c r="L118" t="s">
        <v>584</v>
      </c>
      <c r="M118" t="s">
        <v>41</v>
      </c>
      <c r="N118" s="1" t="s">
        <v>585</v>
      </c>
      <c r="O118">
        <v>1438689</v>
      </c>
      <c r="P118" t="s">
        <v>43</v>
      </c>
      <c r="Q118"/>
      <c r="R118" s="3"/>
      <c r="S118" s="3"/>
    </row>
    <row r="119" customHeight="1" spans="1:19">
      <c r="A119" t="s">
        <v>123</v>
      </c>
      <c r="B119" t="s">
        <v>586</v>
      </c>
      <c r="C119" t="s">
        <v>10</v>
      </c>
      <c r="D119" t="s">
        <v>9</v>
      </c>
      <c r="E119" t="s">
        <v>587</v>
      </c>
      <c r="F119" t="s">
        <v>532</v>
      </c>
      <c r="G119" t="s">
        <v>194</v>
      </c>
      <c r="H119" t="s">
        <v>38</v>
      </c>
      <c r="I119" t="s">
        <v>12</v>
      </c>
      <c r="J119">
        <v>4242</v>
      </c>
      <c r="K119" t="s">
        <v>39</v>
      </c>
      <c r="L119" t="s">
        <v>588</v>
      </c>
      <c r="M119" t="s">
        <v>165</v>
      </c>
      <c r="N119" s="1" t="s">
        <v>589</v>
      </c>
      <c r="O119">
        <v>1438673</v>
      </c>
      <c r="P119" t="s">
        <v>132</v>
      </c>
      <c r="Q119" t="s">
        <v>132</v>
      </c>
      <c r="R119" s="3"/>
      <c r="S119" s="3"/>
    </row>
    <row r="120" customHeight="1" spans="1:19">
      <c r="A120" t="s">
        <v>590</v>
      </c>
      <c r="B120" t="s">
        <v>591</v>
      </c>
      <c r="C120" t="s">
        <v>10</v>
      </c>
      <c r="D120" t="s">
        <v>9</v>
      </c>
      <c r="E120" t="s">
        <v>592</v>
      </c>
      <c r="F120" t="s">
        <v>61</v>
      </c>
      <c r="G120" t="s">
        <v>74</v>
      </c>
      <c r="H120" t="s">
        <v>38</v>
      </c>
      <c r="I120" t="s">
        <v>12</v>
      </c>
      <c r="J120">
        <v>2234</v>
      </c>
      <c r="K120" t="s">
        <v>39</v>
      </c>
      <c r="L120" t="s">
        <v>593</v>
      </c>
      <c r="M120" t="s">
        <v>41</v>
      </c>
      <c r="N120" s="1" t="s">
        <v>594</v>
      </c>
      <c r="O120">
        <v>1438697</v>
      </c>
      <c r="P120" t="s">
        <v>43</v>
      </c>
      <c r="Q120"/>
      <c r="R120" s="3"/>
      <c r="S120" s="3"/>
    </row>
    <row r="121" customHeight="1" spans="1:19">
      <c r="A121" t="s">
        <v>595</v>
      </c>
      <c r="B121" t="s">
        <v>596</v>
      </c>
      <c r="C121" t="s">
        <v>10</v>
      </c>
      <c r="D121" t="s">
        <v>9</v>
      </c>
      <c r="E121" t="s">
        <v>597</v>
      </c>
      <c r="F121" t="s">
        <v>312</v>
      </c>
      <c r="G121" t="s">
        <v>93</v>
      </c>
      <c r="H121" t="s">
        <v>38</v>
      </c>
      <c r="I121" t="s">
        <v>12</v>
      </c>
      <c r="J121">
        <v>380</v>
      </c>
      <c r="K121" t="s">
        <v>39</v>
      </c>
      <c r="L121" t="s">
        <v>598</v>
      </c>
      <c r="M121" t="s">
        <v>41</v>
      </c>
      <c r="N121" s="1" t="s">
        <v>599</v>
      </c>
      <c r="O121">
        <v>1438766</v>
      </c>
      <c r="P121" t="s">
        <v>132</v>
      </c>
      <c r="Q121" t="s">
        <v>132</v>
      </c>
      <c r="R121" s="3"/>
      <c r="S121" s="3"/>
    </row>
    <row r="122" customHeight="1" spans="1:19">
      <c r="A122" t="s">
        <v>44</v>
      </c>
      <c r="B122" t="s">
        <v>600</v>
      </c>
      <c r="C122" t="s">
        <v>10</v>
      </c>
      <c r="D122" t="s">
        <v>9</v>
      </c>
      <c r="E122" t="s">
        <v>199</v>
      </c>
      <c r="F122" t="s">
        <v>61</v>
      </c>
      <c r="G122" t="s">
        <v>75</v>
      </c>
      <c r="H122" t="s">
        <v>38</v>
      </c>
      <c r="I122" t="s">
        <v>12</v>
      </c>
      <c r="J122">
        <v>4101</v>
      </c>
      <c r="K122" t="s">
        <v>39</v>
      </c>
      <c r="L122" t="s">
        <v>601</v>
      </c>
      <c r="M122" t="s">
        <v>41</v>
      </c>
      <c r="N122" s="1" t="s">
        <v>602</v>
      </c>
      <c r="O122">
        <v>1438881</v>
      </c>
      <c r="P122" t="s">
        <v>43</v>
      </c>
      <c r="Q122"/>
      <c r="R122" s="3"/>
      <c r="S122" s="3"/>
    </row>
    <row r="123" customHeight="1" spans="1:19">
      <c r="A123" t="s">
        <v>51</v>
      </c>
      <c r="B123" t="s">
        <v>603</v>
      </c>
      <c r="C123" t="s">
        <v>10</v>
      </c>
      <c r="D123" t="s">
        <v>9</v>
      </c>
      <c r="E123" t="s">
        <v>604</v>
      </c>
      <c r="F123" t="s">
        <v>61</v>
      </c>
      <c r="G123" t="s">
        <v>312</v>
      </c>
      <c r="H123" t="s">
        <v>38</v>
      </c>
      <c r="I123" t="s">
        <v>12</v>
      </c>
      <c r="J123">
        <v>8775</v>
      </c>
      <c r="K123" t="s">
        <v>39</v>
      </c>
      <c r="L123" t="s">
        <v>605</v>
      </c>
      <c r="M123" t="s">
        <v>41</v>
      </c>
      <c r="N123" s="1" t="s">
        <v>606</v>
      </c>
      <c r="O123">
        <v>1438908</v>
      </c>
      <c r="P123" t="s">
        <v>43</v>
      </c>
      <c r="Q123"/>
      <c r="R123" s="3"/>
      <c r="S123" s="3"/>
    </row>
    <row r="124" customHeight="1" spans="1:19">
      <c r="A124" t="s">
        <v>44</v>
      </c>
      <c r="B124" t="s">
        <v>607</v>
      </c>
      <c r="C124" t="s">
        <v>10</v>
      </c>
      <c r="D124" t="s">
        <v>9</v>
      </c>
      <c r="E124" t="s">
        <v>46</v>
      </c>
      <c r="F124" t="s">
        <v>62</v>
      </c>
      <c r="G124" t="s">
        <v>74</v>
      </c>
      <c r="H124" t="s">
        <v>38</v>
      </c>
      <c r="I124" t="s">
        <v>12</v>
      </c>
      <c r="J124">
        <v>809</v>
      </c>
      <c r="K124" t="s">
        <v>39</v>
      </c>
      <c r="L124" t="s">
        <v>608</v>
      </c>
      <c r="M124" t="s">
        <v>41</v>
      </c>
      <c r="N124" s="1" t="s">
        <v>609</v>
      </c>
      <c r="O124">
        <v>1438984</v>
      </c>
      <c r="P124" t="s">
        <v>43</v>
      </c>
      <c r="Q124"/>
      <c r="R124" s="3"/>
      <c r="S124" s="3"/>
    </row>
    <row r="125" customHeight="1" spans="1:19">
      <c r="A125" t="s">
        <v>610</v>
      </c>
      <c r="B125" t="s">
        <v>611</v>
      </c>
      <c r="C125" t="s">
        <v>10</v>
      </c>
      <c r="D125" t="s">
        <v>9</v>
      </c>
      <c r="E125" t="s">
        <v>612</v>
      </c>
      <c r="F125" t="s">
        <v>183</v>
      </c>
      <c r="G125" t="s">
        <v>184</v>
      </c>
      <c r="H125" t="s">
        <v>38</v>
      </c>
      <c r="I125" t="s">
        <v>12</v>
      </c>
      <c r="J125">
        <v>927</v>
      </c>
      <c r="K125" t="s">
        <v>39</v>
      </c>
      <c r="L125" t="s">
        <v>613</v>
      </c>
      <c r="M125" t="s">
        <v>41</v>
      </c>
      <c r="N125" s="1" t="s">
        <v>614</v>
      </c>
      <c r="O125">
        <v>1438993</v>
      </c>
      <c r="P125" t="s">
        <v>43</v>
      </c>
      <c r="Q125"/>
      <c r="R125" s="3"/>
      <c r="S125" s="3"/>
    </row>
    <row r="126" customHeight="1" spans="1:19">
      <c r="A126" t="s">
        <v>44</v>
      </c>
      <c r="B126" t="s">
        <v>615</v>
      </c>
      <c r="C126" t="s">
        <v>10</v>
      </c>
      <c r="D126" t="s">
        <v>9</v>
      </c>
      <c r="E126" t="s">
        <v>616</v>
      </c>
      <c r="F126" t="s">
        <v>617</v>
      </c>
      <c r="G126" t="s">
        <v>244</v>
      </c>
      <c r="H126" t="s">
        <v>38</v>
      </c>
      <c r="I126" t="s">
        <v>12</v>
      </c>
      <c r="J126">
        <v>6137</v>
      </c>
      <c r="K126" t="s">
        <v>39</v>
      </c>
      <c r="L126" t="s">
        <v>618</v>
      </c>
      <c r="M126" t="s">
        <v>41</v>
      </c>
      <c r="N126" s="1" t="s">
        <v>619</v>
      </c>
      <c r="O126">
        <v>1438994</v>
      </c>
      <c r="P126" t="s">
        <v>43</v>
      </c>
      <c r="Q126"/>
      <c r="R126" s="3"/>
      <c r="S126" s="3"/>
    </row>
    <row r="127" customHeight="1" spans="1:19">
      <c r="A127" t="s">
        <v>161</v>
      </c>
      <c r="B127" t="s">
        <v>620</v>
      </c>
      <c r="C127" t="s">
        <v>10</v>
      </c>
      <c r="D127" t="s">
        <v>9</v>
      </c>
      <c r="E127" t="s">
        <v>621</v>
      </c>
      <c r="F127" t="s">
        <v>94</v>
      </c>
      <c r="G127" t="s">
        <v>102</v>
      </c>
      <c r="H127" t="s">
        <v>38</v>
      </c>
      <c r="I127" t="s">
        <v>12</v>
      </c>
      <c r="J127">
        <v>3640</v>
      </c>
      <c r="K127" t="s">
        <v>39</v>
      </c>
      <c r="L127" t="s">
        <v>622</v>
      </c>
      <c r="M127" t="s">
        <v>165</v>
      </c>
      <c r="N127" s="1" t="s">
        <v>623</v>
      </c>
      <c r="O127">
        <v>1439156</v>
      </c>
      <c r="P127" t="s">
        <v>43</v>
      </c>
      <c r="Q127"/>
      <c r="R127" s="3"/>
      <c r="S127" s="3"/>
    </row>
    <row r="128" customHeight="1" spans="1:19">
      <c r="A128" t="s">
        <v>44</v>
      </c>
      <c r="B128" t="s">
        <v>624</v>
      </c>
      <c r="C128" t="s">
        <v>10</v>
      </c>
      <c r="D128" t="s">
        <v>9</v>
      </c>
      <c r="E128" t="s">
        <v>199</v>
      </c>
      <c r="F128" t="s">
        <v>232</v>
      </c>
      <c r="G128" t="s">
        <v>233</v>
      </c>
      <c r="H128" t="s">
        <v>38</v>
      </c>
      <c r="I128" t="s">
        <v>12</v>
      </c>
      <c r="J128">
        <v>1570</v>
      </c>
      <c r="K128" t="s">
        <v>39</v>
      </c>
      <c r="L128" t="s">
        <v>625</v>
      </c>
      <c r="M128" t="s">
        <v>41</v>
      </c>
      <c r="N128" s="1" t="s">
        <v>626</v>
      </c>
      <c r="O128">
        <v>1439152</v>
      </c>
      <c r="P128" t="s">
        <v>43</v>
      </c>
      <c r="Q128"/>
      <c r="R128" s="3"/>
      <c r="S128" s="3"/>
    </row>
    <row r="129" customHeight="1" spans="1:19">
      <c r="A129" t="s">
        <v>44</v>
      </c>
      <c r="B129" t="s">
        <v>627</v>
      </c>
      <c r="C129" t="s">
        <v>10</v>
      </c>
      <c r="D129" t="s">
        <v>9</v>
      </c>
      <c r="E129" t="s">
        <v>628</v>
      </c>
      <c r="F129" t="s">
        <v>265</v>
      </c>
      <c r="G129" t="s">
        <v>266</v>
      </c>
      <c r="H129" t="s">
        <v>38</v>
      </c>
      <c r="I129" t="s">
        <v>12</v>
      </c>
      <c r="J129">
        <v>752</v>
      </c>
      <c r="K129" t="s">
        <v>39</v>
      </c>
      <c r="L129" t="s">
        <v>629</v>
      </c>
      <c r="M129" t="s">
        <v>41</v>
      </c>
      <c r="N129" s="1" t="s">
        <v>630</v>
      </c>
      <c r="O129">
        <v>1439160</v>
      </c>
      <c r="P129" t="s">
        <v>43</v>
      </c>
      <c r="Q129"/>
      <c r="R129" s="3"/>
      <c r="S129" s="3"/>
    </row>
    <row r="130" customHeight="1" spans="1:19">
      <c r="A130" t="s">
        <v>111</v>
      </c>
      <c r="B130" t="s">
        <v>631</v>
      </c>
      <c r="C130" t="s">
        <v>10</v>
      </c>
      <c r="D130" t="s">
        <v>9</v>
      </c>
      <c r="E130" t="s">
        <v>632</v>
      </c>
      <c r="F130" t="s">
        <v>102</v>
      </c>
      <c r="G130" t="s">
        <v>265</v>
      </c>
      <c r="H130" t="s">
        <v>38</v>
      </c>
      <c r="I130" t="s">
        <v>12</v>
      </c>
      <c r="J130">
        <v>1376</v>
      </c>
      <c r="K130" t="s">
        <v>39</v>
      </c>
      <c r="L130" t="s">
        <v>633</v>
      </c>
      <c r="M130" t="s">
        <v>41</v>
      </c>
      <c r="N130" s="1" t="s">
        <v>634</v>
      </c>
      <c r="O130">
        <v>1439169</v>
      </c>
      <c r="P130" t="s">
        <v>43</v>
      </c>
      <c r="Q130"/>
      <c r="R130" s="3"/>
      <c r="S130" s="3"/>
    </row>
    <row r="131" customHeight="1" spans="1:19">
      <c r="A131" t="s">
        <v>44</v>
      </c>
      <c r="B131" t="s">
        <v>635</v>
      </c>
      <c r="C131" t="s">
        <v>10</v>
      </c>
      <c r="D131" t="s">
        <v>9</v>
      </c>
      <c r="E131" t="s">
        <v>73</v>
      </c>
      <c r="F131" t="s">
        <v>62</v>
      </c>
      <c r="G131" t="s">
        <v>312</v>
      </c>
      <c r="H131" t="s">
        <v>38</v>
      </c>
      <c r="I131" t="s">
        <v>12</v>
      </c>
      <c r="J131">
        <v>2140</v>
      </c>
      <c r="K131" t="s">
        <v>39</v>
      </c>
      <c r="L131" t="s">
        <v>636</v>
      </c>
      <c r="M131" t="s">
        <v>41</v>
      </c>
      <c r="N131" s="1" t="s">
        <v>509</v>
      </c>
      <c r="O131">
        <v>1439171</v>
      </c>
      <c r="P131" t="s">
        <v>43</v>
      </c>
      <c r="Q131"/>
      <c r="R131" s="3"/>
      <c r="S131" s="3"/>
    </row>
    <row r="132" customHeight="1" spans="1:19">
      <c r="A132" t="s">
        <v>44</v>
      </c>
      <c r="B132" t="s">
        <v>637</v>
      </c>
      <c r="C132" t="s">
        <v>10</v>
      </c>
      <c r="D132" t="s">
        <v>9</v>
      </c>
      <c r="E132" t="s">
        <v>46</v>
      </c>
      <c r="F132" t="s">
        <v>61</v>
      </c>
      <c r="G132" t="s">
        <v>62</v>
      </c>
      <c r="H132" t="s">
        <v>38</v>
      </c>
      <c r="I132" t="s">
        <v>12</v>
      </c>
      <c r="J132">
        <v>819</v>
      </c>
      <c r="K132" t="s">
        <v>39</v>
      </c>
      <c r="L132" t="s">
        <v>638</v>
      </c>
      <c r="M132" t="s">
        <v>41</v>
      </c>
      <c r="N132" s="1" t="s">
        <v>639</v>
      </c>
      <c r="O132">
        <v>1439275</v>
      </c>
      <c r="P132" t="s">
        <v>43</v>
      </c>
      <c r="Q132"/>
      <c r="R132" s="3"/>
      <c r="S132" s="3"/>
    </row>
    <row r="133" customHeight="1" spans="1:19">
      <c r="A133" t="s">
        <v>590</v>
      </c>
      <c r="B133" t="s">
        <v>640</v>
      </c>
      <c r="C133" t="s">
        <v>10</v>
      </c>
      <c r="D133" t="s">
        <v>9</v>
      </c>
      <c r="E133" t="s">
        <v>641</v>
      </c>
      <c r="F133" t="s">
        <v>233</v>
      </c>
      <c r="G133" t="s">
        <v>120</v>
      </c>
      <c r="H133" t="s">
        <v>38</v>
      </c>
      <c r="I133" t="s">
        <v>12</v>
      </c>
      <c r="J133">
        <v>5582</v>
      </c>
      <c r="K133" t="s">
        <v>39</v>
      </c>
      <c r="L133" t="s">
        <v>642</v>
      </c>
      <c r="M133" t="s">
        <v>41</v>
      </c>
      <c r="N133" s="1" t="s">
        <v>643</v>
      </c>
      <c r="O133">
        <v>1439480</v>
      </c>
      <c r="P133" t="s">
        <v>43</v>
      </c>
      <c r="Q133"/>
      <c r="R133" s="3"/>
      <c r="S133" s="3"/>
    </row>
    <row r="134" customHeight="1" spans="1:19">
      <c r="A134" t="s">
        <v>595</v>
      </c>
      <c r="B134" t="s">
        <v>644</v>
      </c>
      <c r="C134" t="s">
        <v>10</v>
      </c>
      <c r="D134" t="s">
        <v>9</v>
      </c>
      <c r="E134" t="s">
        <v>645</v>
      </c>
      <c r="F134" t="s">
        <v>184</v>
      </c>
      <c r="G134" t="s">
        <v>233</v>
      </c>
      <c r="H134" t="s">
        <v>38</v>
      </c>
      <c r="I134" t="s">
        <v>12</v>
      </c>
      <c r="J134">
        <v>2142</v>
      </c>
      <c r="K134" t="s">
        <v>39</v>
      </c>
      <c r="L134" t="s">
        <v>646</v>
      </c>
      <c r="M134" t="s">
        <v>41</v>
      </c>
      <c r="N134" s="1" t="s">
        <v>643</v>
      </c>
      <c r="O134">
        <v>1439479</v>
      </c>
      <c r="P134" t="s">
        <v>43</v>
      </c>
      <c r="Q134"/>
      <c r="R134" s="3"/>
      <c r="S134" s="3"/>
    </row>
    <row r="135" customHeight="1" spans="1:19">
      <c r="A135" t="s">
        <v>211</v>
      </c>
      <c r="B135" t="s">
        <v>647</v>
      </c>
      <c r="C135" t="s">
        <v>10</v>
      </c>
      <c r="D135" t="s">
        <v>9</v>
      </c>
      <c r="E135" t="s">
        <v>648</v>
      </c>
      <c r="F135" t="s">
        <v>93</v>
      </c>
      <c r="G135" t="s">
        <v>265</v>
      </c>
      <c r="H135" t="s">
        <v>38</v>
      </c>
      <c r="I135" t="s">
        <v>12</v>
      </c>
      <c r="J135">
        <v>10622</v>
      </c>
      <c r="K135" t="s">
        <v>39</v>
      </c>
      <c r="L135" t="s">
        <v>649</v>
      </c>
      <c r="M135" t="s">
        <v>165</v>
      </c>
      <c r="N135" s="1" t="s">
        <v>650</v>
      </c>
      <c r="O135">
        <v>1439524</v>
      </c>
      <c r="P135" t="s">
        <v>97</v>
      </c>
      <c r="Q135" t="s">
        <v>97</v>
      </c>
      <c r="R135" s="3"/>
      <c r="S135" s="3"/>
    </row>
    <row r="136" customHeight="1" spans="1:19">
      <c r="A136" t="s">
        <v>123</v>
      </c>
      <c r="B136" t="s">
        <v>651</v>
      </c>
      <c r="C136" t="s">
        <v>10</v>
      </c>
      <c r="D136" t="s">
        <v>9</v>
      </c>
      <c r="E136" t="s">
        <v>652</v>
      </c>
      <c r="F136" t="s">
        <v>37</v>
      </c>
      <c r="G136" t="s">
        <v>93</v>
      </c>
      <c r="H136" t="s">
        <v>38</v>
      </c>
      <c r="I136" t="s">
        <v>12</v>
      </c>
      <c r="J136">
        <v>3035</v>
      </c>
      <c r="K136" t="s">
        <v>39</v>
      </c>
      <c r="L136" t="s">
        <v>653</v>
      </c>
      <c r="M136" t="s">
        <v>41</v>
      </c>
      <c r="N136" s="1" t="s">
        <v>654</v>
      </c>
      <c r="O136">
        <v>1439758</v>
      </c>
      <c r="P136" t="s">
        <v>132</v>
      </c>
      <c r="Q136" t="s">
        <v>132</v>
      </c>
      <c r="R136" s="3"/>
      <c r="S136" s="3"/>
    </row>
    <row r="137" customHeight="1" spans="1:19">
      <c r="A137" t="s">
        <v>116</v>
      </c>
      <c r="B137" t="s">
        <v>655</v>
      </c>
      <c r="C137" t="s">
        <v>10</v>
      </c>
      <c r="D137" t="s">
        <v>9</v>
      </c>
      <c r="E137" t="s">
        <v>118</v>
      </c>
      <c r="F137" t="s">
        <v>489</v>
      </c>
      <c r="G137" t="s">
        <v>176</v>
      </c>
      <c r="H137" t="s">
        <v>38</v>
      </c>
      <c r="I137" t="s">
        <v>12</v>
      </c>
      <c r="J137">
        <v>542</v>
      </c>
      <c r="K137" t="s">
        <v>39</v>
      </c>
      <c r="L137" t="s">
        <v>656</v>
      </c>
      <c r="M137" t="s">
        <v>41</v>
      </c>
      <c r="N137" s="1" t="s">
        <v>657</v>
      </c>
      <c r="O137">
        <v>1439801</v>
      </c>
      <c r="P137" t="s">
        <v>43</v>
      </c>
      <c r="Q137"/>
      <c r="R137" s="3"/>
      <c r="S137" s="3"/>
    </row>
    <row r="138" customHeight="1" spans="1:19">
      <c r="A138" t="s">
        <v>658</v>
      </c>
      <c r="B138" t="s">
        <v>659</v>
      </c>
      <c r="C138" t="s">
        <v>10</v>
      </c>
      <c r="D138" t="s">
        <v>9</v>
      </c>
      <c r="E138" t="s">
        <v>660</v>
      </c>
      <c r="F138" t="s">
        <v>531</v>
      </c>
      <c r="G138" t="s">
        <v>489</v>
      </c>
      <c r="H138" t="s">
        <v>38</v>
      </c>
      <c r="I138" t="s">
        <v>12</v>
      </c>
      <c r="J138">
        <v>2828</v>
      </c>
      <c r="K138" t="s">
        <v>39</v>
      </c>
      <c r="L138" t="s">
        <v>661</v>
      </c>
      <c r="M138" t="s">
        <v>165</v>
      </c>
      <c r="N138" s="1" t="s">
        <v>662</v>
      </c>
      <c r="O138">
        <v>1439871</v>
      </c>
      <c r="P138" t="s">
        <v>43</v>
      </c>
      <c r="Q138"/>
      <c r="R138" s="3"/>
      <c r="S138" s="3"/>
    </row>
    <row r="139" customHeight="1" spans="1:19">
      <c r="A139" t="s">
        <v>663</v>
      </c>
      <c r="B139" t="s">
        <v>664</v>
      </c>
      <c r="C139" t="s">
        <v>10</v>
      </c>
      <c r="D139" t="s">
        <v>9</v>
      </c>
      <c r="E139" t="s">
        <v>665</v>
      </c>
      <c r="F139" t="s">
        <v>219</v>
      </c>
      <c r="G139" t="s">
        <v>183</v>
      </c>
      <c r="H139" t="s">
        <v>38</v>
      </c>
      <c r="I139" t="s">
        <v>12</v>
      </c>
      <c r="J139">
        <v>2274</v>
      </c>
      <c r="K139" t="s">
        <v>39</v>
      </c>
      <c r="L139" t="s">
        <v>666</v>
      </c>
      <c r="M139" t="s">
        <v>41</v>
      </c>
      <c r="N139" s="1" t="s">
        <v>667</v>
      </c>
      <c r="O139">
        <v>1439888</v>
      </c>
      <c r="P139" t="s">
        <v>110</v>
      </c>
      <c r="Q139" t="s">
        <v>110</v>
      </c>
      <c r="R139" s="3"/>
      <c r="S139" s="3"/>
    </row>
    <row r="140" customHeight="1" spans="1:19">
      <c r="A140" t="s">
        <v>137</v>
      </c>
      <c r="B140" t="s">
        <v>668</v>
      </c>
      <c r="C140" t="s">
        <v>10</v>
      </c>
      <c r="D140" t="s">
        <v>9</v>
      </c>
      <c r="E140" t="s">
        <v>669</v>
      </c>
      <c r="F140" t="s">
        <v>37</v>
      </c>
      <c r="G140" t="s">
        <v>101</v>
      </c>
      <c r="H140" t="s">
        <v>38</v>
      </c>
      <c r="I140" t="s">
        <v>12</v>
      </c>
      <c r="J140">
        <v>1700</v>
      </c>
      <c r="K140" t="s">
        <v>39</v>
      </c>
      <c r="L140" t="s">
        <v>670</v>
      </c>
      <c r="M140" t="s">
        <v>41</v>
      </c>
      <c r="N140" s="1" t="s">
        <v>671</v>
      </c>
      <c r="O140">
        <v>1439955</v>
      </c>
      <c r="P140" t="s">
        <v>43</v>
      </c>
      <c r="Q140"/>
      <c r="R140" s="3"/>
      <c r="S140" s="3"/>
    </row>
    <row r="141" customHeight="1" spans="1:19">
      <c r="A141" t="s">
        <v>309</v>
      </c>
      <c r="B141" t="s">
        <v>672</v>
      </c>
      <c r="C141" t="s">
        <v>10</v>
      </c>
      <c r="D141" t="s">
        <v>9</v>
      </c>
      <c r="E141" t="s">
        <v>311</v>
      </c>
      <c r="F141" t="s">
        <v>266</v>
      </c>
      <c r="G141" t="s">
        <v>183</v>
      </c>
      <c r="H141" t="s">
        <v>38</v>
      </c>
      <c r="I141" t="s">
        <v>12</v>
      </c>
      <c r="J141">
        <v>2025</v>
      </c>
      <c r="K141" t="s">
        <v>39</v>
      </c>
      <c r="L141" t="s">
        <v>673</v>
      </c>
      <c r="M141" t="s">
        <v>41</v>
      </c>
      <c r="N141" s="1" t="s">
        <v>674</v>
      </c>
      <c r="O141">
        <v>1439958</v>
      </c>
      <c r="P141" t="s">
        <v>43</v>
      </c>
      <c r="Q141"/>
      <c r="R141" s="3"/>
      <c r="S141" s="3"/>
    </row>
    <row r="142" customHeight="1" spans="1:19">
      <c r="A142" t="s">
        <v>675</v>
      </c>
      <c r="B142" t="s">
        <v>676</v>
      </c>
      <c r="C142" t="s">
        <v>10</v>
      </c>
      <c r="D142" t="s">
        <v>9</v>
      </c>
      <c r="E142" t="s">
        <v>677</v>
      </c>
      <c r="F142" t="s">
        <v>37</v>
      </c>
      <c r="G142" t="s">
        <v>101</v>
      </c>
      <c r="H142" t="s">
        <v>38</v>
      </c>
      <c r="I142" t="s">
        <v>12</v>
      </c>
      <c r="J142">
        <v>1072</v>
      </c>
      <c r="K142" t="s">
        <v>39</v>
      </c>
      <c r="L142" t="s">
        <v>678</v>
      </c>
      <c r="M142" t="s">
        <v>41</v>
      </c>
      <c r="N142" s="1" t="s">
        <v>679</v>
      </c>
      <c r="O142">
        <v>1439972</v>
      </c>
      <c r="P142" t="s">
        <v>110</v>
      </c>
      <c r="Q142" t="s">
        <v>110</v>
      </c>
      <c r="R142" s="3"/>
      <c r="S142" s="3"/>
    </row>
    <row r="143" customHeight="1" spans="1:19">
      <c r="A143" t="s">
        <v>90</v>
      </c>
      <c r="B143" t="s">
        <v>680</v>
      </c>
      <c r="C143" t="s">
        <v>10</v>
      </c>
      <c r="D143" t="s">
        <v>9</v>
      </c>
      <c r="E143" t="s">
        <v>681</v>
      </c>
      <c r="F143" t="s">
        <v>74</v>
      </c>
      <c r="G143" t="s">
        <v>36</v>
      </c>
      <c r="H143" t="s">
        <v>38</v>
      </c>
      <c r="I143" t="s">
        <v>12</v>
      </c>
      <c r="J143">
        <v>1182</v>
      </c>
      <c r="K143" t="s">
        <v>39</v>
      </c>
      <c r="L143" t="s">
        <v>682</v>
      </c>
      <c r="M143" t="s">
        <v>41</v>
      </c>
      <c r="N143" s="1" t="s">
        <v>683</v>
      </c>
      <c r="O143">
        <v>1439980</v>
      </c>
      <c r="P143" t="s">
        <v>97</v>
      </c>
      <c r="Q143" t="s">
        <v>97</v>
      </c>
      <c r="R143" s="3"/>
      <c r="S143" s="3"/>
    </row>
    <row r="144" customHeight="1" spans="1:19">
      <c r="A144" t="s">
        <v>366</v>
      </c>
      <c r="B144" t="s">
        <v>684</v>
      </c>
      <c r="C144" t="s">
        <v>10</v>
      </c>
      <c r="D144" t="s">
        <v>9</v>
      </c>
      <c r="E144" t="s">
        <v>685</v>
      </c>
      <c r="F144" t="s">
        <v>686</v>
      </c>
      <c r="G144" t="s">
        <v>194</v>
      </c>
      <c r="H144" t="s">
        <v>38</v>
      </c>
      <c r="I144" t="s">
        <v>12</v>
      </c>
      <c r="J144">
        <v>2398</v>
      </c>
      <c r="K144" t="s">
        <v>39</v>
      </c>
      <c r="L144" t="s">
        <v>687</v>
      </c>
      <c r="M144" t="s">
        <v>41</v>
      </c>
      <c r="N144" s="1" t="s">
        <v>688</v>
      </c>
      <c r="O144">
        <v>1440026</v>
      </c>
      <c r="P144" t="s">
        <v>43</v>
      </c>
      <c r="Q144"/>
      <c r="R144" s="3"/>
      <c r="S144" s="3"/>
    </row>
    <row r="145" customHeight="1" spans="1:19">
      <c r="A145" t="s">
        <v>689</v>
      </c>
      <c r="B145" t="s">
        <v>690</v>
      </c>
      <c r="C145" t="s">
        <v>10</v>
      </c>
      <c r="D145" t="s">
        <v>9</v>
      </c>
      <c r="E145" t="s">
        <v>691</v>
      </c>
      <c r="F145" t="s">
        <v>219</v>
      </c>
      <c r="G145" t="s">
        <v>183</v>
      </c>
      <c r="H145" t="s">
        <v>38</v>
      </c>
      <c r="I145" t="s">
        <v>12</v>
      </c>
      <c r="J145">
        <v>672</v>
      </c>
      <c r="K145" t="s">
        <v>39</v>
      </c>
      <c r="L145" t="s">
        <v>692</v>
      </c>
      <c r="M145" t="s">
        <v>41</v>
      </c>
      <c r="N145" s="1" t="s">
        <v>693</v>
      </c>
      <c r="O145">
        <v>1439988</v>
      </c>
      <c r="P145" t="s">
        <v>110</v>
      </c>
      <c r="Q145" t="s">
        <v>110</v>
      </c>
      <c r="R145" s="3"/>
      <c r="S145" s="3"/>
    </row>
    <row r="146" customHeight="1" spans="1:19">
      <c r="A146" t="s">
        <v>51</v>
      </c>
      <c r="B146" t="s">
        <v>694</v>
      </c>
      <c r="C146" t="s">
        <v>10</v>
      </c>
      <c r="D146" t="s">
        <v>9</v>
      </c>
      <c r="E146" t="s">
        <v>695</v>
      </c>
      <c r="F146" t="s">
        <v>102</v>
      </c>
      <c r="G146" t="s">
        <v>265</v>
      </c>
      <c r="H146" t="s">
        <v>38</v>
      </c>
      <c r="I146" t="s">
        <v>12</v>
      </c>
      <c r="J146">
        <v>1021</v>
      </c>
      <c r="K146" t="s">
        <v>39</v>
      </c>
      <c r="L146" t="s">
        <v>696</v>
      </c>
      <c r="M146" t="s">
        <v>41</v>
      </c>
      <c r="N146" s="1" t="s">
        <v>697</v>
      </c>
      <c r="O146">
        <v>1440088</v>
      </c>
      <c r="P146" t="s">
        <v>43</v>
      </c>
      <c r="Q146"/>
      <c r="R146" s="3"/>
      <c r="S146" s="3"/>
    </row>
    <row r="147" customHeight="1" spans="1:19">
      <c r="A147" t="s">
        <v>698</v>
      </c>
      <c r="B147" t="s">
        <v>699</v>
      </c>
      <c r="C147" t="s">
        <v>10</v>
      </c>
      <c r="D147" t="s">
        <v>9</v>
      </c>
      <c r="E147" t="s">
        <v>700</v>
      </c>
      <c r="F147" t="s">
        <v>253</v>
      </c>
      <c r="G147" t="s">
        <v>471</v>
      </c>
      <c r="H147" t="s">
        <v>38</v>
      </c>
      <c r="I147" t="s">
        <v>12</v>
      </c>
      <c r="J147">
        <v>483</v>
      </c>
      <c r="K147" t="s">
        <v>39</v>
      </c>
      <c r="L147" t="s">
        <v>701</v>
      </c>
      <c r="M147" t="s">
        <v>41</v>
      </c>
      <c r="N147" s="1" t="s">
        <v>702</v>
      </c>
      <c r="O147">
        <v>1440146</v>
      </c>
      <c r="P147" t="s">
        <v>43</v>
      </c>
      <c r="Q147"/>
      <c r="R147" s="3"/>
      <c r="S147" s="3"/>
    </row>
    <row r="148" customHeight="1" spans="1:19">
      <c r="A148" t="s">
        <v>698</v>
      </c>
      <c r="B148" t="s">
        <v>703</v>
      </c>
      <c r="C148" t="s">
        <v>10</v>
      </c>
      <c r="D148" t="s">
        <v>9</v>
      </c>
      <c r="E148" t="s">
        <v>700</v>
      </c>
      <c r="F148" t="s">
        <v>253</v>
      </c>
      <c r="G148" t="s">
        <v>471</v>
      </c>
      <c r="H148" t="s">
        <v>38</v>
      </c>
      <c r="I148" t="s">
        <v>12</v>
      </c>
      <c r="J148">
        <v>393</v>
      </c>
      <c r="K148" t="s">
        <v>39</v>
      </c>
      <c r="L148" t="s">
        <v>704</v>
      </c>
      <c r="M148" t="s">
        <v>41</v>
      </c>
      <c r="N148" s="1" t="s">
        <v>705</v>
      </c>
      <c r="O148">
        <v>1440147</v>
      </c>
      <c r="P148" t="s">
        <v>43</v>
      </c>
      <c r="Q148"/>
      <c r="R148" s="3"/>
      <c r="S148" s="3"/>
    </row>
    <row r="149" customHeight="1" spans="1:19">
      <c r="A149" t="s">
        <v>44</v>
      </c>
      <c r="B149" t="s">
        <v>706</v>
      </c>
      <c r="C149" t="s">
        <v>10</v>
      </c>
      <c r="D149" t="s">
        <v>9</v>
      </c>
      <c r="E149" t="s">
        <v>707</v>
      </c>
      <c r="F149" t="s">
        <v>37</v>
      </c>
      <c r="G149" t="s">
        <v>93</v>
      </c>
      <c r="H149" t="s">
        <v>38</v>
      </c>
      <c r="I149" t="s">
        <v>12</v>
      </c>
      <c r="J149">
        <v>1230</v>
      </c>
      <c r="K149" t="s">
        <v>39</v>
      </c>
      <c r="L149" t="s">
        <v>708</v>
      </c>
      <c r="M149" t="s">
        <v>41</v>
      </c>
      <c r="N149" s="1" t="s">
        <v>709</v>
      </c>
      <c r="O149">
        <v>1440359</v>
      </c>
      <c r="P149" t="s">
        <v>43</v>
      </c>
      <c r="Q149"/>
      <c r="R149" s="3"/>
      <c r="S149" s="3"/>
    </row>
    <row r="150" customHeight="1" spans="1:19">
      <c r="A150" t="s">
        <v>65</v>
      </c>
      <c r="B150" t="s">
        <v>710</v>
      </c>
      <c r="C150" t="s">
        <v>10</v>
      </c>
      <c r="D150" t="s">
        <v>9</v>
      </c>
      <c r="E150" t="s">
        <v>711</v>
      </c>
      <c r="F150" t="s">
        <v>176</v>
      </c>
      <c r="G150" t="s">
        <v>177</v>
      </c>
      <c r="H150" t="s">
        <v>38</v>
      </c>
      <c r="I150" t="s">
        <v>12</v>
      </c>
      <c r="J150">
        <v>3428</v>
      </c>
      <c r="K150" t="s">
        <v>39</v>
      </c>
      <c r="L150" t="s">
        <v>712</v>
      </c>
      <c r="M150" t="s">
        <v>713</v>
      </c>
      <c r="N150" s="1" t="s">
        <v>714</v>
      </c>
      <c r="O150">
        <v>1440414</v>
      </c>
      <c r="P150" t="s">
        <v>43</v>
      </c>
      <c r="Q150"/>
      <c r="R150" s="3"/>
      <c r="S150" s="3"/>
    </row>
    <row r="151" customHeight="1" spans="1:19">
      <c r="A151" t="s">
        <v>573</v>
      </c>
      <c r="B151" t="s">
        <v>715</v>
      </c>
      <c r="C151" t="s">
        <v>10</v>
      </c>
      <c r="D151" t="s">
        <v>9</v>
      </c>
      <c r="E151" t="s">
        <v>575</v>
      </c>
      <c r="F151" t="s">
        <v>249</v>
      </c>
      <c r="G151" t="s">
        <v>145</v>
      </c>
      <c r="H151" t="s">
        <v>38</v>
      </c>
      <c r="I151" t="s">
        <v>12</v>
      </c>
      <c r="J151">
        <v>1676</v>
      </c>
      <c r="K151" t="s">
        <v>39</v>
      </c>
      <c r="L151" t="s">
        <v>716</v>
      </c>
      <c r="M151" t="s">
        <v>41</v>
      </c>
      <c r="N151" s="1" t="s">
        <v>717</v>
      </c>
      <c r="O151">
        <v>1440420</v>
      </c>
      <c r="P151" t="s">
        <v>43</v>
      </c>
      <c r="Q151"/>
      <c r="R151" s="3"/>
      <c r="S151" s="3"/>
    </row>
    <row r="152" customHeight="1" spans="1:19">
      <c r="A152" t="s">
        <v>718</v>
      </c>
      <c r="B152" t="s">
        <v>719</v>
      </c>
      <c r="C152" t="s">
        <v>10</v>
      </c>
      <c r="D152" t="s">
        <v>9</v>
      </c>
      <c r="E152" t="s">
        <v>720</v>
      </c>
      <c r="F152" t="s">
        <v>37</v>
      </c>
      <c r="G152" t="s">
        <v>93</v>
      </c>
      <c r="H152" t="s">
        <v>38</v>
      </c>
      <c r="I152" t="s">
        <v>12</v>
      </c>
      <c r="J152">
        <v>602</v>
      </c>
      <c r="K152" t="s">
        <v>39</v>
      </c>
      <c r="L152" t="s">
        <v>721</v>
      </c>
      <c r="M152" t="s">
        <v>41</v>
      </c>
      <c r="N152" s="1" t="s">
        <v>722</v>
      </c>
      <c r="O152">
        <v>1440455</v>
      </c>
      <c r="P152" t="s">
        <v>110</v>
      </c>
      <c r="Q152" t="s">
        <v>110</v>
      </c>
      <c r="R152" s="3"/>
      <c r="S152" s="3"/>
    </row>
    <row r="153" customHeight="1" spans="1:19">
      <c r="A153" t="s">
        <v>44</v>
      </c>
      <c r="B153" t="s">
        <v>723</v>
      </c>
      <c r="C153" t="s">
        <v>10</v>
      </c>
      <c r="D153" t="s">
        <v>9</v>
      </c>
      <c r="E153" t="s">
        <v>616</v>
      </c>
      <c r="F153" t="s">
        <v>488</v>
      </c>
      <c r="G153" t="s">
        <v>452</v>
      </c>
      <c r="H153" t="s">
        <v>38</v>
      </c>
      <c r="I153" t="s">
        <v>12</v>
      </c>
      <c r="J153">
        <v>2024</v>
      </c>
      <c r="K153" t="s">
        <v>39</v>
      </c>
      <c r="L153" t="s">
        <v>724</v>
      </c>
      <c r="M153" t="s">
        <v>41</v>
      </c>
      <c r="N153" s="1" t="s">
        <v>725</v>
      </c>
      <c r="O153">
        <v>1440487</v>
      </c>
      <c r="P153" t="s">
        <v>43</v>
      </c>
      <c r="Q153"/>
      <c r="R153" s="3"/>
      <c r="S153" s="3"/>
    </row>
    <row r="154" customHeight="1" spans="1:19">
      <c r="A154" t="s">
        <v>44</v>
      </c>
      <c r="B154" t="s">
        <v>726</v>
      </c>
      <c r="C154" t="s">
        <v>10</v>
      </c>
      <c r="D154" t="s">
        <v>9</v>
      </c>
      <c r="E154" t="s">
        <v>616</v>
      </c>
      <c r="F154" t="s">
        <v>488</v>
      </c>
      <c r="G154" t="s">
        <v>452</v>
      </c>
      <c r="H154" t="s">
        <v>38</v>
      </c>
      <c r="I154" t="s">
        <v>12</v>
      </c>
      <c r="J154">
        <v>2024</v>
      </c>
      <c r="K154" t="s">
        <v>39</v>
      </c>
      <c r="L154" t="s">
        <v>727</v>
      </c>
      <c r="M154" t="s">
        <v>41</v>
      </c>
      <c r="N154" s="1" t="s">
        <v>728</v>
      </c>
      <c r="O154">
        <v>1440491</v>
      </c>
      <c r="P154" t="s">
        <v>43</v>
      </c>
      <c r="Q154"/>
      <c r="R154" s="3"/>
      <c r="S154" s="3"/>
    </row>
    <row r="155" customHeight="1" spans="1:19">
      <c r="A155" t="s">
        <v>111</v>
      </c>
      <c r="B155" t="s">
        <v>729</v>
      </c>
      <c r="C155" t="s">
        <v>10</v>
      </c>
      <c r="D155" t="s">
        <v>9</v>
      </c>
      <c r="E155" t="s">
        <v>113</v>
      </c>
      <c r="F155" t="s">
        <v>686</v>
      </c>
      <c r="G155" t="s">
        <v>194</v>
      </c>
      <c r="H155" t="s">
        <v>38</v>
      </c>
      <c r="I155" t="s">
        <v>12</v>
      </c>
      <c r="J155">
        <v>846</v>
      </c>
      <c r="K155" t="s">
        <v>39</v>
      </c>
      <c r="L155" t="s">
        <v>730</v>
      </c>
      <c r="M155" t="s">
        <v>41</v>
      </c>
      <c r="N155" s="1" t="s">
        <v>731</v>
      </c>
      <c r="O155">
        <v>1440580</v>
      </c>
      <c r="P155" t="s">
        <v>43</v>
      </c>
      <c r="Q155"/>
      <c r="R155" s="3"/>
      <c r="S155" s="3"/>
    </row>
    <row r="156" customHeight="1" spans="1:19">
      <c r="A156" t="s">
        <v>51</v>
      </c>
      <c r="B156" t="s">
        <v>732</v>
      </c>
      <c r="C156" t="s">
        <v>10</v>
      </c>
      <c r="D156" t="s">
        <v>9</v>
      </c>
      <c r="E156" t="s">
        <v>440</v>
      </c>
      <c r="F156" t="s">
        <v>94</v>
      </c>
      <c r="G156" t="s">
        <v>265</v>
      </c>
      <c r="H156" t="s">
        <v>38</v>
      </c>
      <c r="I156" t="s">
        <v>12</v>
      </c>
      <c r="J156">
        <v>5850</v>
      </c>
      <c r="K156" t="s">
        <v>39</v>
      </c>
      <c r="L156" t="s">
        <v>733</v>
      </c>
      <c r="M156" t="s">
        <v>41</v>
      </c>
      <c r="N156" s="1" t="s">
        <v>734</v>
      </c>
      <c r="O156">
        <v>1440603</v>
      </c>
      <c r="P156" t="s">
        <v>43</v>
      </c>
      <c r="Q156"/>
      <c r="R156" s="3"/>
      <c r="S156" s="3"/>
    </row>
    <row r="157" customHeight="1" spans="1:19">
      <c r="A157" t="s">
        <v>111</v>
      </c>
      <c r="B157" t="s">
        <v>735</v>
      </c>
      <c r="C157" t="s">
        <v>10</v>
      </c>
      <c r="D157" t="s">
        <v>9</v>
      </c>
      <c r="E157" t="s">
        <v>736</v>
      </c>
      <c r="F157" t="s">
        <v>401</v>
      </c>
      <c r="G157" t="s">
        <v>737</v>
      </c>
      <c r="H157" t="s">
        <v>38</v>
      </c>
      <c r="I157" t="s">
        <v>12</v>
      </c>
      <c r="J157">
        <v>1402</v>
      </c>
      <c r="K157" t="s">
        <v>39</v>
      </c>
      <c r="L157" t="s">
        <v>738</v>
      </c>
      <c r="M157" t="s">
        <v>41</v>
      </c>
      <c r="N157" s="1" t="s">
        <v>739</v>
      </c>
      <c r="O157">
        <v>1440628</v>
      </c>
      <c r="P157" t="s">
        <v>43</v>
      </c>
      <c r="Q157"/>
      <c r="R157" s="3"/>
      <c r="S157" s="3"/>
    </row>
    <row r="158" customHeight="1" spans="1:19">
      <c r="A158" t="s">
        <v>44</v>
      </c>
      <c r="B158" t="s">
        <v>740</v>
      </c>
      <c r="C158" t="s">
        <v>10</v>
      </c>
      <c r="D158" t="s">
        <v>9</v>
      </c>
      <c r="E158" t="s">
        <v>46</v>
      </c>
      <c r="F158" t="s">
        <v>36</v>
      </c>
      <c r="G158" t="s">
        <v>312</v>
      </c>
      <c r="H158" t="s">
        <v>38</v>
      </c>
      <c r="I158" t="s">
        <v>12</v>
      </c>
      <c r="J158">
        <v>802</v>
      </c>
      <c r="K158" t="s">
        <v>39</v>
      </c>
      <c r="L158" t="s">
        <v>741</v>
      </c>
      <c r="M158" t="s">
        <v>41</v>
      </c>
      <c r="N158" s="1" t="s">
        <v>742</v>
      </c>
      <c r="O158">
        <v>1440643</v>
      </c>
      <c r="P158" t="s">
        <v>43</v>
      </c>
      <c r="Q158"/>
      <c r="R158" s="3"/>
      <c r="S158" s="3"/>
    </row>
    <row r="159" customHeight="1" spans="1:19">
      <c r="A159" t="s">
        <v>111</v>
      </c>
      <c r="B159" t="s">
        <v>743</v>
      </c>
      <c r="C159" t="s">
        <v>10</v>
      </c>
      <c r="D159" t="s">
        <v>9</v>
      </c>
      <c r="E159" t="s">
        <v>113</v>
      </c>
      <c r="F159" t="s">
        <v>93</v>
      </c>
      <c r="G159" t="s">
        <v>94</v>
      </c>
      <c r="H159" t="s">
        <v>38</v>
      </c>
      <c r="I159" t="s">
        <v>12</v>
      </c>
      <c r="J159">
        <v>728</v>
      </c>
      <c r="K159" t="s">
        <v>39</v>
      </c>
      <c r="L159" t="s">
        <v>744</v>
      </c>
      <c r="M159" t="s">
        <v>41</v>
      </c>
      <c r="N159" s="1" t="s">
        <v>745</v>
      </c>
      <c r="O159">
        <v>1440692</v>
      </c>
      <c r="P159" t="s">
        <v>43</v>
      </c>
      <c r="Q159"/>
      <c r="R159" s="3"/>
      <c r="S159" s="3"/>
    </row>
    <row r="160" customHeight="1" spans="1:19">
      <c r="A160" t="s">
        <v>746</v>
      </c>
      <c r="B160" t="s">
        <v>747</v>
      </c>
      <c r="C160" t="s">
        <v>10</v>
      </c>
      <c r="D160" t="s">
        <v>9</v>
      </c>
      <c r="E160" t="s">
        <v>748</v>
      </c>
      <c r="F160" t="s">
        <v>312</v>
      </c>
      <c r="G160" t="s">
        <v>93</v>
      </c>
      <c r="H160" t="s">
        <v>38</v>
      </c>
      <c r="I160" t="s">
        <v>12</v>
      </c>
      <c r="J160">
        <v>1922</v>
      </c>
      <c r="K160" t="s">
        <v>39</v>
      </c>
      <c r="L160" t="s">
        <v>749</v>
      </c>
      <c r="M160" t="s">
        <v>41</v>
      </c>
      <c r="N160" s="1" t="s">
        <v>750</v>
      </c>
      <c r="O160">
        <v>1437270</v>
      </c>
      <c r="P160" t="s">
        <v>132</v>
      </c>
      <c r="Q160" t="s">
        <v>132</v>
      </c>
      <c r="R160" s="3"/>
      <c r="S160" s="3"/>
    </row>
    <row r="161" customHeight="1" spans="1:19">
      <c r="A161" t="s">
        <v>746</v>
      </c>
      <c r="B161" t="s">
        <v>751</v>
      </c>
      <c r="C161" t="s">
        <v>10</v>
      </c>
      <c r="D161" t="s">
        <v>9</v>
      </c>
      <c r="E161" t="s">
        <v>748</v>
      </c>
      <c r="F161" t="s">
        <v>312</v>
      </c>
      <c r="G161" t="s">
        <v>93</v>
      </c>
      <c r="H161" t="s">
        <v>38</v>
      </c>
      <c r="I161" t="s">
        <v>12</v>
      </c>
      <c r="J161">
        <v>1922</v>
      </c>
      <c r="K161" t="s">
        <v>39</v>
      </c>
      <c r="L161" t="s">
        <v>752</v>
      </c>
      <c r="M161" t="s">
        <v>41</v>
      </c>
      <c r="N161" s="1" t="s">
        <v>753</v>
      </c>
      <c r="O161">
        <v>1437291</v>
      </c>
      <c r="P161" t="s">
        <v>132</v>
      </c>
      <c r="Q161" t="s">
        <v>132</v>
      </c>
      <c r="R161" s="3"/>
      <c r="S161" s="3"/>
    </row>
    <row r="162" customHeight="1" spans="1:19">
      <c r="A162" t="s">
        <v>111</v>
      </c>
      <c r="B162" t="s">
        <v>754</v>
      </c>
      <c r="C162" t="s">
        <v>10</v>
      </c>
      <c r="D162" t="s">
        <v>9</v>
      </c>
      <c r="E162" t="s">
        <v>736</v>
      </c>
      <c r="F162" t="s">
        <v>36</v>
      </c>
      <c r="G162" t="s">
        <v>312</v>
      </c>
      <c r="H162" t="s">
        <v>38</v>
      </c>
      <c r="I162" t="s">
        <v>12</v>
      </c>
      <c r="J162">
        <v>346</v>
      </c>
      <c r="K162" t="s">
        <v>39</v>
      </c>
      <c r="L162" t="s">
        <v>755</v>
      </c>
      <c r="M162" t="s">
        <v>41</v>
      </c>
      <c r="N162" s="1" t="s">
        <v>756</v>
      </c>
      <c r="O162">
        <v>1440782</v>
      </c>
      <c r="P162" t="s">
        <v>43</v>
      </c>
      <c r="Q162"/>
      <c r="R162" s="3"/>
      <c r="S162" s="3"/>
    </row>
    <row r="163" customHeight="1" spans="1:19">
      <c r="A163" t="s">
        <v>757</v>
      </c>
      <c r="B163" t="s">
        <v>758</v>
      </c>
      <c r="C163" t="s">
        <v>10</v>
      </c>
      <c r="D163" t="s">
        <v>9</v>
      </c>
      <c r="E163" t="s">
        <v>759</v>
      </c>
      <c r="F163" t="s">
        <v>36</v>
      </c>
      <c r="G163" t="s">
        <v>312</v>
      </c>
      <c r="H163" t="s">
        <v>38</v>
      </c>
      <c r="I163" t="s">
        <v>12</v>
      </c>
      <c r="J163">
        <v>901</v>
      </c>
      <c r="K163" t="s">
        <v>39</v>
      </c>
      <c r="L163" t="s">
        <v>760</v>
      </c>
      <c r="M163" t="s">
        <v>41</v>
      </c>
      <c r="N163" s="1" t="s">
        <v>761</v>
      </c>
      <c r="O163">
        <v>1440815</v>
      </c>
      <c r="P163" t="s">
        <v>132</v>
      </c>
      <c r="Q163" t="s">
        <v>132</v>
      </c>
      <c r="R163" s="3"/>
      <c r="S163" s="3"/>
    </row>
    <row r="164" customHeight="1" spans="1:19">
      <c r="A164" t="s">
        <v>762</v>
      </c>
      <c r="B164" t="s">
        <v>763</v>
      </c>
      <c r="C164" t="s">
        <v>10</v>
      </c>
      <c r="D164" t="s">
        <v>9</v>
      </c>
      <c r="E164" t="s">
        <v>764</v>
      </c>
      <c r="F164" t="s">
        <v>265</v>
      </c>
      <c r="G164" t="s">
        <v>266</v>
      </c>
      <c r="H164" t="s">
        <v>38</v>
      </c>
      <c r="I164" t="s">
        <v>12</v>
      </c>
      <c r="J164">
        <v>206</v>
      </c>
      <c r="K164" t="s">
        <v>39</v>
      </c>
      <c r="L164" t="s">
        <v>765</v>
      </c>
      <c r="M164" t="s">
        <v>41</v>
      </c>
      <c r="N164" s="1" t="s">
        <v>766</v>
      </c>
      <c r="O164">
        <v>1440861</v>
      </c>
      <c r="P164" t="s">
        <v>43</v>
      </c>
      <c r="Q164"/>
      <c r="R164" s="3"/>
      <c r="S164" s="3"/>
    </row>
    <row r="165" customHeight="1" spans="1:19">
      <c r="A165" t="s">
        <v>216</v>
      </c>
      <c r="B165" t="s">
        <v>767</v>
      </c>
      <c r="C165" t="s">
        <v>10</v>
      </c>
      <c r="D165" t="s">
        <v>9</v>
      </c>
      <c r="E165" t="s">
        <v>768</v>
      </c>
      <c r="F165" t="s">
        <v>75</v>
      </c>
      <c r="G165" t="s">
        <v>36</v>
      </c>
      <c r="H165" t="s">
        <v>38</v>
      </c>
      <c r="I165" t="s">
        <v>12</v>
      </c>
      <c r="J165">
        <v>817</v>
      </c>
      <c r="K165" t="s">
        <v>39</v>
      </c>
      <c r="L165" t="s">
        <v>769</v>
      </c>
      <c r="M165" t="s">
        <v>41</v>
      </c>
      <c r="N165" s="1" t="s">
        <v>770</v>
      </c>
      <c r="O165">
        <v>1440896</v>
      </c>
      <c r="P165" t="s">
        <v>97</v>
      </c>
      <c r="Q165" t="s">
        <v>97</v>
      </c>
      <c r="R165" s="3"/>
      <c r="S165" s="3"/>
    </row>
    <row r="166" customHeight="1" spans="1:19">
      <c r="A166" t="s">
        <v>366</v>
      </c>
      <c r="B166" t="s">
        <v>771</v>
      </c>
      <c r="C166" t="s">
        <v>10</v>
      </c>
      <c r="D166" t="s">
        <v>9</v>
      </c>
      <c r="E166" t="s">
        <v>685</v>
      </c>
      <c r="F166" t="s">
        <v>233</v>
      </c>
      <c r="G166" t="s">
        <v>119</v>
      </c>
      <c r="H166" t="s">
        <v>38</v>
      </c>
      <c r="I166" t="s">
        <v>12</v>
      </c>
      <c r="J166">
        <v>2385</v>
      </c>
      <c r="K166" t="s">
        <v>39</v>
      </c>
      <c r="L166" t="s">
        <v>772</v>
      </c>
      <c r="M166" t="s">
        <v>41</v>
      </c>
      <c r="N166" s="1" t="s">
        <v>773</v>
      </c>
      <c r="O166">
        <v>1440918</v>
      </c>
      <c r="P166" t="s">
        <v>43</v>
      </c>
      <c r="Q166"/>
      <c r="R166" s="3"/>
      <c r="S166" s="3"/>
    </row>
    <row r="167" customHeight="1" spans="1:19">
      <c r="A167" t="s">
        <v>116</v>
      </c>
      <c r="B167" t="s">
        <v>774</v>
      </c>
      <c r="C167" t="s">
        <v>10</v>
      </c>
      <c r="D167" t="s">
        <v>9</v>
      </c>
      <c r="E167" t="s">
        <v>118</v>
      </c>
      <c r="F167" t="s">
        <v>176</v>
      </c>
      <c r="G167" t="s">
        <v>177</v>
      </c>
      <c r="H167" t="s">
        <v>38</v>
      </c>
      <c r="I167" t="s">
        <v>12</v>
      </c>
      <c r="J167">
        <v>682</v>
      </c>
      <c r="K167" t="s">
        <v>39</v>
      </c>
      <c r="L167" t="s">
        <v>775</v>
      </c>
      <c r="M167" t="s">
        <v>41</v>
      </c>
      <c r="N167" s="1" t="s">
        <v>776</v>
      </c>
      <c r="O167">
        <v>1440984</v>
      </c>
      <c r="P167" t="s">
        <v>43</v>
      </c>
      <c r="Q167"/>
      <c r="R167" s="3"/>
      <c r="S167" s="3"/>
    </row>
    <row r="168" customHeight="1" spans="1:19">
      <c r="A168" t="s">
        <v>595</v>
      </c>
      <c r="B168" t="s">
        <v>777</v>
      </c>
      <c r="C168" t="s">
        <v>10</v>
      </c>
      <c r="D168" t="s">
        <v>9</v>
      </c>
      <c r="E168" t="s">
        <v>778</v>
      </c>
      <c r="F168" t="s">
        <v>278</v>
      </c>
      <c r="G168" t="s">
        <v>232</v>
      </c>
      <c r="H168" t="s">
        <v>38</v>
      </c>
      <c r="I168" t="s">
        <v>12</v>
      </c>
      <c r="J168">
        <v>463</v>
      </c>
      <c r="K168" t="s">
        <v>39</v>
      </c>
      <c r="L168" t="s">
        <v>779</v>
      </c>
      <c r="M168" t="s">
        <v>41</v>
      </c>
      <c r="N168" s="1" t="s">
        <v>780</v>
      </c>
      <c r="O168">
        <v>1440990</v>
      </c>
      <c r="P168" t="s">
        <v>97</v>
      </c>
      <c r="Q168" t="s">
        <v>97</v>
      </c>
      <c r="R168" s="3"/>
      <c r="S168" s="3"/>
    </row>
    <row r="169" customHeight="1" spans="1:19">
      <c r="A169" t="s">
        <v>98</v>
      </c>
      <c r="B169" t="s">
        <v>781</v>
      </c>
      <c r="C169" t="s">
        <v>10</v>
      </c>
      <c r="D169" t="s">
        <v>9</v>
      </c>
      <c r="E169" t="s">
        <v>782</v>
      </c>
      <c r="F169" t="s">
        <v>312</v>
      </c>
      <c r="G169" t="s">
        <v>37</v>
      </c>
      <c r="H169" t="s">
        <v>38</v>
      </c>
      <c r="I169" t="s">
        <v>12</v>
      </c>
      <c r="J169">
        <v>499</v>
      </c>
      <c r="K169" t="s">
        <v>39</v>
      </c>
      <c r="L169" t="s">
        <v>783</v>
      </c>
      <c r="M169" t="s">
        <v>41</v>
      </c>
      <c r="N169" s="1" t="s">
        <v>784</v>
      </c>
      <c r="O169">
        <v>1441034</v>
      </c>
      <c r="P169" t="s">
        <v>110</v>
      </c>
      <c r="Q169" t="s">
        <v>110</v>
      </c>
      <c r="R169" s="3"/>
      <c r="S169" s="3"/>
    </row>
    <row r="170" customHeight="1" spans="1:19">
      <c r="A170" t="s">
        <v>111</v>
      </c>
      <c r="B170" t="s">
        <v>785</v>
      </c>
      <c r="C170" t="s">
        <v>10</v>
      </c>
      <c r="D170" t="s">
        <v>9</v>
      </c>
      <c r="E170" t="s">
        <v>248</v>
      </c>
      <c r="F170" t="s">
        <v>253</v>
      </c>
      <c r="G170" t="s">
        <v>471</v>
      </c>
      <c r="H170" t="s">
        <v>38</v>
      </c>
      <c r="I170" t="s">
        <v>12</v>
      </c>
      <c r="J170">
        <v>2691</v>
      </c>
      <c r="K170" t="s">
        <v>39</v>
      </c>
      <c r="L170" t="s">
        <v>786</v>
      </c>
      <c r="M170" t="s">
        <v>221</v>
      </c>
      <c r="N170" s="1" t="s">
        <v>787</v>
      </c>
      <c r="O170">
        <v>1441078</v>
      </c>
      <c r="P170" t="s">
        <v>43</v>
      </c>
      <c r="Q170"/>
      <c r="R170" s="3"/>
      <c r="S170" s="3"/>
    </row>
    <row r="171" customHeight="1" spans="1:19">
      <c r="A171" t="s">
        <v>386</v>
      </c>
      <c r="B171" t="s">
        <v>788</v>
      </c>
      <c r="C171" t="s">
        <v>10</v>
      </c>
      <c r="D171" t="s">
        <v>9</v>
      </c>
      <c r="E171" t="s">
        <v>789</v>
      </c>
      <c r="F171" t="s">
        <v>102</v>
      </c>
      <c r="G171" t="s">
        <v>265</v>
      </c>
      <c r="H171" t="s">
        <v>38</v>
      </c>
      <c r="I171" t="s">
        <v>12</v>
      </c>
      <c r="J171">
        <v>741</v>
      </c>
      <c r="K171" t="s">
        <v>39</v>
      </c>
      <c r="L171" t="s">
        <v>790</v>
      </c>
      <c r="M171" t="s">
        <v>41</v>
      </c>
      <c r="N171" s="1" t="s">
        <v>791</v>
      </c>
      <c r="O171">
        <v>1441250</v>
      </c>
      <c r="P171" t="s">
        <v>132</v>
      </c>
      <c r="Q171" t="s">
        <v>132</v>
      </c>
      <c r="R171" s="3"/>
      <c r="S171" s="3"/>
    </row>
    <row r="172" customHeight="1" spans="1:19">
      <c r="A172" t="s">
        <v>123</v>
      </c>
      <c r="B172" t="s">
        <v>792</v>
      </c>
      <c r="C172" t="s">
        <v>10</v>
      </c>
      <c r="D172" t="s">
        <v>9</v>
      </c>
      <c r="E172" t="s">
        <v>793</v>
      </c>
      <c r="F172" t="s">
        <v>411</v>
      </c>
      <c r="G172" t="s">
        <v>219</v>
      </c>
      <c r="H172" t="s">
        <v>38</v>
      </c>
      <c r="I172" t="s">
        <v>12</v>
      </c>
      <c r="J172">
        <v>2315</v>
      </c>
      <c r="K172" t="s">
        <v>39</v>
      </c>
      <c r="L172" t="s">
        <v>794</v>
      </c>
      <c r="M172" t="s">
        <v>41</v>
      </c>
      <c r="N172" s="1" t="s">
        <v>795</v>
      </c>
      <c r="O172">
        <v>1441325</v>
      </c>
      <c r="P172" t="s">
        <v>43</v>
      </c>
      <c r="Q172"/>
      <c r="R172" s="3"/>
      <c r="S172" s="3"/>
    </row>
    <row r="173" customHeight="1" spans="1:19">
      <c r="A173" t="s">
        <v>161</v>
      </c>
      <c r="B173" t="s">
        <v>796</v>
      </c>
      <c r="C173" t="s">
        <v>10</v>
      </c>
      <c r="D173" t="s">
        <v>9</v>
      </c>
      <c r="E173" t="s">
        <v>621</v>
      </c>
      <c r="F173" t="s">
        <v>265</v>
      </c>
      <c r="G173" t="s">
        <v>266</v>
      </c>
      <c r="H173" t="s">
        <v>38</v>
      </c>
      <c r="I173" t="s">
        <v>12</v>
      </c>
      <c r="J173">
        <v>1668</v>
      </c>
      <c r="K173" t="s">
        <v>39</v>
      </c>
      <c r="L173" t="s">
        <v>797</v>
      </c>
      <c r="M173" t="s">
        <v>41</v>
      </c>
      <c r="N173" s="1" t="s">
        <v>798</v>
      </c>
      <c r="O173">
        <v>1441333</v>
      </c>
      <c r="P173" t="s">
        <v>43</v>
      </c>
      <c r="Q173"/>
      <c r="R173" s="3"/>
      <c r="S173" s="3"/>
    </row>
    <row r="174" customHeight="1" spans="1:19">
      <c r="A174" t="s">
        <v>309</v>
      </c>
      <c r="B174" t="s">
        <v>799</v>
      </c>
      <c r="C174" t="s">
        <v>10</v>
      </c>
      <c r="D174" t="s">
        <v>9</v>
      </c>
      <c r="E174" t="s">
        <v>800</v>
      </c>
      <c r="F174" t="s">
        <v>232</v>
      </c>
      <c r="G174" t="s">
        <v>119</v>
      </c>
      <c r="H174" t="s">
        <v>38</v>
      </c>
      <c r="I174" t="s">
        <v>12</v>
      </c>
      <c r="J174">
        <v>6096</v>
      </c>
      <c r="K174" t="s">
        <v>39</v>
      </c>
      <c r="L174" t="s">
        <v>801</v>
      </c>
      <c r="M174" t="s">
        <v>165</v>
      </c>
      <c r="N174" s="1" t="s">
        <v>802</v>
      </c>
      <c r="O174">
        <v>1441365</v>
      </c>
      <c r="P174" t="s">
        <v>132</v>
      </c>
      <c r="Q174" t="s">
        <v>132</v>
      </c>
      <c r="R174" s="3"/>
      <c r="S174" s="3"/>
    </row>
    <row r="175" customHeight="1" spans="1:19">
      <c r="A175" t="s">
        <v>309</v>
      </c>
      <c r="B175" t="s">
        <v>803</v>
      </c>
      <c r="C175" t="s">
        <v>10</v>
      </c>
      <c r="D175" t="s">
        <v>9</v>
      </c>
      <c r="E175" t="s">
        <v>542</v>
      </c>
      <c r="F175" t="s">
        <v>411</v>
      </c>
      <c r="G175" t="s">
        <v>183</v>
      </c>
      <c r="H175" t="s">
        <v>38</v>
      </c>
      <c r="I175" t="s">
        <v>12</v>
      </c>
      <c r="J175">
        <v>1786</v>
      </c>
      <c r="K175" t="s">
        <v>39</v>
      </c>
      <c r="L175" t="s">
        <v>804</v>
      </c>
      <c r="M175" t="s">
        <v>41</v>
      </c>
      <c r="N175" s="1" t="s">
        <v>805</v>
      </c>
      <c r="O175">
        <v>1441420</v>
      </c>
      <c r="P175" t="s">
        <v>43</v>
      </c>
      <c r="Q175"/>
      <c r="R175" s="3"/>
      <c r="S175" s="3"/>
    </row>
    <row r="176" customHeight="1" spans="1:19">
      <c r="A176" t="s">
        <v>44</v>
      </c>
      <c r="B176" t="s">
        <v>806</v>
      </c>
      <c r="C176" t="s">
        <v>10</v>
      </c>
      <c r="D176" t="s">
        <v>9</v>
      </c>
      <c r="E176" t="s">
        <v>807</v>
      </c>
      <c r="F176" t="s">
        <v>93</v>
      </c>
      <c r="G176" t="s">
        <v>101</v>
      </c>
      <c r="H176" t="s">
        <v>38</v>
      </c>
      <c r="I176" t="s">
        <v>12</v>
      </c>
      <c r="J176">
        <v>1426</v>
      </c>
      <c r="K176" t="s">
        <v>39</v>
      </c>
      <c r="L176" t="s">
        <v>808</v>
      </c>
      <c r="M176" t="s">
        <v>165</v>
      </c>
      <c r="N176" s="1" t="s">
        <v>809</v>
      </c>
      <c r="O176">
        <v>1441483</v>
      </c>
      <c r="P176" t="s">
        <v>43</v>
      </c>
      <c r="Q176"/>
      <c r="R176" s="3"/>
      <c r="S176" s="3"/>
    </row>
    <row r="177" customHeight="1" spans="1:19">
      <c r="A177" t="s">
        <v>51</v>
      </c>
      <c r="B177" t="s">
        <v>810</v>
      </c>
      <c r="C177" t="s">
        <v>10</v>
      </c>
      <c r="D177" t="s">
        <v>9</v>
      </c>
      <c r="E177" t="s">
        <v>79</v>
      </c>
      <c r="F177" t="s">
        <v>266</v>
      </c>
      <c r="G177" t="s">
        <v>411</v>
      </c>
      <c r="H177" t="s">
        <v>38</v>
      </c>
      <c r="I177" t="s">
        <v>12</v>
      </c>
      <c r="J177">
        <v>388</v>
      </c>
      <c r="K177" t="s">
        <v>39</v>
      </c>
      <c r="L177" t="s">
        <v>811</v>
      </c>
      <c r="M177" t="s">
        <v>41</v>
      </c>
      <c r="N177" s="1" t="s">
        <v>812</v>
      </c>
      <c r="O177">
        <v>1441490</v>
      </c>
      <c r="P177" t="s">
        <v>43</v>
      </c>
      <c r="Q177"/>
      <c r="R177" s="3"/>
      <c r="S177" s="3"/>
    </row>
    <row r="178" customHeight="1" spans="1:19">
      <c r="A178" t="s">
        <v>51</v>
      </c>
      <c r="B178" t="s">
        <v>813</v>
      </c>
      <c r="C178" t="s">
        <v>10</v>
      </c>
      <c r="D178" t="s">
        <v>9</v>
      </c>
      <c r="E178" t="s">
        <v>79</v>
      </c>
      <c r="F178" t="s">
        <v>266</v>
      </c>
      <c r="G178" t="s">
        <v>411</v>
      </c>
      <c r="H178" t="s">
        <v>38</v>
      </c>
      <c r="I178" t="s">
        <v>12</v>
      </c>
      <c r="J178">
        <v>388</v>
      </c>
      <c r="K178" t="s">
        <v>39</v>
      </c>
      <c r="L178" t="s">
        <v>814</v>
      </c>
      <c r="M178" t="s">
        <v>41</v>
      </c>
      <c r="N178" s="1" t="s">
        <v>812</v>
      </c>
      <c r="O178">
        <v>1441495</v>
      </c>
      <c r="P178" t="s">
        <v>43</v>
      </c>
      <c r="Q178"/>
      <c r="R178" s="3"/>
      <c r="S178" s="3"/>
    </row>
    <row r="179" customHeight="1" spans="1:16">
      <c r="A179" t="s">
        <v>111</v>
      </c>
      <c r="B179" t="s">
        <v>815</v>
      </c>
      <c r="C179" t="s">
        <v>10</v>
      </c>
      <c r="D179" t="s">
        <v>9</v>
      </c>
      <c r="E179" t="s">
        <v>113</v>
      </c>
      <c r="F179" t="s">
        <v>37</v>
      </c>
      <c r="G179" t="s">
        <v>93</v>
      </c>
      <c r="H179" t="s">
        <v>38</v>
      </c>
      <c r="I179" t="s">
        <v>12</v>
      </c>
      <c r="J179">
        <v>638</v>
      </c>
      <c r="K179" t="s">
        <v>39</v>
      </c>
      <c r="L179" t="s">
        <v>816</v>
      </c>
      <c r="M179" t="s">
        <v>41</v>
      </c>
      <c r="N179" s="1" t="s">
        <v>817</v>
      </c>
      <c r="O179">
        <v>1441538</v>
      </c>
      <c r="P179" t="s">
        <v>43</v>
      </c>
    </row>
    <row r="180" customHeight="1" spans="10:10">
      <c r="J180">
        <f>SUM(J2:J179)</f>
        <v>383985</v>
      </c>
    </row>
    <row r="181" customHeight="1" spans="10:12">
      <c r="J181">
        <v>120179.1</v>
      </c>
      <c r="L181" s="4" t="s">
        <v>818</v>
      </c>
    </row>
    <row r="182" customHeight="1" spans="10:12">
      <c r="J182">
        <v>263805.99</v>
      </c>
      <c r="L182" s="4" t="s">
        <v>819</v>
      </c>
    </row>
    <row r="183" customHeight="1" spans="10:12">
      <c r="J183">
        <v>-2143</v>
      </c>
      <c r="L183" s="5" t="s">
        <v>820</v>
      </c>
    </row>
    <row r="184" customHeight="1" spans="9:10">
      <c r="I184" s="5" t="s">
        <v>821</v>
      </c>
      <c r="J184">
        <f>J180+J183</f>
        <v>381842</v>
      </c>
    </row>
  </sheetData>
  <conditionalFormatting sqref="O21">
    <cfRule type="duplicateValues" dxfId="26" priority="1"/>
  </conditionalFormatting>
  <conditionalFormatting sqref="O1 O180:O1048576">
    <cfRule type="duplicateValues" dxfId="26" priority="3"/>
  </conditionalFormatting>
  <conditionalFormatting sqref="O2:O20 O23:O179">
    <cfRule type="duplicateValues" dxfId="26" priority="4"/>
  </conditionalFormatting>
  <pageMargins left="0.75" right="0.75" top="1" bottom="1" header="0.511805555555556" footer="0.511805555555556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2019-02-03T02:13:37Z</dcterms:created>
  <dcterms:modified xsi:type="dcterms:W3CDTF">2019-02-03T09:55:39Z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