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7500"/>
  </bookViews>
  <sheets>
    <sheet name="STATEMENT 31 01 19" sheetId="1" r:id="rId1"/>
  </sheets>
  <definedNames>
    <definedName name="SO171707." localSheetId="0">'STATEMENT 31 01 19'!$A$1:$U$17</definedName>
  </definedNames>
  <calcPr calcId="144525"/>
</workbook>
</file>

<file path=xl/connections.xml><?xml version="1.0" encoding="utf-8"?>
<connections xmlns="http://schemas.openxmlformats.org/spreadsheetml/2006/main">
  <connection id="1" name="SO171707" type="6" background="1" refreshedVersion="2" saveData="1">
    <textPr sourceFile="C:\externos\SO171707." decimal="," thousands="." delimiter="#">
      <textFields>
        <textField/>
      </textFields>
    </textPr>
  </connection>
</connections>
</file>

<file path=xl/sharedStrings.xml><?xml version="1.0" encoding="utf-8"?>
<sst xmlns="http://schemas.openxmlformats.org/spreadsheetml/2006/main" count="35">
  <si>
    <t>AGENCY NAME</t>
  </si>
  <si>
    <t>AGENCY ADDRESS</t>
  </si>
  <si>
    <t>AGENCY CITY</t>
  </si>
  <si>
    <t>YOUR REFERENCE</t>
  </si>
  <si>
    <t>OUR REFERENCE</t>
  </si>
  <si>
    <t>INVOICE</t>
  </si>
  <si>
    <t>INVOICE DATE</t>
  </si>
  <si>
    <t>AMOUNT</t>
  </si>
  <si>
    <t>CLIENT NAME</t>
  </si>
  <si>
    <t>CHECKIN DATE</t>
  </si>
  <si>
    <t>CHECK OUT DATE</t>
  </si>
  <si>
    <t>CURRENCY</t>
  </si>
  <si>
    <t xml:space="preserve">CONVERGENT INTER TRAVEL                 </t>
  </si>
  <si>
    <t xml:space="preserve">ROOM 1407A,SINOCENTRE NO.582  </t>
  </si>
  <si>
    <t xml:space="preserve">HONG KONG                     </t>
  </si>
  <si>
    <t xml:space="preserve">HAO SONG                      </t>
  </si>
  <si>
    <t xml:space="preserve">DO </t>
  </si>
  <si>
    <t xml:space="preserve">                                               </t>
  </si>
  <si>
    <t xml:space="preserve">ANAN WENG                     </t>
  </si>
  <si>
    <t xml:space="preserve">Yuxian Dai                    </t>
  </si>
  <si>
    <t xml:space="preserve">QINGLONG CAO                  </t>
  </si>
  <si>
    <t xml:space="preserve">Jiandong Jiang                </t>
  </si>
  <si>
    <t xml:space="preserve">Xinyi Wang                    </t>
  </si>
  <si>
    <t xml:space="preserve">Chao Wan                      </t>
  </si>
  <si>
    <t xml:space="preserve">RUI ZHANG                     </t>
  </si>
  <si>
    <t xml:space="preserve">HIRAM YU                      </t>
  </si>
  <si>
    <t xml:space="preserve">yue wei                       </t>
  </si>
  <si>
    <t xml:space="preserve">MINGZHE WEN                   </t>
  </si>
  <si>
    <t xml:space="preserve">LILI WANG                     </t>
  </si>
  <si>
    <t xml:space="preserve">JIHONG HE                     </t>
  </si>
  <si>
    <t xml:space="preserve">ZHONGYUE CUI                  </t>
  </si>
  <si>
    <t xml:space="preserve">XIAOGANG LI                   </t>
  </si>
  <si>
    <t>TOTAL:</t>
  </si>
  <si>
    <t>DO</t>
  </si>
  <si>
    <t>P190205014302489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</si>
</sst>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color theme="1"/>
      <name val="宋体"/>
      <charset val="134"/>
      <scheme val="minor"/>
    </font>
    <font>
      <sz val="13.85"/>
      <color rgb="FF333333"/>
      <name val="Helvetica"/>
      <charset val="134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4659260841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6" borderId="4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3" applyNumberFormat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7" fillId="7" borderId="1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0" xfId="0" applyFont="1" applyFill="1"/>
    <xf numFmtId="0" fontId="2" fillId="0" borderId="0" xfId="0" applyFont="1" applyFill="1" applyBorder="1" applyAlignment="1"/>
    <xf numFmtId="14" fontId="0" fillId="0" borderId="0" xfId="0" applyNumberFormat="1"/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5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onnections" Target="connections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SO171707.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9"/>
  <sheetViews>
    <sheetView tabSelected="1" workbookViewId="0">
      <pane ySplit="1" topLeftCell="A2" activePane="bottomLeft" state="frozenSplit"/>
      <selection/>
      <selection pane="bottomLeft" activeCell="M1" sqref="M$1:R$1048576"/>
    </sheetView>
  </sheetViews>
  <sheetFormatPr defaultColWidth="11" defaultRowHeight="13.5"/>
  <cols>
    <col min="1" max="1" width="33.5666666666667" customWidth="1"/>
    <col min="2" max="2" width="32.425" customWidth="1"/>
    <col min="3" max="3" width="21.425" customWidth="1"/>
    <col min="4" max="4" width="16.2833333333333" customWidth="1"/>
    <col min="5" max="5" width="15.1416666666667" customWidth="1"/>
    <col min="6" max="6" width="9.70833333333333" customWidth="1"/>
    <col min="7" max="7" width="13.425" customWidth="1"/>
    <col min="8" max="8" width="11.8583333333333" customWidth="1"/>
    <col min="9" max="9" width="23" customWidth="1"/>
    <col min="10" max="10" width="13.7083333333333" customWidth="1"/>
    <col min="11" max="11" width="15.8583333333333" customWidth="1"/>
    <col min="12" max="13" width="8.375" customWidth="1"/>
    <col min="16" max="17" width="8" style="2"/>
    <col min="21" max="21" width="21.425" customWidth="1"/>
  </cols>
  <sheetData>
    <row r="1" s="1" customFormat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P1" s="7"/>
      <c r="Q1" s="7"/>
    </row>
    <row r="2" spans="1:21">
      <c r="A2" t="s">
        <v>12</v>
      </c>
      <c r="B2" t="s">
        <v>13</v>
      </c>
      <c r="C2" t="s">
        <v>14</v>
      </c>
      <c r="D2">
        <v>1435619</v>
      </c>
      <c r="E2">
        <v>31996844</v>
      </c>
      <c r="F2">
        <v>63462125</v>
      </c>
      <c r="G2" s="3">
        <v>43487</v>
      </c>
      <c r="H2">
        <v>41.43</v>
      </c>
      <c r="I2" t="s">
        <v>15</v>
      </c>
      <c r="J2" s="3">
        <v>43486</v>
      </c>
      <c r="K2" s="3">
        <v>43487</v>
      </c>
      <c r="L2" t="s">
        <v>16</v>
      </c>
      <c r="M2"/>
      <c r="N2"/>
      <c r="P2" s="8"/>
      <c r="Q2" s="8"/>
      <c r="U2" t="s">
        <v>17</v>
      </c>
    </row>
    <row r="3" spans="1:21">
      <c r="A3" t="s">
        <v>12</v>
      </c>
      <c r="B3" t="s">
        <v>13</v>
      </c>
      <c r="C3" t="s">
        <v>14</v>
      </c>
      <c r="D3">
        <v>1435622</v>
      </c>
      <c r="E3">
        <v>31996965</v>
      </c>
      <c r="F3">
        <v>63462126</v>
      </c>
      <c r="G3" s="3">
        <v>43487</v>
      </c>
      <c r="H3">
        <v>103.38</v>
      </c>
      <c r="I3" t="s">
        <v>18</v>
      </c>
      <c r="J3" s="3">
        <v>43486</v>
      </c>
      <c r="K3" s="3">
        <v>43487</v>
      </c>
      <c r="L3" t="s">
        <v>16</v>
      </c>
      <c r="M3"/>
      <c r="N3"/>
      <c r="P3" s="8"/>
      <c r="Q3" s="8"/>
      <c r="U3" t="s">
        <v>17</v>
      </c>
    </row>
    <row r="4" spans="1:21">
      <c r="A4" t="s">
        <v>12</v>
      </c>
      <c r="B4" t="s">
        <v>13</v>
      </c>
      <c r="C4" t="s">
        <v>14</v>
      </c>
      <c r="D4">
        <v>1435120</v>
      </c>
      <c r="E4">
        <v>31993194</v>
      </c>
      <c r="F4">
        <v>63474328</v>
      </c>
      <c r="G4" s="3">
        <v>43489</v>
      </c>
      <c r="H4">
        <v>48.86</v>
      </c>
      <c r="I4" t="s">
        <v>19</v>
      </c>
      <c r="J4" s="3">
        <v>43488</v>
      </c>
      <c r="K4" s="3">
        <v>43489</v>
      </c>
      <c r="L4" t="s">
        <v>16</v>
      </c>
      <c r="M4"/>
      <c r="N4"/>
      <c r="P4" s="8"/>
      <c r="Q4" s="8"/>
      <c r="U4" t="s">
        <v>17</v>
      </c>
    </row>
    <row r="5" spans="1:21">
      <c r="A5" t="s">
        <v>12</v>
      </c>
      <c r="B5" t="s">
        <v>13</v>
      </c>
      <c r="C5" t="s">
        <v>14</v>
      </c>
      <c r="D5">
        <v>1436104</v>
      </c>
      <c r="E5">
        <v>31998797</v>
      </c>
      <c r="F5">
        <v>63483732</v>
      </c>
      <c r="G5" s="3">
        <v>43490</v>
      </c>
      <c r="H5">
        <v>40.45</v>
      </c>
      <c r="I5" t="s">
        <v>20</v>
      </c>
      <c r="J5" s="3">
        <v>43489</v>
      </c>
      <c r="K5" s="3">
        <v>43490</v>
      </c>
      <c r="L5" t="s">
        <v>16</v>
      </c>
      <c r="M5"/>
      <c r="N5"/>
      <c r="P5" s="8"/>
      <c r="Q5" s="8"/>
      <c r="U5" t="s">
        <v>17</v>
      </c>
    </row>
    <row r="6" spans="1:21">
      <c r="A6" t="s">
        <v>12</v>
      </c>
      <c r="B6" t="s">
        <v>13</v>
      </c>
      <c r="C6" t="s">
        <v>14</v>
      </c>
      <c r="D6">
        <v>1435737</v>
      </c>
      <c r="E6">
        <v>31997525</v>
      </c>
      <c r="F6">
        <v>63490498</v>
      </c>
      <c r="G6" s="3">
        <v>43493</v>
      </c>
      <c r="H6">
        <v>115.06</v>
      </c>
      <c r="I6" t="s">
        <v>21</v>
      </c>
      <c r="J6" s="3">
        <v>43490</v>
      </c>
      <c r="K6" s="3">
        <v>43491</v>
      </c>
      <c r="L6" t="s">
        <v>16</v>
      </c>
      <c r="M6"/>
      <c r="N6"/>
      <c r="P6" s="8"/>
      <c r="Q6" s="8"/>
      <c r="U6" t="s">
        <v>17</v>
      </c>
    </row>
    <row r="7" spans="1:21">
      <c r="A7" t="s">
        <v>12</v>
      </c>
      <c r="B7" t="s">
        <v>13</v>
      </c>
      <c r="C7" t="s">
        <v>14</v>
      </c>
      <c r="D7">
        <v>1437200</v>
      </c>
      <c r="E7">
        <v>32020461</v>
      </c>
      <c r="F7">
        <v>63490499</v>
      </c>
      <c r="G7" s="3">
        <v>43493</v>
      </c>
      <c r="H7">
        <v>184.53</v>
      </c>
      <c r="I7" t="s">
        <v>22</v>
      </c>
      <c r="J7" s="3">
        <v>43489</v>
      </c>
      <c r="K7" s="3">
        <v>43491</v>
      </c>
      <c r="L7" t="s">
        <v>16</v>
      </c>
      <c r="M7"/>
      <c r="N7"/>
      <c r="P7" s="8"/>
      <c r="Q7" s="8"/>
      <c r="U7" t="s">
        <v>17</v>
      </c>
    </row>
    <row r="8" spans="1:21">
      <c r="A8" t="s">
        <v>12</v>
      </c>
      <c r="B8" t="s">
        <v>13</v>
      </c>
      <c r="C8" t="s">
        <v>14</v>
      </c>
      <c r="D8">
        <v>1438234</v>
      </c>
      <c r="E8">
        <v>32039423</v>
      </c>
      <c r="F8">
        <v>63490500</v>
      </c>
      <c r="G8" s="3">
        <v>43493</v>
      </c>
      <c r="H8">
        <v>61.38</v>
      </c>
      <c r="I8" t="s">
        <v>23</v>
      </c>
      <c r="J8" s="3">
        <v>43490</v>
      </c>
      <c r="K8" s="3">
        <v>43491</v>
      </c>
      <c r="L8" t="s">
        <v>16</v>
      </c>
      <c r="M8"/>
      <c r="N8"/>
      <c r="P8" s="8"/>
      <c r="Q8" s="8"/>
      <c r="U8" t="s">
        <v>17</v>
      </c>
    </row>
    <row r="9" spans="1:21">
      <c r="A9" t="s">
        <v>12</v>
      </c>
      <c r="B9" t="s">
        <v>13</v>
      </c>
      <c r="C9" t="s">
        <v>14</v>
      </c>
      <c r="D9">
        <v>1437063</v>
      </c>
      <c r="E9">
        <v>32016977</v>
      </c>
      <c r="F9">
        <v>63494702</v>
      </c>
      <c r="G9" s="3">
        <v>43493</v>
      </c>
      <c r="H9">
        <v>126.96</v>
      </c>
      <c r="I9" t="s">
        <v>24</v>
      </c>
      <c r="J9" s="3">
        <v>43490</v>
      </c>
      <c r="K9" s="3">
        <v>43492</v>
      </c>
      <c r="L9" t="s">
        <v>16</v>
      </c>
      <c r="M9"/>
      <c r="N9"/>
      <c r="P9" s="8"/>
      <c r="Q9" s="8"/>
      <c r="U9" t="s">
        <v>17</v>
      </c>
    </row>
    <row r="10" spans="1:21">
      <c r="A10" t="s">
        <v>12</v>
      </c>
      <c r="B10" t="s">
        <v>13</v>
      </c>
      <c r="C10" t="s">
        <v>14</v>
      </c>
      <c r="D10">
        <v>1438857</v>
      </c>
      <c r="E10">
        <v>32051699</v>
      </c>
      <c r="F10">
        <v>63494703</v>
      </c>
      <c r="G10" s="3">
        <v>43493</v>
      </c>
      <c r="H10">
        <v>67.58</v>
      </c>
      <c r="I10" t="s">
        <v>25</v>
      </c>
      <c r="J10" s="3">
        <v>43491</v>
      </c>
      <c r="K10" s="3">
        <v>43492</v>
      </c>
      <c r="L10" t="s">
        <v>16</v>
      </c>
      <c r="M10"/>
      <c r="N10"/>
      <c r="P10" s="8"/>
      <c r="Q10" s="8"/>
      <c r="U10" t="s">
        <v>17</v>
      </c>
    </row>
    <row r="11" spans="1:21">
      <c r="A11" t="s">
        <v>12</v>
      </c>
      <c r="B11" t="s">
        <v>13</v>
      </c>
      <c r="C11" t="s">
        <v>14</v>
      </c>
      <c r="D11">
        <v>1438340</v>
      </c>
      <c r="E11">
        <v>32043465</v>
      </c>
      <c r="F11">
        <v>63497613</v>
      </c>
      <c r="G11" s="3">
        <v>43493</v>
      </c>
      <c r="H11">
        <v>82.6</v>
      </c>
      <c r="I11" t="s">
        <v>26</v>
      </c>
      <c r="J11" s="3">
        <v>43492</v>
      </c>
      <c r="K11" s="3">
        <v>43493</v>
      </c>
      <c r="L11" t="s">
        <v>16</v>
      </c>
      <c r="M11"/>
      <c r="N11"/>
      <c r="P11" s="8"/>
      <c r="Q11" s="8"/>
      <c r="U11" t="s">
        <v>17</v>
      </c>
    </row>
    <row r="12" spans="1:21">
      <c r="A12" t="s">
        <v>12</v>
      </c>
      <c r="B12" t="s">
        <v>13</v>
      </c>
      <c r="C12" t="s">
        <v>14</v>
      </c>
      <c r="D12">
        <v>1435601</v>
      </c>
      <c r="E12">
        <v>31996326</v>
      </c>
      <c r="F12">
        <v>63509353</v>
      </c>
      <c r="G12" s="3">
        <v>43494</v>
      </c>
      <c r="H12">
        <v>119.74</v>
      </c>
      <c r="I12" t="s">
        <v>27</v>
      </c>
      <c r="J12" s="3">
        <v>43492</v>
      </c>
      <c r="K12" s="3">
        <v>43494</v>
      </c>
      <c r="L12" t="s">
        <v>16</v>
      </c>
      <c r="M12"/>
      <c r="N12"/>
      <c r="P12" s="8"/>
      <c r="Q12" s="8"/>
      <c r="U12" t="s">
        <v>17</v>
      </c>
    </row>
    <row r="13" spans="1:21">
      <c r="A13" t="s">
        <v>12</v>
      </c>
      <c r="B13" t="s">
        <v>13</v>
      </c>
      <c r="C13" t="s">
        <v>14</v>
      </c>
      <c r="D13">
        <v>1439320</v>
      </c>
      <c r="E13">
        <v>32058172</v>
      </c>
      <c r="F13">
        <v>63509354</v>
      </c>
      <c r="G13" s="3">
        <v>43494</v>
      </c>
      <c r="H13">
        <v>42.87</v>
      </c>
      <c r="I13" t="s">
        <v>15</v>
      </c>
      <c r="J13" s="3">
        <v>43493</v>
      </c>
      <c r="K13" s="3">
        <v>43494</v>
      </c>
      <c r="L13" t="s">
        <v>16</v>
      </c>
      <c r="M13"/>
      <c r="N13"/>
      <c r="P13" s="8"/>
      <c r="Q13" s="8"/>
      <c r="U13" t="s">
        <v>17</v>
      </c>
    </row>
    <row r="14" spans="1:21">
      <c r="A14" t="s">
        <v>12</v>
      </c>
      <c r="B14" t="s">
        <v>13</v>
      </c>
      <c r="C14" t="s">
        <v>14</v>
      </c>
      <c r="D14">
        <v>1437997</v>
      </c>
      <c r="E14">
        <v>32035113</v>
      </c>
      <c r="F14">
        <v>63514110</v>
      </c>
      <c r="G14" s="3">
        <v>43495</v>
      </c>
      <c r="H14">
        <v>114.79</v>
      </c>
      <c r="I14" t="s">
        <v>28</v>
      </c>
      <c r="J14" s="3">
        <v>43494</v>
      </c>
      <c r="K14" s="3">
        <v>43495</v>
      </c>
      <c r="L14" t="s">
        <v>16</v>
      </c>
      <c r="M14"/>
      <c r="N14"/>
      <c r="P14" s="8"/>
      <c r="Q14" s="8"/>
      <c r="U14" t="s">
        <v>17</v>
      </c>
    </row>
    <row r="15" spans="1:21">
      <c r="A15" t="s">
        <v>12</v>
      </c>
      <c r="B15" t="s">
        <v>13</v>
      </c>
      <c r="C15" t="s">
        <v>14</v>
      </c>
      <c r="D15">
        <v>1438103</v>
      </c>
      <c r="E15">
        <v>32035813</v>
      </c>
      <c r="F15">
        <v>63514111</v>
      </c>
      <c r="G15" s="3">
        <v>43495</v>
      </c>
      <c r="H15">
        <v>67.86</v>
      </c>
      <c r="I15" t="s">
        <v>29</v>
      </c>
      <c r="J15" s="3">
        <v>43494</v>
      </c>
      <c r="K15" s="3">
        <v>43495</v>
      </c>
      <c r="L15" t="s">
        <v>16</v>
      </c>
      <c r="M15"/>
      <c r="N15"/>
      <c r="P15" s="8"/>
      <c r="Q15" s="8"/>
      <c r="U15" t="s">
        <v>17</v>
      </c>
    </row>
    <row r="16" spans="1:21">
      <c r="A16" t="s">
        <v>12</v>
      </c>
      <c r="B16" t="s">
        <v>13</v>
      </c>
      <c r="C16" t="s">
        <v>14</v>
      </c>
      <c r="D16">
        <v>1439346</v>
      </c>
      <c r="E16">
        <v>32059173</v>
      </c>
      <c r="F16">
        <v>63514112</v>
      </c>
      <c r="G16" s="3">
        <v>43495</v>
      </c>
      <c r="H16">
        <v>54.71</v>
      </c>
      <c r="I16" t="s">
        <v>30</v>
      </c>
      <c r="J16" s="3">
        <v>43494</v>
      </c>
      <c r="K16" s="3">
        <v>43495</v>
      </c>
      <c r="L16" t="s">
        <v>16</v>
      </c>
      <c r="M16"/>
      <c r="N16"/>
      <c r="P16" s="8"/>
      <c r="Q16" s="8"/>
      <c r="U16" t="s">
        <v>17</v>
      </c>
    </row>
    <row r="17" spans="1:21">
      <c r="A17" t="s">
        <v>12</v>
      </c>
      <c r="B17" t="s">
        <v>13</v>
      </c>
      <c r="C17" t="s">
        <v>14</v>
      </c>
      <c r="D17">
        <v>1440593</v>
      </c>
      <c r="E17">
        <v>32079955</v>
      </c>
      <c r="F17">
        <v>63522541</v>
      </c>
      <c r="G17" s="3">
        <v>43496</v>
      </c>
      <c r="H17">
        <v>198.64</v>
      </c>
      <c r="I17" t="s">
        <v>31</v>
      </c>
      <c r="J17" s="3">
        <v>43495</v>
      </c>
      <c r="K17" s="3">
        <v>43496</v>
      </c>
      <c r="L17" t="s">
        <v>16</v>
      </c>
      <c r="M17"/>
      <c r="N17"/>
      <c r="P17" s="8"/>
      <c r="Q17" s="8"/>
      <c r="U17" t="s">
        <v>17</v>
      </c>
    </row>
    <row r="18" ht="18.75" spans="7:17">
      <c r="G18" s="4" t="s">
        <v>32</v>
      </c>
      <c r="H18" s="5">
        <f>SUM(H2:H17)</f>
        <v>1470.84</v>
      </c>
      <c r="I18" s="4" t="s">
        <v>33</v>
      </c>
      <c r="P18" s="8"/>
      <c r="Q18" s="8"/>
    </row>
    <row r="19" ht="17.25" spans="8:17">
      <c r="H19" s="6" t="s">
        <v>34</v>
      </c>
      <c r="P19" s="8"/>
      <c r="Q19" s="8"/>
    </row>
    <row r="20" spans="16:17">
      <c r="P20" s="8"/>
      <c r="Q20" s="8"/>
    </row>
    <row r="21" spans="16:17">
      <c r="P21" s="8"/>
      <c r="Q21" s="8"/>
    </row>
    <row r="22" spans="16:17">
      <c r="P22" s="8"/>
      <c r="Q22" s="8"/>
    </row>
    <row r="23" spans="16:17">
      <c r="P23" s="8"/>
      <c r="Q23" s="8"/>
    </row>
    <row r="24" spans="16:17">
      <c r="P24" s="8"/>
      <c r="Q24" s="8"/>
    </row>
    <row r="25" spans="16:17">
      <c r="P25" s="8"/>
      <c r="Q25" s="8"/>
    </row>
    <row r="26" spans="16:17">
      <c r="P26" s="8"/>
      <c r="Q26" s="8"/>
    </row>
    <row r="27" spans="16:17">
      <c r="P27" s="8"/>
      <c r="Q27" s="8"/>
    </row>
    <row r="28" spans="16:17">
      <c r="P28" s="8"/>
      <c r="Q28" s="8"/>
    </row>
    <row r="29" spans="16:17">
      <c r="P29" s="8"/>
      <c r="Q29" s="8"/>
    </row>
    <row r="30" spans="16:17">
      <c r="P30" s="8"/>
      <c r="Q30" s="8"/>
    </row>
    <row r="31" spans="16:17">
      <c r="P31" s="8"/>
      <c r="Q31" s="8"/>
    </row>
    <row r="32" spans="16:17">
      <c r="P32" s="8"/>
      <c r="Q32" s="8"/>
    </row>
    <row r="33" spans="16:17">
      <c r="P33" s="8"/>
      <c r="Q33" s="8"/>
    </row>
    <row r="34" spans="16:17">
      <c r="P34" s="8"/>
      <c r="Q34" s="8"/>
    </row>
    <row r="35" spans="16:17">
      <c r="P35" s="8"/>
      <c r="Q35" s="8"/>
    </row>
    <row r="36" spans="16:17">
      <c r="P36" s="8"/>
      <c r="Q36" s="8"/>
    </row>
    <row r="37" spans="16:17">
      <c r="P37" s="8"/>
      <c r="Q37" s="8"/>
    </row>
    <row r="38" spans="16:17">
      <c r="P38" s="8"/>
      <c r="Q38" s="8"/>
    </row>
    <row r="39" spans="16:17">
      <c r="P39" s="8"/>
      <c r="Q39" s="8"/>
    </row>
    <row r="40" spans="16:17">
      <c r="P40" s="8"/>
      <c r="Q40" s="8"/>
    </row>
    <row r="41" spans="16:17">
      <c r="P41" s="8"/>
      <c r="Q41" s="8"/>
    </row>
    <row r="42" spans="16:17">
      <c r="P42" s="8"/>
      <c r="Q42" s="8"/>
    </row>
    <row r="43" spans="16:17">
      <c r="P43" s="8"/>
      <c r="Q43" s="8"/>
    </row>
    <row r="44" spans="16:17">
      <c r="P44" s="8"/>
      <c r="Q44" s="8"/>
    </row>
    <row r="45" spans="16:17">
      <c r="P45" s="8"/>
      <c r="Q45" s="8"/>
    </row>
    <row r="46" spans="16:17">
      <c r="P46" s="8"/>
      <c r="Q46" s="8"/>
    </row>
    <row r="47" spans="16:17">
      <c r="P47" s="8"/>
      <c r="Q47" s="8"/>
    </row>
    <row r="48" spans="16:17">
      <c r="P48" s="8"/>
      <c r="Q48" s="8"/>
    </row>
    <row r="49" spans="16:17">
      <c r="P49" s="8"/>
      <c r="Q49" s="8"/>
    </row>
    <row r="50" spans="16:17">
      <c r="P50" s="8"/>
      <c r="Q50" s="8"/>
    </row>
    <row r="51" spans="16:17">
      <c r="P51" s="8"/>
      <c r="Q51" s="8"/>
    </row>
    <row r="52" spans="16:17">
      <c r="P52" s="8"/>
      <c r="Q52" s="8"/>
    </row>
    <row r="53" spans="16:17">
      <c r="P53" s="8"/>
      <c r="Q53" s="8"/>
    </row>
    <row r="54" spans="16:17">
      <c r="P54" s="8"/>
      <c r="Q54" s="8"/>
    </row>
    <row r="55" spans="16:17">
      <c r="P55" s="8"/>
      <c r="Q55" s="8"/>
    </row>
    <row r="56" spans="16:17">
      <c r="P56" s="8"/>
      <c r="Q56" s="8"/>
    </row>
    <row r="57" spans="16:17">
      <c r="P57" s="8"/>
      <c r="Q57" s="8"/>
    </row>
    <row r="58" spans="16:17">
      <c r="P58" s="8"/>
      <c r="Q58" s="8"/>
    </row>
    <row r="59" spans="16:17">
      <c r="P59" s="8"/>
      <c r="Q59" s="8"/>
    </row>
    <row r="60" spans="16:17">
      <c r="P60" s="8"/>
      <c r="Q60" s="8"/>
    </row>
    <row r="61" spans="16:17">
      <c r="P61" s="8"/>
      <c r="Q61" s="8"/>
    </row>
    <row r="62" spans="16:17">
      <c r="P62" s="8"/>
      <c r="Q62" s="8"/>
    </row>
    <row r="63" spans="16:17">
      <c r="P63" s="8"/>
      <c r="Q63" s="8"/>
    </row>
    <row r="64" spans="16:17">
      <c r="P64" s="8"/>
      <c r="Q64" s="8"/>
    </row>
    <row r="65" spans="16:17">
      <c r="P65" s="8"/>
      <c r="Q65" s="8"/>
    </row>
    <row r="66" spans="16:17">
      <c r="P66" s="8"/>
      <c r="Q66" s="8"/>
    </row>
    <row r="67" spans="16:17">
      <c r="P67" s="8"/>
      <c r="Q67" s="8"/>
    </row>
    <row r="68" spans="16:17">
      <c r="P68" s="8"/>
      <c r="Q68" s="8"/>
    </row>
    <row r="69" spans="16:17">
      <c r="P69" s="8"/>
      <c r="Q69" s="8"/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STATEMENT 31 01 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Vales</dc:creator>
  <cp:lastModifiedBy>财务崔</cp:lastModifiedBy>
  <dcterms:created xsi:type="dcterms:W3CDTF">2019-02-04T16:16:00Z</dcterms:created>
  <dcterms:modified xsi:type="dcterms:W3CDTF">2019-02-04T17:44:10Z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2052-11.1.0.7849</vt:lpwstr>
  </property>
</Properties>
</file>