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<sst xmlns="http://schemas.openxmlformats.org/spreadsheetml/2006/main" count="2116">
  <si>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</si>
  <si>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</si>
  <si>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</si>
  <si>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</si>
  <si>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</si>
  <si>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</si>
  <si>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</si>
  <si>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</si>
  <si>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</si>
  <si>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</si>
  <si>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</si>
  <si>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</si>
  <si>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</si>
  <si>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</si>
  <si>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</si>
  <si>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</si>
  <si>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</si>
  <si>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</si>
  <si>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</si>
  <si>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</si>
  <si>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</si>
  <si>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</si>
  <si>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</si>
  <si>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</si>
  <si>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</si>
  <si>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</si>
  <si>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</si>
  <si>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</si>
  <si>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</si>
  <si>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</si>
  <si>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</si>
  <si>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</si>
  <si>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</si>
  <si>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</si>
  <si>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</si>
  <si>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</si>
  <si>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</si>
  <si>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</si>
  <si>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</si>
  <si>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</si>
  <si>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</si>
  <si>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</si>
  <si>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</si>
  <si>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</si>
  <si>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</si>
  <si>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</si>
  <si>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</si>
  <si>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</si>
  <si>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</si>
  <si>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</si>
  <si>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</si>
  <si>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</si>
  <si>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</si>
  <si>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</si>
  <si>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</si>
  <si>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</si>
  <si>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</si>
  <si>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</si>
  <si>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</si>
  <si>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</si>
  <si>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</si>
  <si>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</si>
  <si>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</si>
  <si>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</si>
  <si>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</si>
  <si>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</si>
  <si>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</si>
  <si>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</si>
  <si>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</si>
  <si>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</si>
  <si>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</si>
  <si>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</si>
  <si>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</si>
  <si>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</si>
  <si>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</si>
  <si>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</si>
  <si>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</si>
  <si>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</si>
  <si>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</si>
  <si>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</si>
  <si>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</si>
  <si>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</si>
  <si>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</si>
  <si>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</si>
  <si>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</si>
  <si>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</si>
  <si>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</si>
  <si>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</si>
  <si>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</si>
  <si>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</si>
  <si>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</si>
  <si>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</si>
  <si>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</si>
  <si>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</si>
  <si>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</si>
  <si>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</si>
  <si>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</si>
  <si>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</si>
  <si>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</si>
  <si>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</si>
  <si>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</si>
  <si>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</si>
  <si>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</si>
  <si>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</si>
  <si>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</si>
  <si>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</si>
  <si>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</si>
  <si>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</si>
  <si>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</si>
  <si>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</si>
  <si>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</si>
  <si>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</si>
  <si>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</si>
  <si>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</si>
  <si>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</si>
  <si>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</si>
  <si>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</si>
  <si>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</si>
  <si>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</si>
  <si>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</si>
  <si>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</si>
  <si>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</si>
  <si>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</si>
  <si>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</si>
  <si>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</si>
  <si>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</si>
  <si>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</si>
  <si>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</si>
  <si>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</si>
  <si>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</si>
  <si>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</si>
  <si>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</si>
  <si>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</si>
  <si>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</si>
  <si>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</si>
  <si>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</si>
  <si>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</si>
  <si>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</si>
  <si>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</si>
  <si>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</si>
  <si>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</si>
  <si>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</si>
  <si>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</si>
  <si>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</si>
  <si>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</si>
  <si>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</si>
  <si>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</si>
  <si>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</si>
  <si>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</si>
  <si>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</si>
  <si>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</si>
  <si>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</si>
  <si>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</si>
  <si>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</si>
  <si>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</si>
  <si>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</si>
  <si>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</si>
  <si>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</si>
  <si>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</si>
  <si>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</si>
  <si>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</si>
  <si>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</si>
  <si>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</si>
  <si>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</si>
  <si>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</si>
  <si>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</si>
  <si>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</si>
  <si>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</si>
  <si>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</si>
  <si>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</si>
  <si>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</si>
  <si>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</si>
  <si>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</si>
  <si>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</si>
  <si>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</si>
  <si>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</si>
  <si>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</si>
  <si>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</si>
  <si>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</si>
  <si>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</si>
  <si>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</si>
  <si>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</si>
  <si>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</si>
  <si>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</si>
  <si>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</si>
  <si>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</si>
  <si>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</si>
  <si>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</si>
  <si>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</si>
  <si>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</si>
  <si>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</si>
  <si>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</si>
  <si>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</si>
  <si>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</si>
  <si>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</si>
  <si>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</si>
  <si>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</si>
  <si>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</si>
  <si>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</si>
  <si>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</si>
  <si>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</si>
  <si>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</si>
  <si>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</si>
  <si>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</si>
  <si>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</si>
  <si>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</si>
  <si>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</si>
  <si>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</si>
  <si>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</si>
  <si>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</si>
  <si>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</si>
  <si>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</si>
  <si>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</si>
  <si>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</si>
  <si>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</si>
  <si>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</si>
  <si>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</si>
  <si>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</si>
  <si>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</si>
  <si>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</si>
  <si>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</si>
  <si>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</si>
  <si>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</si>
  <si>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</si>
  <si>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</si>
  <si>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</si>
  <si>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</si>
  <si>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</si>
  <si>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</si>
  <si>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</si>
  <si>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</si>
  <si>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</si>
  <si>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</si>
  <si>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</si>
  <si>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</si>
  <si>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</si>
  <si>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</si>
  <si>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</si>
  <si>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</si>
  <si>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</si>
  <si>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</si>
  <si>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</si>
  <si>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</si>
  <si>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</si>
  <si>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</si>
  <si>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</si>
  <si>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</si>
  <si>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</si>
  <si>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</si>
  <si>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</si>
  <si>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</si>
  <si>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</si>
  <si>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</si>
  <si>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</si>
  <si>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</si>
  <si>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</si>
  <si>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</si>
  <si>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</si>
  <si>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</si>
  <si>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</si>
  <si>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</si>
  <si>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</si>
  <si>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</si>
  <si>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</si>
  <si>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</si>
  <si>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</si>
  <si>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</si>
  <si>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</si>
  <si>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</si>
  <si>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</si>
  <si>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</si>
  <si>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</si>
  <si>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</si>
  <si>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</si>
  <si>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</si>
  <si>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</si>
  <si>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</si>
  <si>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</si>
  <si>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</si>
  <si>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</si>
  <si>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</si>
  <si>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</si>
  <si>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</si>
  <si>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</si>
  <si>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</si>
  <si>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</si>
  <si>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</si>
  <si>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</si>
  <si>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</si>
  <si>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</si>
  <si>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</si>
  <si>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</si>
  <si>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</si>
  <si>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</si>
  <si>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</si>
  <si>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</si>
  <si>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</si>
  <si>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</si>
  <si>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</si>
  <si>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</si>
  <si>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</si>
  <si>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</si>
  <si>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</si>
  <si>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</si>
  <si>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</si>
  <si>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</si>
  <si>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</si>
  <si>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</si>
  <si>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</si>
  <si>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</si>
  <si>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</si>
  <si>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</si>
  <si>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</si>
  <si>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</si>
  <si>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</si>
  <si>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</si>
  <si>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</si>
  <si>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</si>
  <si>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</si>
  <si>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</si>
  <si>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</si>
  <si>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</si>
  <si>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</si>
  <si>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</si>
  <si>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</si>
  <si>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</si>
  <si>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</si>
  <si>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</si>
  <si>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</si>
  <si>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</si>
  <si>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</si>
  <si>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</si>
  <si>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</si>
  <si>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</si>
  <si>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</si>
  <si>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</si>
  <si>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</si>
  <si>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</si>
  <si>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</si>
  <si>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</si>
  <si>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</si>
  <si>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</si>
  <si>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</si>
  <si>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</si>
  <si>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</si>
  <si>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</si>
  <si>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</si>
  <si>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</si>
  <si>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</si>
  <si>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</si>
  <si>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</si>
  <si>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</si>
  <si>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</si>
  <si>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</si>
  <si>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</si>
  <si>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</si>
  <si>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</si>
  <si>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</si>
  <si>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</si>
  <si>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</si>
  <si>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</si>
  <si>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</si>
  <si>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</si>
  <si>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</si>
  <si>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</si>
  <si>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</si>
  <si>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</si>
  <si>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</si>
  <si>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</si>
  <si>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</si>
  <si>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</si>
  <si>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</si>
  <si>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</si>
  <si>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</si>
  <si>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</si>
  <si>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</si>
  <si>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</si>
  <si>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</si>
  <si>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</si>
  <si>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</si>
  <si>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</si>
  <si>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</si>
  <si>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</si>
  <si>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</si>
  <si>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</si>
  <si>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</si>
  <si>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</si>
  <si>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</si>
  <si>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</si>
  <si>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</si>
  <si>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</si>
  <si>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</si>
  <si>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</si>
  <si>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</si>
  <si>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</si>
  <si>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</si>
  <si>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</si>
  <si>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</si>
  <si>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</si>
  <si>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</si>
  <si>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</si>
  <si>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</si>
  <si>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</si>
  <si>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</si>
  <si>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</si>
  <si>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</si>
  <si>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</si>
  <si>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</si>
  <si>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</si>
  <si>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</si>
  <si>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</si>
  <si>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</si>
  <si>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</si>
  <si>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</si>
  <si>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</si>
  <si>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</si>
  <si>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</si>
  <si>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</si>
  <si>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</si>
  <si>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</si>
  <si>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</si>
  <si>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</si>
  <si>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</si>
  <si>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</si>
  <si>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</si>
  <si>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</si>
  <si>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</si>
  <si>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</si>
  <si>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</si>
  <si>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</si>
  <si>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</si>
  <si>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</si>
  <si>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</si>
  <si>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</si>
  <si>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</si>
  <si>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</si>
  <si>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</si>
  <si>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</si>
  <si>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</si>
  <si>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</si>
  <si>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</si>
  <si>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</si>
  <si>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</si>
  <si>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</si>
  <si>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</si>
  <si>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</si>
  <si>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</si>
  <si>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</si>
  <si>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</si>
  <si>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</si>
  <si>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</si>
  <si>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</si>
  <si>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</si>
  <si>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</si>
  <si>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</si>
  <si>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</si>
  <si>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</si>
  <si>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</si>
  <si>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</si>
  <si>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</si>
  <si>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</si>
  <si>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</si>
  <si>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</si>
  <si>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</si>
  <si>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</si>
  <si>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</si>
  <si>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</si>
  <si>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</si>
  <si>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</si>
  <si>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</si>
  <si>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</si>
  <si>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</si>
  <si>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</si>
  <si>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</si>
  <si>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</si>
  <si>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</si>
  <si>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</si>
  <si>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</si>
  <si>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</si>
  <si>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</si>
  <si>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</si>
  <si>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</si>
  <si>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</si>
  <si>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</si>
  <si>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</si>
  <si>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</si>
  <si>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</si>
  <si>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</si>
  <si>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</si>
  <si>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</si>
  <si>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</si>
  <si>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</si>
  <si>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</si>
  <si>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</si>
  <si>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</si>
  <si>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</si>
  <si>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</si>
  <si>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</si>
  <si>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</si>
  <si>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</si>
  <si>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</si>
  <si>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</si>
  <si>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</si>
  <si>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</si>
  <si>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</si>
  <si>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</si>
  <si>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</si>
  <si>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</si>
  <si>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</si>
  <si>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</si>
  <si>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</si>
  <si>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</si>
  <si>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</si>
  <si>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</si>
  <si>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</si>
  <si>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</si>
  <si>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</si>
  <si>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</si>
  <si>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</si>
  <si>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</si>
  <si>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</si>
  <si>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</si>
  <si>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</si>
  <si>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</si>
  <si>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</si>
  <si>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</si>
  <si>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</si>
  <si>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</si>
  <si>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</si>
  <si>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</si>
  <si>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</si>
  <si>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</si>
  <si>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</si>
  <si>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</si>
  <si>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</si>
  <si>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</si>
  <si>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</si>
  <si>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</si>
  <si>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</si>
  <si>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</si>
  <si>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</si>
  <si>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</si>
  <si>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</si>
  <si>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</si>
  <si>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</si>
  <si>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</si>
  <si>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</si>
  <si>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</si>
  <si>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</si>
  <si>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</si>
  <si>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</si>
  <si>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</si>
  <si>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</si>
  <si>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</si>
  <si>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</si>
  <si>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</si>
  <si>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</si>
  <si>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</si>
  <si>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</si>
  <si>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</si>
  <si>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</si>
  <si>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</si>
  <si>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</si>
  <si>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</si>
  <si>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</si>
  <si>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</si>
  <si>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</si>
  <si>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</si>
  <si>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</si>
  <si>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</si>
  <si>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</si>
  <si>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</si>
  <si>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</si>
  <si>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</si>
  <si>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</si>
  <si>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</si>
  <si>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</si>
  <si>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</si>
  <si>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</si>
  <si>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</si>
  <si>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</si>
  <si>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</si>
  <si>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</si>
  <si>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</si>
  <si>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</si>
  <si>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</si>
  <si>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</si>
  <si>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</si>
  <si>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</si>
  <si>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</si>
  <si>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</si>
  <si>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</si>
  <si>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</si>
  <si>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</si>
  <si>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</si>
  <si>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</si>
  <si>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</si>
  <si>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</si>
  <si>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</si>
  <si>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</si>
  <si>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</si>
  <si>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</si>
  <si>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</si>
  <si>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</si>
  <si>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</si>
  <si>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</si>
  <si>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</si>
  <si>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</si>
  <si>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</si>
  <si>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</si>
  <si>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</si>
  <si>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</si>
  <si>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</si>
  <si>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</si>
  <si>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</si>
  <si>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</si>
  <si>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</si>
  <si>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</si>
  <si>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</si>
  <si>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</si>
  <si>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</si>
  <si>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</si>
  <si>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</si>
  <si>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</si>
  <si>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</si>
  <si>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</si>
  <si>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</si>
  <si>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</si>
  <si>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</si>
  <si>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</si>
  <si>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</si>
  <si>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</si>
  <si>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</si>
  <si>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</si>
  <si>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</si>
  <si>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</si>
  <si>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</si>
  <si>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</si>
  <si>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</si>
  <si>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</si>
  <si>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</si>
  <si>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</si>
  <si>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</si>
  <si>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</si>
  <si>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</si>
  <si>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</si>
  <si>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</si>
  <si>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</si>
  <si>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</si>
  <si>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</si>
  <si>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</si>
  <si>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</si>
  <si>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</si>
  <si>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</si>
  <si>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</si>
  <si>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</si>
  <si>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</si>
  <si>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</si>
  <si>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</si>
  <si>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</si>
  <si>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</si>
  <si>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</si>
  <si>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</si>
  <si>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</si>
  <si>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</si>
  <si>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</si>
  <si>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</si>
  <si>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</si>
  <si>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</si>
  <si>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</si>
  <si>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</si>
  <si>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</si>
  <si>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</si>
  <si>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</si>
  <si>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</si>
  <si>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</si>
  <si>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</si>
  <si>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</si>
  <si>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</si>
  <si>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</si>
  <si>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</si>
  <si>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</si>
  <si>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</si>
  <si>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</si>
  <si>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</si>
  <si>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</si>
  <si>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</si>
  <si>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</si>
  <si>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</si>
  <si>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</si>
  <si>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</si>
  <si>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</si>
  <si>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</si>
  <si>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</si>
  <si>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</si>
  <si>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</si>
  <si>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</si>
  <si>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</si>
  <si>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</si>
  <si>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</si>
  <si>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</si>
  <si>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</si>
  <si>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</si>
  <si>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</si>
  <si>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</si>
  <si>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</si>
  <si>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</si>
  <si>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</si>
  <si>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</si>
  <si>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</si>
  <si>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</si>
  <si>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</si>
  <si>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</si>
  <si>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</si>
  <si>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</si>
  <si>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</si>
  <si>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</si>
  <si>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</si>
  <si>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</si>
  <si>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</si>
  <si>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</si>
  <si>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</si>
  <si>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</si>
  <si>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</si>
  <si>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</si>
  <si>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</si>
  <si>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</si>
  <si>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</si>
  <si>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</si>
  <si>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</si>
  <si>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</si>
  <si>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</si>
  <si>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</si>
  <si>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</si>
  <si>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</si>
  <si>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</si>
  <si>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</si>
  <si>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</si>
  <si>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</si>
  <si>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</si>
  <si>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</si>
  <si>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</si>
  <si>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</si>
  <si>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</si>
  <si>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</si>
  <si>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</si>
  <si>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</si>
  <si>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</si>
  <si>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</si>
  <si>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</si>
  <si>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</si>
  <si>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</si>
  <si>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</si>
  <si>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</si>
  <si>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</si>
  <si>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</si>
  <si>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</si>
  <si>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</si>
  <si>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</si>
  <si>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</si>
  <si>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</si>
  <si>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</si>
  <si>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</si>
  <si>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</si>
  <si>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</si>
  <si>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</si>
  <si>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</si>
  <si>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</si>
  <si>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</si>
  <si>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</si>
  <si>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</si>
  <si>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</si>
  <si>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</si>
  <si>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</si>
  <si>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</si>
  <si>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</si>
  <si>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</si>
  <si>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</si>
  <si>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</si>
  <si>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</si>
  <si>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</si>
  <si>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</si>
  <si>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</si>
  <si>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</si>
  <si>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</si>
  <si>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</si>
  <si>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</si>
  <si>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</si>
  <si>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</si>
  <si>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</si>
  <si>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</si>
  <si>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</si>
  <si>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</si>
  <si>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</si>
  <si>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</si>
  <si>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</si>
  <si>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</si>
  <si>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</si>
  <si>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</si>
  <si>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</si>
  <si>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</si>
  <si>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</si>
  <si>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</si>
  <si>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</si>
  <si>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</si>
  <si>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</si>
  <si>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</si>
  <si>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</si>
  <si>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</si>
  <si>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</si>
  <si>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</si>
  <si>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</si>
  <si>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</si>
  <si>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</si>
  <si>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</si>
  <si>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</si>
  <si>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</si>
  <si>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</si>
  <si>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</si>
  <si>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</si>
  <si>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</si>
  <si>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</si>
  <si>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</si>
  <si>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</si>
  <si>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</si>
  <si>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</si>
  <si>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</si>
  <si>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</si>
  <si>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</si>
  <si>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</si>
  <si>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</si>
  <si>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</si>
  <si>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</si>
  <si>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</si>
  <si>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</si>
  <si>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</si>
  <si>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</si>
  <si>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</si>
  <si>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</si>
  <si>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</si>
  <si>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</si>
  <si>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</si>
  <si>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</si>
  <si>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</si>
  <si>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</si>
  <si>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</si>
  <si>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</si>
  <si>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</si>
  <si>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</si>
  <si>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</si>
  <si>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</si>
  <si>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</si>
  <si>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</si>
  <si>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</si>
  <si>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</si>
  <si>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</si>
  <si>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</si>
  <si>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</si>
  <si>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</si>
  <si>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</si>
  <si>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</si>
  <si>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</si>
  <si>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</si>
  <si>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</si>
  <si>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</si>
  <si>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</si>
  <si>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</si>
  <si>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</si>
  <si>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</si>
  <si>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</si>
  <si>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</si>
  <si>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</si>
  <si>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</si>
  <si>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</si>
  <si>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</si>
  <si>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</si>
  <si>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</si>
  <si>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</si>
  <si>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</si>
  <si>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</si>
  <si>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</si>
  <si>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</si>
  <si>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</si>
  <si>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</si>
  <si>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</si>
  <si>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</si>
  <si>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</si>
  <si>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</si>
  <si>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</si>
  <si>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</si>
  <si>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</si>
  <si>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</si>
  <si>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</si>
  <si>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</si>
  <si>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</si>
  <si>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</si>
  <si>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</si>
  <si>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</si>
  <si>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</si>
  <si>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</si>
  <si>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</si>
  <si>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</si>
  <si>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</si>
  <si>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</si>
  <si>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</si>
  <si>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</si>
  <si>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</si>
  <si>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</si>
  <si>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</si>
  <si>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</si>
  <si>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</si>
  <si>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</si>
  <si>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</si>
  <si>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</si>
  <si>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</si>
  <si>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</si>
  <si>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</si>
  <si>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</si>
  <si>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</si>
  <si>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</si>
  <si>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</si>
  <si>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</si>
  <si>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</si>
  <si>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</si>
  <si>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</si>
  <si>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</si>
  <si>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</si>
  <si>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</si>
  <si>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</si>
  <si>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</si>
  <si>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</si>
  <si>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</si>
  <si>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</si>
  <si>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</si>
  <si>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</si>
  <si>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</si>
  <si>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</si>
  <si>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</si>
  <si>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</si>
  <si>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</si>
  <si>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</si>
  <si>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</si>
  <si>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</si>
  <si>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</si>
  <si>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</si>
  <si>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</si>
  <si>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</si>
  <si>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</si>
  <si>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</si>
  <si>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</si>
  <si>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</si>
  <si>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</si>
  <si>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</si>
  <si>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</si>
  <si>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</si>
  <si>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</si>
  <si>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</si>
  <si>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</si>
  <si>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</si>
  <si>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</si>
  <si>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</si>
  <si>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</si>
  <si>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</si>
  <si>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</si>
  <si>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</si>
  <si>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</si>
  <si>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</si>
  <si>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</si>
  <si>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</si>
  <si>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</si>
  <si>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</si>
  <si>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</si>
  <si>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</si>
  <si>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</si>
  <si>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</si>
  <si>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</si>
  <si>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</si>
  <si>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</si>
  <si>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</si>
  <si>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</si>
  <si>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</si>
  <si>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</si>
  <si>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</si>
  <si>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</si>
  <si>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</si>
  <si>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</si>
  <si>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</si>
  <si>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</si>
  <si>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</si>
  <si>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</si>
  <si>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</si>
  <si>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</si>
  <si>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</si>
  <si>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</si>
  <si>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</si>
  <si>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</si>
  <si>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</si>
  <si>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</si>
  <si>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</si>
  <si>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</si>
  <si>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</si>
  <si>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</si>
  <si>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</si>
  <si>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</si>
  <si>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</si>
  <si>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</si>
  <si>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</si>
  <si>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</si>
  <si>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</si>
  <si>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</si>
  <si>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</si>
  <si>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</si>
  <si>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</si>
  <si>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</si>
  <si>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</si>
  <si>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</si>
  <si>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</si>
  <si>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</si>
  <si>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</si>
  <si>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</si>
  <si>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</si>
  <si>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</si>
  <si>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</si>
  <si>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</si>
  <si>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</si>
  <si>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</si>
  <si>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</si>
  <si>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</si>
  <si>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</si>
  <si>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</si>
  <si>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</si>
  <si>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</si>
  <si>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</si>
  <si>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</si>
  <si>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</si>
  <si>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</si>
  <si>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</si>
  <si>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</si>
  <si>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</si>
  <si>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</si>
  <si>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</si>
  <si>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</si>
  <si>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</si>
  <si>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</si>
  <si>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</si>
  <si>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</si>
  <si>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</si>
  <si>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</si>
  <si>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</si>
  <si>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</si>
  <si>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</si>
  <si>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</si>
  <si>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</si>
  <si>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</si>
  <si>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</si>
  <si>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</si>
  <si>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</si>
  <si>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</si>
  <si>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</si>
  <si>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</si>
  <si>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</si>
  <si>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</si>
  <si>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</si>
  <si>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</si>
  <si>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</si>
  <si>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</si>
  <si>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</si>
  <si>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</si>
  <si>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</si>
  <si>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</si>
  <si>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</si>
  <si>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</si>
  <si>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</si>
  <si>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</si>
  <si>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</si>
  <si>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</si>
  <si>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</si>
  <si>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</si>
  <si>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</si>
  <si>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</si>
  <si>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</si>
  <si>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</si>
  <si>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</si>
  <si>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</si>
  <si>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</si>
  <si>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</si>
  <si>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</si>
  <si>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</si>
  <si>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</si>
  <si>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</si>
  <si>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</si>
  <si>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</si>
  <si>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</si>
  <si>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</si>
  <si>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</si>
  <si>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</si>
  <si>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</si>
  <si>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</si>
  <si>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</si>
  <si>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</si>
  <si>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</si>
  <si>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</si>
  <si>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</si>
  <si>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</si>
  <si>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</si>
  <si>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</si>
  <si>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</si>
  <si>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</si>
  <si>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</si>
  <si>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</si>
  <si>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</si>
  <si>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</si>
  <si>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</si>
  <si>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</si>
  <si>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</si>
  <si>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</si>
  <si>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</si>
  <si>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</si>
  <si>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</si>
  <si>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</si>
  <si>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</si>
  <si>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</si>
  <si>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</si>
  <si>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</si>
  <si>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</si>
  <si>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</si>
  <si>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</si>
  <si>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</si>
  <si>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</si>
  <si>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</si>
  <si>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</si>
  <si>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</si>
  <si>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</si>
  <si>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</si>
  <si>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</si>
  <si>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</si>
  <si>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</si>
  <si>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</si>
  <si>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</si>
  <si>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</si>
  <si>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</si>
  <si>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</si>
  <si>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</si>
  <si>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</si>
  <si>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</si>
  <si>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</si>
  <si>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</si>
  <si>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</si>
  <si>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</si>
  <si>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</si>
  <si>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</si>
  <si>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</si>
  <si>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</si>
  <si>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</si>
  <si>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</si>
  <si>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</si>
  <si>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</si>
  <si>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</si>
  <si>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</si>
  <si>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</si>
  <si>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</si>
  <si>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</si>
  <si>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</si>
  <si>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</si>
  <si>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</si>
  <si>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</si>
  <si>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</si>
  <si>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</si>
  <si>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</si>
  <si>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</si>
  <si>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</si>
  <si>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</si>
  <si>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</si>
  <si>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</si>
  <si>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</si>
  <si>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</si>
  <si>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</si>
  <si>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</si>
  <si>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</si>
  <si>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</si>
  <si>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</si>
  <si>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</si>
  <si>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</si>
  <si>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</si>
  <si>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</si>
  <si>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</si>
  <si>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</si>
  <si>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</si>
  <si>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</si>
  <si>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</si>
  <si>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</si>
  <si>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</si>
  <si>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</si>
  <si>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</si>
  <si>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</si>
  <si>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</si>
  <si>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</si>
  <si>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</si>
  <si>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</si>
  <si>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</si>
  <si>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</si>
  <si>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</si>
  <si>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</si>
  <si>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</si>
  <si>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</si>
  <si>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</si>
  <si>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</si>
  <si>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</si>
  <si>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</si>
  <si>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</si>
  <si>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</si>
  <si>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</si>
  <si>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</si>
  <si>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</si>
  <si>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</si>
  <si>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</si>
  <si>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</si>
  <si>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</si>
  <si>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</si>
  <si>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</si>
  <si>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</si>
  <si>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</si>
  <si>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</si>
  <si>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</si>
  <si>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</si>
  <si>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</si>
  <si>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</si>
  <si>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</si>
  <si>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</si>
  <si>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</si>
  <si>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</si>
  <si>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</si>
  <si>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</si>
  <si>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</si>
  <si>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</si>
  <si>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</si>
  <si>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</si>
  <si>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</si>
  <si>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</si>
  <si>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</si>
  <si>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</si>
  <si>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</si>
  <si>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</si>
  <si>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</si>
  <si>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</si>
  <si>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</si>
  <si>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</si>
  <si>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</si>
  <si>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</si>
  <si>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</si>
  <si>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</si>
  <si>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</si>
  <si>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</si>
  <si>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</si>
  <si>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</si>
  <si>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</si>
  <si>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</si>
  <si>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</si>
  <si>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</si>
  <si>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</si>
  <si>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</si>
  <si>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</si>
  <si>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</si>
  <si>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</si>
  <si>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</si>
  <si>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</si>
  <si>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</si>
  <si>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</si>
  <si>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</si>
  <si>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</si>
  <si>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</si>
  <si>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</si>
  <si>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</si>
  <si>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</si>
  <si>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</si>
  <si>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</si>
  <si>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</si>
  <si>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</si>
  <si>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</si>
  <si>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</si>
  <si>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</si>
  <si>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</si>
  <si>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</si>
  <si>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</si>
  <si>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</si>
  <si>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</si>
  <si>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</si>
  <si>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</si>
  <si>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</si>
  <si>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</si>
  <si>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</si>
  <si>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</si>
  <si>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</si>
  <si>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</si>
  <si>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</si>
  <si>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</si>
  <si>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</si>
  <si>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</si>
  <si>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</si>
  <si>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</si>
  <si>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</si>
  <si>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</si>
  <si>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</si>
  <si>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</si>
  <si>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</si>
  <si>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</si>
  <si>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</si>
  <si>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</si>
  <si>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</si>
  <si>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</si>
  <si>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</si>
  <si>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</si>
  <si>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</si>
  <si>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</si>
  <si>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</si>
  <si>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</si>
  <si>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</si>
  <si>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</si>
  <si>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</si>
  <si>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</si>
  <si>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</si>
  <si>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</si>
  <si>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</si>
  <si>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</si>
  <si>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</si>
  <si>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</si>
  <si>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</si>
  <si>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</si>
  <si>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</si>
  <si>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</si>
  <si>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</si>
  <si>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</si>
  <si>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</si>
  <si>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</si>
  <si>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</si>
  <si>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</si>
  <si>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</si>
  <si>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</si>
  <si>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</si>
  <si>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</si>
  <si>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</si>
  <si>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</si>
  <si>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</si>
  <si>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</si>
  <si>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</si>
  <si>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</si>
  <si>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</si>
  <si>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</si>
  <si>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</si>
  <si>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</si>
  <si>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</si>
  <si>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</si>
  <si>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</si>
  <si>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</si>
  <si>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</si>
  <si>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</si>
  <si>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</si>
  <si>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</si>
  <si>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</si>
  <si>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</si>
  <si>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</si>
  <si>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</si>
  <si>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</si>
  <si>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</si>
  <si>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</si>
  <si>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</si>
  <si>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</si>
  <si>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</si>
  <si>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</si>
  <si>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</si>
  <si>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</si>
  <si>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</si>
  <si>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</si>
  <si>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</si>
  <si>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</si>
  <si>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</si>
  <si>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</si>
  <si>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</si>
  <si>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</si>
  <si>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</si>
  <si>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</si>
  <si>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</si>
  <si>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</si>
  <si>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</si>
  <si>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</si>
  <si>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</si>
  <si>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</si>
  <si>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</si>
  <si>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</si>
  <si>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</si>
  <si>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</si>
  <si>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</si>
  <si>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</si>
  <si>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</si>
  <si>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</si>
  <si>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</si>
  <si>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</si>
  <si>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</si>
  <si>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</si>
  <si>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</si>
  <si>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</si>
  <si>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</si>
  <si>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</si>
  <si>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</si>
  <si>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</si>
  <si>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</si>
  <si>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</si>
  <si>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</si>
  <si>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</si>
  <si>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</si>
  <si>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</si>
  <si>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</si>
  <si>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</si>
  <si>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</si>
  <si>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</si>
  <si>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</si>
  <si>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</si>
  <si>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</si>
  <si>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</si>
  <si>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</si>
  <si>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</si>
  <si>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</si>
  <si>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</si>
  <si>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</si>
  <si>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</si>
  <si>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</si>
  <si>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</si>
  <si>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</si>
  <si>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</si>
  <si>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</si>
  <si>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</si>
  <si>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</si>
  <si>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</si>
  <si>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</si>
  <si>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</si>
  <si>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</si>
  <si>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</si>
  <si>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</si>
  <si>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</si>
  <si>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</si>
  <si>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</si>
  <si>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</si>
  <si>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</si>
  <si>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</si>
  <si>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</si>
  <si>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</si>
  <si>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</si>
  <si>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</si>
  <si>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</si>
  <si>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</si>
  <si>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</si>
  <si>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</si>
  <si>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</si>
  <si>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</si>
  <si>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</si>
  <si>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</si>
  <si>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</si>
  <si>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</si>
  <si>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</si>
  <si>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</si>
  <si>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</si>
  <si>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</si>
  <si>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</si>
  <si>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</si>
  <si>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</si>
  <si>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</si>
  <si>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</si>
  <si>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</si>
  <si>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</si>
  <si>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</si>
  <si>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</si>
  <si>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</si>
  <si>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</si>
  <si>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</si>
  <si>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</si>
  <si>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</si>
  <si>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</si>
  <si>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</si>
  <si>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</si>
  <si>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</si>
  <si>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</si>
  <si>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</si>
  <si>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</si>
  <si>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</si>
  <si>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</si>
  <si>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</si>
  <si>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</si>
  <si>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</si>
  <si>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</si>
  <si>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</si>
  <si>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</si>
  <si>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</si>
  <si>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</si>
  <si>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</si>
  <si>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</si>
  <si>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</si>
  <si>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</si>
  <si>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</si>
  <si>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</si>
  <si>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</si>
  <si>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</si>
  <si>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</si>
  <si>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</si>
  <si>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</si>
  <si>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</si>
  <si>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</si>
  <si>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</si>
  <si>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</si>
  <si>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</si>
  <si>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</si>
  <si>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</si>
  <si>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</si>
  <si>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</si>
  <si>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</si>
  <si>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</si>
  <si>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</si>
  <si>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</si>
  <si>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</si>
  <si>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</si>
  <si>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</si>
  <si>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</si>
  <si>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</si>
  <si>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</si>
  <si>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</si>
  <si>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</si>
  <si>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</si>
  <si>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</si>
  <si>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</si>
  <si>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</si>
  <si>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</si>
  <si>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</si>
  <si>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</si>
  <si>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</si>
  <si>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</si>
  <si>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</si>
  <si>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</si>
  <si>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</si>
  <si>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</si>
  <si>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</si>
  <si>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</si>
  <si>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</si>
  <si>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</si>
  <si>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</si>
  <si>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</si>
  <si>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</si>
  <si>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</si>
  <si>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</si>
  <si>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</si>
  <si>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</si>
  <si>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</si>
  <si>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</si>
  <si>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</si>
  <si>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</si>
  <si>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</si>
  <si>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</si>
  <si>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</si>
  <si>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</si>
  <si>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</si>
  <si>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</si>
  <si>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</si>
  <si>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</si>
  <si>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</si>
  <si>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</si>
  <si>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</si>
  <si>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</si>
  <si>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</si>
  <si>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</si>
  <si>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</si>
  <si>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</si>
  <si>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</si>
  <si>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</si>
  <si>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</si>
  <si>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</si>
  <si>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</si>
  <si>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</si>
  <si>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</si>
  <si>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</si>
  <si>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</si>
  <si>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</si>
  <si>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</si>
  <si>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</si>
  <si>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</si>
  <si>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</si>
  <si>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</si>
  <si>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</si>
  <si>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</si>
  <si>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</si>
  <si>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</si>
  <si>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</si>
  <si>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</si>
  <si>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</si>
  <si>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</si>
  <si>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</si>
  <si>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</si>
  <si>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</si>
  <si>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</si>
  <si>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</si>
  <si>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</si>
  <si>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</si>
  <si>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</si>
  <si>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</si>
  <si>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</si>
  <si>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</si>
  <si>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</si>
  <si>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</si>
  <si>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</si>
  <si>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</si>
  <si>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</si>
  <si>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</si>
  <si>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</si>
  <si>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</si>
  <si>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</si>
  <si>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</si>
  <si>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</si>
  <si>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</si>
  <si>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</si>
  <si>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</si>
  <si>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</si>
  <si>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</si>
  <si>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</si>
  <si>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</si>
  <si>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</si>
  <si>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</si>
  <si>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</si>
  <si>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</si>
  <si>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</si>
  <si>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</si>
  <si>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</si>
  <si>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</si>
  <si>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</si>
  <si>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</si>
  <si>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</si>
  <si>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</si>
  <si>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</si>
  <si>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</si>
  <si>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</si>
  <si>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</si>
  <si>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</si>
  <si>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</si>
  <si>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</si>
  <si>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</si>
  <si>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</si>
  <si>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</si>
  <si>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</si>
  <si>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</si>
  <si>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</si>
  <si>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</si>
  <si>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</si>
  <si>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</si>
  <si>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</si>
  <si>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</si>
  <si>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</si>
  <si>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</si>
  <si>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</si>
  <si>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</si>
  <si>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</si>
  <si>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</si>
  <si>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</si>
  <si>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</si>
  <si>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</si>
  <si>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</si>
  <si>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</si>
  <si>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</si>
  <si>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</si>
  <si>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</si>
  <si>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</si>
  <si>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</si>
  <si>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</si>
  <si>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</si>
  <si>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</si>
  <si>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</si>
  <si>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</si>
  <si>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</si>
  <si>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</si>
  <si>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</si>
  <si>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</si>
  <si>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</si>
  <si>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</si>
  <si>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</si>
  <si>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</si>
  <si>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</si>
  <si>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322010</t>
  </si>
  <si>
    <t>1402939</t>
  </si>
  <si>
    <t>HU HAN + 1 PAX</t>
  </si>
  <si>
    <t>2-Dec-18</t>
  </si>
  <si>
    <t>11,400.00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</si>
  <si>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</si>
  <si>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</si>
  <si>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</si>
  <si>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</si>
  <si>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</si>
  <si>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</si>
  <si>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</si>
  <si>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</si>
  <si>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</si>
  <si>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</si>
  <si>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</si>
  <si>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</si>
  <si>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</si>
  <si>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</si>
  <si>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</si>
  <si>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</si>
  <si>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</si>
  <si>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</si>
  <si>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</si>
  <si>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</si>
  <si>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</si>
  <si>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</si>
  <si>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</si>
  <si>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</si>
  <si>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</si>
  <si>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36,000.00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</si>
  <si>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</si>
  <si>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</si>
  <si>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</si>
  <si>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</si>
  <si>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</si>
  <si>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</si>
  <si>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</si>
  <si>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</si>
  <si>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</si>
  <si>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</si>
  <si>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</si>
  <si>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</si>
  <si>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</si>
  <si>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</si>
  <si>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</si>
  <si>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</si>
  <si>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</si>
  <si>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</si>
  <si>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</si>
  <si>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</si>
  <si>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</si>
  <si>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</si>
  <si>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</si>
  <si>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</si>
  <si>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</si>
  <si>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</si>
  <si>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</si>
  <si>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</si>
  <si>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</si>
  <si>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</si>
  <si>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</si>
  <si>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</si>
  <si>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</si>
  <si>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</si>
  <si>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</si>
  <si>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</si>
  <si>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</si>
  <si>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</si>
  <si>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</si>
  <si>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</si>
  <si>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</si>
  <si>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21,600.00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</si>
  <si>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</si>
  <si>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</si>
  <si>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</si>
  <si>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</si>
  <si>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</si>
  <si>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</si>
  <si>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</si>
  <si>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</si>
  <si>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</si>
  <si>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</si>
  <si>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</si>
  <si>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</si>
  <si>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3,600.00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</si>
  <si>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</si>
  <si>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</si>
  <si>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</si>
  <si>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</si>
  <si>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</si>
  <si>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</si>
  <si>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</si>
  <si>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</si>
  <si>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</si>
  <si>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</si>
  <si>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24,800.00</t>
  </si>
  <si>
    <t>280,400.00</t>
  </si>
  <si>
    <t>320319</t>
  </si>
  <si>
    <t>1394469</t>
  </si>
  <si>
    <t>DONG LI + 3 PAX</t>
  </si>
  <si>
    <t>35,600.00</t>
  </si>
  <si>
    <t>316,000.00</t>
  </si>
  <si>
    <t>320952</t>
  </si>
  <si>
    <t>1398246</t>
  </si>
  <si>
    <t>TOO SANGMOON + 3 PAX</t>
  </si>
  <si>
    <t>1 QUAD / DLX @ 5,000/8000 THB</t>
  </si>
  <si>
    <t>29,000.00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</si>
  <si>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</si>
  <si>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</si>
  <si>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</si>
  <si>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</si>
  <si>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</si>
  <si>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</si>
  <si>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</si>
  <si>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</si>
  <si>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</si>
  <si>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</si>
  <si>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</si>
  <si>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</si>
  <si>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</si>
  <si>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</si>
  <si>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</si>
  <si>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</si>
  <si>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</si>
  <si>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</si>
  <si>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</si>
  <si>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</si>
  <si>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</si>
  <si>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</si>
  <si>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</si>
  <si>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</si>
  <si>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</si>
  <si>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</si>
  <si>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7,000.00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</si>
  <si>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</si>
  <si>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</si>
  <si>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</si>
  <si>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</si>
  <si>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</si>
  <si>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</si>
  <si>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</si>
  <si>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</si>
  <si>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</si>
  <si>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</si>
  <si>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</si>
  <si>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</si>
  <si>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13,800.00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</si>
  <si>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</si>
  <si>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</si>
  <si>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</si>
  <si>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</si>
  <si>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</si>
  <si>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</si>
  <si>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</si>
  <si>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42,000.00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</si>
  <si>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</si>
  <si>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</si>
  <si>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</si>
  <si>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</si>
  <si>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</si>
  <si>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</si>
  <si>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</si>
  <si>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</si>
  <si>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</si>
  <si>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</si>
  <si>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</si>
  <si>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26,400.00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</si>
  <si>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</si>
  <si>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</si>
  <si>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</si>
  <si>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</si>
  <si>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</si>
  <si>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</si>
  <si>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</si>
  <si>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</si>
  <si>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</si>
  <si>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</si>
  <si>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</si>
  <si>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</si>
  <si>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</si>
  <si>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</si>
  <si>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</si>
  <si>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</si>
  <si>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</si>
  <si>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</si>
  <si>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37,800.00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</si>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</sst>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78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1" fillId="19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10" borderId="4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46" applyNumberFormat="0" applyFill="0" applyAlignment="0" applyProtection="0">
      <alignment vertical="center"/>
    </xf>
    <xf numFmtId="0" fontId="67" fillId="0" borderId="46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8" fillId="0" borderId="48" applyNumberFormat="0" applyFill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70" fillId="27" borderId="49" applyNumberFormat="0" applyAlignment="0" applyProtection="0">
      <alignment vertical="center"/>
    </xf>
    <xf numFmtId="0" fontId="71" fillId="27" borderId="45" applyNumberFormat="0" applyAlignment="0" applyProtection="0">
      <alignment vertical="center"/>
    </xf>
    <xf numFmtId="0" fontId="72" fillId="30" borderId="50" applyNumberFormat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68" fillId="0" borderId="47" applyNumberFormat="0" applyFill="0" applyAlignment="0" applyProtection="0">
      <alignment vertical="center"/>
    </xf>
    <xf numFmtId="0" fontId="73" fillId="0" borderId="51" applyNumberFormat="0" applyFill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</cellStyleXfs>
  <cellXfs count="454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4" fontId="9" fillId="0" borderId="42" xfId="0" applyNumberFormat="1" applyFont="1" applyBorder="1" applyAlignment="1">
      <alignment horizontal="left" vertical="top" wrapText="1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59"/>
  <sheetViews>
    <sheetView tabSelected="1" zoomScale="58" zoomScaleNormal="58" topLeftCell="B814" workbookViewId="0">
      <selection activeCell="L843" sqref="L842:L843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42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14.2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1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54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1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14.2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17" t="s">
        <v>8</v>
      </c>
      <c r="B641" s="318" t="s">
        <v>9</v>
      </c>
      <c r="C641" s="318" t="s">
        <v>10</v>
      </c>
      <c r="D641" s="319" t="s">
        <v>11</v>
      </c>
      <c r="E641" s="381" t="s">
        <v>12</v>
      </c>
      <c r="F641" s="318" t="s">
        <v>13</v>
      </c>
      <c r="G641" s="320" t="s">
        <v>14</v>
      </c>
      <c r="H641" s="320"/>
      <c r="I641" s="320"/>
      <c r="J641" s="348" t="s">
        <v>15</v>
      </c>
      <c r="K641" s="349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0"/>
      <c r="Q642" s="250"/>
    </row>
    <row r="643" ht="13.5" spans="1:17">
      <c r="A643" s="41">
        <v>1</v>
      </c>
      <c r="B643" s="42">
        <v>318512</v>
      </c>
      <c r="C643" s="42">
        <v>1385889</v>
      </c>
      <c r="D643" s="44" t="s">
        <v>1618</v>
      </c>
      <c r="E643" s="382">
        <v>43401</v>
      </c>
      <c r="F643" s="45">
        <v>43403</v>
      </c>
      <c r="G643" s="46" t="s">
        <v>1220</v>
      </c>
      <c r="H643" s="31"/>
      <c r="I643" s="59">
        <v>6400</v>
      </c>
      <c r="J643" s="64"/>
      <c r="K643" s="62">
        <v>6400</v>
      </c>
      <c r="P643" s="250"/>
      <c r="Q643" s="250"/>
    </row>
    <row r="644" ht="13.5" spans="1:17">
      <c r="A644" s="41">
        <v>2</v>
      </c>
      <c r="B644" s="42">
        <v>318642</v>
      </c>
      <c r="C644" s="42">
        <v>1386299</v>
      </c>
      <c r="D644" s="44" t="s">
        <v>1619</v>
      </c>
      <c r="E644" s="382">
        <v>43401</v>
      </c>
      <c r="F644" s="45">
        <v>43403</v>
      </c>
      <c r="G644" s="46" t="s">
        <v>1220</v>
      </c>
      <c r="H644" s="31"/>
      <c r="I644" s="59">
        <v>6400</v>
      </c>
      <c r="J644" s="64"/>
      <c r="K644" s="62">
        <v>12800</v>
      </c>
      <c r="P644" s="250"/>
      <c r="Q644" s="250"/>
    </row>
    <row r="645" ht="13.5" spans="1:17">
      <c r="A645" s="41">
        <v>3</v>
      </c>
      <c r="B645" s="42">
        <v>319136</v>
      </c>
      <c r="C645" s="42">
        <v>1388021</v>
      </c>
      <c r="D645" s="44" t="s">
        <v>1620</v>
      </c>
      <c r="E645" s="382">
        <v>43405</v>
      </c>
      <c r="F645" s="45">
        <v>43407</v>
      </c>
      <c r="G645" s="46" t="s">
        <v>1621</v>
      </c>
      <c r="H645" s="31"/>
      <c r="I645" s="59">
        <v>8000</v>
      </c>
      <c r="J645" s="64"/>
      <c r="K645" s="62">
        <v>20800</v>
      </c>
      <c r="P645" s="250"/>
      <c r="Q645" s="250"/>
    </row>
    <row r="646" ht="13.5" spans="1:17">
      <c r="A646" s="41">
        <v>4</v>
      </c>
      <c r="B646" s="42">
        <v>318701</v>
      </c>
      <c r="C646" s="42">
        <v>1386444</v>
      </c>
      <c r="D646" s="44" t="s">
        <v>1622</v>
      </c>
      <c r="E646" s="382">
        <v>43407</v>
      </c>
      <c r="F646" s="45">
        <v>43409</v>
      </c>
      <c r="G646" s="46" t="s">
        <v>1410</v>
      </c>
      <c r="H646" s="31"/>
      <c r="I646" s="59">
        <v>7600</v>
      </c>
      <c r="J646" s="64"/>
      <c r="K646" s="62">
        <v>28400</v>
      </c>
      <c r="P646" s="250"/>
      <c r="Q646" s="250"/>
    </row>
    <row r="647" ht="13.5" spans="1:17">
      <c r="A647" s="41">
        <v>5</v>
      </c>
      <c r="B647" s="42">
        <v>319129</v>
      </c>
      <c r="C647" s="42">
        <v>1388037</v>
      </c>
      <c r="D647" s="44" t="s">
        <v>1623</v>
      </c>
      <c r="E647" s="382">
        <v>43407</v>
      </c>
      <c r="F647" s="45">
        <v>43411</v>
      </c>
      <c r="G647" s="46" t="s">
        <v>1539</v>
      </c>
      <c r="H647" s="31"/>
      <c r="I647" s="59">
        <v>24000</v>
      </c>
      <c r="J647" s="64"/>
      <c r="K647" s="62">
        <v>52400</v>
      </c>
      <c r="P647" s="250"/>
      <c r="Q647" s="250"/>
    </row>
    <row r="648" ht="13.5" spans="1:17">
      <c r="A648" s="41">
        <v>6</v>
      </c>
      <c r="B648" s="42">
        <v>319166</v>
      </c>
      <c r="C648" s="42">
        <v>1388171</v>
      </c>
      <c r="D648" s="44" t="s">
        <v>1624</v>
      </c>
      <c r="E648" s="382">
        <v>43409</v>
      </c>
      <c r="F648" s="45">
        <v>43414</v>
      </c>
      <c r="G648" s="46" t="s">
        <v>1625</v>
      </c>
      <c r="H648" s="31"/>
      <c r="I648" s="59">
        <v>60000</v>
      </c>
      <c r="J648" s="64"/>
      <c r="K648" s="62">
        <v>112400</v>
      </c>
      <c r="P648" s="250"/>
      <c r="Q648" s="250"/>
    </row>
    <row r="649" ht="13.5" spans="1:17">
      <c r="A649" s="41">
        <v>7</v>
      </c>
      <c r="B649" s="42">
        <v>318964</v>
      </c>
      <c r="C649" s="42">
        <v>1387533</v>
      </c>
      <c r="D649" s="44" t="s">
        <v>1626</v>
      </c>
      <c r="E649" s="382">
        <v>43410</v>
      </c>
      <c r="F649" s="45">
        <v>43413</v>
      </c>
      <c r="G649" s="46" t="s">
        <v>1627</v>
      </c>
      <c r="H649" s="31"/>
      <c r="I649" s="59">
        <v>13200</v>
      </c>
      <c r="J649" s="64"/>
      <c r="K649" s="62">
        <v>125600</v>
      </c>
      <c r="P649" s="250"/>
      <c r="Q649" s="250"/>
    </row>
    <row r="650" ht="13.5" spans="1:17">
      <c r="A650" s="41">
        <v>8</v>
      </c>
      <c r="B650" s="42">
        <v>319163</v>
      </c>
      <c r="C650" s="42">
        <v>1388152</v>
      </c>
      <c r="D650" s="44" t="s">
        <v>1628</v>
      </c>
      <c r="E650" s="382">
        <v>43412</v>
      </c>
      <c r="F650" s="45">
        <v>43415</v>
      </c>
      <c r="G650" s="46" t="s">
        <v>1627</v>
      </c>
      <c r="H650" s="31"/>
      <c r="I650" s="59">
        <v>13200</v>
      </c>
      <c r="J650" s="64"/>
      <c r="K650" s="62">
        <v>138800</v>
      </c>
      <c r="P650" s="250"/>
      <c r="Q650" s="250"/>
    </row>
    <row r="651" ht="13.5" spans="1:17">
      <c r="A651" s="41">
        <v>9</v>
      </c>
      <c r="B651" s="42">
        <v>318727</v>
      </c>
      <c r="C651" s="42">
        <v>1386518</v>
      </c>
      <c r="D651" s="44" t="s">
        <v>1629</v>
      </c>
      <c r="E651" s="382">
        <v>43414</v>
      </c>
      <c r="F651" s="45">
        <v>43419</v>
      </c>
      <c r="G651" s="46" t="s">
        <v>1539</v>
      </c>
      <c r="H651" s="31"/>
      <c r="I651" s="59">
        <v>30000</v>
      </c>
      <c r="J651" s="64"/>
      <c r="K651" s="62">
        <v>168800</v>
      </c>
      <c r="P651" s="250"/>
      <c r="Q651" s="250"/>
    </row>
    <row r="652" ht="13.5" spans="1:17">
      <c r="A652" s="41">
        <v>10</v>
      </c>
      <c r="B652" s="42">
        <v>318900</v>
      </c>
      <c r="C652" s="42">
        <v>1387173</v>
      </c>
      <c r="D652" s="44" t="s">
        <v>1630</v>
      </c>
      <c r="E652" s="382">
        <v>43414</v>
      </c>
      <c r="F652" s="45">
        <v>43415</v>
      </c>
      <c r="G652" s="46" t="s">
        <v>1631</v>
      </c>
      <c r="H652" s="31"/>
      <c r="I652" s="59">
        <v>6800</v>
      </c>
      <c r="J652" s="64"/>
      <c r="K652" s="62">
        <v>175600</v>
      </c>
      <c r="P652" s="250"/>
      <c r="Q652" s="250"/>
    </row>
    <row r="653" ht="13.5" spans="1:17">
      <c r="A653" s="41">
        <v>11</v>
      </c>
      <c r="B653" s="42">
        <v>318903</v>
      </c>
      <c r="C653" s="42">
        <v>1387175</v>
      </c>
      <c r="D653" s="44" t="s">
        <v>1632</v>
      </c>
      <c r="E653" s="382">
        <v>43414</v>
      </c>
      <c r="F653" s="45">
        <v>43415</v>
      </c>
      <c r="G653" s="46" t="s">
        <v>1594</v>
      </c>
      <c r="H653" s="31"/>
      <c r="I653" s="59">
        <v>4400</v>
      </c>
      <c r="J653" s="64"/>
      <c r="K653" s="62">
        <v>180000</v>
      </c>
      <c r="P653" s="250"/>
      <c r="Q653" s="250"/>
    </row>
    <row r="654" ht="13.5" spans="1:17">
      <c r="A654" s="41">
        <v>12</v>
      </c>
      <c r="B654" s="42">
        <v>319168</v>
      </c>
      <c r="C654" s="42">
        <v>1388151</v>
      </c>
      <c r="D654" s="44" t="s">
        <v>1633</v>
      </c>
      <c r="E654" s="382">
        <v>43414</v>
      </c>
      <c r="F654" s="45">
        <v>43419</v>
      </c>
      <c r="G654" s="46" t="s">
        <v>1532</v>
      </c>
      <c r="H654" s="31"/>
      <c r="I654" s="59">
        <v>15000</v>
      </c>
      <c r="J654" s="64"/>
      <c r="K654" s="62">
        <v>195000</v>
      </c>
      <c r="P654" s="250"/>
      <c r="Q654" s="250"/>
    </row>
    <row r="655" ht="13.5" spans="1:11">
      <c r="A655" s="41">
        <v>13</v>
      </c>
      <c r="B655" s="42">
        <v>319202</v>
      </c>
      <c r="C655" s="42">
        <v>1388395</v>
      </c>
      <c r="D655" s="44" t="s">
        <v>1634</v>
      </c>
      <c r="E655" s="382">
        <v>43420</v>
      </c>
      <c r="F655" s="45">
        <v>43424</v>
      </c>
      <c r="G655" s="46" t="s">
        <v>1532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1635</v>
      </c>
      <c r="E656" s="382">
        <v>43420</v>
      </c>
      <c r="F656" s="45">
        <v>43424</v>
      </c>
      <c r="G656" s="46" t="s">
        <v>1621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1636</v>
      </c>
      <c r="E657" s="382">
        <v>43422</v>
      </c>
      <c r="F657" s="45">
        <v>43425</v>
      </c>
      <c r="G657" s="46" t="s">
        <v>1621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0" t="s">
        <v>312</v>
      </c>
      <c r="K660" s="85">
        <v>-247000</v>
      </c>
      <c r="L660" s="190" t="s">
        <v>1637</v>
      </c>
    </row>
    <row r="661" ht="13.5" spans="1:11">
      <c r="A661" s="321"/>
      <c r="B661" s="322"/>
      <c r="C661" s="322"/>
      <c r="D661" s="323"/>
      <c r="E661" s="323"/>
      <c r="F661" s="322"/>
      <c r="G661" s="322"/>
      <c r="H661" s="323"/>
      <c r="I661" s="322"/>
      <c r="J661" s="322"/>
      <c r="K661" s="351"/>
    </row>
    <row r="664" ht="12.75" spans="1:11">
      <c r="A664" s="396" t="s">
        <v>8</v>
      </c>
      <c r="B664" s="397" t="s">
        <v>9</v>
      </c>
      <c r="C664" s="397" t="s">
        <v>10</v>
      </c>
      <c r="D664" s="398" t="s">
        <v>11</v>
      </c>
      <c r="E664" s="399" t="s">
        <v>12</v>
      </c>
      <c r="F664" s="397" t="s">
        <v>13</v>
      </c>
      <c r="G664" s="400" t="s">
        <v>14</v>
      </c>
      <c r="H664" s="400"/>
      <c r="I664" s="400"/>
      <c r="J664" s="413" t="s">
        <v>15</v>
      </c>
      <c r="K664" s="414" t="s">
        <v>17</v>
      </c>
    </row>
    <row r="665" ht="12.75" spans="1:11">
      <c r="A665" s="401"/>
      <c r="B665" s="402"/>
      <c r="C665" s="402"/>
      <c r="D665" s="403"/>
      <c r="E665" s="403"/>
      <c r="F665" s="402"/>
      <c r="G665" s="402"/>
      <c r="H665" s="403"/>
      <c r="I665" s="402"/>
      <c r="J665" s="402"/>
      <c r="K665" s="415">
        <v>0</v>
      </c>
    </row>
    <row r="666" ht="13.5" spans="1:17">
      <c r="A666" s="404">
        <v>1</v>
      </c>
      <c r="B666" s="405">
        <v>319500</v>
      </c>
      <c r="C666" s="405">
        <v>1389566</v>
      </c>
      <c r="D666" s="406" t="s">
        <v>1638</v>
      </c>
      <c r="E666" s="407">
        <v>43413</v>
      </c>
      <c r="F666" s="408">
        <v>43419</v>
      </c>
      <c r="G666" s="409" t="s">
        <v>1639</v>
      </c>
      <c r="H666" s="403"/>
      <c r="I666" s="416">
        <v>20400</v>
      </c>
      <c r="J666" s="417"/>
      <c r="K666" s="418">
        <v>20400</v>
      </c>
      <c r="P666" s="250"/>
      <c r="Q666" s="250"/>
    </row>
    <row r="667" ht="13.5" spans="1:17">
      <c r="A667" s="404">
        <v>2</v>
      </c>
      <c r="B667" s="405">
        <v>319489</v>
      </c>
      <c r="C667" s="405">
        <v>1389537</v>
      </c>
      <c r="D667" s="406" t="s">
        <v>1640</v>
      </c>
      <c r="E667" s="407">
        <v>43413</v>
      </c>
      <c r="F667" s="408">
        <v>43418</v>
      </c>
      <c r="G667" s="409" t="s">
        <v>1641</v>
      </c>
      <c r="H667" s="403"/>
      <c r="I667" s="416">
        <v>45000</v>
      </c>
      <c r="J667" s="417"/>
      <c r="K667" s="418">
        <v>65400</v>
      </c>
      <c r="P667" s="250"/>
      <c r="Q667" s="250"/>
    </row>
    <row r="668" ht="13.5" spans="1:17">
      <c r="A668" s="404">
        <v>3</v>
      </c>
      <c r="B668" s="405">
        <v>319362</v>
      </c>
      <c r="C668" s="405">
        <v>1388858</v>
      </c>
      <c r="D668" s="406" t="s">
        <v>1642</v>
      </c>
      <c r="E668" s="407">
        <v>43416</v>
      </c>
      <c r="F668" s="408">
        <v>43420</v>
      </c>
      <c r="G668" s="409" t="s">
        <v>1532</v>
      </c>
      <c r="H668" s="403"/>
      <c r="I668" s="416">
        <v>12000</v>
      </c>
      <c r="J668" s="417"/>
      <c r="K668" s="418">
        <v>77400</v>
      </c>
      <c r="P668" s="250"/>
      <c r="Q668" s="250"/>
    </row>
    <row r="669" ht="13.5" spans="1:17">
      <c r="A669" s="404">
        <v>4</v>
      </c>
      <c r="B669" s="405">
        <v>319605</v>
      </c>
      <c r="C669" s="405">
        <v>1389989</v>
      </c>
      <c r="D669" s="406" t="s">
        <v>1643</v>
      </c>
      <c r="E669" s="407">
        <v>43418</v>
      </c>
      <c r="F669" s="408">
        <v>43420</v>
      </c>
      <c r="G669" s="409" t="s">
        <v>1539</v>
      </c>
      <c r="H669" s="403"/>
      <c r="I669" s="416">
        <v>12000</v>
      </c>
      <c r="J669" s="417"/>
      <c r="K669" s="418">
        <v>89400</v>
      </c>
      <c r="P669" s="250"/>
      <c r="Q669" s="250"/>
    </row>
    <row r="670" ht="13.5" spans="1:17">
      <c r="A670" s="404">
        <v>5</v>
      </c>
      <c r="B670" s="405">
        <v>319395</v>
      </c>
      <c r="C670" s="405">
        <v>1389085</v>
      </c>
      <c r="D670" s="406" t="s">
        <v>1644</v>
      </c>
      <c r="E670" s="407">
        <v>43419</v>
      </c>
      <c r="F670" s="408">
        <v>43420</v>
      </c>
      <c r="G670" s="409" t="s">
        <v>1532</v>
      </c>
      <c r="H670" s="403"/>
      <c r="I670" s="416">
        <v>3000</v>
      </c>
      <c r="J670" s="417"/>
      <c r="K670" s="418">
        <v>92400</v>
      </c>
      <c r="P670" s="250"/>
      <c r="Q670" s="250"/>
    </row>
    <row r="671" ht="13.5" spans="1:17">
      <c r="A671" s="404">
        <v>6</v>
      </c>
      <c r="B671" s="405">
        <v>319421</v>
      </c>
      <c r="C671" s="405">
        <v>1389197</v>
      </c>
      <c r="D671" s="406" t="s">
        <v>1645</v>
      </c>
      <c r="E671" s="407">
        <v>43419</v>
      </c>
      <c r="F671" s="408">
        <v>43420</v>
      </c>
      <c r="G671" s="409" t="s">
        <v>1532</v>
      </c>
      <c r="H671" s="403"/>
      <c r="I671" s="416">
        <v>3000</v>
      </c>
      <c r="J671" s="417"/>
      <c r="K671" s="418">
        <v>95400</v>
      </c>
      <c r="P671" s="250"/>
      <c r="Q671" s="250"/>
    </row>
    <row r="672" ht="13.5" spans="1:17">
      <c r="A672" s="404">
        <v>7</v>
      </c>
      <c r="B672" s="405">
        <v>319212</v>
      </c>
      <c r="C672" s="405">
        <v>1388389</v>
      </c>
      <c r="D672" s="406" t="s">
        <v>1646</v>
      </c>
      <c r="E672" s="407">
        <v>43420</v>
      </c>
      <c r="F672" s="408">
        <v>43424</v>
      </c>
      <c r="G672" s="409" t="s">
        <v>1532</v>
      </c>
      <c r="H672" s="403"/>
      <c r="I672" s="416">
        <v>12000</v>
      </c>
      <c r="J672" s="417"/>
      <c r="K672" s="418">
        <v>107400</v>
      </c>
      <c r="P672" s="250"/>
      <c r="Q672" s="250"/>
    </row>
    <row r="673" ht="13.5" spans="1:17">
      <c r="A673" s="404">
        <v>8</v>
      </c>
      <c r="B673" s="405">
        <v>319580</v>
      </c>
      <c r="C673" s="405">
        <v>1389938</v>
      </c>
      <c r="D673" s="406" t="s">
        <v>1647</v>
      </c>
      <c r="E673" s="407">
        <v>43420</v>
      </c>
      <c r="F673" s="408">
        <v>43421</v>
      </c>
      <c r="G673" s="409" t="s">
        <v>1532</v>
      </c>
      <c r="H673" s="403"/>
      <c r="I673" s="416">
        <v>3000</v>
      </c>
      <c r="J673" s="417"/>
      <c r="K673" s="418">
        <v>110400</v>
      </c>
      <c r="P673" s="250"/>
      <c r="Q673" s="250"/>
    </row>
    <row r="674" ht="13.5" spans="1:17">
      <c r="A674" s="404">
        <v>9</v>
      </c>
      <c r="B674" s="405">
        <v>319896</v>
      </c>
      <c r="C674" s="405">
        <v>1391289</v>
      </c>
      <c r="D674" s="406" t="s">
        <v>1648</v>
      </c>
      <c r="E674" s="407">
        <v>43422</v>
      </c>
      <c r="F674" s="408">
        <v>43423</v>
      </c>
      <c r="G674" s="409" t="s">
        <v>1532</v>
      </c>
      <c r="H674" s="403"/>
      <c r="I674" s="416">
        <v>3000</v>
      </c>
      <c r="J674" s="417"/>
      <c r="K674" s="418">
        <v>113400</v>
      </c>
      <c r="P674" s="250"/>
      <c r="Q674" s="250"/>
    </row>
    <row r="675" ht="13.5" spans="1:17">
      <c r="A675" s="404">
        <v>10</v>
      </c>
      <c r="B675" s="405">
        <v>319264</v>
      </c>
      <c r="C675" s="405">
        <v>1388485</v>
      </c>
      <c r="D675" s="406" t="s">
        <v>1649</v>
      </c>
      <c r="E675" s="407">
        <v>43430</v>
      </c>
      <c r="F675" s="408">
        <v>43434</v>
      </c>
      <c r="G675" s="409" t="s">
        <v>1532</v>
      </c>
      <c r="H675" s="403"/>
      <c r="I675" s="416">
        <v>12000</v>
      </c>
      <c r="J675" s="417"/>
      <c r="K675" s="418">
        <v>125400</v>
      </c>
      <c r="P675" s="250"/>
      <c r="Q675" s="250"/>
    </row>
    <row r="676" ht="13.5" spans="1:17">
      <c r="A676" s="404">
        <v>11</v>
      </c>
      <c r="B676" s="405">
        <v>319274</v>
      </c>
      <c r="C676" s="405">
        <v>1388484</v>
      </c>
      <c r="D676" s="406" t="s">
        <v>1650</v>
      </c>
      <c r="E676" s="407">
        <v>43430</v>
      </c>
      <c r="F676" s="408">
        <v>43434</v>
      </c>
      <c r="G676" s="409" t="s">
        <v>1532</v>
      </c>
      <c r="H676" s="403"/>
      <c r="I676" s="416">
        <v>12000</v>
      </c>
      <c r="J676" s="417"/>
      <c r="K676" s="418">
        <v>137400</v>
      </c>
      <c r="P676" s="250"/>
      <c r="Q676" s="250"/>
    </row>
    <row r="677" ht="13.5" spans="1:17">
      <c r="A677" s="404">
        <v>12</v>
      </c>
      <c r="B677" s="405">
        <v>319272</v>
      </c>
      <c r="C677" s="405">
        <v>1388483</v>
      </c>
      <c r="D677" s="406" t="s">
        <v>1651</v>
      </c>
      <c r="E677" s="407">
        <v>43430</v>
      </c>
      <c r="F677" s="408">
        <v>43434</v>
      </c>
      <c r="G677" s="409" t="s">
        <v>1532</v>
      </c>
      <c r="H677" s="403"/>
      <c r="I677" s="416">
        <v>12000</v>
      </c>
      <c r="J677" s="417"/>
      <c r="K677" s="418">
        <v>149400</v>
      </c>
      <c r="P677" s="250"/>
      <c r="Q677" s="250"/>
    </row>
    <row r="678" ht="13.5" spans="1:17">
      <c r="A678" s="404">
        <v>13</v>
      </c>
      <c r="B678" s="405">
        <v>319267</v>
      </c>
      <c r="C678" s="405">
        <v>1388481</v>
      </c>
      <c r="D678" s="406" t="s">
        <v>1652</v>
      </c>
      <c r="E678" s="407">
        <v>43430</v>
      </c>
      <c r="F678" s="408">
        <v>43434</v>
      </c>
      <c r="G678" s="409" t="s">
        <v>1532</v>
      </c>
      <c r="H678" s="403"/>
      <c r="I678" s="416">
        <v>12000</v>
      </c>
      <c r="J678" s="417"/>
      <c r="K678" s="418">
        <v>161400</v>
      </c>
      <c r="P678" s="250"/>
      <c r="Q678" s="250"/>
    </row>
    <row r="679" ht="12.75" spans="1:11">
      <c r="A679" s="404">
        <v>14</v>
      </c>
      <c r="B679" s="405">
        <v>319894</v>
      </c>
      <c r="C679" s="405">
        <v>1391344</v>
      </c>
      <c r="D679" s="406" t="s">
        <v>1653</v>
      </c>
      <c r="E679" s="407">
        <v>43433</v>
      </c>
      <c r="F679" s="408">
        <v>43435</v>
      </c>
      <c r="G679" s="409" t="s">
        <v>1532</v>
      </c>
      <c r="H679" s="403"/>
      <c r="I679" s="416">
        <v>6000</v>
      </c>
      <c r="J679" s="417"/>
      <c r="K679" s="418">
        <v>167400</v>
      </c>
    </row>
    <row r="680" ht="12.75" spans="1:11">
      <c r="A680" s="401"/>
      <c r="B680" s="402"/>
      <c r="C680" s="402"/>
      <c r="D680" s="403"/>
      <c r="E680" s="403"/>
      <c r="F680" s="402"/>
      <c r="G680" s="402"/>
      <c r="H680" s="403"/>
      <c r="I680" s="402"/>
      <c r="J680" s="417"/>
      <c r="K680" s="418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19">
        <v>167400</v>
      </c>
    </row>
    <row r="682" ht="15.75" spans="1:11">
      <c r="A682" s="410"/>
      <c r="B682" s="411"/>
      <c r="C682" s="411"/>
      <c r="D682" s="411"/>
      <c r="E682" s="411"/>
      <c r="F682" s="412" t="s">
        <v>44</v>
      </c>
      <c r="G682" s="412"/>
      <c r="H682" s="411"/>
      <c r="I682" s="420">
        <v>167400</v>
      </c>
      <c r="J682" s="421" t="s">
        <v>312</v>
      </c>
      <c r="K682" s="422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79"/>
      <c r="L683" s="21" t="s">
        <v>1654</v>
      </c>
    </row>
    <row r="685" ht="12.75"/>
    <row r="686" ht="26.25" spans="1:11">
      <c r="A686" s="317" t="s">
        <v>8</v>
      </c>
      <c r="B686" s="318" t="s">
        <v>9</v>
      </c>
      <c r="C686" s="318" t="s">
        <v>10</v>
      </c>
      <c r="D686" s="319" t="s">
        <v>11</v>
      </c>
      <c r="E686" s="381" t="s">
        <v>12</v>
      </c>
      <c r="F686" s="318" t="s">
        <v>13</v>
      </c>
      <c r="G686" s="320" t="s">
        <v>14</v>
      </c>
      <c r="H686" s="320"/>
      <c r="I686" s="320"/>
      <c r="J686" s="423" t="s">
        <v>16</v>
      </c>
      <c r="K686" s="349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1655</v>
      </c>
      <c r="E688" s="382">
        <v>43423</v>
      </c>
      <c r="F688" s="45">
        <v>43425</v>
      </c>
      <c r="G688" s="46" t="s">
        <v>1532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1656</v>
      </c>
      <c r="E689" s="382">
        <v>43435</v>
      </c>
      <c r="F689" s="45">
        <v>43439</v>
      </c>
      <c r="G689" s="46" t="s">
        <v>1641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1657</v>
      </c>
      <c r="E690" s="382">
        <v>43435</v>
      </c>
      <c r="F690" s="45">
        <v>43439</v>
      </c>
      <c r="G690" s="46" t="s">
        <v>1539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1658</v>
      </c>
      <c r="E691" s="382">
        <v>43435</v>
      </c>
      <c r="F691" s="45">
        <v>43440</v>
      </c>
      <c r="G691" s="46" t="s">
        <v>1532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1659</v>
      </c>
      <c r="E692" s="382">
        <v>43438</v>
      </c>
      <c r="F692" s="45">
        <v>43442</v>
      </c>
      <c r="G692" s="46" t="s">
        <v>1532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1660</v>
      </c>
      <c r="E693" s="382">
        <v>43439</v>
      </c>
      <c r="F693" s="45">
        <v>43443</v>
      </c>
      <c r="G693" s="46" t="s">
        <v>1536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1661</v>
      </c>
      <c r="E694" s="382">
        <v>43440</v>
      </c>
      <c r="F694" s="45">
        <v>43442</v>
      </c>
      <c r="G694" s="46" t="s">
        <v>1621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1662</v>
      </c>
      <c r="E695" s="382">
        <v>43444</v>
      </c>
      <c r="F695" s="45">
        <v>43445</v>
      </c>
      <c r="G695" s="46" t="s">
        <v>1621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1663</v>
      </c>
      <c r="E696" s="382">
        <v>43444</v>
      </c>
      <c r="F696" s="45">
        <v>43448</v>
      </c>
      <c r="G696" s="46" t="s">
        <v>1664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1665</v>
      </c>
      <c r="E697" s="382">
        <v>43444</v>
      </c>
      <c r="F697" s="45">
        <v>43446</v>
      </c>
      <c r="G697" s="46" t="s">
        <v>1536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1666</v>
      </c>
      <c r="E698" s="382">
        <v>43447</v>
      </c>
      <c r="F698" s="45">
        <v>43451</v>
      </c>
      <c r="G698" s="46" t="s">
        <v>1667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1668</v>
      </c>
      <c r="E699" s="382">
        <v>43448</v>
      </c>
      <c r="F699" s="45">
        <v>43452</v>
      </c>
      <c r="G699" s="46" t="s">
        <v>1621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1669</v>
      </c>
      <c r="E700" s="382">
        <v>43449</v>
      </c>
      <c r="F700" s="45">
        <v>43456</v>
      </c>
      <c r="G700" s="46" t="s">
        <v>1670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1671</v>
      </c>
      <c r="E701" s="382">
        <v>43454</v>
      </c>
      <c r="F701" s="45">
        <v>43457</v>
      </c>
      <c r="G701" s="46" t="s">
        <v>1536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1672</v>
      </c>
      <c r="E702" s="382">
        <v>43455</v>
      </c>
      <c r="F702" s="45">
        <v>43460</v>
      </c>
      <c r="G702" s="46" t="s">
        <v>1621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1673</v>
      </c>
      <c r="E703" s="382">
        <v>43456</v>
      </c>
      <c r="F703" s="45">
        <v>43460</v>
      </c>
      <c r="G703" s="46" t="s">
        <v>1621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1674</v>
      </c>
      <c r="E704" s="382">
        <v>43456</v>
      </c>
      <c r="F704" s="45">
        <v>43461</v>
      </c>
      <c r="G704" s="46" t="s">
        <v>1532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0" t="s">
        <v>1675</v>
      </c>
    </row>
    <row r="707" ht="13.5" spans="1:11">
      <c r="A707" s="321"/>
      <c r="B707" s="322"/>
      <c r="C707" s="322"/>
      <c r="D707" s="323"/>
      <c r="E707" s="323"/>
      <c r="F707" s="322"/>
      <c r="G707" s="322"/>
      <c r="H707" s="322"/>
      <c r="I707" s="322"/>
      <c r="J707" s="322"/>
      <c r="K707" s="351"/>
    </row>
    <row r="708" ht="12.75"/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0" t="s">
        <v>12</v>
      </c>
      <c r="F709" s="144" t="s">
        <v>13</v>
      </c>
      <c r="G709" s="171" t="s">
        <v>14</v>
      </c>
      <c r="H709" s="172"/>
      <c r="I709" s="142" t="s">
        <v>15</v>
      </c>
      <c r="J709" s="143" t="s">
        <v>16</v>
      </c>
      <c r="K709" s="160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2" t="s">
        <v>118</v>
      </c>
    </row>
    <row r="711" ht="13.5" spans="1:11">
      <c r="A711" s="150" t="s">
        <v>119</v>
      </c>
      <c r="B711" s="151" t="s">
        <v>1676</v>
      </c>
      <c r="C711" s="151" t="s">
        <v>1677</v>
      </c>
      <c r="D711" s="152" t="s">
        <v>1678</v>
      </c>
      <c r="E711" s="151" t="s">
        <v>1679</v>
      </c>
      <c r="F711" s="151" t="s">
        <v>1680</v>
      </c>
      <c r="G711" s="152" t="s">
        <v>1532</v>
      </c>
      <c r="H711" s="151" t="s">
        <v>960</v>
      </c>
      <c r="I711" s="193"/>
      <c r="J711" s="194"/>
      <c r="K711" s="195" t="s">
        <v>960</v>
      </c>
    </row>
    <row r="712" ht="13.5" spans="1:11">
      <c r="A712" s="150" t="s">
        <v>127</v>
      </c>
      <c r="B712" s="151" t="s">
        <v>1681</v>
      </c>
      <c r="C712" s="151" t="s">
        <v>1682</v>
      </c>
      <c r="D712" s="152" t="s">
        <v>1683</v>
      </c>
      <c r="E712" s="151" t="s">
        <v>1680</v>
      </c>
      <c r="F712" s="151" t="s">
        <v>1684</v>
      </c>
      <c r="G712" s="152" t="s">
        <v>1410</v>
      </c>
      <c r="H712" s="151" t="s">
        <v>1685</v>
      </c>
      <c r="I712" s="196"/>
      <c r="J712" s="197"/>
      <c r="K712" s="198" t="s">
        <v>1173</v>
      </c>
    </row>
    <row r="713" ht="13.5" spans="1:11">
      <c r="A713" s="150" t="s">
        <v>134</v>
      </c>
      <c r="B713" s="151" t="s">
        <v>1686</v>
      </c>
      <c r="C713" s="151" t="s">
        <v>1687</v>
      </c>
      <c r="D713" s="152" t="s">
        <v>1688</v>
      </c>
      <c r="E713" s="151" t="s">
        <v>1689</v>
      </c>
      <c r="F713" s="151" t="s">
        <v>1690</v>
      </c>
      <c r="G713" s="152" t="s">
        <v>1594</v>
      </c>
      <c r="H713" s="151" t="s">
        <v>255</v>
      </c>
      <c r="I713" s="196"/>
      <c r="J713" s="197"/>
      <c r="K713" s="198" t="s">
        <v>1691</v>
      </c>
    </row>
    <row r="714" ht="13.5" spans="1:11">
      <c r="A714" s="150" t="s">
        <v>174</v>
      </c>
      <c r="B714" s="151" t="s">
        <v>1692</v>
      </c>
      <c r="C714" s="151" t="s">
        <v>1693</v>
      </c>
      <c r="D714" s="152" t="s">
        <v>1688</v>
      </c>
      <c r="E714" s="151" t="s">
        <v>1690</v>
      </c>
      <c r="F714" s="151" t="s">
        <v>1694</v>
      </c>
      <c r="G714" s="152" t="s">
        <v>1594</v>
      </c>
      <c r="H714" s="151" t="s">
        <v>255</v>
      </c>
      <c r="I714" s="196"/>
      <c r="J714" s="197"/>
      <c r="K714" s="198" t="s">
        <v>1695</v>
      </c>
    </row>
    <row r="715" ht="13.5" spans="1:11">
      <c r="A715" s="150" t="s">
        <v>178</v>
      </c>
      <c r="B715" s="151" t="s">
        <v>1696</v>
      </c>
      <c r="C715" s="151" t="s">
        <v>1697</v>
      </c>
      <c r="D715" s="152" t="s">
        <v>1698</v>
      </c>
      <c r="E715" s="151" t="s">
        <v>1699</v>
      </c>
      <c r="F715" s="151" t="s">
        <v>1700</v>
      </c>
      <c r="G715" s="152" t="s">
        <v>1594</v>
      </c>
      <c r="H715" s="151" t="s">
        <v>1595</v>
      </c>
      <c r="I715" s="196"/>
      <c r="J715" s="197"/>
      <c r="K715" s="198" t="s">
        <v>1701</v>
      </c>
    </row>
    <row r="716" ht="13.5" spans="1:11">
      <c r="A716" s="150" t="s">
        <v>182</v>
      </c>
      <c r="B716" s="151" t="s">
        <v>1702</v>
      </c>
      <c r="C716" s="151" t="s">
        <v>1703</v>
      </c>
      <c r="D716" s="152" t="s">
        <v>1704</v>
      </c>
      <c r="E716" s="151" t="s">
        <v>1700</v>
      </c>
      <c r="F716" s="151" t="s">
        <v>1705</v>
      </c>
      <c r="G716" s="152" t="s">
        <v>1594</v>
      </c>
      <c r="H716" s="151" t="s">
        <v>305</v>
      </c>
      <c r="I716" s="196"/>
      <c r="J716" s="197"/>
      <c r="K716" s="198" t="s">
        <v>1706</v>
      </c>
    </row>
    <row r="717" ht="13.5" spans="1:11">
      <c r="A717" s="150" t="s">
        <v>185</v>
      </c>
      <c r="B717" s="151" t="s">
        <v>1707</v>
      </c>
      <c r="C717" s="151" t="s">
        <v>1708</v>
      </c>
      <c r="D717" s="152" t="s">
        <v>1709</v>
      </c>
      <c r="E717" s="151" t="s">
        <v>1700</v>
      </c>
      <c r="F717" s="151" t="s">
        <v>1710</v>
      </c>
      <c r="G717" s="152" t="s">
        <v>1641</v>
      </c>
      <c r="H717" s="151" t="s">
        <v>1711</v>
      </c>
      <c r="I717" s="196"/>
      <c r="J717" s="197"/>
      <c r="K717" s="198" t="s">
        <v>1712</v>
      </c>
    </row>
    <row r="718" ht="13.5" spans="1:11">
      <c r="A718" s="150" t="s">
        <v>189</v>
      </c>
      <c r="B718" s="151" t="s">
        <v>1713</v>
      </c>
      <c r="C718" s="151" t="s">
        <v>1714</v>
      </c>
      <c r="D718" s="152" t="s">
        <v>1715</v>
      </c>
      <c r="E718" s="151" t="s">
        <v>1710</v>
      </c>
      <c r="F718" s="151" t="s">
        <v>1716</v>
      </c>
      <c r="G718" s="152" t="s">
        <v>1536</v>
      </c>
      <c r="H718" s="151" t="s">
        <v>300</v>
      </c>
      <c r="I718" s="196"/>
      <c r="J718" s="197"/>
      <c r="K718" s="198" t="s">
        <v>1717</v>
      </c>
    </row>
    <row r="719" ht="13.5" spans="1:11">
      <c r="A719" s="150" t="s">
        <v>193</v>
      </c>
      <c r="B719" s="151" t="s">
        <v>1718</v>
      </c>
      <c r="C719" s="151" t="s">
        <v>1719</v>
      </c>
      <c r="D719" s="152" t="s">
        <v>1720</v>
      </c>
      <c r="E719" s="151" t="s">
        <v>1721</v>
      </c>
      <c r="F719" s="151" t="s">
        <v>1722</v>
      </c>
      <c r="G719" s="152" t="s">
        <v>1594</v>
      </c>
      <c r="H719" s="151" t="s">
        <v>472</v>
      </c>
      <c r="I719" s="196"/>
      <c r="J719" s="197"/>
      <c r="K719" s="198" t="s">
        <v>1723</v>
      </c>
    </row>
    <row r="720" ht="13.5" spans="1:11">
      <c r="A720" s="150" t="s">
        <v>196</v>
      </c>
      <c r="B720" s="151" t="s">
        <v>1724</v>
      </c>
      <c r="C720" s="151" t="s">
        <v>1725</v>
      </c>
      <c r="D720" s="152" t="s">
        <v>1726</v>
      </c>
      <c r="E720" s="151" t="s">
        <v>1727</v>
      </c>
      <c r="F720" s="151" t="s">
        <v>1728</v>
      </c>
      <c r="G720" s="152" t="s">
        <v>1631</v>
      </c>
      <c r="H720" s="151" t="s">
        <v>300</v>
      </c>
      <c r="I720" s="196"/>
      <c r="J720" s="197"/>
      <c r="K720" s="198" t="s">
        <v>1729</v>
      </c>
    </row>
    <row r="721" ht="13.5" spans="1:11">
      <c r="A721" s="150" t="s">
        <v>201</v>
      </c>
      <c r="B721" s="151" t="s">
        <v>1730</v>
      </c>
      <c r="C721" s="151" t="s">
        <v>1731</v>
      </c>
      <c r="D721" s="152" t="s">
        <v>1732</v>
      </c>
      <c r="E721" s="151" t="s">
        <v>1727</v>
      </c>
      <c r="F721" s="151" t="s">
        <v>1733</v>
      </c>
      <c r="G721" s="152" t="s">
        <v>1532</v>
      </c>
      <c r="H721" s="151" t="s">
        <v>960</v>
      </c>
      <c r="I721" s="196"/>
      <c r="J721" s="197"/>
      <c r="K721" s="198" t="s">
        <v>1734</v>
      </c>
    </row>
    <row r="722" ht="13.5" spans="1:11">
      <c r="A722" s="150" t="s">
        <v>205</v>
      </c>
      <c r="B722" s="151" t="s">
        <v>1735</v>
      </c>
      <c r="C722" s="151" t="s">
        <v>1736</v>
      </c>
      <c r="D722" s="152" t="s">
        <v>1737</v>
      </c>
      <c r="E722" s="151" t="s">
        <v>1727</v>
      </c>
      <c r="F722" s="151" t="s">
        <v>1738</v>
      </c>
      <c r="G722" s="152" t="s">
        <v>1739</v>
      </c>
      <c r="H722" s="151" t="s">
        <v>1347</v>
      </c>
      <c r="I722" s="196"/>
      <c r="J722" s="197"/>
      <c r="K722" s="198" t="s">
        <v>1034</v>
      </c>
    </row>
    <row r="723" ht="13.5" spans="1:11">
      <c r="A723" s="150" t="s">
        <v>210</v>
      </c>
      <c r="B723" s="151" t="s">
        <v>1740</v>
      </c>
      <c r="C723" s="151" t="s">
        <v>1741</v>
      </c>
      <c r="D723" s="152" t="s">
        <v>1742</v>
      </c>
      <c r="E723" s="151" t="s">
        <v>1727</v>
      </c>
      <c r="F723" s="151" t="s">
        <v>1743</v>
      </c>
      <c r="G723" s="152" t="s">
        <v>1594</v>
      </c>
      <c r="H723" s="151" t="s">
        <v>1595</v>
      </c>
      <c r="I723" s="196"/>
      <c r="J723" s="197"/>
      <c r="K723" s="198" t="s">
        <v>1744</v>
      </c>
    </row>
    <row r="724" ht="13.5" spans="1:11">
      <c r="A724" s="150" t="s">
        <v>301</v>
      </c>
      <c r="B724" s="151" t="s">
        <v>1745</v>
      </c>
      <c r="C724" s="151" t="s">
        <v>1746</v>
      </c>
      <c r="D724" s="152" t="s">
        <v>1747</v>
      </c>
      <c r="E724" s="151" t="s">
        <v>1748</v>
      </c>
      <c r="F724" s="151" t="s">
        <v>1743</v>
      </c>
      <c r="G724" s="152" t="s">
        <v>1561</v>
      </c>
      <c r="H724" s="151" t="s">
        <v>745</v>
      </c>
      <c r="I724" s="196"/>
      <c r="J724" s="197"/>
      <c r="K724" s="198" t="s">
        <v>1749</v>
      </c>
    </row>
    <row r="725" ht="13.5" spans="1:11">
      <c r="A725" s="150" t="s">
        <v>306</v>
      </c>
      <c r="B725" s="151" t="s">
        <v>1750</v>
      </c>
      <c r="C725" s="151" t="s">
        <v>1751</v>
      </c>
      <c r="D725" s="152" t="s">
        <v>1752</v>
      </c>
      <c r="E725" s="151" t="s">
        <v>1748</v>
      </c>
      <c r="F725" s="151" t="s">
        <v>1743</v>
      </c>
      <c r="G725" s="152" t="s">
        <v>1561</v>
      </c>
      <c r="H725" s="151" t="s">
        <v>1753</v>
      </c>
      <c r="I725" s="196"/>
      <c r="J725" s="197"/>
      <c r="K725" s="198" t="s">
        <v>1754</v>
      </c>
    </row>
    <row r="726" ht="13.5" spans="1:11">
      <c r="A726" s="150" t="s">
        <v>358</v>
      </c>
      <c r="B726" s="151" t="s">
        <v>1755</v>
      </c>
      <c r="C726" s="151" t="s">
        <v>1756</v>
      </c>
      <c r="D726" s="152" t="s">
        <v>1757</v>
      </c>
      <c r="E726" s="151" t="s">
        <v>1748</v>
      </c>
      <c r="F726" s="151" t="s">
        <v>1743</v>
      </c>
      <c r="G726" s="152" t="s">
        <v>1532</v>
      </c>
      <c r="H726" s="151" t="s">
        <v>960</v>
      </c>
      <c r="I726" s="196"/>
      <c r="J726" s="197"/>
      <c r="K726" s="198" t="s">
        <v>1758</v>
      </c>
    </row>
    <row r="727" ht="13.5" spans="1:11">
      <c r="A727" s="150" t="s">
        <v>363</v>
      </c>
      <c r="B727" s="151" t="s">
        <v>1759</v>
      </c>
      <c r="C727" s="151" t="s">
        <v>1760</v>
      </c>
      <c r="D727" s="152" t="s">
        <v>1761</v>
      </c>
      <c r="E727" s="151" t="s">
        <v>1728</v>
      </c>
      <c r="F727" s="151" t="s">
        <v>1743</v>
      </c>
      <c r="G727" s="152" t="s">
        <v>1631</v>
      </c>
      <c r="H727" s="151" t="s">
        <v>300</v>
      </c>
      <c r="I727" s="196"/>
      <c r="J727" s="197"/>
      <c r="K727" s="198" t="s">
        <v>1762</v>
      </c>
    </row>
    <row r="728" ht="13.5" spans="1:11">
      <c r="A728" s="150" t="s">
        <v>404</v>
      </c>
      <c r="B728" s="151" t="s">
        <v>1763</v>
      </c>
      <c r="C728" s="151" t="s">
        <v>1764</v>
      </c>
      <c r="D728" s="152" t="s">
        <v>1765</v>
      </c>
      <c r="E728" s="151" t="s">
        <v>1728</v>
      </c>
      <c r="F728" s="151" t="s">
        <v>1733</v>
      </c>
      <c r="G728" s="152" t="s">
        <v>1739</v>
      </c>
      <c r="H728" s="151" t="s">
        <v>1766</v>
      </c>
      <c r="I728" s="196"/>
      <c r="J728" s="197"/>
      <c r="K728" s="198" t="s">
        <v>1767</v>
      </c>
    </row>
    <row r="729" ht="13.5" spans="1:11">
      <c r="A729" s="150" t="s">
        <v>408</v>
      </c>
      <c r="B729" s="151" t="s">
        <v>1768</v>
      </c>
      <c r="C729" s="151" t="s">
        <v>1769</v>
      </c>
      <c r="D729" s="152" t="s">
        <v>1770</v>
      </c>
      <c r="E729" s="151" t="s">
        <v>1728</v>
      </c>
      <c r="F729" s="151" t="s">
        <v>1743</v>
      </c>
      <c r="G729" s="152" t="s">
        <v>1532</v>
      </c>
      <c r="H729" s="151" t="s">
        <v>515</v>
      </c>
      <c r="I729" s="196"/>
      <c r="J729" s="197"/>
      <c r="K729" s="198" t="s">
        <v>1771</v>
      </c>
    </row>
    <row r="730" ht="13.5" spans="1:11">
      <c r="A730" s="150" t="s">
        <v>413</v>
      </c>
      <c r="B730" s="151" t="s">
        <v>1772</v>
      </c>
      <c r="C730" s="151" t="s">
        <v>1773</v>
      </c>
      <c r="D730" s="152" t="s">
        <v>1774</v>
      </c>
      <c r="E730" s="151" t="s">
        <v>1733</v>
      </c>
      <c r="F730" s="151" t="s">
        <v>1775</v>
      </c>
      <c r="G730" s="152" t="s">
        <v>1776</v>
      </c>
      <c r="H730" s="151" t="s">
        <v>1777</v>
      </c>
      <c r="I730" s="196"/>
      <c r="J730" s="197"/>
      <c r="K730" s="198" t="s">
        <v>1778</v>
      </c>
    </row>
    <row r="731" ht="13.5" spans="1:11">
      <c r="A731" s="150" t="s">
        <v>418</v>
      </c>
      <c r="B731" s="151" t="s">
        <v>1779</v>
      </c>
      <c r="C731" s="151" t="s">
        <v>1780</v>
      </c>
      <c r="D731" s="152" t="s">
        <v>1781</v>
      </c>
      <c r="E731" s="151" t="s">
        <v>1733</v>
      </c>
      <c r="F731" s="151" t="s">
        <v>1738</v>
      </c>
      <c r="G731" s="152" t="s">
        <v>1664</v>
      </c>
      <c r="H731" s="151" t="s">
        <v>1782</v>
      </c>
      <c r="I731" s="196"/>
      <c r="J731" s="197"/>
      <c r="K731" s="198" t="s">
        <v>1783</v>
      </c>
    </row>
    <row r="732" ht="13.5" spans="1:11">
      <c r="A732" s="150" t="s">
        <v>422</v>
      </c>
      <c r="B732" s="151" t="s">
        <v>1784</v>
      </c>
      <c r="C732" s="151" t="s">
        <v>1785</v>
      </c>
      <c r="D732" s="152" t="s">
        <v>1786</v>
      </c>
      <c r="E732" s="151" t="s">
        <v>1733</v>
      </c>
      <c r="F732" s="151" t="s">
        <v>1775</v>
      </c>
      <c r="G732" s="152" t="s">
        <v>1787</v>
      </c>
      <c r="H732" s="151" t="s">
        <v>1788</v>
      </c>
      <c r="I732" s="196"/>
      <c r="J732" s="197"/>
      <c r="K732" s="198" t="s">
        <v>1789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6"/>
      <c r="J733" s="197"/>
      <c r="K733" s="198" t="s">
        <v>1789</v>
      </c>
    </row>
    <row r="734" ht="13.5" spans="1:12">
      <c r="A734" s="153"/>
      <c r="B734" s="154"/>
      <c r="C734" s="154"/>
      <c r="D734" s="155"/>
      <c r="E734" s="216" t="s">
        <v>44</v>
      </c>
      <c r="F734" s="217"/>
      <c r="G734" s="218"/>
      <c r="H734" s="159" t="s">
        <v>1789</v>
      </c>
      <c r="I734" s="246" t="s">
        <v>312</v>
      </c>
      <c r="J734" s="247"/>
      <c r="K734" s="201" t="s">
        <v>1790</v>
      </c>
      <c r="L734" s="21" t="s">
        <v>1791</v>
      </c>
    </row>
    <row r="736" ht="12.75"/>
    <row r="737" ht="13.5" spans="1:11">
      <c r="A737" s="142" t="s">
        <v>8</v>
      </c>
      <c r="B737" s="142" t="s">
        <v>9</v>
      </c>
      <c r="C737" s="143" t="s">
        <v>10</v>
      </c>
      <c r="D737" s="143" t="s">
        <v>11</v>
      </c>
      <c r="E737" s="143" t="s">
        <v>12</v>
      </c>
      <c r="F737" s="144" t="s">
        <v>13</v>
      </c>
      <c r="G737" s="171" t="s">
        <v>14</v>
      </c>
      <c r="H737" s="172"/>
      <c r="I737" s="142" t="s">
        <v>15</v>
      </c>
      <c r="J737" s="143" t="s">
        <v>16</v>
      </c>
      <c r="K737" s="160" t="s">
        <v>17</v>
      </c>
    </row>
    <row r="738" ht="13.5" spans="1:11">
      <c r="A738" s="147"/>
      <c r="B738" s="147"/>
      <c r="C738" s="148"/>
      <c r="D738" s="147"/>
      <c r="E738" s="149"/>
      <c r="F738" s="149"/>
      <c r="G738" s="147"/>
      <c r="H738" s="148"/>
      <c r="I738" s="147"/>
      <c r="J738" s="149"/>
      <c r="K738" s="192" t="s">
        <v>118</v>
      </c>
    </row>
    <row r="739" ht="13.5" spans="1:11">
      <c r="A739" s="150" t="s">
        <v>119</v>
      </c>
      <c r="B739" s="151" t="s">
        <v>1792</v>
      </c>
      <c r="C739" s="151" t="s">
        <v>1793</v>
      </c>
      <c r="D739" s="152" t="s">
        <v>1794</v>
      </c>
      <c r="E739" s="151" t="s">
        <v>1705</v>
      </c>
      <c r="F739" s="151" t="s">
        <v>1710</v>
      </c>
      <c r="G739" s="152" t="s">
        <v>1532</v>
      </c>
      <c r="H739" s="151" t="s">
        <v>960</v>
      </c>
      <c r="I739" s="193"/>
      <c r="J739" s="194"/>
      <c r="K739" s="195" t="s">
        <v>960</v>
      </c>
    </row>
    <row r="740" ht="13.5" spans="1:11">
      <c r="A740" s="150" t="s">
        <v>127</v>
      </c>
      <c r="B740" s="151" t="s">
        <v>1795</v>
      </c>
      <c r="C740" s="151" t="s">
        <v>1796</v>
      </c>
      <c r="D740" s="152" t="s">
        <v>1797</v>
      </c>
      <c r="E740" s="151" t="s">
        <v>1798</v>
      </c>
      <c r="F740" s="151" t="s">
        <v>1799</v>
      </c>
      <c r="G740" s="152" t="s">
        <v>1532</v>
      </c>
      <c r="H740" s="151" t="s">
        <v>515</v>
      </c>
      <c r="I740" s="196"/>
      <c r="J740" s="197"/>
      <c r="K740" s="198" t="s">
        <v>153</v>
      </c>
    </row>
    <row r="741" ht="13.5" spans="1:11">
      <c r="A741" s="150" t="s">
        <v>134</v>
      </c>
      <c r="B741" s="151" t="s">
        <v>1800</v>
      </c>
      <c r="C741" s="151" t="s">
        <v>1801</v>
      </c>
      <c r="D741" s="152" t="s">
        <v>1802</v>
      </c>
      <c r="E741" s="151" t="s">
        <v>1710</v>
      </c>
      <c r="F741" s="151" t="s">
        <v>1721</v>
      </c>
      <c r="G741" s="152" t="s">
        <v>1532</v>
      </c>
      <c r="H741" s="151" t="s">
        <v>515</v>
      </c>
      <c r="I741" s="196"/>
      <c r="J741" s="197"/>
      <c r="K741" s="198" t="s">
        <v>473</v>
      </c>
    </row>
    <row r="742" ht="13.5" spans="1:11">
      <c r="A742" s="150" t="s">
        <v>174</v>
      </c>
      <c r="B742" s="151" t="s">
        <v>1803</v>
      </c>
      <c r="C742" s="151" t="s">
        <v>1804</v>
      </c>
      <c r="D742" s="152" t="s">
        <v>1805</v>
      </c>
      <c r="E742" s="151" t="s">
        <v>1722</v>
      </c>
      <c r="F742" s="151" t="s">
        <v>1806</v>
      </c>
      <c r="G742" s="152" t="s">
        <v>1532</v>
      </c>
      <c r="H742" s="151" t="s">
        <v>515</v>
      </c>
      <c r="I742" s="196"/>
      <c r="J742" s="197"/>
      <c r="K742" s="198" t="s">
        <v>1010</v>
      </c>
    </row>
    <row r="743" ht="13.5" spans="1:11">
      <c r="A743" s="150" t="s">
        <v>178</v>
      </c>
      <c r="B743" s="151" t="s">
        <v>1807</v>
      </c>
      <c r="C743" s="151" t="s">
        <v>1808</v>
      </c>
      <c r="D743" s="152" t="s">
        <v>1809</v>
      </c>
      <c r="E743" s="151" t="s">
        <v>1806</v>
      </c>
      <c r="F743" s="151" t="s">
        <v>1810</v>
      </c>
      <c r="G743" s="152" t="s">
        <v>1536</v>
      </c>
      <c r="H743" s="151" t="s">
        <v>268</v>
      </c>
      <c r="I743" s="196"/>
      <c r="J743" s="197"/>
      <c r="K743" s="198" t="s">
        <v>895</v>
      </c>
    </row>
    <row r="744" ht="13.5" spans="1:11">
      <c r="A744" s="150" t="s">
        <v>182</v>
      </c>
      <c r="B744" s="151" t="s">
        <v>1811</v>
      </c>
      <c r="C744" s="151" t="s">
        <v>1812</v>
      </c>
      <c r="D744" s="152" t="s">
        <v>1813</v>
      </c>
      <c r="E744" s="151" t="s">
        <v>1738</v>
      </c>
      <c r="F744" s="151" t="s">
        <v>1775</v>
      </c>
      <c r="G744" s="152" t="s">
        <v>1814</v>
      </c>
      <c r="H744" s="151" t="s">
        <v>1815</v>
      </c>
      <c r="I744" s="196"/>
      <c r="J744" s="197"/>
      <c r="K744" s="198" t="s">
        <v>1816</v>
      </c>
    </row>
    <row r="745" ht="13.5" spans="1:11">
      <c r="A745" s="150" t="s">
        <v>185</v>
      </c>
      <c r="B745" s="151" t="s">
        <v>1817</v>
      </c>
      <c r="C745" s="151" t="s">
        <v>1818</v>
      </c>
      <c r="D745" s="152" t="s">
        <v>1819</v>
      </c>
      <c r="E745" s="151" t="s">
        <v>1738</v>
      </c>
      <c r="F745" s="151" t="s">
        <v>1775</v>
      </c>
      <c r="G745" s="152" t="s">
        <v>1820</v>
      </c>
      <c r="H745" s="151" t="s">
        <v>1815</v>
      </c>
      <c r="I745" s="196"/>
      <c r="J745" s="197"/>
      <c r="K745" s="198" t="s">
        <v>1821</v>
      </c>
    </row>
    <row r="746" ht="13.5" spans="1:11">
      <c r="A746" s="150" t="s">
        <v>189</v>
      </c>
      <c r="B746" s="151" t="s">
        <v>1822</v>
      </c>
      <c r="C746" s="151" t="s">
        <v>1823</v>
      </c>
      <c r="D746" s="152" t="s">
        <v>1824</v>
      </c>
      <c r="E746" s="151" t="s">
        <v>1825</v>
      </c>
      <c r="F746" s="151" t="s">
        <v>1826</v>
      </c>
      <c r="G746" s="152" t="s">
        <v>1827</v>
      </c>
      <c r="H746" s="151" t="s">
        <v>1828</v>
      </c>
      <c r="I746" s="196"/>
      <c r="J746" s="197"/>
      <c r="K746" s="198" t="s">
        <v>1829</v>
      </c>
    </row>
    <row r="747" ht="13.5" spans="1:11">
      <c r="A747" s="150" t="s">
        <v>193</v>
      </c>
      <c r="B747" s="151" t="s">
        <v>1830</v>
      </c>
      <c r="C747" s="151" t="s">
        <v>1831</v>
      </c>
      <c r="D747" s="152" t="s">
        <v>1832</v>
      </c>
      <c r="E747" s="151" t="s">
        <v>1833</v>
      </c>
      <c r="F747" s="151" t="s">
        <v>1834</v>
      </c>
      <c r="G747" s="152" t="s">
        <v>1835</v>
      </c>
      <c r="H747" s="151" t="s">
        <v>1836</v>
      </c>
      <c r="I747" s="196"/>
      <c r="J747" s="197"/>
      <c r="K747" s="198" t="s">
        <v>1837</v>
      </c>
    </row>
    <row r="748" ht="13.5" spans="1:11">
      <c r="A748" s="150" t="s">
        <v>196</v>
      </c>
      <c r="B748" s="151" t="s">
        <v>1838</v>
      </c>
      <c r="C748" s="151" t="s">
        <v>1839</v>
      </c>
      <c r="D748" s="152" t="s">
        <v>1840</v>
      </c>
      <c r="E748" s="151" t="s">
        <v>1826</v>
      </c>
      <c r="F748" s="151" t="s">
        <v>1834</v>
      </c>
      <c r="G748" s="152" t="s">
        <v>1841</v>
      </c>
      <c r="H748" s="151" t="s">
        <v>678</v>
      </c>
      <c r="I748" s="196"/>
      <c r="J748" s="197"/>
      <c r="K748" s="198" t="s">
        <v>1842</v>
      </c>
    </row>
    <row r="749" ht="13.5" spans="1:11">
      <c r="A749" s="150" t="s">
        <v>201</v>
      </c>
      <c r="B749" s="151" t="s">
        <v>1843</v>
      </c>
      <c r="C749" s="151" t="s">
        <v>1844</v>
      </c>
      <c r="D749" s="152" t="s">
        <v>1845</v>
      </c>
      <c r="E749" s="151" t="s">
        <v>1826</v>
      </c>
      <c r="F749" s="151" t="s">
        <v>1846</v>
      </c>
      <c r="G749" s="152" t="s">
        <v>1847</v>
      </c>
      <c r="H749" s="151" t="s">
        <v>1848</v>
      </c>
      <c r="I749" s="196"/>
      <c r="J749" s="197"/>
      <c r="K749" s="198" t="s">
        <v>1849</v>
      </c>
    </row>
    <row r="750" ht="13.5" spans="1:11">
      <c r="A750" s="150" t="s">
        <v>205</v>
      </c>
      <c r="B750" s="151" t="s">
        <v>1850</v>
      </c>
      <c r="C750" s="151" t="s">
        <v>1851</v>
      </c>
      <c r="D750" s="152" t="s">
        <v>1852</v>
      </c>
      <c r="E750" s="151" t="s">
        <v>1826</v>
      </c>
      <c r="F750" s="151" t="s">
        <v>1853</v>
      </c>
      <c r="G750" s="152" t="s">
        <v>1854</v>
      </c>
      <c r="H750" s="151" t="s">
        <v>1010</v>
      </c>
      <c r="I750" s="196"/>
      <c r="J750" s="197"/>
      <c r="K750" s="198" t="s">
        <v>1855</v>
      </c>
    </row>
    <row r="751" ht="13.5" spans="1:11">
      <c r="A751" s="150" t="s">
        <v>210</v>
      </c>
      <c r="B751" s="151" t="s">
        <v>1856</v>
      </c>
      <c r="C751" s="151" t="s">
        <v>1857</v>
      </c>
      <c r="D751" s="152" t="s">
        <v>1858</v>
      </c>
      <c r="E751" s="151" t="s">
        <v>1826</v>
      </c>
      <c r="F751" s="151" t="s">
        <v>1846</v>
      </c>
      <c r="G751" s="152" t="s">
        <v>1859</v>
      </c>
      <c r="H751" s="151" t="s">
        <v>255</v>
      </c>
      <c r="I751" s="196"/>
      <c r="J751" s="197"/>
      <c r="K751" s="198" t="s">
        <v>1860</v>
      </c>
    </row>
    <row r="752" ht="13.5" spans="1:11">
      <c r="A752" s="150" t="s">
        <v>301</v>
      </c>
      <c r="B752" s="151" t="s">
        <v>1861</v>
      </c>
      <c r="C752" s="151" t="s">
        <v>1862</v>
      </c>
      <c r="D752" s="152" t="s">
        <v>1863</v>
      </c>
      <c r="E752" s="151" t="s">
        <v>1864</v>
      </c>
      <c r="F752" s="151" t="s">
        <v>1865</v>
      </c>
      <c r="G752" s="152" t="s">
        <v>1866</v>
      </c>
      <c r="H752" s="151" t="s">
        <v>1867</v>
      </c>
      <c r="I752" s="196"/>
      <c r="J752" s="197"/>
      <c r="K752" s="198" t="s">
        <v>1868</v>
      </c>
    </row>
    <row r="753" ht="13.5" spans="1:11">
      <c r="A753" s="150" t="s">
        <v>306</v>
      </c>
      <c r="B753" s="151" t="s">
        <v>1869</v>
      </c>
      <c r="C753" s="151" t="s">
        <v>1870</v>
      </c>
      <c r="D753" s="152" t="s">
        <v>1871</v>
      </c>
      <c r="E753" s="151" t="s">
        <v>1864</v>
      </c>
      <c r="F753" s="151" t="s">
        <v>1865</v>
      </c>
      <c r="G753" s="152" t="s">
        <v>1859</v>
      </c>
      <c r="H753" s="151" t="s">
        <v>472</v>
      </c>
      <c r="I753" s="196"/>
      <c r="J753" s="197"/>
      <c r="K753" s="198" t="s">
        <v>1872</v>
      </c>
    </row>
    <row r="754" ht="13.5" spans="1:11">
      <c r="A754" s="150" t="s">
        <v>358</v>
      </c>
      <c r="B754" s="151" t="s">
        <v>1873</v>
      </c>
      <c r="C754" s="151" t="s">
        <v>1874</v>
      </c>
      <c r="D754" s="152" t="s">
        <v>1875</v>
      </c>
      <c r="E754" s="151" t="s">
        <v>1864</v>
      </c>
      <c r="F754" s="151" t="s">
        <v>1865</v>
      </c>
      <c r="G754" s="152" t="s">
        <v>1876</v>
      </c>
      <c r="H754" s="151" t="s">
        <v>1685</v>
      </c>
      <c r="I754" s="196"/>
      <c r="J754" s="197"/>
      <c r="K754" s="198" t="s">
        <v>1762</v>
      </c>
    </row>
    <row r="755" ht="13.5" spans="1:11">
      <c r="A755" s="150" t="s">
        <v>363</v>
      </c>
      <c r="B755" s="151" t="s">
        <v>1877</v>
      </c>
      <c r="C755" s="151" t="s">
        <v>1878</v>
      </c>
      <c r="D755" s="152" t="s">
        <v>1879</v>
      </c>
      <c r="E755" s="151" t="s">
        <v>1864</v>
      </c>
      <c r="F755" s="151" t="s">
        <v>1865</v>
      </c>
      <c r="G755" s="152" t="s">
        <v>1880</v>
      </c>
      <c r="H755" s="151" t="s">
        <v>1411</v>
      </c>
      <c r="I755" s="196"/>
      <c r="J755" s="197"/>
      <c r="K755" s="198" t="s">
        <v>1881</v>
      </c>
    </row>
    <row r="756" ht="13.5" spans="1:11">
      <c r="A756" s="150" t="s">
        <v>404</v>
      </c>
      <c r="B756" s="151" t="s">
        <v>1882</v>
      </c>
      <c r="C756" s="151" t="s">
        <v>1883</v>
      </c>
      <c r="D756" s="152" t="s">
        <v>1884</v>
      </c>
      <c r="E756" s="151" t="s">
        <v>1846</v>
      </c>
      <c r="F756" s="151" t="s">
        <v>1885</v>
      </c>
      <c r="G756" s="152" t="s">
        <v>1876</v>
      </c>
      <c r="H756" s="151" t="s">
        <v>1417</v>
      </c>
      <c r="I756" s="196"/>
      <c r="J756" s="197"/>
      <c r="K756" s="198" t="s">
        <v>1886</v>
      </c>
    </row>
    <row r="757" ht="13.5" spans="1:11">
      <c r="A757" s="150" t="s">
        <v>408</v>
      </c>
      <c r="B757" s="151" t="s">
        <v>1887</v>
      </c>
      <c r="C757" s="151" t="s">
        <v>1888</v>
      </c>
      <c r="D757" s="152" t="s">
        <v>1889</v>
      </c>
      <c r="E757" s="151" t="s">
        <v>1846</v>
      </c>
      <c r="F757" s="151" t="s">
        <v>1834</v>
      </c>
      <c r="G757" s="152" t="s">
        <v>1890</v>
      </c>
      <c r="H757" s="151" t="s">
        <v>1417</v>
      </c>
      <c r="I757" s="196"/>
      <c r="J757" s="197"/>
      <c r="K757" s="198" t="s">
        <v>1891</v>
      </c>
    </row>
    <row r="758" ht="13.5" spans="1:11">
      <c r="A758" s="150" t="s">
        <v>413</v>
      </c>
      <c r="B758" s="151" t="s">
        <v>1892</v>
      </c>
      <c r="C758" s="151" t="s">
        <v>1893</v>
      </c>
      <c r="D758" s="152" t="s">
        <v>1894</v>
      </c>
      <c r="E758" s="151" t="s">
        <v>1834</v>
      </c>
      <c r="F758" s="151" t="s">
        <v>1895</v>
      </c>
      <c r="G758" s="152" t="s">
        <v>1896</v>
      </c>
      <c r="H758" s="151" t="s">
        <v>1867</v>
      </c>
      <c r="I758" s="196"/>
      <c r="J758" s="197"/>
      <c r="K758" s="198" t="s">
        <v>1897</v>
      </c>
    </row>
    <row r="759" ht="13.5" spans="1:11">
      <c r="A759" s="150" t="s">
        <v>418</v>
      </c>
      <c r="B759" s="151" t="s">
        <v>1898</v>
      </c>
      <c r="C759" s="151" t="s">
        <v>1899</v>
      </c>
      <c r="D759" s="152" t="s">
        <v>1900</v>
      </c>
      <c r="E759" s="151" t="s">
        <v>1834</v>
      </c>
      <c r="F759" s="151" t="s">
        <v>1885</v>
      </c>
      <c r="G759" s="152" t="s">
        <v>1841</v>
      </c>
      <c r="H759" s="151" t="s">
        <v>678</v>
      </c>
      <c r="I759" s="269"/>
      <c r="J759" s="308"/>
      <c r="K759" s="284" t="s">
        <v>1901</v>
      </c>
    </row>
    <row r="760" ht="13.5" spans="1:12">
      <c r="A760" s="153"/>
      <c r="B760" s="154"/>
      <c r="C760" s="154"/>
      <c r="D760" s="155"/>
      <c r="E760" s="216" t="s">
        <v>44</v>
      </c>
      <c r="F760" s="217"/>
      <c r="G760" s="218"/>
      <c r="H760" s="159" t="s">
        <v>1901</v>
      </c>
      <c r="I760" s="216" t="s">
        <v>312</v>
      </c>
      <c r="J760" s="218"/>
      <c r="K760" s="159" t="s">
        <v>1902</v>
      </c>
      <c r="L760" s="21" t="s">
        <v>1903</v>
      </c>
    </row>
    <row r="762" ht="12.75"/>
    <row r="763" ht="26.25" spans="1:11">
      <c r="A763" s="33" t="s">
        <v>8</v>
      </c>
      <c r="B763" s="317" t="s">
        <v>9</v>
      </c>
      <c r="C763" s="318" t="s">
        <v>10</v>
      </c>
      <c r="D763" s="319" t="s">
        <v>11</v>
      </c>
      <c r="E763" s="381" t="s">
        <v>12</v>
      </c>
      <c r="F763" s="318" t="s">
        <v>13</v>
      </c>
      <c r="G763" s="320" t="s">
        <v>14</v>
      </c>
      <c r="H763" s="320"/>
      <c r="I763" s="348" t="s">
        <v>15</v>
      </c>
      <c r="J763" s="424"/>
      <c r="K763" s="349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0"/>
      <c r="O764" s="250"/>
    </row>
    <row r="765" ht="13.5" spans="1:15">
      <c r="A765" s="41">
        <v>1</v>
      </c>
      <c r="B765" s="42">
        <v>324835</v>
      </c>
      <c r="C765" s="42">
        <v>1420995</v>
      </c>
      <c r="D765" s="44" t="s">
        <v>1904</v>
      </c>
      <c r="E765" s="382">
        <v>43481</v>
      </c>
      <c r="F765" s="45">
        <v>43482</v>
      </c>
      <c r="G765" s="46" t="s">
        <v>1905</v>
      </c>
      <c r="H765" s="59">
        <v>8800</v>
      </c>
      <c r="I765" s="64"/>
      <c r="J765" s="27"/>
      <c r="K765" s="62">
        <v>8800</v>
      </c>
      <c r="N765" s="250"/>
      <c r="O765" s="250"/>
    </row>
    <row r="766" ht="13.5" spans="1:15">
      <c r="A766" s="41">
        <v>2</v>
      </c>
      <c r="B766" s="42">
        <v>322836</v>
      </c>
      <c r="C766" s="42">
        <v>1407409</v>
      </c>
      <c r="D766" s="44" t="s">
        <v>1906</v>
      </c>
      <c r="E766" s="382">
        <v>43488</v>
      </c>
      <c r="F766" s="45">
        <v>43489</v>
      </c>
      <c r="G766" s="46" t="s">
        <v>1876</v>
      </c>
      <c r="H766" s="59">
        <v>3800</v>
      </c>
      <c r="I766" s="64"/>
      <c r="J766" s="27"/>
      <c r="K766" s="62">
        <v>12600</v>
      </c>
      <c r="N766" s="250"/>
      <c r="O766" s="250"/>
    </row>
    <row r="767" ht="13.5" spans="1:15">
      <c r="A767" s="41">
        <v>3</v>
      </c>
      <c r="B767" s="42">
        <v>323991</v>
      </c>
      <c r="C767" s="42">
        <v>1414990</v>
      </c>
      <c r="D767" s="44" t="s">
        <v>1879</v>
      </c>
      <c r="E767" s="382">
        <v>43488</v>
      </c>
      <c r="F767" s="45">
        <v>43490</v>
      </c>
      <c r="G767" s="46" t="s">
        <v>1907</v>
      </c>
      <c r="H767" s="59">
        <v>18400</v>
      </c>
      <c r="I767" s="64"/>
      <c r="J767" s="27"/>
      <c r="K767" s="62">
        <v>31000</v>
      </c>
      <c r="N767" s="250"/>
      <c r="O767" s="250"/>
    </row>
    <row r="768" ht="13.5" spans="1:15">
      <c r="A768" s="41">
        <v>4</v>
      </c>
      <c r="B768" s="42">
        <v>323994</v>
      </c>
      <c r="C768" s="42">
        <v>1414991</v>
      </c>
      <c r="D768" s="44" t="s">
        <v>1875</v>
      </c>
      <c r="E768" s="382">
        <v>43488</v>
      </c>
      <c r="F768" s="45">
        <v>43490</v>
      </c>
      <c r="G768" s="46" t="s">
        <v>1827</v>
      </c>
      <c r="H768" s="59">
        <v>9200</v>
      </c>
      <c r="I768" s="64"/>
      <c r="J768" s="27"/>
      <c r="K768" s="62">
        <v>40200</v>
      </c>
      <c r="N768" s="250"/>
      <c r="O768" s="250"/>
    </row>
    <row r="769" ht="26.25" spans="1:15">
      <c r="A769" s="41">
        <v>5</v>
      </c>
      <c r="B769" s="42">
        <v>322530</v>
      </c>
      <c r="C769" s="42">
        <v>1405744</v>
      </c>
      <c r="D769" s="44" t="s">
        <v>1908</v>
      </c>
      <c r="E769" s="382">
        <v>43489</v>
      </c>
      <c r="F769" s="45">
        <v>43492</v>
      </c>
      <c r="G769" s="46" t="s">
        <v>1905</v>
      </c>
      <c r="H769" s="59">
        <v>26400</v>
      </c>
      <c r="I769" s="64"/>
      <c r="J769" s="27"/>
      <c r="K769" s="62">
        <v>66600</v>
      </c>
      <c r="N769" s="250"/>
      <c r="O769" s="250"/>
    </row>
    <row r="770" ht="13.5" spans="1:15">
      <c r="A770" s="41">
        <v>6</v>
      </c>
      <c r="B770" s="42">
        <v>324198</v>
      </c>
      <c r="C770" s="42">
        <v>1416343</v>
      </c>
      <c r="D770" s="44" t="s">
        <v>1909</v>
      </c>
      <c r="E770" s="382">
        <v>43489</v>
      </c>
      <c r="F770" s="45">
        <v>43494</v>
      </c>
      <c r="G770" s="46" t="s">
        <v>1910</v>
      </c>
      <c r="H770" s="59">
        <v>57000</v>
      </c>
      <c r="I770" s="64"/>
      <c r="J770" s="27"/>
      <c r="K770" s="62">
        <v>123600</v>
      </c>
      <c r="N770" s="250"/>
      <c r="O770" s="250"/>
    </row>
    <row r="771" ht="13.5" spans="1:15">
      <c r="A771" s="41">
        <v>7</v>
      </c>
      <c r="B771" s="42">
        <v>320804</v>
      </c>
      <c r="C771" s="42">
        <v>1396495</v>
      </c>
      <c r="D771" s="44" t="s">
        <v>1911</v>
      </c>
      <c r="E771" s="382">
        <v>43490</v>
      </c>
      <c r="F771" s="45">
        <v>43494</v>
      </c>
      <c r="G771" s="46" t="s">
        <v>1866</v>
      </c>
      <c r="H771" s="59">
        <v>50400</v>
      </c>
      <c r="I771" s="64"/>
      <c r="J771" s="27"/>
      <c r="K771" s="62">
        <v>174000</v>
      </c>
      <c r="N771" s="250"/>
      <c r="O771" s="250"/>
    </row>
    <row r="772" ht="13.5" spans="1:15">
      <c r="A772" s="41">
        <v>8</v>
      </c>
      <c r="B772" s="42">
        <v>323339</v>
      </c>
      <c r="C772" s="42">
        <v>1410494</v>
      </c>
      <c r="D772" s="44" t="s">
        <v>1912</v>
      </c>
      <c r="E772" s="382">
        <v>43490</v>
      </c>
      <c r="F772" s="45">
        <v>43495</v>
      </c>
      <c r="G772" s="46" t="s">
        <v>1859</v>
      </c>
      <c r="H772" s="59">
        <v>22000</v>
      </c>
      <c r="I772" s="64"/>
      <c r="J772" s="27"/>
      <c r="K772" s="62">
        <v>196000</v>
      </c>
      <c r="N772" s="250"/>
      <c r="O772" s="250"/>
    </row>
    <row r="773" ht="13.5" spans="1:15">
      <c r="A773" s="41">
        <v>9</v>
      </c>
      <c r="B773" s="42">
        <v>323368</v>
      </c>
      <c r="C773" s="42">
        <v>1410538</v>
      </c>
      <c r="D773" s="44" t="s">
        <v>1913</v>
      </c>
      <c r="E773" s="382">
        <v>43490</v>
      </c>
      <c r="F773" s="45">
        <v>43494</v>
      </c>
      <c r="G773" s="46" t="s">
        <v>1914</v>
      </c>
      <c r="H773" s="59">
        <v>21600</v>
      </c>
      <c r="I773" s="64"/>
      <c r="J773" s="27"/>
      <c r="K773" s="62">
        <v>217600</v>
      </c>
      <c r="N773" s="250"/>
      <c r="O773" s="250"/>
    </row>
    <row r="774" ht="13.5" spans="1:15">
      <c r="A774" s="41">
        <v>10</v>
      </c>
      <c r="B774" s="42">
        <v>324353</v>
      </c>
      <c r="C774" s="42">
        <v>1417575</v>
      </c>
      <c r="D774" s="44" t="s">
        <v>1915</v>
      </c>
      <c r="E774" s="382">
        <v>43490</v>
      </c>
      <c r="F774" s="45">
        <v>43493</v>
      </c>
      <c r="G774" s="46" t="s">
        <v>1876</v>
      </c>
      <c r="H774" s="59">
        <v>11400</v>
      </c>
      <c r="I774" s="64"/>
      <c r="J774" s="27"/>
      <c r="K774" s="62">
        <v>229000</v>
      </c>
      <c r="N774" s="250"/>
      <c r="O774" s="250"/>
    </row>
    <row r="775" ht="13.5" spans="1:15">
      <c r="A775" s="41">
        <v>11</v>
      </c>
      <c r="B775" s="42">
        <v>324402</v>
      </c>
      <c r="C775" s="42">
        <v>1417752</v>
      </c>
      <c r="D775" s="44" t="s">
        <v>1916</v>
      </c>
      <c r="E775" s="382">
        <v>43490</v>
      </c>
      <c r="F775" s="45">
        <v>43493</v>
      </c>
      <c r="G775" s="46" t="s">
        <v>1876</v>
      </c>
      <c r="H775" s="59">
        <v>22800</v>
      </c>
      <c r="I775" s="64"/>
      <c r="J775" s="27"/>
      <c r="K775" s="62">
        <v>251800</v>
      </c>
      <c r="N775" s="250"/>
      <c r="O775" s="250"/>
    </row>
    <row r="776" ht="13.5" spans="1:15">
      <c r="A776" s="41">
        <v>12</v>
      </c>
      <c r="B776" s="42">
        <v>325121</v>
      </c>
      <c r="C776" s="42">
        <v>1423409</v>
      </c>
      <c r="D776" s="44" t="s">
        <v>1917</v>
      </c>
      <c r="E776" s="382">
        <v>43490</v>
      </c>
      <c r="F776" s="45">
        <v>43495</v>
      </c>
      <c r="G776" s="46" t="s">
        <v>1918</v>
      </c>
      <c r="H776" s="59">
        <v>24000</v>
      </c>
      <c r="I776" s="64"/>
      <c r="J776" s="27"/>
      <c r="K776" s="62">
        <v>275800</v>
      </c>
      <c r="N776" s="250"/>
      <c r="O776" s="250"/>
    </row>
    <row r="777" ht="13.5" spans="1:15">
      <c r="A777" s="41">
        <v>13</v>
      </c>
      <c r="B777" s="42">
        <v>323459</v>
      </c>
      <c r="C777" s="42">
        <v>1411303</v>
      </c>
      <c r="D777" s="44" t="s">
        <v>1919</v>
      </c>
      <c r="E777" s="382">
        <v>43491</v>
      </c>
      <c r="F777" s="45">
        <v>43497</v>
      </c>
      <c r="G777" s="46" t="s">
        <v>1859</v>
      </c>
      <c r="H777" s="59">
        <v>26400</v>
      </c>
      <c r="I777" s="64"/>
      <c r="J777" s="27"/>
      <c r="K777" s="62">
        <v>302200</v>
      </c>
      <c r="N777" s="250"/>
      <c r="O777" s="250"/>
    </row>
    <row r="778" ht="13.5" spans="1:15">
      <c r="A778" s="41">
        <v>14</v>
      </c>
      <c r="B778" s="42">
        <v>324733</v>
      </c>
      <c r="C778" s="42">
        <v>1420419</v>
      </c>
      <c r="D778" s="44" t="s">
        <v>1920</v>
      </c>
      <c r="E778" s="382">
        <v>43491</v>
      </c>
      <c r="F778" s="45">
        <v>43496</v>
      </c>
      <c r="G778" s="46" t="s">
        <v>1921</v>
      </c>
      <c r="H778" s="59">
        <v>31000</v>
      </c>
      <c r="I778" s="64"/>
      <c r="J778" s="27"/>
      <c r="K778" s="62">
        <v>333200</v>
      </c>
      <c r="N778" s="250"/>
      <c r="O778" s="250"/>
    </row>
    <row r="779" ht="13.5" spans="1:15">
      <c r="A779" s="41">
        <v>15</v>
      </c>
      <c r="B779" s="42">
        <v>324854</v>
      </c>
      <c r="C779" s="42">
        <v>1421308</v>
      </c>
      <c r="D779" s="44" t="s">
        <v>1922</v>
      </c>
      <c r="E779" s="382">
        <v>43491</v>
      </c>
      <c r="F779" s="45">
        <v>43494</v>
      </c>
      <c r="G779" s="46" t="s">
        <v>1923</v>
      </c>
      <c r="H779" s="59">
        <v>17400</v>
      </c>
      <c r="I779" s="64"/>
      <c r="J779" s="27"/>
      <c r="K779" s="62">
        <v>350600</v>
      </c>
      <c r="N779" s="250"/>
      <c r="O779" s="250"/>
    </row>
    <row r="780" ht="13.5" spans="1:15">
      <c r="A780" s="41">
        <v>16</v>
      </c>
      <c r="B780" s="42">
        <v>322523</v>
      </c>
      <c r="C780" s="42">
        <v>1405718</v>
      </c>
      <c r="D780" s="44" t="s">
        <v>1924</v>
      </c>
      <c r="E780" s="382">
        <v>43492</v>
      </c>
      <c r="F780" s="45">
        <v>43497</v>
      </c>
      <c r="G780" s="46" t="s">
        <v>1859</v>
      </c>
      <c r="H780" s="59">
        <v>22000</v>
      </c>
      <c r="I780" s="64"/>
      <c r="J780" s="27"/>
      <c r="K780" s="62">
        <v>372600</v>
      </c>
      <c r="N780" s="250"/>
      <c r="O780" s="250"/>
    </row>
    <row r="781" ht="13.5" spans="1:15">
      <c r="A781" s="41">
        <v>17</v>
      </c>
      <c r="B781" s="42">
        <v>324923</v>
      </c>
      <c r="C781" s="42">
        <v>1421803</v>
      </c>
      <c r="D781" s="44" t="s">
        <v>1925</v>
      </c>
      <c r="E781" s="382">
        <v>43492</v>
      </c>
      <c r="F781" s="45">
        <v>43493</v>
      </c>
      <c r="G781" s="46" t="s">
        <v>1859</v>
      </c>
      <c r="H781" s="59">
        <v>4400</v>
      </c>
      <c r="I781" s="64"/>
      <c r="J781" s="27"/>
      <c r="K781" s="62">
        <v>377000</v>
      </c>
      <c r="N781" s="250"/>
      <c r="O781" s="250"/>
    </row>
    <row r="782" ht="13.5" spans="1:15">
      <c r="A782" s="41">
        <v>18</v>
      </c>
      <c r="B782" s="42">
        <v>324161</v>
      </c>
      <c r="C782" s="42">
        <v>1416171</v>
      </c>
      <c r="D782" s="44" t="s">
        <v>1926</v>
      </c>
      <c r="E782" s="382">
        <v>43493</v>
      </c>
      <c r="F782" s="45">
        <v>43497</v>
      </c>
      <c r="G782" s="46" t="s">
        <v>1905</v>
      </c>
      <c r="H782" s="59">
        <v>35200</v>
      </c>
      <c r="I782" s="64"/>
      <c r="J782" s="27"/>
      <c r="K782" s="62">
        <v>412200</v>
      </c>
      <c r="N782" s="250"/>
      <c r="O782" s="250"/>
    </row>
    <row r="783" ht="13.5" spans="1:15">
      <c r="A783" s="41">
        <v>19</v>
      </c>
      <c r="B783" s="42">
        <v>324786</v>
      </c>
      <c r="C783" s="42">
        <v>1420743</v>
      </c>
      <c r="D783" s="44" t="s">
        <v>1927</v>
      </c>
      <c r="E783" s="382">
        <v>43493</v>
      </c>
      <c r="F783" s="45">
        <v>43497</v>
      </c>
      <c r="G783" s="46" t="s">
        <v>1835</v>
      </c>
      <c r="H783" s="59">
        <v>33600</v>
      </c>
      <c r="I783" s="64"/>
      <c r="J783" s="27"/>
      <c r="K783" s="62">
        <v>445800</v>
      </c>
      <c r="N783" s="250"/>
      <c r="O783" s="250"/>
    </row>
    <row r="784" ht="13.5" spans="1:15">
      <c r="A784" s="41">
        <v>20</v>
      </c>
      <c r="B784" s="42">
        <v>325000</v>
      </c>
      <c r="C784" s="42">
        <v>1422148</v>
      </c>
      <c r="D784" s="44" t="s">
        <v>1928</v>
      </c>
      <c r="E784" s="382">
        <v>43493</v>
      </c>
      <c r="F784" s="45">
        <v>43496</v>
      </c>
      <c r="G784" s="46" t="s">
        <v>1876</v>
      </c>
      <c r="H784" s="59">
        <v>11400</v>
      </c>
      <c r="I784" s="64"/>
      <c r="J784" s="27"/>
      <c r="K784" s="62">
        <v>457200</v>
      </c>
      <c r="N784" s="250"/>
      <c r="O784" s="250"/>
    </row>
    <row r="785" ht="13.5" spans="1:15">
      <c r="A785" s="41">
        <v>21</v>
      </c>
      <c r="B785" s="42">
        <v>321156</v>
      </c>
      <c r="C785" s="42">
        <v>1398969</v>
      </c>
      <c r="D785" s="44" t="s">
        <v>1929</v>
      </c>
      <c r="E785" s="382">
        <v>43494</v>
      </c>
      <c r="F785" s="45">
        <v>43496</v>
      </c>
      <c r="G785" s="46" t="s">
        <v>1859</v>
      </c>
      <c r="H785" s="59">
        <v>8800</v>
      </c>
      <c r="I785" s="64"/>
      <c r="J785" s="27"/>
      <c r="K785" s="62">
        <v>466000</v>
      </c>
      <c r="N785" s="250"/>
      <c r="O785" s="250"/>
    </row>
    <row r="786" ht="13.5" spans="1:15">
      <c r="A786" s="41">
        <v>22</v>
      </c>
      <c r="B786" s="42">
        <v>321337</v>
      </c>
      <c r="C786" s="42">
        <v>1399744</v>
      </c>
      <c r="D786" s="44" t="s">
        <v>1930</v>
      </c>
      <c r="E786" s="382">
        <v>43494</v>
      </c>
      <c r="F786" s="45">
        <v>43498</v>
      </c>
      <c r="G786" s="46" t="s">
        <v>1880</v>
      </c>
      <c r="H786" s="59">
        <v>30400</v>
      </c>
      <c r="I786" s="64"/>
      <c r="J786" s="27"/>
      <c r="K786" s="62">
        <v>496400</v>
      </c>
      <c r="N786" s="250"/>
      <c r="O786" s="250"/>
    </row>
    <row r="787" ht="13.5" spans="1:15">
      <c r="A787" s="41">
        <v>23</v>
      </c>
      <c r="B787" s="42">
        <v>324027</v>
      </c>
      <c r="C787" s="42">
        <v>1415269</v>
      </c>
      <c r="D787" s="44" t="s">
        <v>1931</v>
      </c>
      <c r="E787" s="382">
        <v>43494</v>
      </c>
      <c r="F787" s="45">
        <v>43498</v>
      </c>
      <c r="G787" s="46" t="s">
        <v>1932</v>
      </c>
      <c r="H787" s="59">
        <v>25600</v>
      </c>
      <c r="I787" s="64"/>
      <c r="J787" s="27"/>
      <c r="K787" s="62">
        <v>522000</v>
      </c>
      <c r="N787" s="250"/>
      <c r="O787" s="250"/>
    </row>
    <row r="788" ht="13.5" spans="1:15">
      <c r="A788" s="41">
        <v>24</v>
      </c>
      <c r="B788" s="42">
        <v>324672</v>
      </c>
      <c r="C788" s="42">
        <v>1419567</v>
      </c>
      <c r="D788" s="44" t="s">
        <v>1933</v>
      </c>
      <c r="E788" s="382">
        <v>43494</v>
      </c>
      <c r="F788" s="45">
        <v>43495</v>
      </c>
      <c r="G788" s="46" t="s">
        <v>1880</v>
      </c>
      <c r="H788" s="59">
        <v>7600</v>
      </c>
      <c r="I788" s="64"/>
      <c r="J788" s="27"/>
      <c r="K788" s="62">
        <v>529600</v>
      </c>
      <c r="N788" s="250"/>
      <c r="O788" s="250"/>
    </row>
    <row r="789" ht="13.5" spans="1:15">
      <c r="A789" s="41">
        <v>25</v>
      </c>
      <c r="B789" s="42">
        <v>325001</v>
      </c>
      <c r="C789" s="42">
        <v>1422200</v>
      </c>
      <c r="D789" s="44" t="s">
        <v>1934</v>
      </c>
      <c r="E789" s="382">
        <v>43494</v>
      </c>
      <c r="F789" s="45">
        <v>43497</v>
      </c>
      <c r="G789" s="46" t="s">
        <v>1935</v>
      </c>
      <c r="H789" s="59">
        <v>15600</v>
      </c>
      <c r="I789" s="64"/>
      <c r="J789" s="27"/>
      <c r="K789" s="62">
        <v>545200</v>
      </c>
      <c r="N789" s="250"/>
      <c r="O789" s="250"/>
    </row>
    <row r="790" ht="13.5" spans="1:15">
      <c r="A790" s="41">
        <v>26</v>
      </c>
      <c r="B790" s="42">
        <v>324999</v>
      </c>
      <c r="C790" s="42">
        <v>1422144</v>
      </c>
      <c r="D790" s="44" t="s">
        <v>1936</v>
      </c>
      <c r="E790" s="382">
        <v>43494</v>
      </c>
      <c r="F790" s="45">
        <v>43496</v>
      </c>
      <c r="G790" s="46" t="s">
        <v>1880</v>
      </c>
      <c r="H790" s="59">
        <v>15200</v>
      </c>
      <c r="I790" s="64"/>
      <c r="J790" s="27"/>
      <c r="K790" s="62">
        <v>560400</v>
      </c>
      <c r="N790" s="250"/>
      <c r="O790" s="250"/>
    </row>
    <row r="791" ht="13.5" spans="1:15">
      <c r="A791" s="41">
        <v>27</v>
      </c>
      <c r="B791" s="42">
        <v>321856</v>
      </c>
      <c r="C791" s="42">
        <v>1402345</v>
      </c>
      <c r="D791" s="44" t="s">
        <v>1937</v>
      </c>
      <c r="E791" s="382">
        <v>43495</v>
      </c>
      <c r="F791" s="45">
        <v>43498</v>
      </c>
      <c r="G791" s="46" t="s">
        <v>1859</v>
      </c>
      <c r="H791" s="59">
        <v>13200</v>
      </c>
      <c r="I791" s="64"/>
      <c r="J791" s="27"/>
      <c r="K791" s="62">
        <v>573600</v>
      </c>
      <c r="N791" s="250"/>
      <c r="O791" s="250"/>
    </row>
    <row r="792" ht="13.5" spans="1:15">
      <c r="A792" s="41">
        <v>28</v>
      </c>
      <c r="B792" s="42">
        <v>323587</v>
      </c>
      <c r="C792" s="42">
        <v>1412457</v>
      </c>
      <c r="D792" s="44" t="s">
        <v>1938</v>
      </c>
      <c r="E792" s="382">
        <v>43495</v>
      </c>
      <c r="F792" s="45">
        <v>43498</v>
      </c>
      <c r="G792" s="46" t="s">
        <v>1910</v>
      </c>
      <c r="H792" s="59">
        <v>34200</v>
      </c>
      <c r="I792" s="64"/>
      <c r="J792" s="27"/>
      <c r="K792" s="62">
        <v>607800</v>
      </c>
      <c r="N792" s="250"/>
      <c r="O792" s="250"/>
    </row>
    <row r="793" ht="13.5" spans="1:15">
      <c r="A793" s="41">
        <v>29</v>
      </c>
      <c r="B793" s="42">
        <v>323971</v>
      </c>
      <c r="C793" s="42">
        <v>1414933</v>
      </c>
      <c r="D793" s="44" t="s">
        <v>1939</v>
      </c>
      <c r="E793" s="382">
        <v>43495</v>
      </c>
      <c r="F793" s="45">
        <v>43497</v>
      </c>
      <c r="G793" s="46" t="s">
        <v>1923</v>
      </c>
      <c r="H793" s="59">
        <v>11600</v>
      </c>
      <c r="I793" s="64"/>
      <c r="J793" s="27"/>
      <c r="K793" s="62">
        <v>619400</v>
      </c>
      <c r="N793" s="250"/>
      <c r="O793" s="250"/>
    </row>
    <row r="794" ht="13.5" spans="1:15">
      <c r="A794" s="41">
        <v>30</v>
      </c>
      <c r="B794" s="42">
        <v>324449</v>
      </c>
      <c r="C794" s="42">
        <v>1418363</v>
      </c>
      <c r="D794" s="44" t="s">
        <v>1940</v>
      </c>
      <c r="E794" s="382">
        <v>43495</v>
      </c>
      <c r="F794" s="45">
        <v>43496</v>
      </c>
      <c r="G794" s="46" t="s">
        <v>1866</v>
      </c>
      <c r="H794" s="59">
        <v>12600</v>
      </c>
      <c r="I794" s="64"/>
      <c r="J794" s="27"/>
      <c r="K794" s="62">
        <v>632000</v>
      </c>
      <c r="N794" s="250"/>
      <c r="O794" s="250"/>
    </row>
    <row r="795" ht="13.5" spans="1:15">
      <c r="A795" s="41">
        <v>31</v>
      </c>
      <c r="B795" s="42">
        <v>324881</v>
      </c>
      <c r="C795" s="42">
        <v>1421391</v>
      </c>
      <c r="D795" s="44" t="s">
        <v>1941</v>
      </c>
      <c r="E795" s="382">
        <v>43495</v>
      </c>
      <c r="F795" s="45">
        <v>43499</v>
      </c>
      <c r="G795" s="46" t="s">
        <v>1942</v>
      </c>
      <c r="H795" s="59">
        <v>37200</v>
      </c>
      <c r="I795" s="64"/>
      <c r="J795" s="27"/>
      <c r="K795" s="62">
        <v>669200</v>
      </c>
      <c r="N795" s="250"/>
      <c r="O795" s="250"/>
    </row>
    <row r="796" ht="13.5" spans="1:15">
      <c r="A796" s="41">
        <v>32</v>
      </c>
      <c r="B796" s="42">
        <v>318652</v>
      </c>
      <c r="C796" s="42">
        <v>1386291</v>
      </c>
      <c r="D796" s="44" t="s">
        <v>1943</v>
      </c>
      <c r="E796" s="382">
        <v>43131</v>
      </c>
      <c r="F796" s="45">
        <v>43499</v>
      </c>
      <c r="G796" s="46" t="s">
        <v>1910</v>
      </c>
      <c r="H796" s="59">
        <v>34200</v>
      </c>
      <c r="I796" s="64"/>
      <c r="J796" s="27"/>
      <c r="K796" s="62">
        <v>703400</v>
      </c>
      <c r="N796" s="250"/>
      <c r="O796" s="250"/>
    </row>
    <row r="797" ht="13.5" spans="1:15">
      <c r="A797" s="41">
        <v>33</v>
      </c>
      <c r="B797" s="42">
        <v>323264</v>
      </c>
      <c r="C797" s="42">
        <v>1409825</v>
      </c>
      <c r="D797" s="44" t="s">
        <v>1944</v>
      </c>
      <c r="E797" s="382">
        <v>43496</v>
      </c>
      <c r="F797" s="45">
        <v>43498</v>
      </c>
      <c r="G797" s="46" t="s">
        <v>1859</v>
      </c>
      <c r="H797" s="59">
        <v>8800</v>
      </c>
      <c r="I797" s="64"/>
      <c r="J797" s="27"/>
      <c r="K797" s="62">
        <v>712200</v>
      </c>
      <c r="N797" s="250"/>
      <c r="O797" s="250"/>
    </row>
    <row r="798" ht="13.5" spans="1:15">
      <c r="A798" s="41">
        <v>34</v>
      </c>
      <c r="B798" s="42">
        <v>323607</v>
      </c>
      <c r="C798" s="42">
        <v>1412368</v>
      </c>
      <c r="D798" s="44" t="s">
        <v>1945</v>
      </c>
      <c r="E798" s="382">
        <v>43496</v>
      </c>
      <c r="F798" s="45">
        <v>43497</v>
      </c>
      <c r="G798" s="46" t="s">
        <v>1841</v>
      </c>
      <c r="H798" s="59">
        <v>4800</v>
      </c>
      <c r="I798" s="64"/>
      <c r="J798" s="27"/>
      <c r="K798" s="62">
        <v>717000</v>
      </c>
      <c r="N798" s="250"/>
      <c r="O798" s="250"/>
    </row>
    <row r="799" ht="13.5" spans="1:15">
      <c r="A799" s="41">
        <v>35</v>
      </c>
      <c r="B799" s="42">
        <v>323734</v>
      </c>
      <c r="C799" s="42">
        <v>1413416</v>
      </c>
      <c r="D799" s="44" t="s">
        <v>1946</v>
      </c>
      <c r="E799" s="382">
        <v>43496</v>
      </c>
      <c r="F799" s="45">
        <v>43498</v>
      </c>
      <c r="G799" s="46" t="s">
        <v>1859</v>
      </c>
      <c r="H799" s="59">
        <v>8800</v>
      </c>
      <c r="I799" s="64"/>
      <c r="J799" s="27"/>
      <c r="K799" s="62">
        <v>725800</v>
      </c>
      <c r="N799" s="250"/>
      <c r="O799" s="250"/>
    </row>
    <row r="800" ht="13.5" spans="1:15">
      <c r="A800" s="41">
        <v>36</v>
      </c>
      <c r="B800" s="42">
        <v>324447</v>
      </c>
      <c r="C800" s="42">
        <v>1418305</v>
      </c>
      <c r="D800" s="44" t="s">
        <v>1947</v>
      </c>
      <c r="E800" s="382">
        <v>43496</v>
      </c>
      <c r="F800" s="45">
        <v>43497</v>
      </c>
      <c r="G800" s="46" t="s">
        <v>1948</v>
      </c>
      <c r="H800" s="59">
        <v>4200</v>
      </c>
      <c r="I800" s="64"/>
      <c r="J800" s="27"/>
      <c r="K800" s="62">
        <v>730000</v>
      </c>
      <c r="N800" s="250"/>
      <c r="O800" s="250"/>
    </row>
    <row r="801" ht="13.5" spans="1:15">
      <c r="A801" s="41">
        <v>37</v>
      </c>
      <c r="B801" s="42">
        <v>324448</v>
      </c>
      <c r="C801" s="42">
        <v>1418316</v>
      </c>
      <c r="D801" s="44" t="s">
        <v>1949</v>
      </c>
      <c r="E801" s="382">
        <v>43496</v>
      </c>
      <c r="F801" s="45">
        <v>43497</v>
      </c>
      <c r="G801" s="46" t="s">
        <v>1835</v>
      </c>
      <c r="H801" s="59">
        <v>8400</v>
      </c>
      <c r="I801" s="64"/>
      <c r="J801" s="27"/>
      <c r="K801" s="62">
        <v>738400</v>
      </c>
      <c r="N801" s="250"/>
      <c r="O801" s="250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0"/>
      <c r="O802" s="250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0" t="s">
        <v>312</v>
      </c>
      <c r="J803" s="350"/>
      <c r="K803" s="85">
        <v>-738400</v>
      </c>
      <c r="L803" s="21" t="s">
        <v>1950</v>
      </c>
      <c r="N803" s="250"/>
      <c r="O803" s="250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0"/>
      <c r="O804" s="250"/>
    </row>
    <row r="805" ht="12.75" spans="14:15">
      <c r="N805" s="250"/>
      <c r="O805" s="250"/>
    </row>
    <row r="806" ht="12.75" spans="14:15">
      <c r="N806" s="250"/>
      <c r="O806" s="250"/>
    </row>
    <row r="807" ht="25.5" spans="1:16">
      <c r="A807" s="132" t="s">
        <v>8</v>
      </c>
      <c r="B807" s="132" t="s">
        <v>9</v>
      </c>
      <c r="C807" s="132" t="s">
        <v>10</v>
      </c>
      <c r="D807" s="133" t="s">
        <v>11</v>
      </c>
      <c r="E807" s="132" t="s">
        <v>12</v>
      </c>
      <c r="F807" s="132" t="s">
        <v>13</v>
      </c>
      <c r="G807" s="133" t="s">
        <v>14</v>
      </c>
      <c r="H807" s="133"/>
      <c r="I807" s="426" t="s">
        <v>15</v>
      </c>
      <c r="J807" s="183" t="s">
        <v>16</v>
      </c>
      <c r="K807" s="184" t="s">
        <v>17</v>
      </c>
      <c r="L807" s="250"/>
      <c r="O807" s="250"/>
      <c r="P807" s="250"/>
    </row>
    <row r="808" ht="12.75" spans="1:16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427">
        <v>0</v>
      </c>
      <c r="L808" s="250"/>
      <c r="O808" s="250"/>
      <c r="P808" s="250"/>
    </row>
    <row r="809" ht="25.5" spans="1:16">
      <c r="A809" s="134">
        <v>1</v>
      </c>
      <c r="B809" s="135">
        <v>324448</v>
      </c>
      <c r="C809" s="135">
        <v>1418316</v>
      </c>
      <c r="D809" s="136" t="s">
        <v>1951</v>
      </c>
      <c r="E809" s="137">
        <v>43496</v>
      </c>
      <c r="F809" s="137">
        <v>43497</v>
      </c>
      <c r="G809" s="136" t="s">
        <v>1952</v>
      </c>
      <c r="H809" s="425">
        <v>838</v>
      </c>
      <c r="I809" s="107"/>
      <c r="J809" s="107"/>
      <c r="K809" s="427">
        <v>838</v>
      </c>
      <c r="L809" s="428" t="s">
        <v>1953</v>
      </c>
      <c r="O809" s="250"/>
      <c r="P809" s="250"/>
    </row>
    <row r="810" ht="12.75" spans="1:16">
      <c r="A810" s="134">
        <v>2</v>
      </c>
      <c r="B810" s="135">
        <v>325997</v>
      </c>
      <c r="C810" s="135">
        <v>1429734</v>
      </c>
      <c r="D810" s="136" t="s">
        <v>1954</v>
      </c>
      <c r="E810" s="137">
        <v>43491</v>
      </c>
      <c r="F810" s="137">
        <v>43494</v>
      </c>
      <c r="G810" s="136" t="s">
        <v>1847</v>
      </c>
      <c r="H810" s="138">
        <v>39600</v>
      </c>
      <c r="I810" s="107"/>
      <c r="J810" s="107"/>
      <c r="K810" s="187">
        <v>40438</v>
      </c>
      <c r="L810" s="250"/>
      <c r="O810" s="250"/>
      <c r="P810" s="250"/>
    </row>
    <row r="811" ht="12.75" spans="1:16">
      <c r="A811" s="134">
        <v>3</v>
      </c>
      <c r="B811" s="135">
        <v>325663</v>
      </c>
      <c r="C811" s="135">
        <v>1427317</v>
      </c>
      <c r="D811" s="136" t="s">
        <v>1955</v>
      </c>
      <c r="E811" s="137">
        <v>43493</v>
      </c>
      <c r="F811" s="137">
        <v>43496</v>
      </c>
      <c r="G811" s="136" t="s">
        <v>1859</v>
      </c>
      <c r="H811" s="138">
        <v>13200</v>
      </c>
      <c r="I811" s="107"/>
      <c r="J811" s="107"/>
      <c r="K811" s="187">
        <v>53638</v>
      </c>
      <c r="L811" s="250"/>
      <c r="O811" s="250"/>
      <c r="P811" s="250"/>
    </row>
    <row r="812" ht="12.75" spans="1:16">
      <c r="A812" s="134">
        <v>4</v>
      </c>
      <c r="B812" s="135">
        <v>325817</v>
      </c>
      <c r="C812" s="135">
        <v>1428590</v>
      </c>
      <c r="D812" s="136" t="s">
        <v>1956</v>
      </c>
      <c r="E812" s="137">
        <v>43493</v>
      </c>
      <c r="F812" s="137">
        <v>43495</v>
      </c>
      <c r="G812" s="136" t="s">
        <v>1827</v>
      </c>
      <c r="H812" s="138">
        <v>9200</v>
      </c>
      <c r="I812" s="107"/>
      <c r="J812" s="107"/>
      <c r="K812" s="187">
        <v>62838</v>
      </c>
      <c r="L812" s="250"/>
      <c r="O812" s="250"/>
      <c r="P812" s="250"/>
    </row>
    <row r="813" ht="12.75" spans="1:16">
      <c r="A813" s="134">
        <v>5</v>
      </c>
      <c r="B813" s="135">
        <v>325895</v>
      </c>
      <c r="C813" s="135">
        <v>1429081</v>
      </c>
      <c r="D813" s="136" t="s">
        <v>1957</v>
      </c>
      <c r="E813" s="137">
        <v>43494</v>
      </c>
      <c r="F813" s="137">
        <v>43497</v>
      </c>
      <c r="G813" s="136" t="s">
        <v>1907</v>
      </c>
      <c r="H813" s="138">
        <v>27600</v>
      </c>
      <c r="I813" s="107"/>
      <c r="J813" s="107"/>
      <c r="K813" s="187">
        <v>90438</v>
      </c>
      <c r="L813" s="250"/>
      <c r="O813" s="250"/>
      <c r="P813" s="250"/>
    </row>
    <row r="814" ht="12.75" spans="1:16">
      <c r="A814" s="134">
        <v>6</v>
      </c>
      <c r="B814" s="135">
        <v>324301</v>
      </c>
      <c r="C814" s="135">
        <v>1416971</v>
      </c>
      <c r="D814" s="136" t="s">
        <v>1958</v>
      </c>
      <c r="E814" s="137">
        <v>43497</v>
      </c>
      <c r="F814" s="137">
        <v>43502</v>
      </c>
      <c r="G814" s="136" t="s">
        <v>1959</v>
      </c>
      <c r="H814" s="138">
        <v>37000</v>
      </c>
      <c r="I814" s="107"/>
      <c r="J814" s="107"/>
      <c r="K814" s="187">
        <v>127438</v>
      </c>
      <c r="L814" s="250"/>
      <c r="O814" s="250"/>
      <c r="P814" s="250"/>
    </row>
    <row r="815" ht="12.75" spans="1:16">
      <c r="A815" s="134">
        <v>7</v>
      </c>
      <c r="B815" s="135">
        <v>324450</v>
      </c>
      <c r="C815" s="135">
        <v>1418366</v>
      </c>
      <c r="D815" s="136" t="s">
        <v>1940</v>
      </c>
      <c r="E815" s="137">
        <v>43497</v>
      </c>
      <c r="F815" s="137">
        <v>43498</v>
      </c>
      <c r="G815" s="136" t="s">
        <v>1866</v>
      </c>
      <c r="H815" s="138">
        <v>12600</v>
      </c>
      <c r="I815" s="107"/>
      <c r="J815" s="107"/>
      <c r="K815" s="187">
        <v>140038</v>
      </c>
      <c r="L815" s="250"/>
      <c r="O815" s="250"/>
      <c r="P815" s="250"/>
    </row>
    <row r="816" ht="12.75" spans="1:16">
      <c r="A816" s="134">
        <v>8</v>
      </c>
      <c r="B816" s="135">
        <v>325266</v>
      </c>
      <c r="C816" s="135">
        <v>1424588</v>
      </c>
      <c r="D816" s="136" t="s">
        <v>1960</v>
      </c>
      <c r="E816" s="137">
        <v>43497</v>
      </c>
      <c r="F816" s="137">
        <v>43498</v>
      </c>
      <c r="G816" s="136" t="s">
        <v>1961</v>
      </c>
      <c r="H816" s="138">
        <v>5600</v>
      </c>
      <c r="I816" s="107"/>
      <c r="J816" s="107"/>
      <c r="K816" s="187">
        <v>145638</v>
      </c>
      <c r="L816" s="250"/>
      <c r="O816" s="250"/>
      <c r="P816" s="250"/>
    </row>
    <row r="817" ht="12.75" spans="1:16">
      <c r="A817" s="134">
        <v>9</v>
      </c>
      <c r="B817" s="135">
        <v>323799</v>
      </c>
      <c r="C817" s="135">
        <v>1413529</v>
      </c>
      <c r="D817" s="136" t="s">
        <v>1962</v>
      </c>
      <c r="E817" s="137">
        <v>43498</v>
      </c>
      <c r="F817" s="137">
        <v>43499</v>
      </c>
      <c r="G817" s="136" t="s">
        <v>1963</v>
      </c>
      <c r="H817" s="138">
        <v>7600</v>
      </c>
      <c r="I817" s="107"/>
      <c r="J817" s="107"/>
      <c r="K817" s="187">
        <v>153238</v>
      </c>
      <c r="L817" s="250"/>
      <c r="O817" s="250"/>
      <c r="P817" s="250"/>
    </row>
    <row r="818" ht="12.75" spans="1:16">
      <c r="A818" s="134">
        <v>10</v>
      </c>
      <c r="B818" s="135">
        <v>324309</v>
      </c>
      <c r="C818" s="135">
        <v>1417433</v>
      </c>
      <c r="D818" s="136" t="s">
        <v>1964</v>
      </c>
      <c r="E818" s="137">
        <v>43498</v>
      </c>
      <c r="F818" s="137">
        <v>43502</v>
      </c>
      <c r="G818" s="136" t="s">
        <v>1965</v>
      </c>
      <c r="H818" s="138">
        <v>23200</v>
      </c>
      <c r="I818" s="107"/>
      <c r="J818" s="107"/>
      <c r="K818" s="187">
        <v>176438</v>
      </c>
      <c r="L818" s="250"/>
      <c r="O818" s="250"/>
      <c r="P818" s="250"/>
    </row>
    <row r="819" ht="12.75" spans="1:16">
      <c r="A819" s="134">
        <v>11</v>
      </c>
      <c r="B819" s="135">
        <v>324521</v>
      </c>
      <c r="C819" s="135">
        <v>1418600</v>
      </c>
      <c r="D819" s="136" t="s">
        <v>1931</v>
      </c>
      <c r="E819" s="137">
        <v>43498</v>
      </c>
      <c r="F819" s="137">
        <v>43499</v>
      </c>
      <c r="G819" s="136" t="s">
        <v>1966</v>
      </c>
      <c r="H819" s="138">
        <v>7200</v>
      </c>
      <c r="I819" s="107"/>
      <c r="J819" s="107"/>
      <c r="K819" s="187">
        <v>183638</v>
      </c>
      <c r="L819" s="250"/>
      <c r="O819" s="250"/>
      <c r="P819" s="250"/>
    </row>
    <row r="820" ht="12.75" spans="1:16">
      <c r="A820" s="134">
        <v>12</v>
      </c>
      <c r="B820" s="135">
        <v>325265</v>
      </c>
      <c r="C820" s="135">
        <v>1424589</v>
      </c>
      <c r="D820" s="136" t="s">
        <v>1960</v>
      </c>
      <c r="E820" s="137">
        <v>43498</v>
      </c>
      <c r="F820" s="137">
        <v>43499</v>
      </c>
      <c r="G820" s="136" t="s">
        <v>1967</v>
      </c>
      <c r="H820" s="138">
        <v>6600</v>
      </c>
      <c r="I820" s="107"/>
      <c r="J820" s="107"/>
      <c r="K820" s="187">
        <v>190238</v>
      </c>
      <c r="L820" s="250"/>
      <c r="O820" s="250"/>
      <c r="P820" s="250"/>
    </row>
    <row r="821" ht="12.75" spans="1:16">
      <c r="A821" s="134">
        <v>13</v>
      </c>
      <c r="B821" s="135">
        <v>323342</v>
      </c>
      <c r="C821" s="135">
        <v>1410436</v>
      </c>
      <c r="D821" s="136" t="s">
        <v>1968</v>
      </c>
      <c r="E821" s="137">
        <v>43499</v>
      </c>
      <c r="F821" s="137">
        <v>43503</v>
      </c>
      <c r="G821" s="136" t="s">
        <v>1963</v>
      </c>
      <c r="H821" s="138">
        <v>49600</v>
      </c>
      <c r="I821" s="107"/>
      <c r="J821" s="107"/>
      <c r="K821" s="187">
        <v>239838</v>
      </c>
      <c r="L821" s="250"/>
      <c r="O821" s="250"/>
      <c r="P821" s="250"/>
    </row>
    <row r="822" ht="12.75" spans="1:16">
      <c r="A822" s="134">
        <v>14</v>
      </c>
      <c r="B822" s="135">
        <v>324454</v>
      </c>
      <c r="C822" s="135">
        <v>1418161</v>
      </c>
      <c r="D822" s="136" t="s">
        <v>1969</v>
      </c>
      <c r="E822" s="137">
        <v>43499</v>
      </c>
      <c r="F822" s="137">
        <v>43504</v>
      </c>
      <c r="G822" s="136" t="s">
        <v>1970</v>
      </c>
      <c r="H822" s="138">
        <v>72000</v>
      </c>
      <c r="I822" s="107"/>
      <c r="J822" s="107"/>
      <c r="K822" s="187">
        <v>311838</v>
      </c>
      <c r="L822" s="250"/>
      <c r="O822" s="250"/>
      <c r="P822" s="250"/>
    </row>
    <row r="823" ht="25.5" spans="1:16">
      <c r="A823" s="134">
        <v>15</v>
      </c>
      <c r="B823" s="135">
        <v>318763</v>
      </c>
      <c r="C823" s="135">
        <v>1386728</v>
      </c>
      <c r="D823" s="136" t="s">
        <v>1971</v>
      </c>
      <c r="E823" s="137">
        <v>43501</v>
      </c>
      <c r="F823" s="137">
        <v>43503</v>
      </c>
      <c r="G823" s="136" t="s">
        <v>1972</v>
      </c>
      <c r="H823" s="138">
        <v>10400</v>
      </c>
      <c r="I823" s="107"/>
      <c r="J823" s="107"/>
      <c r="K823" s="187">
        <v>322238</v>
      </c>
      <c r="L823" s="250"/>
      <c r="O823" s="250"/>
      <c r="P823" s="250"/>
    </row>
    <row r="824" ht="12.75" spans="1:16">
      <c r="A824" s="134">
        <v>16</v>
      </c>
      <c r="B824" s="135">
        <v>319030</v>
      </c>
      <c r="C824" s="135">
        <v>1387719</v>
      </c>
      <c r="D824" s="136" t="s">
        <v>1973</v>
      </c>
      <c r="E824" s="137">
        <v>43501</v>
      </c>
      <c r="F824" s="137">
        <v>43503</v>
      </c>
      <c r="G824" s="136" t="s">
        <v>1974</v>
      </c>
      <c r="H824" s="138">
        <v>19200</v>
      </c>
      <c r="I824" s="107"/>
      <c r="J824" s="107"/>
      <c r="K824" s="187">
        <v>341438</v>
      </c>
      <c r="L824" s="250"/>
      <c r="O824" s="250"/>
      <c r="P824" s="250"/>
    </row>
    <row r="825" ht="12.75" spans="1:16">
      <c r="A825" s="134">
        <v>17</v>
      </c>
      <c r="B825" s="135">
        <v>319736</v>
      </c>
      <c r="C825" s="135">
        <v>1390627</v>
      </c>
      <c r="D825" s="136" t="s">
        <v>1975</v>
      </c>
      <c r="E825" s="137">
        <v>43501</v>
      </c>
      <c r="F825" s="137">
        <v>43504</v>
      </c>
      <c r="G825" s="136" t="s">
        <v>1976</v>
      </c>
      <c r="H825" s="138">
        <v>18600</v>
      </c>
      <c r="I825" s="107"/>
      <c r="J825" s="107"/>
      <c r="K825" s="187">
        <v>360038</v>
      </c>
      <c r="L825" s="250"/>
      <c r="O825" s="250"/>
      <c r="P825" s="250"/>
    </row>
    <row r="826" ht="12.75" spans="1:16">
      <c r="A826" s="134">
        <v>18</v>
      </c>
      <c r="B826" s="135">
        <v>324214</v>
      </c>
      <c r="C826" s="135">
        <v>1416268</v>
      </c>
      <c r="D826" s="136" t="s">
        <v>1977</v>
      </c>
      <c r="E826" s="137">
        <v>43501</v>
      </c>
      <c r="F826" s="137">
        <v>43506</v>
      </c>
      <c r="G826" s="136" t="s">
        <v>1978</v>
      </c>
      <c r="H826" s="138">
        <v>54000</v>
      </c>
      <c r="I826" s="107"/>
      <c r="J826" s="107"/>
      <c r="K826" s="187">
        <v>414038</v>
      </c>
      <c r="L826" s="250"/>
      <c r="O826" s="250"/>
      <c r="P826" s="250"/>
    </row>
    <row r="827" ht="12.75" spans="1:16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87">
        <v>414038</v>
      </c>
      <c r="O827" s="250"/>
      <c r="P827" s="250"/>
    </row>
    <row r="828" ht="13.5" spans="1:16">
      <c r="A828" s="107"/>
      <c r="B828" s="107"/>
      <c r="C828" s="107"/>
      <c r="D828" s="107"/>
      <c r="E828" s="107"/>
      <c r="F828" s="133" t="s">
        <v>44</v>
      </c>
      <c r="G828" s="133"/>
      <c r="H828" s="139">
        <v>414038</v>
      </c>
      <c r="I828" s="188" t="s">
        <v>312</v>
      </c>
      <c r="J828" s="107"/>
      <c r="K828" s="189">
        <v>-414038</v>
      </c>
      <c r="L828" s="429" t="s">
        <v>1979</v>
      </c>
      <c r="O828" s="250"/>
      <c r="P828" s="250"/>
    </row>
    <row r="829" ht="12.75" spans="1:16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91"/>
      <c r="O829" s="250"/>
      <c r="P829" s="250"/>
    </row>
    <row r="830" ht="12.75" spans="15:16">
      <c r="O830" s="250"/>
      <c r="P830" s="250"/>
    </row>
    <row r="831" ht="12.75" spans="15:16">
      <c r="O831" s="250"/>
      <c r="P831" s="250"/>
    </row>
    <row r="832" ht="12.75"/>
    <row r="833" ht="27" spans="1:11">
      <c r="A833" s="430" t="s">
        <v>8</v>
      </c>
      <c r="B833" s="431" t="s">
        <v>9</v>
      </c>
      <c r="C833" s="431" t="s">
        <v>10</v>
      </c>
      <c r="D833" s="432" t="s">
        <v>11</v>
      </c>
      <c r="E833" s="431" t="s">
        <v>12</v>
      </c>
      <c r="F833" s="431" t="s">
        <v>13</v>
      </c>
      <c r="G833" s="432" t="s">
        <v>14</v>
      </c>
      <c r="H833" s="433"/>
      <c r="I833" s="446" t="s">
        <v>15</v>
      </c>
      <c r="J833" s="446" t="s">
        <v>16</v>
      </c>
      <c r="K833" s="447" t="s">
        <v>17</v>
      </c>
    </row>
    <row r="834" ht="14.25" spans="1:11">
      <c r="A834" s="434"/>
      <c r="B834" s="435"/>
      <c r="C834" s="435"/>
      <c r="D834" s="435"/>
      <c r="E834" s="435"/>
      <c r="F834" s="435"/>
      <c r="G834" s="435"/>
      <c r="H834" s="435"/>
      <c r="I834" s="435"/>
      <c r="J834" s="435"/>
      <c r="K834" s="448">
        <v>0</v>
      </c>
    </row>
    <row r="835" ht="13.5" spans="1:11">
      <c r="A835" s="436">
        <v>1</v>
      </c>
      <c r="B835" s="437">
        <v>323889</v>
      </c>
      <c r="C835" s="437">
        <v>1414373</v>
      </c>
      <c r="D835" s="438" t="s">
        <v>1980</v>
      </c>
      <c r="E835" s="439">
        <v>43508</v>
      </c>
      <c r="F835" s="439">
        <v>43511</v>
      </c>
      <c r="G835" s="438" t="s">
        <v>1876</v>
      </c>
      <c r="H835" s="440">
        <v>11400</v>
      </c>
      <c r="I835" s="441"/>
      <c r="J835" s="441"/>
      <c r="K835" s="449">
        <v>11400</v>
      </c>
    </row>
    <row r="836" ht="13.5" spans="1:11">
      <c r="A836" s="436">
        <v>2</v>
      </c>
      <c r="B836" s="437">
        <v>324139</v>
      </c>
      <c r="C836" s="437">
        <v>1416122</v>
      </c>
      <c r="D836" s="438" t="s">
        <v>1981</v>
      </c>
      <c r="E836" s="439">
        <v>43508</v>
      </c>
      <c r="F836" s="439">
        <v>43512</v>
      </c>
      <c r="G836" s="438" t="s">
        <v>1982</v>
      </c>
      <c r="H836" s="440">
        <v>38400</v>
      </c>
      <c r="I836" s="441"/>
      <c r="J836" s="441"/>
      <c r="K836" s="449">
        <v>49800</v>
      </c>
    </row>
    <row r="837" ht="13.5" spans="1:11">
      <c r="A837" s="436">
        <v>3</v>
      </c>
      <c r="B837" s="437">
        <v>325753</v>
      </c>
      <c r="C837" s="437">
        <v>1428008</v>
      </c>
      <c r="D837" s="438" t="s">
        <v>1983</v>
      </c>
      <c r="E837" s="439">
        <v>43508</v>
      </c>
      <c r="F837" s="439">
        <v>43513</v>
      </c>
      <c r="G837" s="438" t="s">
        <v>1984</v>
      </c>
      <c r="H837" s="440">
        <v>22000</v>
      </c>
      <c r="I837" s="441"/>
      <c r="J837" s="441"/>
      <c r="K837" s="449">
        <v>71800</v>
      </c>
    </row>
    <row r="838" ht="13.5" spans="1:11">
      <c r="A838" s="436">
        <v>4</v>
      </c>
      <c r="B838" s="437">
        <v>324215</v>
      </c>
      <c r="C838" s="437">
        <v>1416461</v>
      </c>
      <c r="D838" s="438" t="s">
        <v>1985</v>
      </c>
      <c r="E838" s="439">
        <v>43509</v>
      </c>
      <c r="F838" s="439">
        <v>43514</v>
      </c>
      <c r="G838" s="438" t="s">
        <v>1910</v>
      </c>
      <c r="H838" s="440">
        <v>57000</v>
      </c>
      <c r="I838" s="441"/>
      <c r="J838" s="441"/>
      <c r="K838" s="449">
        <v>128800</v>
      </c>
    </row>
    <row r="839" ht="13.5" spans="1:11">
      <c r="A839" s="436">
        <v>5</v>
      </c>
      <c r="B839" s="437">
        <v>324216</v>
      </c>
      <c r="C839" s="437">
        <v>1416467</v>
      </c>
      <c r="D839" s="438" t="s">
        <v>1986</v>
      </c>
      <c r="E839" s="439">
        <v>43509</v>
      </c>
      <c r="F839" s="439">
        <v>43514</v>
      </c>
      <c r="G839" s="438" t="s">
        <v>1876</v>
      </c>
      <c r="H839" s="440">
        <v>19000</v>
      </c>
      <c r="I839" s="441"/>
      <c r="J839" s="441"/>
      <c r="K839" s="449">
        <v>147800</v>
      </c>
    </row>
    <row r="840" ht="26.25" spans="1:11">
      <c r="A840" s="436">
        <v>6</v>
      </c>
      <c r="B840" s="437">
        <v>324213</v>
      </c>
      <c r="C840" s="437">
        <v>1416719</v>
      </c>
      <c r="D840" s="438" t="s">
        <v>1987</v>
      </c>
      <c r="E840" s="439">
        <v>43510</v>
      </c>
      <c r="F840" s="439">
        <v>43514</v>
      </c>
      <c r="G840" s="438" t="s">
        <v>1988</v>
      </c>
      <c r="H840" s="440">
        <v>35200</v>
      </c>
      <c r="I840" s="441"/>
      <c r="J840" s="441"/>
      <c r="K840" s="449">
        <v>183000</v>
      </c>
    </row>
    <row r="841" ht="13.5" spans="1:11">
      <c r="A841" s="436">
        <v>7</v>
      </c>
      <c r="B841" s="437">
        <v>325333</v>
      </c>
      <c r="C841" s="437">
        <v>1425123</v>
      </c>
      <c r="D841" s="438" t="s">
        <v>1989</v>
      </c>
      <c r="E841" s="439">
        <v>43510</v>
      </c>
      <c r="F841" s="439">
        <v>43513</v>
      </c>
      <c r="G841" s="438" t="s">
        <v>1948</v>
      </c>
      <c r="H841" s="440">
        <v>12600</v>
      </c>
      <c r="I841" s="441"/>
      <c r="J841" s="441"/>
      <c r="K841" s="449">
        <v>195600</v>
      </c>
    </row>
    <row r="842" ht="13.5" spans="1:11">
      <c r="A842" s="436">
        <v>8</v>
      </c>
      <c r="B842" s="437">
        <v>325992</v>
      </c>
      <c r="C842" s="437">
        <v>1429616</v>
      </c>
      <c r="D842" s="438" t="s">
        <v>1990</v>
      </c>
      <c r="E842" s="439">
        <v>43510</v>
      </c>
      <c r="F842" s="439">
        <v>43512</v>
      </c>
      <c r="G842" s="438" t="s">
        <v>1880</v>
      </c>
      <c r="H842" s="440">
        <v>15200</v>
      </c>
      <c r="I842" s="441"/>
      <c r="J842" s="441"/>
      <c r="K842" s="449">
        <v>210800</v>
      </c>
    </row>
    <row r="843" ht="13.5" spans="1:11">
      <c r="A843" s="436">
        <v>9</v>
      </c>
      <c r="B843" s="437">
        <v>327355</v>
      </c>
      <c r="C843" s="437">
        <v>1437957</v>
      </c>
      <c r="D843" s="438" t="s">
        <v>1991</v>
      </c>
      <c r="E843" s="439">
        <v>43512</v>
      </c>
      <c r="F843" s="439">
        <v>43513</v>
      </c>
      <c r="G843" s="438" t="s">
        <v>1992</v>
      </c>
      <c r="H843" s="440">
        <v>4600</v>
      </c>
      <c r="I843" s="441"/>
      <c r="J843" s="441"/>
      <c r="K843" s="449">
        <v>215400</v>
      </c>
    </row>
    <row r="844" ht="13.5" spans="1:11">
      <c r="A844" s="436">
        <v>10</v>
      </c>
      <c r="B844" s="437">
        <v>327599</v>
      </c>
      <c r="C844" s="437">
        <v>1439708</v>
      </c>
      <c r="D844" s="438" t="s">
        <v>1993</v>
      </c>
      <c r="E844" s="439">
        <v>43513</v>
      </c>
      <c r="F844" s="439">
        <v>43516</v>
      </c>
      <c r="G844" s="438" t="s">
        <v>1948</v>
      </c>
      <c r="H844" s="440">
        <v>12600</v>
      </c>
      <c r="I844" s="441"/>
      <c r="J844" s="441"/>
      <c r="K844" s="449">
        <v>228000</v>
      </c>
    </row>
    <row r="845" ht="13.5" spans="1:11">
      <c r="A845" s="436">
        <v>11</v>
      </c>
      <c r="B845" s="437">
        <v>327971</v>
      </c>
      <c r="C845" s="437">
        <v>1441521</v>
      </c>
      <c r="D845" s="438" t="s">
        <v>1994</v>
      </c>
      <c r="E845" s="439">
        <v>43513</v>
      </c>
      <c r="F845" s="439">
        <v>43518</v>
      </c>
      <c r="G845" s="438" t="s">
        <v>1876</v>
      </c>
      <c r="H845" s="440">
        <v>19000</v>
      </c>
      <c r="I845" s="441"/>
      <c r="J845" s="441"/>
      <c r="K845" s="449">
        <v>247000</v>
      </c>
    </row>
    <row r="846" ht="13.5" spans="1:11">
      <c r="A846" s="436">
        <v>12</v>
      </c>
      <c r="B846" s="437">
        <v>320120</v>
      </c>
      <c r="C846" s="437">
        <v>1393130</v>
      </c>
      <c r="D846" s="438" t="s">
        <v>1995</v>
      </c>
      <c r="E846" s="439">
        <v>43514</v>
      </c>
      <c r="F846" s="439">
        <v>43517</v>
      </c>
      <c r="G846" s="438" t="s">
        <v>1876</v>
      </c>
      <c r="H846" s="440">
        <v>11400</v>
      </c>
      <c r="I846" s="441"/>
      <c r="J846" s="441"/>
      <c r="K846" s="449">
        <v>258400</v>
      </c>
    </row>
    <row r="847" ht="13.5" spans="1:11">
      <c r="A847" s="436">
        <v>13</v>
      </c>
      <c r="B847" s="437">
        <v>320117</v>
      </c>
      <c r="C847" s="437">
        <v>1393127</v>
      </c>
      <c r="D847" s="438" t="s">
        <v>1996</v>
      </c>
      <c r="E847" s="439">
        <v>43514</v>
      </c>
      <c r="F847" s="439">
        <v>43517</v>
      </c>
      <c r="G847" s="438" t="s">
        <v>1876</v>
      </c>
      <c r="H847" s="440">
        <v>11400</v>
      </c>
      <c r="I847" s="441"/>
      <c r="J847" s="441"/>
      <c r="K847" s="449">
        <v>269800</v>
      </c>
    </row>
    <row r="848" ht="13.5" spans="1:11">
      <c r="A848" s="436">
        <v>14</v>
      </c>
      <c r="B848" s="437">
        <v>320118</v>
      </c>
      <c r="C848" s="437">
        <v>1393121</v>
      </c>
      <c r="D848" s="438" t="s">
        <v>1997</v>
      </c>
      <c r="E848" s="439">
        <v>43514</v>
      </c>
      <c r="F848" s="439">
        <v>43517</v>
      </c>
      <c r="G848" s="438" t="s">
        <v>1876</v>
      </c>
      <c r="H848" s="440">
        <v>11400</v>
      </c>
      <c r="I848" s="441"/>
      <c r="J848" s="441"/>
      <c r="K848" s="449">
        <v>281200</v>
      </c>
    </row>
    <row r="849" ht="13.5" spans="1:11">
      <c r="A849" s="436">
        <v>15</v>
      </c>
      <c r="B849" s="437">
        <v>325205</v>
      </c>
      <c r="C849" s="437">
        <v>1424129</v>
      </c>
      <c r="D849" s="438" t="s">
        <v>1998</v>
      </c>
      <c r="E849" s="439">
        <v>43515</v>
      </c>
      <c r="F849" s="439">
        <v>43518</v>
      </c>
      <c r="G849" s="438" t="s">
        <v>1984</v>
      </c>
      <c r="H849" s="440">
        <v>13200</v>
      </c>
      <c r="I849" s="441"/>
      <c r="J849" s="441"/>
      <c r="K849" s="449">
        <v>294400</v>
      </c>
    </row>
    <row r="850" ht="13.5" spans="1:11">
      <c r="A850" s="436">
        <v>16</v>
      </c>
      <c r="B850" s="437">
        <v>325256</v>
      </c>
      <c r="C850" s="437">
        <v>1424147</v>
      </c>
      <c r="D850" s="438" t="s">
        <v>1999</v>
      </c>
      <c r="E850" s="439">
        <v>43515</v>
      </c>
      <c r="F850" s="439">
        <v>43518</v>
      </c>
      <c r="G850" s="438" t="s">
        <v>1984</v>
      </c>
      <c r="H850" s="440">
        <v>13200</v>
      </c>
      <c r="I850" s="441"/>
      <c r="J850" s="441"/>
      <c r="K850" s="449">
        <v>307600</v>
      </c>
    </row>
    <row r="851" ht="13.5" spans="1:11">
      <c r="A851" s="436">
        <v>17</v>
      </c>
      <c r="B851" s="437">
        <v>327900</v>
      </c>
      <c r="C851" s="437">
        <v>1441324</v>
      </c>
      <c r="D851" s="438" t="s">
        <v>2000</v>
      </c>
      <c r="E851" s="439">
        <v>43515</v>
      </c>
      <c r="F851" s="439">
        <v>43520</v>
      </c>
      <c r="G851" s="438" t="s">
        <v>1876</v>
      </c>
      <c r="H851" s="440">
        <v>19000</v>
      </c>
      <c r="I851" s="441"/>
      <c r="J851" s="441"/>
      <c r="K851" s="449">
        <v>326600</v>
      </c>
    </row>
    <row r="852" ht="13.5" spans="1:11">
      <c r="A852" s="436">
        <v>18</v>
      </c>
      <c r="B852" s="437">
        <v>325738</v>
      </c>
      <c r="C852" s="437">
        <v>1427666</v>
      </c>
      <c r="D852" s="438" t="s">
        <v>2001</v>
      </c>
      <c r="E852" s="439">
        <v>43517</v>
      </c>
      <c r="F852" s="439">
        <v>43520</v>
      </c>
      <c r="G852" s="438" t="s">
        <v>1948</v>
      </c>
      <c r="H852" s="440">
        <v>12600</v>
      </c>
      <c r="I852" s="441"/>
      <c r="J852" s="441"/>
      <c r="K852" s="449">
        <v>339200</v>
      </c>
    </row>
    <row r="853" ht="13.5" spans="1:11">
      <c r="A853" s="436">
        <v>19</v>
      </c>
      <c r="B853" s="437">
        <v>321228</v>
      </c>
      <c r="C853" s="437">
        <v>1399309</v>
      </c>
      <c r="D853" s="438" t="s">
        <v>2002</v>
      </c>
      <c r="E853" s="439">
        <v>43518</v>
      </c>
      <c r="F853" s="439">
        <v>43523</v>
      </c>
      <c r="G853" s="438" t="s">
        <v>1876</v>
      </c>
      <c r="H853" s="440">
        <v>19000</v>
      </c>
      <c r="I853" s="441"/>
      <c r="J853" s="441"/>
      <c r="K853" s="449">
        <v>358200</v>
      </c>
    </row>
    <row r="854" ht="13.5" spans="1:11">
      <c r="A854" s="436">
        <v>20</v>
      </c>
      <c r="B854" s="437">
        <v>326414</v>
      </c>
      <c r="C854" s="437">
        <v>1432153</v>
      </c>
      <c r="D854" s="438" t="s">
        <v>2003</v>
      </c>
      <c r="E854" s="439">
        <v>43519</v>
      </c>
      <c r="F854" s="439">
        <v>43524</v>
      </c>
      <c r="G854" s="438" t="s">
        <v>1880</v>
      </c>
      <c r="H854" s="440">
        <v>38000</v>
      </c>
      <c r="I854" s="441"/>
      <c r="J854" s="441"/>
      <c r="K854" s="449">
        <v>396200</v>
      </c>
    </row>
    <row r="855" ht="13.5" spans="1:11">
      <c r="A855" s="436">
        <v>21</v>
      </c>
      <c r="B855" s="437">
        <v>327661</v>
      </c>
      <c r="C855" s="437">
        <v>1439873</v>
      </c>
      <c r="D855" s="438" t="s">
        <v>2004</v>
      </c>
      <c r="E855" s="439">
        <v>43520</v>
      </c>
      <c r="F855" s="439">
        <v>43524</v>
      </c>
      <c r="G855" s="438" t="s">
        <v>1880</v>
      </c>
      <c r="H855" s="440">
        <v>30400</v>
      </c>
      <c r="I855" s="441"/>
      <c r="J855" s="441"/>
      <c r="K855" s="449">
        <v>426600</v>
      </c>
    </row>
    <row r="856" ht="13.5" spans="1:11">
      <c r="A856" s="436">
        <v>22</v>
      </c>
      <c r="B856" s="437">
        <v>327395</v>
      </c>
      <c r="C856" s="437">
        <v>1438086</v>
      </c>
      <c r="D856" s="438" t="s">
        <v>2005</v>
      </c>
      <c r="E856" s="439">
        <v>43522</v>
      </c>
      <c r="F856" s="439">
        <v>43526</v>
      </c>
      <c r="G856" s="438" t="s">
        <v>1859</v>
      </c>
      <c r="H856" s="440">
        <v>17600</v>
      </c>
      <c r="I856" s="441"/>
      <c r="J856" s="441"/>
      <c r="K856" s="449">
        <v>444200</v>
      </c>
    </row>
    <row r="857" ht="13.5" spans="1:11">
      <c r="A857" s="434"/>
      <c r="B857" s="435"/>
      <c r="C857" s="435"/>
      <c r="D857" s="435"/>
      <c r="E857" s="441"/>
      <c r="F857" s="441"/>
      <c r="G857" s="441"/>
      <c r="H857" s="441"/>
      <c r="I857" s="441"/>
      <c r="J857" s="441"/>
      <c r="K857" s="450">
        <v>444200</v>
      </c>
    </row>
    <row r="858" ht="14.25" spans="1:12">
      <c r="A858" s="442"/>
      <c r="B858" s="442"/>
      <c r="C858" s="442"/>
      <c r="D858" s="442"/>
      <c r="E858" s="443" t="s">
        <v>44</v>
      </c>
      <c r="F858" s="444"/>
      <c r="G858" s="444"/>
      <c r="H858" s="445">
        <v>444200</v>
      </c>
      <c r="I858" s="451" t="s">
        <v>312</v>
      </c>
      <c r="J858" s="452"/>
      <c r="K858" s="453">
        <v>-444200</v>
      </c>
      <c r="L858" s="21" t="s">
        <v>2006</v>
      </c>
    </row>
    <row r="859" ht="12.75"/>
  </sheetData>
  <mergeCells count="169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2007</v>
      </c>
      <c r="S1" s="23" t="s">
        <v>2008</v>
      </c>
      <c r="T1" s="23" t="s">
        <v>2009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2010</v>
      </c>
      <c r="F5" s="29"/>
      <c r="G5" s="29"/>
      <c r="H5" s="29"/>
      <c r="I5" s="27"/>
      <c r="J5" s="54" t="s">
        <v>2011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2012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2013</v>
      </c>
      <c r="E13" s="51">
        <v>42646</v>
      </c>
      <c r="F13" s="51">
        <v>42647</v>
      </c>
      <c r="G13" s="50">
        <v>1</v>
      </c>
      <c r="H13" s="52" t="s">
        <v>2014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2015</v>
      </c>
      <c r="E15" s="51">
        <v>42647</v>
      </c>
      <c r="F15" s="51">
        <v>42648</v>
      </c>
      <c r="G15" s="50">
        <v>1</v>
      </c>
      <c r="H15" s="52" t="s">
        <v>2016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2017</v>
      </c>
      <c r="E17" s="51">
        <v>42648</v>
      </c>
      <c r="F17" s="51">
        <v>42650</v>
      </c>
      <c r="G17" s="52" t="s">
        <v>2018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2019</v>
      </c>
      <c r="E19" s="51">
        <v>42648</v>
      </c>
      <c r="F19" s="51">
        <v>42650</v>
      </c>
      <c r="G19" s="52" t="s">
        <v>2012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2020</v>
      </c>
      <c r="E21" s="51">
        <v>42667</v>
      </c>
      <c r="F21" s="51">
        <v>42670</v>
      </c>
      <c r="G21" s="50">
        <v>1</v>
      </c>
      <c r="H21" s="52" t="s">
        <v>2014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2021</v>
      </c>
      <c r="E23" s="51">
        <v>42668</v>
      </c>
      <c r="F23" s="51">
        <v>42672</v>
      </c>
      <c r="G23" s="50">
        <v>1</v>
      </c>
      <c r="H23" s="52" t="s">
        <v>2016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2022</v>
      </c>
      <c r="E25" s="51">
        <v>42669</v>
      </c>
      <c r="F25" s="51">
        <v>42673</v>
      </c>
      <c r="G25" s="50">
        <v>1</v>
      </c>
      <c r="H25" s="52" t="s">
        <v>2014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2023</v>
      </c>
      <c r="E27" s="51">
        <v>42674</v>
      </c>
      <c r="F27" s="51">
        <v>42675</v>
      </c>
      <c r="G27" s="52" t="s">
        <v>2024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2025</v>
      </c>
      <c r="E29" s="51">
        <v>42674</v>
      </c>
      <c r="F29" s="51">
        <v>42679</v>
      </c>
      <c r="G29" s="52" t="s">
        <v>2026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2027</v>
      </c>
      <c r="E31" s="51">
        <v>42674</v>
      </c>
      <c r="F31" s="51">
        <v>42676</v>
      </c>
      <c r="G31" s="50">
        <v>1</v>
      </c>
      <c r="H31" s="52" t="s">
        <v>2028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2029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2030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2031</v>
      </c>
      <c r="E37" s="51">
        <v>42691</v>
      </c>
      <c r="F37" s="51">
        <v>42695</v>
      </c>
      <c r="G37" s="50">
        <v>1</v>
      </c>
      <c r="H37" s="52" t="s">
        <v>2032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2033</v>
      </c>
      <c r="E39" s="51">
        <v>42694</v>
      </c>
      <c r="F39" s="51">
        <v>42697</v>
      </c>
      <c r="G39" s="50">
        <v>1</v>
      </c>
      <c r="H39" s="52" t="s">
        <v>2034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2035</v>
      </c>
      <c r="E41" s="51">
        <v>42702</v>
      </c>
      <c r="F41" s="51">
        <v>42705</v>
      </c>
      <c r="G41" s="50">
        <v>1</v>
      </c>
      <c r="H41" s="52" t="s">
        <v>2032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2036</v>
      </c>
      <c r="E43" s="51">
        <v>42707</v>
      </c>
      <c r="F43" s="51">
        <v>42712</v>
      </c>
      <c r="G43" s="50">
        <v>2</v>
      </c>
      <c r="H43" s="52" t="s">
        <v>2032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2037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2038</v>
      </c>
      <c r="E47" s="51">
        <v>42729</v>
      </c>
      <c r="F47" s="51">
        <v>42731</v>
      </c>
      <c r="G47" s="50">
        <v>1</v>
      </c>
      <c r="H47" s="52" t="s">
        <v>2039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2040</v>
      </c>
      <c r="E49" s="51">
        <v>42752</v>
      </c>
      <c r="F49" s="51">
        <v>42754</v>
      </c>
      <c r="G49" s="50">
        <v>1</v>
      </c>
      <c r="H49" s="52" t="s">
        <v>2041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2042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2043</v>
      </c>
      <c r="E53" s="51">
        <v>42756</v>
      </c>
      <c r="F53" s="51">
        <v>42759</v>
      </c>
      <c r="G53" s="50">
        <v>2</v>
      </c>
      <c r="H53" s="52" t="s">
        <v>2041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2044</v>
      </c>
      <c r="E55" s="51">
        <v>42758</v>
      </c>
      <c r="F55" s="51">
        <v>42761</v>
      </c>
      <c r="G55" s="52" t="s">
        <v>2045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2046</v>
      </c>
      <c r="E57" s="51">
        <v>42759</v>
      </c>
      <c r="F57" s="51">
        <v>42764</v>
      </c>
      <c r="G57" s="52" t="s">
        <v>2045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2047</v>
      </c>
      <c r="E59" s="51">
        <v>42760</v>
      </c>
      <c r="F59" s="51">
        <v>42762</v>
      </c>
      <c r="G59" s="50">
        <v>1</v>
      </c>
      <c r="H59" s="52" t="s">
        <v>2041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2048</v>
      </c>
      <c r="E61" s="51">
        <v>42762</v>
      </c>
      <c r="F61" s="51">
        <v>42763</v>
      </c>
      <c r="G61" s="52" t="s">
        <v>2049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2050</v>
      </c>
      <c r="E63" s="51">
        <v>42766</v>
      </c>
      <c r="F63" s="51">
        <v>42771</v>
      </c>
      <c r="G63" s="52" t="s">
        <v>2051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2052</v>
      </c>
      <c r="E65" s="51">
        <v>42770</v>
      </c>
      <c r="F65" s="51">
        <v>42772</v>
      </c>
      <c r="G65" s="52" t="s">
        <v>2053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2054</v>
      </c>
      <c r="H67" s="27"/>
      <c r="I67" s="64"/>
      <c r="J67" s="60">
        <v>28000</v>
      </c>
      <c r="K67" s="81" t="s">
        <v>2055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2056</v>
      </c>
      <c r="E69" s="51">
        <v>42693</v>
      </c>
      <c r="F69" s="51">
        <v>42696</v>
      </c>
      <c r="G69" s="46" t="s">
        <v>2057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2058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2059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2060</v>
      </c>
      <c r="C1" s="1" t="s">
        <v>2061</v>
      </c>
      <c r="D1" s="1" t="s">
        <v>2062</v>
      </c>
      <c r="E1" s="1" t="s">
        <v>2063</v>
      </c>
      <c r="F1" s="1" t="s">
        <v>2064</v>
      </c>
      <c r="G1" s="1" t="s">
        <v>2065</v>
      </c>
      <c r="H1" s="1" t="s">
        <v>2066</v>
      </c>
      <c r="I1" s="1" t="s">
        <v>2067</v>
      </c>
      <c r="J1" s="1" t="s">
        <v>2068</v>
      </c>
      <c r="K1" s="1" t="s">
        <v>2069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2070</v>
      </c>
      <c r="C4" s="4" t="s">
        <v>2071</v>
      </c>
      <c r="D4" s="4" t="s">
        <v>2072</v>
      </c>
      <c r="E4" s="4">
        <v>19439.88</v>
      </c>
      <c r="F4" s="4" t="s">
        <v>2073</v>
      </c>
      <c r="G4" s="5">
        <v>42873</v>
      </c>
      <c r="H4" s="4">
        <v>-95700</v>
      </c>
      <c r="I4" s="4" t="s">
        <v>2074</v>
      </c>
      <c r="J4" s="4" t="s">
        <v>2075</v>
      </c>
      <c r="K4" s="4" t="s">
        <v>2076</v>
      </c>
    </row>
    <row r="5" ht="14.25" spans="1:11">
      <c r="A5" s="2"/>
      <c r="B5" s="3" t="s">
        <v>2077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2071</v>
      </c>
      <c r="D8" s="9" t="s">
        <v>2072</v>
      </c>
      <c r="E8" s="9">
        <v>31573.52</v>
      </c>
      <c r="F8" s="9" t="s">
        <v>2074</v>
      </c>
      <c r="G8" s="10">
        <v>42817</v>
      </c>
      <c r="H8" s="9">
        <v>-156600</v>
      </c>
      <c r="I8" s="9" t="s">
        <v>2074</v>
      </c>
      <c r="J8" s="9" t="s">
        <v>2078</v>
      </c>
      <c r="K8" s="9" t="s">
        <v>2076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2079</v>
      </c>
      <c r="C11" s="9" t="s">
        <v>2071</v>
      </c>
      <c r="D11" s="9" t="s">
        <v>2072</v>
      </c>
      <c r="E11" s="9">
        <v>3104</v>
      </c>
      <c r="F11" s="9" t="s">
        <v>2073</v>
      </c>
      <c r="G11" s="10">
        <v>42872</v>
      </c>
      <c r="H11" s="9">
        <v>16000</v>
      </c>
      <c r="I11" s="9" t="s">
        <v>2074</v>
      </c>
      <c r="J11" s="9" t="s">
        <v>2080</v>
      </c>
      <c r="K11" s="9" t="s">
        <v>2076</v>
      </c>
      <c r="L11" t="s">
        <v>2081</v>
      </c>
    </row>
    <row r="12" ht="45.75" spans="1:12">
      <c r="A12" s="2">
        <v>42794.6611226852</v>
      </c>
      <c r="B12" s="3" t="s">
        <v>2082</v>
      </c>
      <c r="C12" s="4" t="s">
        <v>2071</v>
      </c>
      <c r="D12" s="4" t="s">
        <v>2072</v>
      </c>
      <c r="E12" s="4">
        <v>100639.5</v>
      </c>
      <c r="F12" s="4" t="s">
        <v>2073</v>
      </c>
      <c r="G12" s="5">
        <v>42794</v>
      </c>
      <c r="H12" s="11">
        <v>-502300</v>
      </c>
      <c r="I12" s="4" t="s">
        <v>2074</v>
      </c>
      <c r="J12" s="4" t="s">
        <v>2083</v>
      </c>
      <c r="K12" s="4" t="s">
        <v>2076</v>
      </c>
      <c r="L12">
        <v>77300</v>
      </c>
    </row>
    <row r="13" ht="34.5" spans="1:11">
      <c r="A13" s="7">
        <v>42793.7445138889</v>
      </c>
      <c r="B13" s="8" t="s">
        <v>2084</v>
      </c>
      <c r="C13" s="9" t="s">
        <v>2071</v>
      </c>
      <c r="D13" s="9" t="s">
        <v>2085</v>
      </c>
      <c r="E13" s="9">
        <v>20120.72</v>
      </c>
      <c r="F13" s="9" t="s">
        <v>2073</v>
      </c>
      <c r="G13" s="10">
        <v>42795</v>
      </c>
      <c r="H13" s="12">
        <v>100000</v>
      </c>
      <c r="I13" s="9" t="s">
        <v>2074</v>
      </c>
      <c r="J13" s="9" t="s">
        <v>2086</v>
      </c>
      <c r="K13" s="9" t="s">
        <v>2076</v>
      </c>
    </row>
    <row r="14" ht="34.5" spans="1:11">
      <c r="A14" s="2">
        <v>42790.6250462963</v>
      </c>
      <c r="B14" s="3" t="s">
        <v>2087</v>
      </c>
      <c r="C14" s="4" t="s">
        <v>2071</v>
      </c>
      <c r="D14" s="4" t="s">
        <v>2085</v>
      </c>
      <c r="E14" s="4">
        <v>40160.64</v>
      </c>
      <c r="F14" s="4" t="s">
        <v>2073</v>
      </c>
      <c r="G14" s="5">
        <v>42793</v>
      </c>
      <c r="H14" s="11">
        <v>200000</v>
      </c>
      <c r="I14" s="4" t="s">
        <v>2074</v>
      </c>
      <c r="J14" s="4" t="s">
        <v>2088</v>
      </c>
      <c r="K14" s="4" t="s">
        <v>2076</v>
      </c>
    </row>
    <row r="15" ht="34.5" spans="1:11">
      <c r="A15" s="7">
        <v>42783.6957175926</v>
      </c>
      <c r="B15" s="8" t="s">
        <v>2089</v>
      </c>
      <c r="C15" s="9" t="s">
        <v>2071</v>
      </c>
      <c r="D15" s="9" t="s">
        <v>2085</v>
      </c>
      <c r="E15" s="9">
        <v>40241.45</v>
      </c>
      <c r="F15" s="9" t="s">
        <v>2073</v>
      </c>
      <c r="G15" s="10">
        <v>42786</v>
      </c>
      <c r="H15" s="12">
        <v>200000</v>
      </c>
      <c r="I15" s="9" t="s">
        <v>2074</v>
      </c>
      <c r="J15" s="9" t="s">
        <v>2090</v>
      </c>
      <c r="K15" s="9" t="s">
        <v>2076</v>
      </c>
    </row>
    <row r="16" ht="34.5" spans="1:11">
      <c r="A16" s="2">
        <v>42773.7559375</v>
      </c>
      <c r="B16" s="3" t="s">
        <v>2091</v>
      </c>
      <c r="C16" s="4" t="s">
        <v>2071</v>
      </c>
      <c r="D16" s="4" t="s">
        <v>2072</v>
      </c>
      <c r="E16" s="4">
        <v>62236.44</v>
      </c>
      <c r="F16" s="4" t="s">
        <v>2073</v>
      </c>
      <c r="G16" s="5">
        <v>42773</v>
      </c>
      <c r="H16" s="11">
        <v>-320400</v>
      </c>
      <c r="I16" s="4" t="s">
        <v>2074</v>
      </c>
      <c r="J16" s="4" t="s">
        <v>2092</v>
      </c>
      <c r="K16" s="4" t="s">
        <v>2076</v>
      </c>
    </row>
    <row r="17" ht="34.5" spans="1:11">
      <c r="A17" s="7">
        <v>42755.5152199074</v>
      </c>
      <c r="B17" s="8" t="s">
        <v>2093</v>
      </c>
      <c r="C17" s="9" t="s">
        <v>2071</v>
      </c>
      <c r="D17" s="9" t="s">
        <v>2085</v>
      </c>
      <c r="E17" s="9">
        <v>39370.08</v>
      </c>
      <c r="F17" s="9" t="s">
        <v>2073</v>
      </c>
      <c r="G17" s="10">
        <v>42758</v>
      </c>
      <c r="H17" s="12">
        <v>200000</v>
      </c>
      <c r="I17" s="9" t="s">
        <v>2074</v>
      </c>
      <c r="J17" s="9" t="s">
        <v>2094</v>
      </c>
      <c r="K17" s="9" t="s">
        <v>2076</v>
      </c>
    </row>
    <row r="18" ht="34.5" spans="1:11">
      <c r="A18" s="2">
        <v>42664.6183912037</v>
      </c>
      <c r="B18" s="3" t="s">
        <v>2095</v>
      </c>
      <c r="C18" s="4" t="s">
        <v>2071</v>
      </c>
      <c r="D18" s="4" t="s">
        <v>2085</v>
      </c>
      <c r="E18" s="4">
        <v>38535.65</v>
      </c>
      <c r="F18" s="4" t="s">
        <v>2073</v>
      </c>
      <c r="G18" s="5">
        <v>42668</v>
      </c>
      <c r="H18" s="11">
        <v>200000</v>
      </c>
      <c r="I18" s="4" t="s">
        <v>2074</v>
      </c>
      <c r="J18" s="4" t="s">
        <v>2096</v>
      </c>
      <c r="K18" s="4" t="s">
        <v>2076</v>
      </c>
    </row>
    <row r="19" ht="34.5" spans="1:11">
      <c r="A19" s="7">
        <v>42653.464849537</v>
      </c>
      <c r="B19" s="8" t="s">
        <v>2097</v>
      </c>
      <c r="C19" s="9" t="s">
        <v>2071</v>
      </c>
      <c r="D19" s="9" t="s">
        <v>2085</v>
      </c>
      <c r="E19" s="9">
        <v>36000</v>
      </c>
      <c r="F19" s="9" t="s">
        <v>2073</v>
      </c>
      <c r="G19" s="10">
        <v>42654</v>
      </c>
      <c r="H19" s="13">
        <v>185400</v>
      </c>
      <c r="I19" s="9" t="s">
        <v>2074</v>
      </c>
      <c r="J19" s="9" t="s">
        <v>2098</v>
      </c>
      <c r="K19" s="9" t="s">
        <v>2076</v>
      </c>
    </row>
    <row r="20" ht="14.25" spans="1:11">
      <c r="A20" s="2">
        <v>42653.4635300926</v>
      </c>
      <c r="B20" s="3" t="s">
        <v>2099</v>
      </c>
      <c r="C20" s="4" t="s">
        <v>2071</v>
      </c>
      <c r="D20" s="4" t="s">
        <v>2072</v>
      </c>
      <c r="E20" s="4">
        <v>36000</v>
      </c>
      <c r="F20" s="4" t="s">
        <v>2073</v>
      </c>
      <c r="G20" s="5">
        <v>42654</v>
      </c>
      <c r="H20" s="14">
        <v>-185400</v>
      </c>
      <c r="I20" s="4" t="s">
        <v>2074</v>
      </c>
      <c r="J20" s="4"/>
      <c r="K20" s="4" t="s">
        <v>2076</v>
      </c>
    </row>
    <row r="21" ht="14.25" spans="1:11">
      <c r="A21" s="7">
        <v>42634.4328240741</v>
      </c>
      <c r="B21" s="8" t="s">
        <v>2100</v>
      </c>
      <c r="C21" s="9" t="s">
        <v>2071</v>
      </c>
      <c r="D21" s="9" t="s">
        <v>2072</v>
      </c>
      <c r="E21" s="9">
        <v>43030.89</v>
      </c>
      <c r="F21" s="9" t="s">
        <v>2073</v>
      </c>
      <c r="G21" s="10">
        <v>42634</v>
      </c>
      <c r="H21" s="12">
        <v>-222900</v>
      </c>
      <c r="I21" s="9" t="s">
        <v>2074</v>
      </c>
      <c r="J21" s="9"/>
      <c r="K21" s="9" t="s">
        <v>2076</v>
      </c>
    </row>
    <row r="22" ht="34.5" spans="1:11">
      <c r="A22" s="2">
        <v>42634.4315162037</v>
      </c>
      <c r="B22" s="3" t="s">
        <v>2101</v>
      </c>
      <c r="C22" s="4" t="s">
        <v>2071</v>
      </c>
      <c r="D22" s="4" t="s">
        <v>2085</v>
      </c>
      <c r="E22" s="4">
        <v>43030.89</v>
      </c>
      <c r="F22" s="4" t="s">
        <v>2073</v>
      </c>
      <c r="G22" s="5">
        <v>42634</v>
      </c>
      <c r="H22" s="11">
        <v>222900</v>
      </c>
      <c r="I22" s="4" t="s">
        <v>2074</v>
      </c>
      <c r="J22" s="4" t="s">
        <v>2096</v>
      </c>
      <c r="K22" s="4" t="s">
        <v>2076</v>
      </c>
    </row>
    <row r="23" ht="23.25" spans="1:12">
      <c r="A23" s="7">
        <v>42625.4327199074</v>
      </c>
      <c r="B23" s="8" t="s">
        <v>2102</v>
      </c>
      <c r="C23" s="9" t="s">
        <v>2071</v>
      </c>
      <c r="D23" s="9" t="s">
        <v>2072</v>
      </c>
      <c r="E23" s="9">
        <v>124153.13</v>
      </c>
      <c r="F23" s="9" t="s">
        <v>2073</v>
      </c>
      <c r="G23" s="10">
        <v>42625</v>
      </c>
      <c r="H23" s="15">
        <v>-650900</v>
      </c>
      <c r="I23" s="9" t="s">
        <v>2074</v>
      </c>
      <c r="J23" s="9" t="s">
        <v>2103</v>
      </c>
      <c r="K23" s="9" t="s">
        <v>2076</v>
      </c>
      <c r="L23">
        <v>-10000</v>
      </c>
    </row>
    <row r="24" ht="34.5" spans="1:11">
      <c r="A24" s="2">
        <v>42625.4296180556</v>
      </c>
      <c r="B24" s="3" t="s">
        <v>2104</v>
      </c>
      <c r="C24" s="4" t="s">
        <v>2071</v>
      </c>
      <c r="D24" s="4" t="s">
        <v>2085</v>
      </c>
      <c r="E24" s="4">
        <v>46595.74</v>
      </c>
      <c r="F24" s="4" t="s">
        <v>2073</v>
      </c>
      <c r="G24" s="5">
        <v>42625</v>
      </c>
      <c r="H24" s="16">
        <v>240900</v>
      </c>
      <c r="I24" s="4" t="s">
        <v>2074</v>
      </c>
      <c r="J24" s="4"/>
      <c r="K24" s="4" t="s">
        <v>2076</v>
      </c>
    </row>
    <row r="25" ht="34.5" spans="1:11">
      <c r="A25" s="7">
        <v>42615.6751157407</v>
      </c>
      <c r="B25" s="8" t="s">
        <v>2105</v>
      </c>
      <c r="C25" s="9" t="s">
        <v>2071</v>
      </c>
      <c r="D25" s="9" t="s">
        <v>2085</v>
      </c>
      <c r="E25" s="9">
        <v>38872.69</v>
      </c>
      <c r="F25" s="9" t="s">
        <v>2073</v>
      </c>
      <c r="G25" s="10">
        <v>42618</v>
      </c>
      <c r="H25" s="15">
        <v>200000</v>
      </c>
      <c r="I25" s="9" t="s">
        <v>2074</v>
      </c>
      <c r="J25" s="9"/>
      <c r="K25" s="9" t="s">
        <v>2076</v>
      </c>
    </row>
    <row r="26" ht="34.5" spans="1:11">
      <c r="A26" s="2">
        <v>42608.6848958333</v>
      </c>
      <c r="B26" s="3" t="s">
        <v>2106</v>
      </c>
      <c r="C26" s="4" t="s">
        <v>2071</v>
      </c>
      <c r="D26" s="4" t="s">
        <v>2085</v>
      </c>
      <c r="E26" s="4">
        <v>38684.7</v>
      </c>
      <c r="F26" s="4" t="s">
        <v>2073</v>
      </c>
      <c r="G26" s="5">
        <v>42611</v>
      </c>
      <c r="H26" s="16">
        <v>200000</v>
      </c>
      <c r="I26" s="4" t="s">
        <v>2074</v>
      </c>
      <c r="J26" s="4"/>
      <c r="K26" s="4" t="s">
        <v>2076</v>
      </c>
    </row>
    <row r="27" ht="34.5" spans="1:11">
      <c r="A27" s="7">
        <v>42605.703125</v>
      </c>
      <c r="B27" s="8" t="s">
        <v>2107</v>
      </c>
      <c r="C27" s="9" t="s">
        <v>2071</v>
      </c>
      <c r="D27" s="9" t="s">
        <v>2072</v>
      </c>
      <c r="E27" s="9">
        <v>137633.35</v>
      </c>
      <c r="F27" s="9" t="s">
        <v>2073</v>
      </c>
      <c r="G27" s="10">
        <v>42606</v>
      </c>
      <c r="H27" s="17">
        <v>-711900</v>
      </c>
      <c r="I27" s="9" t="s">
        <v>2074</v>
      </c>
      <c r="J27" s="9" t="s">
        <v>2108</v>
      </c>
      <c r="K27" s="9" t="s">
        <v>2076</v>
      </c>
    </row>
    <row r="28" ht="34.5" spans="1:11">
      <c r="A28" s="2">
        <v>42605.6743634259</v>
      </c>
      <c r="B28" s="3" t="s">
        <v>2109</v>
      </c>
      <c r="C28" s="4" t="s">
        <v>2071</v>
      </c>
      <c r="D28" s="4" t="s">
        <v>2085</v>
      </c>
      <c r="E28" s="4">
        <v>60427.38</v>
      </c>
      <c r="F28" s="4" t="s">
        <v>2073</v>
      </c>
      <c r="G28" s="5">
        <v>42606</v>
      </c>
      <c r="H28" s="18">
        <v>311201</v>
      </c>
      <c r="I28" s="4" t="s">
        <v>2074</v>
      </c>
      <c r="J28" s="4"/>
      <c r="K28" s="4" t="s">
        <v>2076</v>
      </c>
    </row>
    <row r="29" ht="34.5" spans="1:11">
      <c r="A29" s="7">
        <v>42605.6723958333</v>
      </c>
      <c r="B29" s="8" t="s">
        <v>2110</v>
      </c>
      <c r="C29" s="9" t="s">
        <v>2071</v>
      </c>
      <c r="D29" s="9" t="s">
        <v>2085</v>
      </c>
      <c r="E29" s="9">
        <v>38670.32</v>
      </c>
      <c r="F29" s="9" t="s">
        <v>2073</v>
      </c>
      <c r="G29" s="10">
        <v>42593</v>
      </c>
      <c r="H29" s="17">
        <v>200699</v>
      </c>
      <c r="I29" s="9" t="s">
        <v>2074</v>
      </c>
      <c r="J29" s="9" t="s">
        <v>2111</v>
      </c>
      <c r="K29" s="9" t="s">
        <v>2076</v>
      </c>
    </row>
    <row r="30" ht="34.5" spans="1:11">
      <c r="A30" s="2">
        <v>42580.7195949074</v>
      </c>
      <c r="B30" s="3" t="s">
        <v>2112</v>
      </c>
      <c r="C30" s="4" t="s">
        <v>2071</v>
      </c>
      <c r="D30" s="4" t="s">
        <v>2085</v>
      </c>
      <c r="E30" s="4">
        <v>38535.65</v>
      </c>
      <c r="F30" s="4" t="s">
        <v>2073</v>
      </c>
      <c r="G30" s="5">
        <v>42583</v>
      </c>
      <c r="H30" s="18">
        <v>200000</v>
      </c>
      <c r="I30" s="4" t="s">
        <v>2074</v>
      </c>
      <c r="J30" s="4" t="s">
        <v>2113</v>
      </c>
      <c r="K30" s="20"/>
    </row>
    <row r="31" spans="4:7">
      <c r="D31" t="s">
        <v>2114</v>
      </c>
      <c r="G31" t="s">
        <v>2115</v>
      </c>
    </row>
    <row r="32" spans="7:7">
      <c r="G32" t="s">
        <v>2115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2019-02-06T04:18:26Z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