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<sst xmlns="http://schemas.openxmlformats.org/spreadsheetml/2006/main" count="2606">
  <si>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</si>
  <si>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</si>
  <si>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</si>
  <si>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</si>
  <si>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</si>
  <si>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</si>
  <si>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</si>
  <si>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</si>
  <si>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</si>
  <si>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</si>
  <si>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</si>
  <si>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</si>
  <si>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</si>
  <si>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</si>
  <si>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</si>
  <si>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</si>
  <si>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8770384665</t>
  </si>
  <si>
    <t>CIT (THAILAND)CO LTD(海外)财务接口专用(Cit (Thailand)CO Ltd)</t>
  </si>
  <si>
    <t>DENG/JUNPI,CHOI/CHANGGU</t>
  </si>
  <si>
    <t>RMB</t>
  </si>
  <si>
    <t>1452641</t>
  </si>
  <si>
    <t>Collectable orders</t>
  </si>
  <si>
    <t>8659103407</t>
  </si>
  <si>
    <t>32269271</t>
  </si>
  <si>
    <t>马德里迪尔酒店(Dear Hotel Madrid)</t>
  </si>
  <si>
    <t>Bao/Zhenya,Mason/Philip Mark</t>
  </si>
  <si>
    <t>Deluxe Room&lt;China mainland guest&gt;</t>
  </si>
  <si>
    <t>1448335</t>
  </si>
  <si>
    <t>8791794944</t>
  </si>
  <si>
    <t>21164400</t>
  </si>
  <si>
    <t>萨默塞特苏安普卢公园酒店(Somerset Park Suanplu)</t>
  </si>
  <si>
    <t>CHEN/KE,HU/YUE</t>
  </si>
  <si>
    <t>One Bedroom Deluxe&lt;China mainland guest&gt;</t>
  </si>
  <si>
    <t>1453657</t>
  </si>
  <si>
    <t>8807998978</t>
  </si>
  <si>
    <t>94863816</t>
  </si>
  <si>
    <t>滑浪天堂万豪度假酒店及水疗中心(Surfers Paradise Marriott Resort &amp; Spa)</t>
  </si>
  <si>
    <t>CHENG/HING YI,LAI/KA MAN</t>
  </si>
  <si>
    <t>King Bed Room with Hinterland View&lt;China mainland guest&gt;&lt;Members only&gt;&lt;-IBU Platinum Member Only&gt;</t>
  </si>
  <si>
    <t>1454493</t>
  </si>
  <si>
    <t>8658908960</t>
  </si>
  <si>
    <t>481232</t>
  </si>
  <si>
    <t>普吉岛皇家天堂酒店(The Royal Paradise Hotel &amp; Spa Phuket)</t>
  </si>
  <si>
    <t>CHENG/YUHAO,LIU/MING,WANG/ZHONGNAN</t>
  </si>
  <si>
    <t>Deluxe Room with Sea View&lt;China mainland guest&gt;</t>
  </si>
  <si>
    <t>1448324</t>
  </si>
  <si>
    <t>8808392033</t>
  </si>
  <si>
    <t>95287882</t>
  </si>
  <si>
    <t>洛杉矶大道喜来登酒店(Sheraton Gateway Los Angeles)</t>
  </si>
  <si>
    <t>DIAO/NAIKUN</t>
  </si>
  <si>
    <t>Traditional Room, Guest room, 1 King&lt;China mainland guest&gt;&lt;Members only&gt; &lt;IBU Member Only&gt;</t>
  </si>
  <si>
    <t>1454549</t>
  </si>
  <si>
    <t>8797650665</t>
  </si>
  <si>
    <t>11903017845723</t>
  </si>
  <si>
    <t>拉差达红燕酒店(Roseate Ratchada)</t>
  </si>
  <si>
    <t>FAN/GUOLIANG,YANG/LING</t>
  </si>
  <si>
    <t>1453874</t>
  </si>
  <si>
    <t>8611403350</t>
  </si>
  <si>
    <t>22144</t>
  </si>
  <si>
    <t>普吉岛阿尔宾娜普吉岛纳里娜温泉度假酒店(Alpina Phuket Nalina Resort &amp; Spa)</t>
  </si>
  <si>
    <t>FENG/JIAN,WANG/YU,FENG/CHANGJUN</t>
  </si>
  <si>
    <t>Classic Standard Nalina Room&lt;China mainland guest&gt;&lt;Members only&gt;</t>
  </si>
  <si>
    <t>1446563</t>
  </si>
  <si>
    <t>8782933878</t>
  </si>
  <si>
    <t>凤凰酒店(Phoenix Hotel)</t>
  </si>
  <si>
    <t>Fu/Huan</t>
  </si>
  <si>
    <t>Single Room&lt;China mainland guest&gt;</t>
  </si>
  <si>
    <t>1453122</t>
  </si>
  <si>
    <t>8744954789</t>
  </si>
  <si>
    <t>1070856</t>
  </si>
  <si>
    <t>芽庄米亚度假村(Mia Resort Nha Trang)</t>
  </si>
  <si>
    <t>Hong/zhijun</t>
  </si>
  <si>
    <t>Mia Suite&lt;Nonrefund&gt;</t>
  </si>
  <si>
    <t>1451469</t>
  </si>
  <si>
    <t>8464254493</t>
  </si>
  <si>
    <t>21066762</t>
  </si>
  <si>
    <t>Hu/Rongrong</t>
  </si>
  <si>
    <t>One Bedroom Premier&lt;China mainland guest&gt;</t>
  </si>
  <si>
    <t>1443247</t>
  </si>
  <si>
    <t>8127351247</t>
  </si>
  <si>
    <t>49437</t>
  </si>
  <si>
    <t>菲诺贝斯特韦斯特优质套房酒店(Best Western Plus Fino Hotel and Suites)</t>
  </si>
  <si>
    <t>hu/yiran,lyu/wenjun</t>
  </si>
  <si>
    <t>Corporate Two Bedroom Suite&lt;China mainland guest&gt;&lt;Members only&gt;</t>
  </si>
  <si>
    <t>1424090</t>
  </si>
  <si>
    <t>8305709080</t>
  </si>
  <si>
    <t>1189601</t>
  </si>
  <si>
    <t>里斯酒店&amp;豪华公寓(The Rees Hotel &amp; Luxury Apartments)</t>
  </si>
  <si>
    <t>JIANG/JUN</t>
  </si>
  <si>
    <t>Executive One-Bedroom Apartment with Lake View&lt;China mainland guest&gt;&lt;Members only&gt;</t>
  </si>
  <si>
    <t>1436666</t>
  </si>
  <si>
    <t>8298648770</t>
  </si>
  <si>
    <t>015485</t>
  </si>
  <si>
    <t>安达曼白沙滩度假村(Andaman White Beach Resort Phuket)</t>
  </si>
  <si>
    <t>Kwong/Pui Lam Peter,Jing/Rong</t>
  </si>
  <si>
    <t>beach front pool Villa&lt;China mainland guest&gt;</t>
  </si>
  <si>
    <t>1436300</t>
  </si>
  <si>
    <t>8760062379</t>
  </si>
  <si>
    <t>10020257630</t>
  </si>
  <si>
    <t>斯里巴加湾文莱瑞池国际酒店(The Rizqun International Hotel Seri Begawan)</t>
  </si>
  <si>
    <t>LEUNG/SIUKIN</t>
  </si>
  <si>
    <t>1452459</t>
  </si>
  <si>
    <t>8714136473</t>
  </si>
  <si>
    <t>481761</t>
  </si>
  <si>
    <t>LI/HUILAN,LI/KUNYANG</t>
  </si>
  <si>
    <t>Deluxe Paradise Wing&lt;China mainland guest&gt;</t>
  </si>
  <si>
    <t>1450610</t>
  </si>
  <si>
    <t>8782623399</t>
  </si>
  <si>
    <t>106798</t>
  </si>
  <si>
    <t>曼谷胜利行政公寓(The Victory Executive Residences Bangkok)</t>
  </si>
  <si>
    <t>LI/MIN,NONG/DUOQING</t>
  </si>
  <si>
    <t>Studio&lt;China mainland guest&gt;</t>
  </si>
  <si>
    <t>1453094</t>
  </si>
  <si>
    <t>8659868636</t>
  </si>
  <si>
    <t>15003511</t>
  </si>
  <si>
    <t>普吉岛跃浪度假村(Splash Beach Resort by Langham Hospitality Group)</t>
  </si>
  <si>
    <t>LI/MINXUAN,MAI/JINCHAO</t>
  </si>
  <si>
    <t>Deluxe King/Twin with Balcony&lt;China mainland guest&gt;</t>
  </si>
  <si>
    <t>1448368</t>
  </si>
  <si>
    <t>8596185946</t>
  </si>
  <si>
    <t>357232806,357232855</t>
  </si>
  <si>
    <t>莱比锡约翰尼斯广场美爵酒店(Mercure Leipzig Am Johannisplatz)</t>
  </si>
  <si>
    <t>Li/Song,Liu/Minghan</t>
  </si>
  <si>
    <t>Standard Single&lt;China mainland guest&gt;</t>
  </si>
  <si>
    <t>1445782</t>
  </si>
  <si>
    <t>7727359790</t>
  </si>
  <si>
    <t>23866,23867</t>
  </si>
  <si>
    <t>富国岛海贝水疗酒店(Seashells Phu Quoc Hotel &amp; Spa)</t>
  </si>
  <si>
    <t>Lin/Yuxi,Cai/Xiaoping,lin/yi,xiang/qionghui</t>
  </si>
  <si>
    <t>1390223</t>
  </si>
  <si>
    <t>8788771625</t>
  </si>
  <si>
    <t>华美达昂科日内瓦拉普瑞勒酒店(Ramada Encore Geneve La Praille)</t>
  </si>
  <si>
    <t>liu/peijun,an/yuepan,sun/mingxia</t>
  </si>
  <si>
    <t>Triple Room&lt;China mainland guest&gt;</t>
  </si>
  <si>
    <t>1453516</t>
  </si>
  <si>
    <t>8611014909</t>
  </si>
  <si>
    <t>71181005</t>
  </si>
  <si>
    <t>曼谷苏克哈姆维特万豪酒店(Marriott Hotel Sukhumvit Bangkok)</t>
  </si>
  <si>
    <t>Lu/Baicheng,Wang/Jiaqi</t>
  </si>
  <si>
    <t>1446549</t>
  </si>
  <si>
    <t>8233776629</t>
  </si>
  <si>
    <t>1536605</t>
  </si>
  <si>
    <t>斐济丹娜拉岛威斯汀水疗度假酒店(The Westin Denarau Island Resort &amp; Spa, Fiji)</t>
  </si>
  <si>
    <t>MA/LIANG,ZHU/LINA</t>
  </si>
  <si>
    <t>Ocean Front King Bed Room&lt;China mainland guest&gt;&lt;Members only&gt; &lt;IBU Member Only&gt;</t>
  </si>
  <si>
    <t>1431623</t>
  </si>
  <si>
    <t>8789303786</t>
  </si>
  <si>
    <t>1080188398,1080188371</t>
  </si>
  <si>
    <t>库里提巴福朋喜来登酒店(Four Points by Sheraton Curitiba)</t>
  </si>
  <si>
    <t>Peng/Hua,Tong/Ye,Tong/Wei</t>
  </si>
  <si>
    <t>Superior Room&lt;China mainland guest&gt;&lt;Members only&gt; &lt;IBU Member Only&gt;</t>
  </si>
  <si>
    <t>1453536</t>
  </si>
  <si>
    <t>8599511236</t>
  </si>
  <si>
    <t>3977183</t>
  </si>
  <si>
    <t>诺丁山尊贵酒店(The Premier Notting Hill)</t>
  </si>
  <si>
    <t>REN/QI</t>
  </si>
  <si>
    <t>Deluxe Single Room&lt;China mainland guest&gt;</t>
  </si>
  <si>
    <t>1446006</t>
  </si>
  <si>
    <t>8056345202</t>
  </si>
  <si>
    <t>1705766,1706521</t>
  </si>
  <si>
    <t>薄荷岛梢帕姆邦劳度假酒店(South Palms Resort Panglao)</t>
  </si>
  <si>
    <t>SUN/RUORAN,CHEN/XIAORONG,SUN/JUN,JIANG/JUHUA</t>
  </si>
  <si>
    <t>deluxe garden view&lt;China mainland guest&gt;&lt;Members only&gt;</t>
  </si>
  <si>
    <t>1418509</t>
  </si>
  <si>
    <t>8753959119</t>
  </si>
  <si>
    <t>27258</t>
  </si>
  <si>
    <t>岘港海上凤凰酒店(Sea Phoenix Hotel Da Nang)</t>
  </si>
  <si>
    <t>TENG/LING</t>
  </si>
  <si>
    <t>Superior Room&lt;China mainland guest&gt;</t>
  </si>
  <si>
    <t>1452244</t>
  </si>
  <si>
    <t>8676626492</t>
  </si>
  <si>
    <t>80366346</t>
  </si>
  <si>
    <t>胡志明市西贡喜来登酒店(Sheraton Saigon Hotel &amp; Towers Ho Chi Minh City)</t>
  </si>
  <si>
    <t>WEI/WEI,CAI/ZENGDI</t>
  </si>
  <si>
    <t>Sheraton Club King room&lt;Members only&gt; &lt;IBU Member Only&gt;</t>
  </si>
  <si>
    <t>1448941</t>
  </si>
  <si>
    <t>8744199259</t>
  </si>
  <si>
    <t>106433</t>
  </si>
  <si>
    <t>梦想公寓式酒店(Dream Hotel and Apartment)</t>
  </si>
  <si>
    <t>XIN/RUIXIAO</t>
  </si>
  <si>
    <t>1451398</t>
  </si>
  <si>
    <t>8777316734</t>
  </si>
  <si>
    <t>450581,450582</t>
  </si>
  <si>
    <t>马里伏酒店(Marivaux Hotel)</t>
  </si>
  <si>
    <t>XU/BEN,XU/BEN</t>
  </si>
  <si>
    <t>1452807</t>
  </si>
  <si>
    <t>8688934054</t>
  </si>
  <si>
    <t>481568</t>
  </si>
  <si>
    <t>YE/JIA,LONG/DAIYU</t>
  </si>
  <si>
    <t>1449515</t>
  </si>
  <si>
    <t>8306814473</t>
  </si>
  <si>
    <t>47456</t>
  </si>
  <si>
    <t>普吉岛双别墅假日酒店(Wings Phuket Villa by Two Villas Holiday)</t>
  </si>
  <si>
    <t>YU/YIFAN,WU/YUTONG</t>
  </si>
  <si>
    <t>One-Bedroom Pool Villa&lt;China mainland guest&gt;</t>
  </si>
  <si>
    <t>1436738</t>
  </si>
  <si>
    <t>8679021892</t>
  </si>
  <si>
    <t>889036</t>
  </si>
  <si>
    <t>普吉岛芭东美林酒店(Patong Merlin Hotel Phuket)</t>
  </si>
  <si>
    <t>zhang/meili,nian/yuting,dong/wenxin</t>
  </si>
  <si>
    <t>Triple room - Superior - Pool View&lt;China mainland guest&gt;&lt;Members only&gt;</t>
  </si>
  <si>
    <t>1449121</t>
  </si>
  <si>
    <t>8699001104</t>
  </si>
  <si>
    <t>021216579</t>
  </si>
  <si>
    <t>MYSTAYS 京都四条酒店(HOTEL MYSTAYS Kyoto Shijo)</t>
  </si>
  <si>
    <t>ZHANG/WEI,SONG/FAMING</t>
  </si>
  <si>
    <t>Superior Twin&lt;China mainland guest&gt;&lt;Members only&gt;</t>
  </si>
  <si>
    <t>1450085</t>
  </si>
  <si>
    <t>8787644284</t>
  </si>
  <si>
    <t>124017</t>
  </si>
  <si>
    <t>花筑?苏梅岛查汶酒店(Floral Hotel Chaweng Koh Samui)</t>
  </si>
  <si>
    <t>zhang/wei,wang/zhihong</t>
  </si>
  <si>
    <t>Twin/Double room - De Luxe&lt;China mainland guest&gt;&lt;Members only&gt;</t>
  </si>
  <si>
    <t>1453410</t>
  </si>
  <si>
    <t>8698974270</t>
  </si>
  <si>
    <t>503685,503689</t>
  </si>
  <si>
    <t>考拉金沙酒店(The Sands Khao Lak by Katathani)</t>
  </si>
  <si>
    <t>Zhang/Yun,Tang/Li,Zhang/Qing,Liu/Jianxin</t>
  </si>
  <si>
    <t>Seaside Junior Suite&lt;China mainland guest&gt;</t>
  </si>
  <si>
    <t>1450081</t>
  </si>
  <si>
    <t>8688913127</t>
  </si>
  <si>
    <t>481569</t>
  </si>
  <si>
    <t>ZHANG/YURONG,LONG/SHUMENG</t>
  </si>
  <si>
    <t>1449517</t>
  </si>
  <si>
    <t>8637751996</t>
  </si>
  <si>
    <t>021710780</t>
  </si>
  <si>
    <t>曼谷苏拉翁可可旅舍(Kokotel Surawong Bangkok)</t>
  </si>
  <si>
    <t>ZHENG/HUIJING,LIU/NA</t>
  </si>
  <si>
    <t>Koko Mate Twin&lt;China mainland guest&gt;</t>
  </si>
  <si>
    <t>1447689</t>
  </si>
  <si>
    <t>7741371416</t>
  </si>
  <si>
    <t>343609</t>
  </si>
  <si>
    <t>普吉岛格雷斯兰度假村(Graceland Resort and Spa Phuket)</t>
  </si>
  <si>
    <t>zhu/yalin</t>
  </si>
  <si>
    <t>deluxe（new）(Super Saver)&lt;China mainland guest&gt;</t>
  </si>
  <si>
    <t>1391318</t>
  </si>
  <si>
    <t>8645118714</t>
  </si>
  <si>
    <t>1447897</t>
  </si>
  <si>
    <t>清迈首驿多康度假酒店(E-Outfitting Doi Kham Resort Chiang Mai)</t>
  </si>
  <si>
    <t>Bai/Ting,Gan/Lai</t>
  </si>
  <si>
    <t>Standard Room</t>
  </si>
  <si>
    <t>8708666828</t>
  </si>
  <si>
    <t>51089</t>
  </si>
  <si>
    <t>马尼拉马卡蒂红色星球酒店(Red Planet Makati, Manila)</t>
  </si>
  <si>
    <t>Bie/Wancheng</t>
  </si>
  <si>
    <t>TWIN ROOM&lt;China mainland guest&gt;&lt;Members only&gt;</t>
  </si>
  <si>
    <t>1450422</t>
  </si>
  <si>
    <t>8788367890</t>
  </si>
  <si>
    <t>K025270</t>
  </si>
  <si>
    <t>曼谷玛杜兹酒店(Maduzi)</t>
  </si>
  <si>
    <t>CHANG/CHUAN CHEN</t>
  </si>
  <si>
    <t>Maduzi Classic&lt;China mainland guest&gt;(Minimum 2 nights)&lt;Members only&gt;</t>
  </si>
  <si>
    <t>1453488</t>
  </si>
  <si>
    <t>8782510177</t>
  </si>
  <si>
    <t>91897639</t>
  </si>
  <si>
    <t>普吉岛艾美海滩度假酒店(Le Meridien Phuket Beach Resort)</t>
  </si>
  <si>
    <t>Chen/Fang,Wu/Gui</t>
  </si>
  <si>
    <t>deluxe garden view&lt;China mainland guest&gt;(minimum of 3 nights)&lt;Members only&gt; &lt;IBU Member Only&gt;</t>
  </si>
  <si>
    <t>1453083</t>
  </si>
  <si>
    <t>8715300745</t>
  </si>
  <si>
    <t>42681432</t>
  </si>
  <si>
    <t>圣彼得堡利格夫斯基皇冠假日酒店(Crowne Plaza St. Petersburg-Ligovsky)</t>
  </si>
  <si>
    <t>Chen/Lu,Zhang/Hui</t>
  </si>
  <si>
    <t>Standard Room&lt;China mainland guest&gt; &lt;IBU Member Only&gt;</t>
  </si>
  <si>
    <t>1450655</t>
  </si>
  <si>
    <t>8609264542</t>
  </si>
  <si>
    <t>RR1901712</t>
  </si>
  <si>
    <t>甲米苹果一天度假村(Apple A Day Resort Krabi)</t>
  </si>
  <si>
    <t>FANG/QUANSHU</t>
  </si>
  <si>
    <t>Pool Access Room&lt;China mainland guest&gt;&lt;Members only&gt;</t>
  </si>
  <si>
    <t>1446463</t>
  </si>
  <si>
    <t>8807601256</t>
  </si>
  <si>
    <t>1208566115</t>
  </si>
  <si>
    <t>东京奥查诺米酒店(the b tokyo ochanomizu)</t>
  </si>
  <si>
    <t>GAO/LIJUN</t>
  </si>
  <si>
    <t>Standard Single&lt;China mainland guest&gt;&lt;Members only&gt;</t>
  </si>
  <si>
    <t>1454452</t>
  </si>
  <si>
    <t>8674903165</t>
  </si>
  <si>
    <t>2094216</t>
  </si>
  <si>
    <t>芭提雅湾景酒店(The Bayview Pattaya Hotel)</t>
  </si>
  <si>
    <t>GONG/ZHIRONG,QIAN/HAIQING,XU/ZHIMING,LIU/QI,zhu/jun,ZHANG/TIANHU</t>
  </si>
  <si>
    <t>Deluxe Sea View Room&lt;China mainland guest&gt;(Minimum 2 nights)</t>
  </si>
  <si>
    <t>1448837</t>
  </si>
  <si>
    <t>8806747384</t>
  </si>
  <si>
    <t>欧洲之星中央皇宫酒店(Eurostars Centrale Palace Hotel)</t>
  </si>
  <si>
    <t>Guan/Yifei,Yan/Sida</t>
  </si>
  <si>
    <t>Standard Room&lt;China mainland guest&gt;</t>
  </si>
  <si>
    <t>1454365</t>
  </si>
  <si>
    <t>8802815165</t>
  </si>
  <si>
    <t>10020257707</t>
  </si>
  <si>
    <t>HAN/SHUO,KA/ZHANLONG</t>
  </si>
  <si>
    <t>1454004</t>
  </si>
  <si>
    <t>8266745070</t>
  </si>
  <si>
    <t>299679</t>
  </si>
  <si>
    <t>长滩岛柯伦雅士度假村(Astoria Current)</t>
  </si>
  <si>
    <t>han/xu,zhang/yi</t>
  </si>
  <si>
    <t>1434074</t>
  </si>
  <si>
    <t>8809716884</t>
  </si>
  <si>
    <t>325-1423927</t>
  </si>
  <si>
    <t>雅加达LTC格罗多克飞舞酒店(Favehotel LTC Glodok Jakarta)</t>
  </si>
  <si>
    <t>HE/CHUNYU</t>
  </si>
  <si>
    <t>1454739</t>
  </si>
  <si>
    <t>7924938464</t>
  </si>
  <si>
    <t>661292</t>
  </si>
  <si>
    <t>帕塞欧戴尔普艺酒店(Hotel Paseo Del Arte)</t>
  </si>
  <si>
    <t>Hu/Jian,Zhao/Sihan,Chen/Xiaoyi</t>
  </si>
  <si>
    <t>Family Room&lt;China mainland guest&gt;</t>
  </si>
  <si>
    <t>1407058</t>
  </si>
  <si>
    <t>8340106639</t>
  </si>
  <si>
    <t>123508</t>
  </si>
  <si>
    <t>HUANG/YONGYUE,XIANG/HONGYU</t>
  </si>
  <si>
    <t>1438542</t>
  </si>
  <si>
    <t>8699170624</t>
  </si>
  <si>
    <t>25242804</t>
  </si>
  <si>
    <t>坎昆凯悦兹瓦酒店(Hyatt Ziva Cancun)</t>
  </si>
  <si>
    <t>Huang/Zhixin,Huang/Zongyu</t>
  </si>
  <si>
    <t>Ziva Ocean Front Master Double/Double - Adults Only&lt;China mainland guest&gt;</t>
  </si>
  <si>
    <t>1450112</t>
  </si>
  <si>
    <t>8806539749</t>
  </si>
  <si>
    <t>7053903</t>
  </si>
  <si>
    <t>曼谷安纳塔拉酒店式公寓(Anantara Baan Rajprasong Bangkok Serviced Suites)</t>
  </si>
  <si>
    <t>Jiang/Haifeng,Li/Qingqing</t>
  </si>
  <si>
    <t>one bedroom deluxe&lt;China mainland guest&gt;&lt;Members only&gt;</t>
  </si>
  <si>
    <t>1454332</t>
  </si>
  <si>
    <t>8815407911</t>
  </si>
  <si>
    <t>32422</t>
  </si>
  <si>
    <t>苏梅岛诺拉布里温泉度假酒店(Nora Buri Resort &amp; Spa)</t>
  </si>
  <si>
    <t>LI/CHENG,ZHANG/YU</t>
  </si>
  <si>
    <t>Deluxe Hillside&lt;China mainland guest&gt;</t>
  </si>
  <si>
    <t>1455277</t>
  </si>
  <si>
    <t>8718743038</t>
  </si>
  <si>
    <t>100507995</t>
  </si>
  <si>
    <t>小田急世纪南悦酒店(Odakyu Hotel Century Southern Tower)</t>
  </si>
  <si>
    <t>LI/CHUANG</t>
  </si>
  <si>
    <t>Panoramic Room&lt;China mainland guest&gt;&lt;Members only&gt;</t>
  </si>
  <si>
    <t>1450817</t>
  </si>
  <si>
    <t>8714169734</t>
  </si>
  <si>
    <t>481760</t>
  </si>
  <si>
    <t>1450611</t>
  </si>
  <si>
    <t>8809619785</t>
  </si>
  <si>
    <t>51903SB141524</t>
  </si>
  <si>
    <t>普吉岛乐谷浪都喜天丽酒店(Dusit Thani Laguna Phuket)</t>
  </si>
  <si>
    <t>LI/YACHENG,LIU/XIAODAN</t>
  </si>
  <si>
    <t>Deluxe Room Sea View&lt;China mainland guest&gt;</t>
  </si>
  <si>
    <t>1454730</t>
  </si>
  <si>
    <t>8653111618</t>
  </si>
  <si>
    <t>75507137</t>
  </si>
  <si>
    <t>波士顿科普利广场万豪酒店(Marriott Copley Place Boston)</t>
  </si>
  <si>
    <t>li/yimin</t>
  </si>
  <si>
    <t>King Guest Room&lt;China mainland guest&gt;&lt;Members only&gt; &lt;IBU Member Only&gt;</t>
  </si>
  <si>
    <t>1448179</t>
  </si>
  <si>
    <t>8702906591</t>
  </si>
  <si>
    <t>3047</t>
  </si>
  <si>
    <t>圣托里尼岛水上豪华套房酒店(Aqua Luxury Suites Santorini)</t>
  </si>
  <si>
    <t>LIN/JIARUI,SUN/YING</t>
  </si>
  <si>
    <t>Junior Suite&lt;China mainland guest&gt;</t>
  </si>
  <si>
    <t>1450252</t>
  </si>
  <si>
    <t>8715249243</t>
  </si>
  <si>
    <t>21142986</t>
  </si>
  <si>
    <t>LIU/ZUOSHENG,DING/SHAN</t>
  </si>
  <si>
    <t>1450650</t>
  </si>
  <si>
    <t>8783736598</t>
  </si>
  <si>
    <t>28578333</t>
  </si>
  <si>
    <t>普利茅斯皇冠假日酒店(Crowne Plaza Plymouth)</t>
  </si>
  <si>
    <t>Tang/Lian Xiang,Li/Fangfang</t>
  </si>
  <si>
    <t>1453184</t>
  </si>
  <si>
    <t>8777118983</t>
  </si>
  <si>
    <t>21157320</t>
  </si>
  <si>
    <t>TIAN/LINLIN,LI/YANFEN</t>
  </si>
  <si>
    <t>1452798</t>
  </si>
  <si>
    <t>8601481409</t>
  </si>
  <si>
    <t>989851</t>
  </si>
  <si>
    <t>哥本哈根岛酒店(Copenhagen Island Hotel)</t>
  </si>
  <si>
    <t>TU/ZHIKANG,XU/TING</t>
  </si>
  <si>
    <t>Standard Double&lt;China mainland guest&gt;</t>
  </si>
  <si>
    <t>1446100</t>
  </si>
  <si>
    <t>8780304095</t>
  </si>
  <si>
    <t>325-1420345</t>
  </si>
  <si>
    <t>巴厘岛水明漾普瑞萨龙酒店(Puri Saron Seminyak Bali)</t>
  </si>
  <si>
    <t>Walters/Izabela</t>
  </si>
  <si>
    <t>Deluxe Room</t>
  </si>
  <si>
    <t>1452910</t>
  </si>
  <si>
    <t>8115224584</t>
  </si>
  <si>
    <t>40201</t>
  </si>
  <si>
    <t>宿务迈瑞柏高碧海度假村(Bluewater Maribago Beach Resort Cebu)</t>
  </si>
  <si>
    <t>WANG/YIPING,WANG/ZHENGMING,WANG/YALU,HU/ZHANGJIE,ZHANG/JUHONG,HU/YINCAI</t>
  </si>
  <si>
    <t>Premier Deluxe&lt;China mainland guest&gt;&lt;Members only&gt;</t>
  </si>
  <si>
    <t>1423192</t>
  </si>
  <si>
    <t>8616225068</t>
  </si>
  <si>
    <t>2090541</t>
  </si>
  <si>
    <t>WU/HAIFENG,WANG/NI</t>
  </si>
  <si>
    <t>1446875</t>
  </si>
  <si>
    <t>8805494500</t>
  </si>
  <si>
    <t>94628182</t>
  </si>
  <si>
    <t>威基基喜来登酒店(Sheraton Waikiki)</t>
  </si>
  <si>
    <t>Wuyin/Zhou,Wuyin/Zhou</t>
  </si>
  <si>
    <t>1454219</t>
  </si>
  <si>
    <t>8814014862</t>
  </si>
  <si>
    <t>72420</t>
  </si>
  <si>
    <t>曼谷查达酒店(Bangkok Cha-Da Hotel)</t>
  </si>
  <si>
    <t>XIAO/LEYI</t>
  </si>
  <si>
    <t>Superior Room&lt;China mainland guest&gt;&lt;Members only&gt;</t>
  </si>
  <si>
    <t>1455177</t>
  </si>
  <si>
    <t>8808925076</t>
  </si>
  <si>
    <t>11113694</t>
  </si>
  <si>
    <t>曼谷香格里拉大酒店(Shangri-La Hotel Bangkok)</t>
  </si>
  <si>
    <t>xu/ming</t>
  </si>
  <si>
    <t>1454636</t>
  </si>
  <si>
    <t>8699111625</t>
  </si>
  <si>
    <t>25242943</t>
  </si>
  <si>
    <t>XUE/RUIQI</t>
  </si>
  <si>
    <t>1450098</t>
  </si>
  <si>
    <t>8744447816</t>
  </si>
  <si>
    <t>112239</t>
  </si>
  <si>
    <t>象岛格兰德温泉度假酒店(KC Grande Resort &amp; Spa Koh Chang)</t>
  </si>
  <si>
    <t>YAN/YAN,XU/HAIXIAO</t>
  </si>
  <si>
    <t>Jacuzzi Deluxe-Hillside&lt;China mainland guest&gt;</t>
  </si>
  <si>
    <t>1451422</t>
  </si>
  <si>
    <t>8616150875</t>
  </si>
  <si>
    <t>2423537</t>
  </si>
  <si>
    <t>苏黎世赛顿霍夫索雷尔酒店(Sorell Hotel Seidenhof Zürich)</t>
  </si>
  <si>
    <t>YANG/JUN</t>
  </si>
  <si>
    <t>Standard Single Room&lt;China mainland guest&gt;</t>
  </si>
  <si>
    <t>1446867</t>
  </si>
  <si>
    <t>8619174174</t>
  </si>
  <si>
    <t>22166</t>
  </si>
  <si>
    <t>YE/ZHIHAO,BAO/XIAOXIA</t>
  </si>
  <si>
    <t>1446955</t>
  </si>
  <si>
    <t>8805117002</t>
  </si>
  <si>
    <t>5706TC3556</t>
  </si>
  <si>
    <t>索菲特斐济温泉度假酒店(Sofitel Fiji Resort &amp; Spa)</t>
  </si>
  <si>
    <t>Yin/Hang</t>
  </si>
  <si>
    <t>1454195</t>
  </si>
  <si>
    <t>8763645890</t>
  </si>
  <si>
    <t>RR1900351</t>
  </si>
  <si>
    <t>乐茶曼哈酒店 - 秘密度假酒店成员(Rachamankha a Member of Secret Retreats)</t>
  </si>
  <si>
    <t>Yu/Ling</t>
  </si>
  <si>
    <t>1452542</t>
  </si>
  <si>
    <t>8810153999</t>
  </si>
  <si>
    <t>144875</t>
  </si>
  <si>
    <t>YUAN/MAN</t>
  </si>
  <si>
    <t>1454799</t>
  </si>
  <si>
    <t>8687285352</t>
  </si>
  <si>
    <t>24277</t>
  </si>
  <si>
    <t>曼谷曾经酒店(Hotel Once Bangkok)</t>
  </si>
  <si>
    <t>ZENG/QIAOQIAN,LIN/YAWUN</t>
  </si>
  <si>
    <t>Executive Jacuzzi&lt;China mainland guest&gt;</t>
  </si>
  <si>
    <t>1449448</t>
  </si>
  <si>
    <t>8706922061</t>
  </si>
  <si>
    <t>HLM 126-062</t>
  </si>
  <si>
    <t>长滩岛湖礁度假村(Henann Lagoon Resort Boracay)</t>
  </si>
  <si>
    <t>ZHANG/LI,LI/LUNBIN,CHEN/WENJIE,ZHANG/QIN</t>
  </si>
  <si>
    <t>Premier Room&lt;China mainland guest&gt;</t>
  </si>
  <si>
    <t>1450369</t>
  </si>
  <si>
    <t>8619461969</t>
  </si>
  <si>
    <t>341766</t>
  </si>
  <si>
    <t>洲际芽庄酒店（芽庄洲际酒店）(Intercontinental Nha Trang)</t>
  </si>
  <si>
    <t>ZHANG/QIANGQIANG,QIAN/YIJUN</t>
  </si>
  <si>
    <t>ROH&lt;China mainland guest&gt; &lt;IBU Member Only&gt;</t>
  </si>
  <si>
    <t>1446967</t>
  </si>
  <si>
    <t>8808493469</t>
  </si>
  <si>
    <t>257238</t>
  </si>
  <si>
    <t>芭堤雅爱湾星级酒店(A-One Star Hotel Pattaya)</t>
  </si>
  <si>
    <t>ZHANG/ZHENYOU,HC/CONG</t>
  </si>
  <si>
    <t>Star Room&lt;China mainland guest&gt;</t>
  </si>
  <si>
    <t>1454567</t>
  </si>
  <si>
    <t>8746457414</t>
  </si>
  <si>
    <t>89961</t>
  </si>
  <si>
    <t>曼谷潘提普套房酒店(Pantip Suites Sathorn Bangkok)</t>
  </si>
  <si>
    <t>Zhong/Biao</t>
  </si>
  <si>
    <t>Deluxe Suite One Bedroom&lt;China mainland guest&gt;</t>
  </si>
  <si>
    <t>1451641</t>
  </si>
  <si>
    <t>8804409308</t>
  </si>
  <si>
    <t>1723737</t>
  </si>
  <si>
    <t>Zhong/Jinxi</t>
  </si>
  <si>
    <t>deluxe garden view&lt;China mainland guest&gt;</t>
  </si>
  <si>
    <t>1454122</t>
  </si>
  <si>
    <t>8698587158</t>
  </si>
  <si>
    <t>25242568</t>
  </si>
  <si>
    <t>ZHONG/YUNFANG,GAO/KEWEI</t>
  </si>
  <si>
    <t>1450053</t>
  </si>
  <si>
    <t>8753565909</t>
  </si>
  <si>
    <t>100018914</t>
  </si>
  <si>
    <t>吉隆坡迎维多套房酒店(Invito Hotel Suites Kuala Lumpur)</t>
  </si>
  <si>
    <t>AN/CUISONG</t>
  </si>
  <si>
    <t>Executive Studio Twin&lt;China mainland guest&gt;</t>
  </si>
  <si>
    <t>1452196</t>
  </si>
  <si>
    <t>8678305948</t>
  </si>
  <si>
    <t>265771</t>
  </si>
  <si>
    <t>普吉岛盛泰乐芭东蓝色海洋度假村(Centara Blue Marine Resort &amp; Spa Phuket)</t>
  </si>
  <si>
    <t>CAO/XING,ZHAO/FANGFANG</t>
  </si>
  <si>
    <t>DOUBLE SUPERIOR&lt;China mainland guest&gt;&lt;Members only&gt;</t>
  </si>
  <si>
    <t>1449063</t>
  </si>
  <si>
    <t>8783614383</t>
  </si>
  <si>
    <t>45309</t>
  </si>
  <si>
    <t>萨诺瓦波蒂科酒店(Residency Sarovar Portico)</t>
  </si>
  <si>
    <t>CHEN/BIN</t>
  </si>
  <si>
    <t>1453177</t>
  </si>
  <si>
    <t>8475965695</t>
  </si>
  <si>
    <t>20753</t>
  </si>
  <si>
    <t>普吉岛SIS卡塔度假村(The Sis Kata Resort Phuket)</t>
  </si>
  <si>
    <t>CHEN/FANGJIA</t>
  </si>
  <si>
    <t>SIS Over The Sea&lt;China mainland guest&gt;</t>
  </si>
  <si>
    <t>1443498</t>
  </si>
  <si>
    <t>8449827716</t>
  </si>
  <si>
    <t>5175835</t>
  </si>
  <si>
    <t>安道尔市中心欧洲之星酒店(Eurostars Andorra Centre)</t>
  </si>
  <si>
    <t>CHEN/JIAN,XIAO/DONG</t>
  </si>
  <si>
    <t>1442929</t>
  </si>
  <si>
    <t>8810491238</t>
  </si>
  <si>
    <t>6571290</t>
  </si>
  <si>
    <t>长滩岛航路与蓝海度假村(Fairways and Bluewater Newcoast Boracay)</t>
  </si>
  <si>
    <t>CHEN/JIE,LI/JING</t>
  </si>
  <si>
    <t>1454848</t>
  </si>
  <si>
    <t>8821372364</t>
  </si>
  <si>
    <t>51492</t>
  </si>
  <si>
    <t>卡里普索之家酒店(ICheck Inn Residences Sukhumvit 20)</t>
  </si>
  <si>
    <t>Chen/Jun Mei</t>
  </si>
  <si>
    <t>Deluxe Room&lt;China mainland guest&gt;&lt;Members only&gt;</t>
  </si>
  <si>
    <t>1455626</t>
  </si>
  <si>
    <t>8817836555</t>
  </si>
  <si>
    <t>33623900</t>
  </si>
  <si>
    <t>普吉岛阿玛丽度假村(Amari Phuket)</t>
  </si>
  <si>
    <t>Chen/Xue,Dong/Ying,Min/Sujun</t>
  </si>
  <si>
    <t>Deluxe Ocean View Room&lt;China mainland guest&gt;&lt;Members only&gt;</t>
  </si>
  <si>
    <t>1455469</t>
  </si>
  <si>
    <t>8785180037</t>
  </si>
  <si>
    <t>100019020</t>
  </si>
  <si>
    <t>GUO/JIAO</t>
  </si>
  <si>
    <t>1453279</t>
  </si>
  <si>
    <t>8673361762</t>
  </si>
  <si>
    <t>22253</t>
  </si>
  <si>
    <t>Guo/Penglin,Liu/Zhen,Wu/Yan,Qin/Guorong</t>
  </si>
  <si>
    <t>1448732</t>
  </si>
  <si>
    <t>8808497087</t>
  </si>
  <si>
    <t>257237</t>
  </si>
  <si>
    <t>HC/CONG,ZHANG/ZHENYOU</t>
  </si>
  <si>
    <t>1454568</t>
  </si>
  <si>
    <t>8783064511</t>
  </si>
  <si>
    <t>RR1902167</t>
  </si>
  <si>
    <t>HE/LIN HAN,li/zhen</t>
  </si>
  <si>
    <t>1453132</t>
  </si>
  <si>
    <t>8811045657</t>
  </si>
  <si>
    <t>reconfirmed</t>
  </si>
  <si>
    <t>曼谷沙通智选假日酒店(Holiday Inn Express Bangkok Sathorn)</t>
  </si>
  <si>
    <t>HUANG/HEBI</t>
  </si>
  <si>
    <t>1454900</t>
  </si>
  <si>
    <t>8350911064</t>
  </si>
  <si>
    <t>10150</t>
  </si>
  <si>
    <t>阿绍克开放式公寓酒店(Studio Asoke)</t>
  </si>
  <si>
    <t>LI/BEIBEI,LIU/YI</t>
  </si>
  <si>
    <t>DOUBLE SUPERIOR&lt;China mainland guest&gt;</t>
  </si>
  <si>
    <t>1438987</t>
  </si>
  <si>
    <t>8728082335</t>
  </si>
  <si>
    <t>86363632</t>
  </si>
  <si>
    <t>喜来登米兰马尔彭萨机场酒店及会议中心(Sheraton Milan Malpensa Airport Hotel &amp; Conference Centre)</t>
  </si>
  <si>
    <t>Li/Pei</t>
  </si>
  <si>
    <t>Classic King Bed room&lt;China mainland guest&gt;&lt;Members only&gt; &lt;IBU Member Only&gt;</t>
  </si>
  <si>
    <t>1451012</t>
  </si>
  <si>
    <t>8765757488</t>
  </si>
  <si>
    <t>41965</t>
  </si>
  <si>
    <t>北星汽车旅馆(Northstar Motel)</t>
  </si>
  <si>
    <t>LI/SHAN</t>
  </si>
  <si>
    <t>Superior One-Bedroom Room&lt;China mainland guest&gt;</t>
  </si>
  <si>
    <t>1452570</t>
  </si>
  <si>
    <t>8724548701</t>
  </si>
  <si>
    <t>86328862</t>
  </si>
  <si>
    <t>大阪瑞吉酒店(The St. Regis Hotel Osaka)</t>
  </si>
  <si>
    <t>LI/XIANZHONG</t>
  </si>
  <si>
    <t>Skyline View Deluxe Twin&lt;China mainland guest&gt;&lt;Members only&gt; &lt;IBU Member Only&gt;</t>
  </si>
  <si>
    <t>1450959</t>
  </si>
  <si>
    <t>8808609341</t>
  </si>
  <si>
    <t>1208906276</t>
  </si>
  <si>
    <t>马尼拉埃尔米塔红色星球酒店(Red Planet Mabini, Malate, Manila)</t>
  </si>
  <si>
    <t>LI/YUBIN</t>
  </si>
  <si>
    <t>Standard Twin FIT&lt;China mainland guest&gt;</t>
  </si>
  <si>
    <t>1454583</t>
  </si>
  <si>
    <t>8328776696</t>
  </si>
  <si>
    <t>1185315145001</t>
  </si>
  <si>
    <t>露樱酒店 东京阿佐谷店(Hotel Route-Inn Tokyo Asagaya)</t>
  </si>
  <si>
    <t>LIAO/HANQING</t>
  </si>
  <si>
    <t>Single&lt;China mainland guest&gt;&lt;Members only&gt;</t>
  </si>
  <si>
    <t>1437946</t>
  </si>
  <si>
    <t>8781304854</t>
  </si>
  <si>
    <t>1901574</t>
  </si>
  <si>
    <t>普吉岛桄榔大山坡酒店(Sugar Palm Grand Hillside Phuket)</t>
  </si>
  <si>
    <t>LIU/YONGXIU,SONG/QIONGRONG</t>
  </si>
  <si>
    <t>Grand Deluxe Room&lt;China mainland guest&gt;&lt;Members only&gt;</t>
  </si>
  <si>
    <t>1453000</t>
  </si>
  <si>
    <t>8807453248</t>
  </si>
  <si>
    <t>122944</t>
  </si>
  <si>
    <t>祖法儿最佳西方酒店(The Juffair Grand Hotel)</t>
  </si>
  <si>
    <t>Luo/Xue</t>
  </si>
  <si>
    <t>1454435</t>
  </si>
  <si>
    <t>8634358157</t>
  </si>
  <si>
    <t>1736191,1736192</t>
  </si>
  <si>
    <t>Peng/Shengjie,Luo/Dan,Yang/Changyan,Ding/Xudong</t>
  </si>
  <si>
    <t>1447558</t>
  </si>
  <si>
    <t>8585937652</t>
  </si>
  <si>
    <t>1196789624</t>
  </si>
  <si>
    <t>Shen/Yanling,Zhang/Xiaomin</t>
  </si>
  <si>
    <t>1445551</t>
  </si>
  <si>
    <t>8819194663</t>
  </si>
  <si>
    <t>33884</t>
  </si>
  <si>
    <t>阿德莱德阿达科精品酒店(Adabco Boutique Hotel Adelaide)</t>
  </si>
  <si>
    <t>Shen/Yuanhao,Zhang/Wenxi</t>
  </si>
  <si>
    <t>Premium Twin Room&lt;China mainland guest&gt;</t>
  </si>
  <si>
    <t>1455547</t>
  </si>
  <si>
    <t>8812842405</t>
  </si>
  <si>
    <t>95936059,95936053</t>
  </si>
  <si>
    <t>曼谷喜来登素坤逸大酒店(Sheraton Grande Sukhumvit, A Luxury Collection Hotel Bangkok)</t>
  </si>
  <si>
    <t>Song/Yanyan,Bai/Jing</t>
  </si>
  <si>
    <t>Luxury Room&lt;China mainland guest&gt;&lt;Members only&gt; &lt;IBU Member Only&gt;</t>
  </si>
  <si>
    <t>1455076</t>
  </si>
  <si>
    <t>8067553817</t>
  </si>
  <si>
    <t>25781132</t>
  </si>
  <si>
    <t>哥打京那巴鲁加雅岛度假村(Gaya Island Resort Kota Kinabalu)</t>
  </si>
  <si>
    <t>SU/CHENG,ZHANG/XINGCHEN</t>
  </si>
  <si>
    <t>Canopy Villa&lt;China mainland guest&gt;</t>
  </si>
  <si>
    <t>1419369</t>
  </si>
  <si>
    <t>8808398053</t>
  </si>
  <si>
    <t>94915721</t>
  </si>
  <si>
    <t>巴厘岛努沙杜亚万怡酒店(Courtyard by Marriott Bali Nusa Dua)</t>
  </si>
  <si>
    <t>Su/Zhong,Zhou/Xiaozhu</t>
  </si>
  <si>
    <t>Deluxe Garden View with Balcony&lt;China mainland guest&gt;&lt;Members only&gt;&lt;IBU Gold Member Only&gt;</t>
  </si>
  <si>
    <t>1454552</t>
  </si>
  <si>
    <t>8564131279</t>
  </si>
  <si>
    <t>100590180</t>
  </si>
  <si>
    <t>三井花园饭店京都三条(Mitsui Garden Hotel Kyoto Sanjo)</t>
  </si>
  <si>
    <t>SUN/YANJU,WANG/MIN</t>
  </si>
  <si>
    <t>Economy Room&lt;China mainland guest&gt;&lt;Members only&gt;</t>
  </si>
  <si>
    <t>1445053</t>
  </si>
  <si>
    <t>8817470189</t>
  </si>
  <si>
    <t>1209739356</t>
  </si>
  <si>
    <t>WANG/WEI</t>
  </si>
  <si>
    <t>1455444</t>
  </si>
  <si>
    <t>8806542736</t>
  </si>
  <si>
    <t>132996</t>
  </si>
  <si>
    <t>Vinpearl Resort &amp; Spa Long Beach Nha Trang</t>
  </si>
  <si>
    <t>WU/XINYONG</t>
  </si>
  <si>
    <t>3 Bedroom Villa Ocean View&lt;China mainland guest&gt;</t>
  </si>
  <si>
    <t>1454331</t>
  </si>
  <si>
    <t>8619424033</t>
  </si>
  <si>
    <t>28125</t>
  </si>
  <si>
    <t>梅尼纳斯精品歌剧酒店(Hotel Meninas - Boutique Opera)</t>
  </si>
  <si>
    <t>XU/ANRAN,Zhu/Kezheng</t>
  </si>
  <si>
    <t>1446966</t>
  </si>
  <si>
    <t>8807544137</t>
  </si>
  <si>
    <t>9958953</t>
  </si>
  <si>
    <t>xu/yaming,yan/zhen</t>
  </si>
  <si>
    <t>1454445</t>
  </si>
  <si>
    <t>8752102196</t>
  </si>
  <si>
    <t>10939</t>
  </si>
  <si>
    <t>拜县伊亚水疗度假村(The Oia Pai Resort)</t>
  </si>
  <si>
    <t>Xu/Yunbing,Li/Zhaoyue</t>
  </si>
  <si>
    <t>Ionian room&lt;China mainland guest&gt;</t>
  </si>
  <si>
    <t>1452089</t>
  </si>
  <si>
    <t>8831073934</t>
  </si>
  <si>
    <t>10410259510</t>
  </si>
  <si>
    <t>曼谷优本纳沙通酒店(Urbana Sathorn Bangkok)</t>
  </si>
  <si>
    <t>YANG/FAN</t>
  </si>
  <si>
    <t>Deluxe One-Bedroom Room&lt;China mainland guest&gt;</t>
  </si>
  <si>
    <t>1455982</t>
  </si>
  <si>
    <t>8722851008</t>
  </si>
  <si>
    <t>3535263122</t>
  </si>
  <si>
    <t>希尔顿曼德勒酒店(Hilton Mandalay)</t>
  </si>
  <si>
    <t>Yang/Xingji</t>
  </si>
  <si>
    <t>1450938</t>
  </si>
  <si>
    <t>8806412905</t>
  </si>
  <si>
    <t>453065</t>
  </si>
  <si>
    <t>东京新宿格兰贝尔酒店(Shinjuku Granbell Hotel Tokyo)</t>
  </si>
  <si>
    <t>ZHA/JUN</t>
  </si>
  <si>
    <t>Economy Single with High Ceiling&lt;China mainland guest&gt;&lt;Members only&gt;</t>
  </si>
  <si>
    <t>1454316</t>
  </si>
  <si>
    <t>8750572309</t>
  </si>
  <si>
    <t>100018916</t>
  </si>
  <si>
    <t>ZHANG/CHUANG,LI/JINHAN</t>
  </si>
  <si>
    <t>1452003</t>
  </si>
  <si>
    <t>8195726456</t>
  </si>
  <si>
    <t>100556837</t>
  </si>
  <si>
    <t>京都丽嘉皇家酒店(Rihga Royal Hotel Kyoto)</t>
  </si>
  <si>
    <t>ZHANG/GUIQIN,RAO/HONGYU,RAO/YANG</t>
  </si>
  <si>
    <t>Superior Twin Room Executive Floor&lt;China mainland guest&gt;&lt;Members only&gt;</t>
  </si>
  <si>
    <t>1429915</t>
  </si>
  <si>
    <t>8754216935</t>
  </si>
  <si>
    <t>89553409</t>
  </si>
  <si>
    <t>JW万豪戛纳度假酒店(JW Marriott Cannes)</t>
  </si>
  <si>
    <t>zhang/nannan,DESROUSSEAUX/CAMILLE</t>
  </si>
  <si>
    <t>Deluxe Room with City View&lt;China mainland guest&gt;&lt;Members only&gt; &lt;IBU Member Only&gt;</t>
  </si>
  <si>
    <t>1452269</t>
  </si>
  <si>
    <t>8764052146</t>
  </si>
  <si>
    <t>113728390,391,392</t>
  </si>
  <si>
    <t>曼谷瑞博朗德酒店(Rembrandt Hotel Bangkok)</t>
  </si>
  <si>
    <t>ZHOU/LINGHUI,HOU/CHENCHENG,LI/CHUNRU,LI/XIN,WEN/JUN,WANG/RONGHAO</t>
  </si>
  <si>
    <t>Supeior Double or Twin Room BAR Room Only Rates</t>
  </si>
  <si>
    <t>1452549</t>
  </si>
  <si>
    <t>8031565100</t>
  </si>
  <si>
    <t>00217</t>
  </si>
  <si>
    <t>ZHU/LINGLING,YANG/MINGMIN</t>
  </si>
  <si>
    <t>Deluxe Family Suit&lt;China mainland guest&gt;</t>
  </si>
  <si>
    <t>1416598</t>
  </si>
  <si>
    <t>8551217954</t>
  </si>
  <si>
    <t>65984822</t>
  </si>
  <si>
    <t>巴黎诺曼底酒店(Normandy Hotel Paris)</t>
  </si>
  <si>
    <t>BIN/ZHENG,XIAOHUI/ZHAO,NIKE/ZHENG</t>
  </si>
  <si>
    <t>Junior Suite&lt;China mainland guest&gt; BAR NR JUNIOR SUITE</t>
  </si>
  <si>
    <t>1444606</t>
  </si>
  <si>
    <t>8744992948</t>
  </si>
  <si>
    <t>7460690</t>
  </si>
  <si>
    <t>苏梅岛四季度假酒店(Four Seasons Resort Koh Samui)</t>
  </si>
  <si>
    <t>CHEN/HONG,CHEN/HONG</t>
  </si>
  <si>
    <t>one bedroom pool Villa&lt;China mainland guest&gt;</t>
  </si>
  <si>
    <t>1451475</t>
  </si>
  <si>
    <t>8783016703</t>
  </si>
  <si>
    <t>1468609161,1468609162</t>
  </si>
  <si>
    <t>Travelodge London Kingston Upon Thames</t>
  </si>
  <si>
    <t>CHEN/YAOHUI,PAN/QI</t>
  </si>
  <si>
    <t>Double room&lt;China mainland guest&gt;</t>
  </si>
  <si>
    <t>1453128</t>
  </si>
  <si>
    <t>8694416166</t>
  </si>
  <si>
    <t>17709</t>
  </si>
  <si>
    <t>清迈舒适旅馆(Cozy Inn Chiang Mai)</t>
  </si>
  <si>
    <t>CHO/NALI</t>
  </si>
  <si>
    <t>standard room</t>
  </si>
  <si>
    <t>1449760</t>
  </si>
  <si>
    <t>8740530363</t>
  </si>
  <si>
    <t>641035</t>
  </si>
  <si>
    <t>曼谷索菲特特色酒店(SO Sofitel Bangkok)</t>
  </si>
  <si>
    <t>DU/HONGWEI</t>
  </si>
  <si>
    <t>So Comfy Room&lt;China mainland guest&gt;(Minimum 2 nights)</t>
  </si>
  <si>
    <t>1451250</t>
  </si>
  <si>
    <t>8796091008</t>
  </si>
  <si>
    <t>93377486</t>
  </si>
  <si>
    <t>巴黎香榭丽舍大道万豪酒店(Paris Marriott Champs Elysees Hotel)</t>
  </si>
  <si>
    <t>GAO/XUE,WANG/GUIZHI</t>
  </si>
  <si>
    <t>standard toom&lt;China mainland guest&gt;&lt;Members only&gt; &lt;IBU Member Only&gt;</t>
  </si>
  <si>
    <t>1453821</t>
  </si>
  <si>
    <t>8797431427</t>
  </si>
  <si>
    <t>82239</t>
  </si>
  <si>
    <t>布里斯班客思凯文格洛夫公寓式酒店(Quest Kelvin Grove Brisbane)</t>
  </si>
  <si>
    <t>geng/xuting</t>
  </si>
  <si>
    <t>Studio Apartment&lt;China mainland guest&gt;</t>
  </si>
  <si>
    <t>1453864</t>
  </si>
  <si>
    <t>8331441287</t>
  </si>
  <si>
    <t>1185398821</t>
  </si>
  <si>
    <t>GrandPark帕奈克斯酒店-东京(Grand Park Hotel Panex Tokyo)</t>
  </si>
  <si>
    <t>guan/ling</t>
  </si>
  <si>
    <t>Single Room&lt;China mainland guest&gt;&lt;Members only&gt;</t>
  </si>
  <si>
    <t>1438110</t>
  </si>
  <si>
    <t>8809117983</t>
  </si>
  <si>
    <t>321-4071793</t>
  </si>
  <si>
    <t>曼谷亚洲酒店(Asia Hotel Bangkok)</t>
  </si>
  <si>
    <t>GUO/JINFU,LIU/WENMEI,LI/HONGFANG</t>
  </si>
  <si>
    <t>Executive Room&lt;China mainland guest&gt;</t>
  </si>
  <si>
    <t>1454665</t>
  </si>
  <si>
    <t>8703496524</t>
  </si>
  <si>
    <t>f7x5am</t>
  </si>
  <si>
    <t>首尔天空花园酒店东大门1号店(Hotel Skypark Dongdaemun I Seoul)</t>
  </si>
  <si>
    <t>HE/JINJIN,CHAN/JINGJING,MO/XIAOJING</t>
  </si>
  <si>
    <t>standard triple&lt;China mainland guest&gt;&lt;Members only&gt;</t>
  </si>
  <si>
    <t>1450267</t>
  </si>
  <si>
    <t>8749854145</t>
  </si>
  <si>
    <t>88981751</t>
  </si>
  <si>
    <t>曼谷W酒店(W Bangkok Hotel)</t>
  </si>
  <si>
    <t>HE/LIJU,AN/NA</t>
  </si>
  <si>
    <t>Wonderful Room&lt;Members only&gt; &lt;IBU Member Only&gt;&lt;Nonrefund&gt;</t>
  </si>
  <si>
    <t>1451960</t>
  </si>
  <si>
    <t>8661813045</t>
  </si>
  <si>
    <t>151755</t>
  </si>
  <si>
    <t>大海公主酒店(Hotel Sea Princess)</t>
  </si>
  <si>
    <t>Ji/Hongxing,Zhang/Zhenkuai</t>
  </si>
  <si>
    <t>1448425</t>
  </si>
  <si>
    <t>8788726802</t>
  </si>
  <si>
    <t>r19/0301/055518773</t>
  </si>
  <si>
    <t>新加坡米阁大酒店(Hotel Mi Singapore)</t>
  </si>
  <si>
    <t>li/MengZhi</t>
  </si>
  <si>
    <t>Superior Twin Room&lt;China mainland guest&gt;&lt;Members only&gt;</t>
  </si>
  <si>
    <t>1453515</t>
  </si>
  <si>
    <t>8561194064</t>
  </si>
  <si>
    <t>2085829</t>
  </si>
  <si>
    <t>LIAN/QIANLIN,ZHANG/QIAN,LI/YIN,LIU/XIN</t>
  </si>
  <si>
    <t>Deluxe Garden View&lt;China mainland guest&gt;(Minimum 2 nights)</t>
  </si>
  <si>
    <t>1444941</t>
  </si>
  <si>
    <t>8613512566</t>
  </si>
  <si>
    <t>3527406212</t>
  </si>
  <si>
    <t>古尔冈巴尼广场希尔顿花园酒店(Hilton Garden Inn Gurgaon Baani Square)</t>
  </si>
  <si>
    <t>LIEW/JOANA MIKAELA HUISHAN</t>
  </si>
  <si>
    <t>DOUBLE SUPERIOR&lt;China mainland guest&gt;&lt;IBU Gold Member Only&gt;</t>
  </si>
  <si>
    <t>1446689</t>
  </si>
  <si>
    <t>8684022884</t>
  </si>
  <si>
    <t>20556150-1</t>
  </si>
  <si>
    <t>普吉岛阿玛塔拉健康度假酒店(Amatara Wellness Resort)</t>
  </si>
  <si>
    <t>LIN/HANG,WANG/YUCHUN,CAI/WANJIA,CAI/WANTING</t>
  </si>
  <si>
    <t>Sea View Suite&lt;Members only&gt;(Special Today)&lt;China mainland guest&gt;</t>
  </si>
  <si>
    <t>1449316</t>
  </si>
  <si>
    <t>8819146276</t>
  </si>
  <si>
    <t>33号埃克套房酒店(Exe Suites 33)</t>
  </si>
  <si>
    <t>LIU/YOUXIANG</t>
  </si>
  <si>
    <t>1455545</t>
  </si>
  <si>
    <t>7889312777</t>
  </si>
  <si>
    <t>61020</t>
  </si>
  <si>
    <t>感官度假村和泳池别墅(The Senses Resort &amp; Pool Villas)</t>
  </si>
  <si>
    <t>MIAO/JINHUA,PAN/WEN,WANG/QIN,JIANG/WEI</t>
  </si>
  <si>
    <t>Deluxe Room&lt;China mainland guest&gt;(minimum of 3 nights)</t>
  </si>
  <si>
    <t>1404131</t>
  </si>
  <si>
    <t>8092934671</t>
  </si>
  <si>
    <t>8516772449</t>
  </si>
  <si>
    <t>RR1901454</t>
  </si>
  <si>
    <t>OUYANG/FENGJIAN,OUYANG/YANYING</t>
  </si>
  <si>
    <t>1444034</t>
  </si>
  <si>
    <t>8371044211</t>
  </si>
  <si>
    <t>1187573443,1187573442</t>
  </si>
  <si>
    <t>那霸阿尔蒙特酒店(Almont Hotel Naha-Kenchomae)</t>
  </si>
  <si>
    <t>SHEN/SHASHA,DUAN/HONGYU,SHEN/WENXUE,XU/FENGPING</t>
  </si>
  <si>
    <t>Double Room&lt;China mainland guest&gt;&lt;Members only&gt;</t>
  </si>
  <si>
    <t>1439871</t>
  </si>
  <si>
    <t>8798858784</t>
  </si>
  <si>
    <t>20190301121343765</t>
  </si>
  <si>
    <t>恩纳丽山海景皇宫度假酒店 谷茶湾(Rizzan Sea Park Hotel Tancha Bay)</t>
  </si>
  <si>
    <t>SHI/FENG</t>
  </si>
  <si>
    <t>1453901</t>
  </si>
  <si>
    <t>8667630413</t>
  </si>
  <si>
    <t>12329</t>
  </si>
  <si>
    <t>苏梅岛协同度假酒店(Synergy Samui Resort)</t>
  </si>
  <si>
    <t>SHI/PENGXIANG,YUAN/LING</t>
  </si>
  <si>
    <t>Villa Deluxe&lt;China mainland guest&gt;&lt;Members only&gt;</t>
  </si>
  <si>
    <t>1448587</t>
  </si>
  <si>
    <t>8807602949</t>
  </si>
  <si>
    <t>435-365810</t>
  </si>
  <si>
    <t>Wang/Kaili,Dai/Minmin</t>
  </si>
  <si>
    <t>1454456</t>
  </si>
  <si>
    <t>8787236065</t>
  </si>
  <si>
    <t>1067557</t>
  </si>
  <si>
    <t>普吉岛科莫雅姆度假村(COMO Point Yamu Phuket)</t>
  </si>
  <si>
    <t>WANG/XINXIN,WANG/YUAN</t>
  </si>
  <si>
    <t>1 bedroom private pool villa&lt;China mainland guest&gt;(Minimum 5 nights)&lt;Members only&gt;</t>
  </si>
  <si>
    <t>1453382</t>
  </si>
  <si>
    <t>8820668456</t>
  </si>
  <si>
    <t>1xp-1210227165</t>
  </si>
  <si>
    <t>WENG/DAOXIAN</t>
  </si>
  <si>
    <t>1455601</t>
  </si>
  <si>
    <t>8813028258</t>
  </si>
  <si>
    <t>21174045</t>
  </si>
  <si>
    <t>Xiong/Wei,Fu/Xinlei</t>
  </si>
  <si>
    <t>1455085</t>
  </si>
  <si>
    <t>8616454956</t>
  </si>
  <si>
    <t>1900993</t>
  </si>
  <si>
    <t>首尔东大门戴斯酒店(Global Inn Seoul Dongdaemun City Days Inn)</t>
  </si>
  <si>
    <t>Xu/Jingjing</t>
  </si>
  <si>
    <t>Family Twin Room&lt;China mainland guest&gt;</t>
  </si>
  <si>
    <t>1446883</t>
  </si>
  <si>
    <t>8811867773</t>
  </si>
  <si>
    <t>HPB147-037</t>
  </si>
  <si>
    <t>赫纳恩棕榈滩度假酒店(Henann Palm Beach Resort)</t>
  </si>
  <si>
    <t>ZHANG/JINYONG</t>
  </si>
  <si>
    <t>Deluxe Room&lt;double occupancy&gt;&lt;Two breakfast&gt;&lt;Special promotion&gt;</t>
  </si>
  <si>
    <t>8824984402</t>
  </si>
  <si>
    <t>97807751</t>
  </si>
  <si>
    <t>迪拜喜来登大酒店(Sheraton Grand Hotel, Dubai)</t>
  </si>
  <si>
    <t>ZHANG/LI</t>
  </si>
  <si>
    <t>Deluxe King Bed Room with City View&lt;China mainland guest&gt;&lt;Members only&gt; &lt;IBU Member Only&gt;</t>
  </si>
  <si>
    <t>1455764</t>
  </si>
  <si>
    <t>8747777489</t>
  </si>
  <si>
    <t>88680316</t>
  </si>
  <si>
    <t>东京湾喜来登大酒店(Sheraton Grande Tokyo Bay Hotel)</t>
  </si>
  <si>
    <t>ZHANG/RUITAO,MA/SHUYI</t>
  </si>
  <si>
    <t>Main Treasures 2 Double bed room with Balcony&lt;Members only&gt; &lt;IBU Member Only&gt;</t>
  </si>
  <si>
    <t>1451800</t>
  </si>
  <si>
    <t>8689540165</t>
  </si>
  <si>
    <t>101709934</t>
  </si>
  <si>
    <t>秋叶原莱姆日式商务酒店(Remm Akihabara)</t>
  </si>
  <si>
    <t>ZHANG/XINYAN</t>
  </si>
  <si>
    <t>1449535</t>
  </si>
  <si>
    <t>8792537254</t>
  </si>
  <si>
    <t>GETO-19-2428</t>
  </si>
  <si>
    <t>曼德勒黄金酒店(Golden Hotel Mandalay)</t>
  </si>
  <si>
    <t>zhang/yiwen,zhou/xiaoying</t>
  </si>
  <si>
    <t>1453679</t>
  </si>
  <si>
    <t>8814732122</t>
  </si>
  <si>
    <t>21174717</t>
  </si>
  <si>
    <t>Zhao/Li</t>
  </si>
  <si>
    <t>1455229</t>
  </si>
  <si>
    <t>8837465311</t>
  </si>
  <si>
    <t>98280052</t>
  </si>
  <si>
    <t>孟买国际机场万豪度假酒店(Courtyard by Marriott Mumbai International Airport)</t>
  </si>
  <si>
    <t>Zhao/Yaozu</t>
  </si>
  <si>
    <t>Deluxe City View Room&lt;China mainland guest&gt;&lt;Members only&gt; &lt;IBU Member Only&gt;</t>
  </si>
  <si>
    <t>1456236</t>
  </si>
  <si>
    <t>8401041738</t>
  </si>
  <si>
    <t>ZGPDWRNB</t>
  </si>
  <si>
    <t>伦敦时尚酒店(London the Tophams Hotel)</t>
  </si>
  <si>
    <t>ZHENG/YONGQIANG</t>
  </si>
  <si>
    <t>1441264</t>
  </si>
  <si>
    <t>8675725993</t>
  </si>
  <si>
    <t>148-1354014</t>
  </si>
  <si>
    <t>迪拜城市顶级公寓酒店(City Premiere Hotel Apartments Dubai)</t>
  </si>
  <si>
    <t>Zhu/Leilei,Hu/Guangwang,Chen/Daming</t>
  </si>
  <si>
    <t>Deluxe Two Bedrooms Apartment&lt;China mainland guest&gt;&lt;Members only&gt;</t>
  </si>
  <si>
    <t>1448890</t>
  </si>
  <si>
    <t>8834161924</t>
  </si>
  <si>
    <t>43577751</t>
  </si>
  <si>
    <t>柏林米特区酒店（美利亚管理）(Hotel Berlin Mitte Managed by Melia)</t>
  </si>
  <si>
    <t>Zhu/Yuanze</t>
  </si>
  <si>
    <t>1456098</t>
  </si>
  <si>
    <t>8798609630</t>
  </si>
  <si>
    <t>93440325</t>
  </si>
  <si>
    <t>贝尔格莱德市中心万怡酒店(Courtyard by Marriott Belgrade City Center)</t>
  </si>
  <si>
    <t>ZONG/QIAO LING,FENG/HUILI,BAO/DONGGUAN</t>
  </si>
  <si>
    <t>Standard Room&lt;China mainland guest&gt;&lt;Members only&gt; &lt;IBU Member Only&gt;</t>
  </si>
  <si>
    <t>1453895</t>
  </si>
  <si>
    <t>8795995723</t>
  </si>
  <si>
    <t>1742279</t>
  </si>
  <si>
    <t>CHEN/BINGNI,LIN/JIAYING</t>
  </si>
  <si>
    <t>1453817</t>
  </si>
  <si>
    <t>8805925716</t>
  </si>
  <si>
    <t>乐瑟纳酒店(Le Senat)</t>
  </si>
  <si>
    <t>CHEN/LEI,SUN/LILANG,NI/BINGGANG,ZHAO/YEHAO</t>
  </si>
  <si>
    <t>Superior twin room&lt;China mainland guest&gt;</t>
  </si>
  <si>
    <t>1454269</t>
  </si>
  <si>
    <t>8747214052</t>
  </si>
  <si>
    <t>1190681</t>
  </si>
  <si>
    <t>曼谷摩德沙吞酒店(Mode Sathorn Hotel Bangkok)</t>
  </si>
  <si>
    <t>CHEN/LIJUAN,WU/CHUN,WU/LILI</t>
  </si>
  <si>
    <t>Deluxe Mode&lt;China mainland guest&gt;&lt;Members only&gt;</t>
  </si>
  <si>
    <t>1451723</t>
  </si>
  <si>
    <t>8141586131</t>
  </si>
  <si>
    <t>5805301</t>
  </si>
  <si>
    <t>巴厘阿雅娜别墅度假酒店(The Villas at AYANA Resort, BALI)</t>
  </si>
  <si>
    <t>CUI/HANXI,LI/ZEQIU</t>
  </si>
  <si>
    <t>1 BEDROOM OCEAN VIEW POOL VILLA&lt;China mainland guest&gt;(minimum of 2 nights)</t>
  </si>
  <si>
    <t>1425548</t>
  </si>
  <si>
    <t>8809970715</t>
  </si>
  <si>
    <t>95503693</t>
  </si>
  <si>
    <t>清莱艾美度假酒店(Le Meridien Chiang Rai Resort)</t>
  </si>
  <si>
    <t>DOU/YONG</t>
  </si>
  <si>
    <t>Deluxe Garden View&lt;China mainland guest&gt;&lt;Members only&gt;&lt;IBU Gold Member Only&gt;</t>
  </si>
  <si>
    <t>1454771</t>
  </si>
  <si>
    <t>8805720957</t>
  </si>
  <si>
    <t>伦敦卡多根花园11号酒店(11 Cadogan Gardens London)</t>
  </si>
  <si>
    <t>duan/Luya</t>
  </si>
  <si>
    <t>Superior Queen Room&lt;China mainland guest&gt;</t>
  </si>
  <si>
    <t>1454256</t>
  </si>
  <si>
    <t>8588315584</t>
  </si>
  <si>
    <t>1196818319001,1196818320001,1196818321001</t>
  </si>
  <si>
    <t>蓼科酒店(Hotel Tateshina)</t>
  </si>
  <si>
    <t>FU/GUANGMING,ZOU/NING,SHEN/HUI YAN</t>
  </si>
  <si>
    <t>1445587</t>
  </si>
  <si>
    <t>8600583436</t>
  </si>
  <si>
    <t>372802</t>
  </si>
  <si>
    <t>普吉岛卡利马度假村及水疗中心(Kalima Resort &amp; Spa Phuket)</t>
  </si>
  <si>
    <t>Fu/Rong,Yu/Qianlan,Li/Yanlin</t>
  </si>
  <si>
    <t>Grand Deluxe Sea View Room&lt;China mainland guest&gt;</t>
  </si>
  <si>
    <t>1446049</t>
  </si>
  <si>
    <t>8826621261</t>
  </si>
  <si>
    <t>15746</t>
  </si>
  <si>
    <t>曼谷剧院酒店(Theatre Residence)</t>
  </si>
  <si>
    <t>Garza/Irma</t>
  </si>
  <si>
    <t>Premier Room</t>
  </si>
  <si>
    <t>1455829</t>
  </si>
  <si>
    <t>8805637138</t>
  </si>
  <si>
    <t>94649383</t>
  </si>
  <si>
    <t>Gu/Xinyi</t>
  </si>
  <si>
    <t>1454245</t>
  </si>
  <si>
    <t>8825863833</t>
  </si>
  <si>
    <t>358-334122</t>
  </si>
  <si>
    <t>西贡机场酒店(Airport Saigon Hotel)</t>
  </si>
  <si>
    <t>jia/hui hui</t>
  </si>
  <si>
    <t>1455796</t>
  </si>
  <si>
    <t>8082216292</t>
  </si>
  <si>
    <t>880950</t>
  </si>
  <si>
    <t>LI/FAN,LI/FUQUAN,FAN/MEIHUA</t>
  </si>
  <si>
    <t>Triple room&lt;China mainland guest&gt;&lt;Members only&gt;</t>
  </si>
  <si>
    <t>1420636</t>
  </si>
  <si>
    <t>8792635064</t>
  </si>
  <si>
    <t>曼谷D&amp;D旅馆(D&amp;D Inn Bangkok)</t>
  </si>
  <si>
    <t>LIANG/YONGTAO,YANG/SHUANGSHUANG</t>
  </si>
  <si>
    <t>Classic Room&lt;China mainland guest&gt;</t>
  </si>
  <si>
    <t>1453682</t>
  </si>
  <si>
    <t>8816386569</t>
  </si>
  <si>
    <t>96427771</t>
  </si>
  <si>
    <t>马德里威斯汀皇宫酒店(The Westin Palace Madrid)</t>
  </si>
  <si>
    <t>LIU/QING</t>
  </si>
  <si>
    <t>Deluxe Room, Guest room, 1 King, Courtyard view&lt;China mainland guest&gt;&lt;Members only&gt; &lt;IBU Member Only</t>
  </si>
  <si>
    <t>1455356</t>
  </si>
  <si>
    <t>8718542018</t>
  </si>
  <si>
    <t>329416</t>
  </si>
  <si>
    <t>探索者巴黎迪士尼酒店(Explorers Hotel at Disneyland? Paris)</t>
  </si>
  <si>
    <t>Lu/Jun,Hu/Meijie,Lyu/Xing,Lyu/Shun</t>
  </si>
  <si>
    <t>Quadruple Room&lt;China mainland guest&gt;</t>
  </si>
  <si>
    <t>1450810</t>
  </si>
  <si>
    <t>8674734487</t>
  </si>
  <si>
    <t>2094214</t>
  </si>
  <si>
    <t>MA/DONGYA,PENG/SHUANG</t>
  </si>
  <si>
    <t>1448826</t>
  </si>
  <si>
    <t>8832026948</t>
  </si>
  <si>
    <t>98108772</t>
  </si>
  <si>
    <t>Ren/Haodong,Liu/Peiling,Wei/Youqi,Liu/Zhiyuan</t>
  </si>
  <si>
    <t>1456022</t>
  </si>
  <si>
    <t>8706096666</t>
  </si>
  <si>
    <t>84474096</t>
  </si>
  <si>
    <t>SHEN/TAO,LI/YIJING</t>
  </si>
  <si>
    <t>1450339</t>
  </si>
  <si>
    <t>8835216554</t>
  </si>
  <si>
    <t>98198194</t>
  </si>
  <si>
    <t>拉皮塔迪拜公园&amp;度假村-签名典藏酒店(Lapita, Dubai Parks and Resorts, Autograph Collection)</t>
  </si>
  <si>
    <t>Tang/Yuqin,Ma/Jun,Tang/Yumei,Ma/Guoning</t>
  </si>
  <si>
    <t>Deluxe King Room With Resort View And Balcony&lt;China mainland guest&gt;&lt;Members only&gt; &lt;IBU Member Only&gt;</t>
  </si>
  <si>
    <t>1456137</t>
  </si>
  <si>
    <t>8807669462</t>
  </si>
  <si>
    <t>435-365812</t>
  </si>
  <si>
    <t>Deluxe Twin (1 DB + 1 SG)&lt;China mainland guest&gt;&lt;Members only&gt;</t>
  </si>
  <si>
    <t>1454464</t>
  </si>
  <si>
    <t>8746029757</t>
  </si>
  <si>
    <t>HLM 126-074</t>
  </si>
  <si>
    <t>Wang/Keyi</t>
  </si>
  <si>
    <t>Premier Pool Access Room&lt;China mainland guest&gt;</t>
  </si>
  <si>
    <t>1451581</t>
  </si>
  <si>
    <t>8781138886</t>
  </si>
  <si>
    <t>rr008269</t>
  </si>
  <si>
    <t>帕斯卡尼度假村(Resort de Paskani)</t>
  </si>
  <si>
    <t>WANG/YAXI,WAN/YING</t>
  </si>
  <si>
    <t>Pool Access Room&lt;China mainland guest&gt;</t>
  </si>
  <si>
    <t>1452987</t>
  </si>
  <si>
    <t>8122006913</t>
  </si>
  <si>
    <t>1711283/84/86</t>
  </si>
  <si>
    <t>1423607</t>
  </si>
  <si>
    <t>8134205464</t>
  </si>
  <si>
    <t>018052425</t>
  </si>
  <si>
    <t>MYSTAYS 上野稻荷町酒店(HOTEL MYSTAYS Ueno Inaricho)</t>
  </si>
  <si>
    <t>wang/yutong,jia/mengyu</t>
  </si>
  <si>
    <t>Standard Semi Double&lt;China mainland guest&gt;</t>
  </si>
  <si>
    <t>1424823</t>
  </si>
  <si>
    <t>8734765639</t>
  </si>
  <si>
    <t>47469998</t>
  </si>
  <si>
    <t>Wang/Zi</t>
  </si>
  <si>
    <t>1451123</t>
  </si>
  <si>
    <t>8814074731</t>
  </si>
  <si>
    <t>26677</t>
  </si>
  <si>
    <t>亚里斯托西宫酒店(Aristo Saigon Hotel)</t>
  </si>
  <si>
    <t>weijie/zhu</t>
  </si>
  <si>
    <t>Premier Deluxe Room&lt;China mainland guest&gt;</t>
  </si>
  <si>
    <t>1455181</t>
  </si>
  <si>
    <t>8786128741</t>
  </si>
  <si>
    <t>41026</t>
  </si>
  <si>
    <t>苏梅岛蒙天别墅酒店(Montien House Samui)</t>
  </si>
  <si>
    <t>WU/YINMEI</t>
  </si>
  <si>
    <t>1453316</t>
  </si>
  <si>
    <t>8853321194</t>
  </si>
  <si>
    <t>59067836-1</t>
  </si>
  <si>
    <t>芭堤雅日光酒店(Sunbeam Hotel Pattaya)</t>
  </si>
  <si>
    <t>Xie/Lihong,Pan/Na</t>
  </si>
  <si>
    <t>S Boutique Wing Room&lt;China mainland guest&gt;</t>
  </si>
  <si>
    <t>1457353</t>
  </si>
  <si>
    <t>8840073621</t>
  </si>
  <si>
    <t>剧场酒店(Theater Hotel)</t>
  </si>
  <si>
    <t>Yan/Yihao</t>
  </si>
  <si>
    <t>1456459</t>
  </si>
  <si>
    <t>8845777951</t>
  </si>
  <si>
    <t>99928335</t>
  </si>
  <si>
    <t>长滩万丽酒店(Renaissance Long Beach Hotel)</t>
  </si>
  <si>
    <t>Yu/Ji,Liu/Keling</t>
  </si>
  <si>
    <t>King Bed or 2 Double Bed Room&lt;China mainland guest&gt;&lt;Members only&gt; &lt;IBU Member Only&gt;</t>
  </si>
  <si>
    <t>1456911</t>
  </si>
  <si>
    <t>8718651079</t>
  </si>
  <si>
    <t>罗马英格兰酒店 - 星际酒店集团(Hotel D’Inghilterra Roma – Starhotels Collezione)</t>
  </si>
  <si>
    <t>yuan/hui</t>
  </si>
  <si>
    <t>1450815</t>
  </si>
  <si>
    <t>8837496246</t>
  </si>
  <si>
    <t>98298050</t>
  </si>
  <si>
    <t>曼谷苏克哈姆维特通罗万豪行政公寓(Marriott Executive Apartments Bangkok ,Sukhumvit Thonglor)</t>
  </si>
  <si>
    <t>ZHANG/WENXUAN</t>
  </si>
  <si>
    <t>1 Bedroom Apartment, 1 King, City view&lt;China mainland guest&gt;&lt;Members only&gt; &lt;IBU Member Only&gt;</t>
  </si>
  <si>
    <t>1456238</t>
  </si>
  <si>
    <t>8777019297</t>
  </si>
  <si>
    <t>15667</t>
  </si>
  <si>
    <t>芽庄佳丽那酒店(Galina Hotel &amp; Spa Nha Trang)</t>
  </si>
  <si>
    <t>ZHAO/YAN,SHU/XINXIN</t>
  </si>
  <si>
    <t>Superior</t>
  </si>
  <si>
    <t>1452789</t>
  </si>
  <si>
    <t>8697641317</t>
  </si>
  <si>
    <t>435-363130</t>
  </si>
  <si>
    <t>Zhao/Zihan,BAI/YUGUANG</t>
  </si>
  <si>
    <t>Standard Double&lt;China mainland guest&gt;&lt;Members only&gt;</t>
  </si>
  <si>
    <t>1450010</t>
  </si>
  <si>
    <t>8740616823</t>
  </si>
  <si>
    <t>87007603</t>
  </si>
  <si>
    <t>日惹穆斯蒂卡喜来登水疗度假村(Sheraton Mustika Yogyakarta Resort &amp; Spa)</t>
  </si>
  <si>
    <t>ZHOU/TAISHAN</t>
  </si>
  <si>
    <t>Garden view Queen room with Balcony&lt;China mainland guest&gt;&lt;Members only&gt; &lt;IBU Member Only&gt;</t>
  </si>
  <si>
    <t>1451252</t>
  </si>
  <si>
    <t>8716237569</t>
  </si>
  <si>
    <t>20100SB021407</t>
  </si>
  <si>
    <t>哥打京那巴鲁香格里拉莎莉雅酒店(Shangri-la’s Rasa Ria Resort &amp; Spa Kota Kinabalu)</t>
  </si>
  <si>
    <t>CAI/JINGWEI,ZHENG/XIAOMIN</t>
  </si>
  <si>
    <t>Garden Wing Deluxe Room&lt;China mainland guest&gt;</t>
  </si>
  <si>
    <t>1450694</t>
  </si>
  <si>
    <t>8402678731</t>
  </si>
  <si>
    <t>8117</t>
  </si>
  <si>
    <t>意大利社区武酒店(Vo Hotel Barrio Italia)</t>
  </si>
  <si>
    <t>CHEN/JING,YING/HONGJIE</t>
  </si>
  <si>
    <t>1441343</t>
  </si>
  <si>
    <t>8850971525</t>
  </si>
  <si>
    <t>71233992</t>
  </si>
  <si>
    <t>华盛顿杜勒斯国际机场万豪酒店(Washington Dulles Airport Marriott)</t>
  </si>
  <si>
    <t>Chen/Zhenhong</t>
  </si>
  <si>
    <t>Guest Room&lt;China mainland guest&gt;&lt;Members only&gt; &lt;IBU Member Only&gt;</t>
  </si>
  <si>
    <t>1457200</t>
  </si>
  <si>
    <t>8749582482</t>
  </si>
  <si>
    <t>22434</t>
  </si>
  <si>
    <t>DENG/HAIXIA,LIU/XUEFENG,ZOU/RUQIANG,XU/WEIXIONG</t>
  </si>
  <si>
    <t>1451942</t>
  </si>
  <si>
    <t>8808938841</t>
  </si>
  <si>
    <t>22520</t>
  </si>
  <si>
    <t>DENG/LIANG,WU/QINGXIU</t>
  </si>
  <si>
    <t>Nalina Classic&lt;China mainland guest&gt;</t>
  </si>
  <si>
    <t>1454637</t>
  </si>
  <si>
    <t>8394478621</t>
  </si>
  <si>
    <t>2361113</t>
  </si>
  <si>
    <t>成田机场旅馆(Narita Airport Rest House)</t>
  </si>
  <si>
    <t>GAO/XINYU,LU/WEI</t>
  </si>
  <si>
    <t>Standard Twin&lt;China mainland guest&gt;&lt;Members only&gt;</t>
  </si>
  <si>
    <t>1440984</t>
  </si>
  <si>
    <t>8688769414</t>
  </si>
  <si>
    <t>281449</t>
  </si>
  <si>
    <t>苏梅岛OZO查汶海滩酒店(OZO Chaweng Samui)</t>
  </si>
  <si>
    <t>GE/YI</t>
  </si>
  <si>
    <t>Sleep Room&lt;China mainland guest&gt;</t>
  </si>
  <si>
    <t>1449508</t>
  </si>
  <si>
    <t>8805693037</t>
  </si>
  <si>
    <t>94657454</t>
  </si>
  <si>
    <t>1454252</t>
  </si>
  <si>
    <t>8379458089</t>
  </si>
  <si>
    <t>80961726</t>
  </si>
  <si>
    <t>He/Shuran</t>
  </si>
  <si>
    <t>1440272</t>
  </si>
  <si>
    <t>8783222611</t>
  </si>
  <si>
    <t>22481</t>
  </si>
  <si>
    <t>HENG/YINGYING,ZHANG/HAO</t>
  </si>
  <si>
    <t>1453141</t>
  </si>
  <si>
    <t>8717261966</t>
  </si>
  <si>
    <t>86112578</t>
  </si>
  <si>
    <t>阿姆斯特丹史基浦机场喜来登酒店(Sheraton Amsterdam Airport Schiphol)</t>
  </si>
  <si>
    <t>Hu/Rong,Hu/Rong</t>
  </si>
  <si>
    <t>Deluxe Room&lt;Members only&gt; &lt;IBU Member Only&gt;</t>
  </si>
  <si>
    <t>1450734</t>
  </si>
  <si>
    <t>8780615816</t>
  </si>
  <si>
    <t>37971506,37971508,37971509,37971510</t>
  </si>
  <si>
    <t>索菲特西贡广场酒店(Sofitel Saigon Plaza Ho Chi Minh City)</t>
  </si>
  <si>
    <t>HUANG/ANMING,CHEN/YAN,XIANG/TINGJIN,LIU/JINSHU</t>
  </si>
  <si>
    <t>superior&lt;China mainland guest&gt;</t>
  </si>
  <si>
    <t>1452945</t>
  </si>
  <si>
    <t>8842471748</t>
  </si>
  <si>
    <t>32424688</t>
  </si>
  <si>
    <t>huang/quanqiao</t>
  </si>
  <si>
    <t>1456654</t>
  </si>
  <si>
    <t>7953046851</t>
  </si>
  <si>
    <t>20226886</t>
  </si>
  <si>
    <t>纽约法拉盛/拉瓜地亚机场凯悦嘉轩酒店(Hyatt Place Flushing/LGA Airport)</t>
  </si>
  <si>
    <t>HUANG/SIHUA,Huang/SiQiao</t>
  </si>
  <si>
    <t>Standard Room 2 Queen Beds&lt;China mainland guest&gt;</t>
  </si>
  <si>
    <t>1409593</t>
  </si>
  <si>
    <t>8641447163</t>
  </si>
  <si>
    <t>RR1901830</t>
  </si>
  <si>
    <t>JI/WENWEN,GAO/XUDONG</t>
  </si>
  <si>
    <t>1447798</t>
  </si>
  <si>
    <t>8843408541</t>
  </si>
  <si>
    <t>364365884</t>
  </si>
  <si>
    <t>暹粒珀蒂精品温泉别墅(Petit Villa Boutique &amp; Spa Siem Reap)</t>
  </si>
  <si>
    <t>JIN/LU,LI/CHEN</t>
  </si>
  <si>
    <t>Standard Suite&lt;China mainland guest&gt;</t>
  </si>
  <si>
    <t>1456741</t>
  </si>
  <si>
    <t>8802932718</t>
  </si>
  <si>
    <t>#HPB147-032</t>
  </si>
  <si>
    <t>KWON/SANGMIN,KIM/GWANGYEON,JUNG/SUNGMIN</t>
  </si>
  <si>
    <t>Deluxe Room&lt;with breakfast&gt;&lt;Triple use&gt;&lt;Special promotion&gt;</t>
  </si>
  <si>
    <t>7953048962</t>
  </si>
  <si>
    <t>20227040</t>
  </si>
  <si>
    <t>LEE/CHIEN SHUO</t>
  </si>
  <si>
    <t>1409594</t>
  </si>
  <si>
    <t>8738248178</t>
  </si>
  <si>
    <t>100508256</t>
  </si>
  <si>
    <t>Scenic Room&lt;China mainland guest&gt;&lt;Members only&gt;</t>
  </si>
  <si>
    <t>1451203</t>
  </si>
  <si>
    <t>8434004221</t>
  </si>
  <si>
    <t>3034R235092</t>
  </si>
  <si>
    <t>哥本哈根克拉丽奥机场酒店(Clarion Hotel Copenhagen Airport)</t>
  </si>
  <si>
    <t>LI/XIAOYING</t>
  </si>
  <si>
    <t>1442456</t>
  </si>
  <si>
    <t>8699967883</t>
  </si>
  <si>
    <t>19015002</t>
  </si>
  <si>
    <t>首尔蒂玛克格兰德酒店明洞(Tmark Grand Hotel Myeongdong Seoul)</t>
  </si>
  <si>
    <t>LI/ZHEN,LI/QIAN</t>
  </si>
  <si>
    <t>Standard Twin Room&lt;China mainland guest&gt;&lt;Members only&gt;</t>
  </si>
  <si>
    <t>1450171</t>
  </si>
  <si>
    <t>8822867097</t>
  </si>
  <si>
    <t>2475133</t>
  </si>
  <si>
    <t>LIN/QIUSHA</t>
  </si>
  <si>
    <t>1455676</t>
  </si>
  <si>
    <t>8601256297</t>
  </si>
  <si>
    <t>913530</t>
  </si>
  <si>
    <t>曼谷阿玛丽水门酒店(Amari Watergate Bangkok)</t>
  </si>
  <si>
    <t>LIU/CHUN,XU/JIAN,CAI/SUZHEN</t>
  </si>
  <si>
    <t>1446092</t>
  </si>
  <si>
    <t>8856610538</t>
  </si>
  <si>
    <t>224366</t>
  </si>
  <si>
    <t>普吉岛迪奈涵酒店(The Nai Harn Phuket)</t>
  </si>
  <si>
    <t>Liu/Jiabin</t>
  </si>
  <si>
    <t>Grand Ocean View Room&lt;China mainland guest&gt;</t>
  </si>
  <si>
    <t>1457714</t>
  </si>
  <si>
    <t>8838617498</t>
  </si>
  <si>
    <t>阿布扎比诺富特布斯坦酒店(Novotel Abu Dhabi Al Bustan Hotel)</t>
  </si>
  <si>
    <t>luo/xiaoli,zhou/qiao,zhou/tianpu</t>
  </si>
  <si>
    <t>1456321</t>
  </si>
  <si>
    <t>8675709693</t>
  </si>
  <si>
    <t>ind175447</t>
  </si>
  <si>
    <t>Luo/yezi,Wang/yuelin,Ye/Ying</t>
  </si>
  <si>
    <t>1448889</t>
  </si>
  <si>
    <t>8381611056</t>
  </si>
  <si>
    <t>100247121,100247122,100247123,100247124</t>
  </si>
  <si>
    <t>名古屋新干线口大和ROYNET酒店(Daiwa Roynet Hotel Nagoya Shinkansen-Guchi)</t>
  </si>
  <si>
    <t>Lyu/Yingying,Yin/Fang,Li/Qiang,Lu/Dingliang,Huang/Hongli,Gao/Ying,Liang/Xiaoyan,Kai/Mengmeng</t>
  </si>
  <si>
    <t>Twin Room&lt;China mainland guest&gt;&lt;Members only&gt;</t>
  </si>
  <si>
    <t>1440414</t>
  </si>
  <si>
    <t>7943454429</t>
  </si>
  <si>
    <t>18046</t>
  </si>
  <si>
    <t>墨尔本柯林斯蝙蝠侠山品质酒店(Quality Hotel Batman’s Hill on Collins Melbourne)</t>
  </si>
  <si>
    <t>NING/XIAOLING,HE/XINRU</t>
  </si>
  <si>
    <t>Economy Queen Room&lt;China mainland guest&gt;</t>
  </si>
  <si>
    <t>1408858</t>
  </si>
  <si>
    <t>8781853573</t>
  </si>
  <si>
    <t>22477</t>
  </si>
  <si>
    <t>qin/xue,li/ping,li/na,liu/ling</t>
  </si>
  <si>
    <t>1453036</t>
  </si>
  <si>
    <t>8787924035</t>
  </si>
  <si>
    <t>147720</t>
  </si>
  <si>
    <t>普吉岛纳卡酒店(The Naka Phuket)</t>
  </si>
  <si>
    <t>QIU/GUOQIANG,LI/XINYI</t>
  </si>
  <si>
    <t>one bedroom pool villa&lt;China mainland guest&gt;&lt;Members only&gt;</t>
  </si>
  <si>
    <t>1453444</t>
  </si>
  <si>
    <t>8114367049</t>
  </si>
  <si>
    <t>2967526</t>
  </si>
  <si>
    <t>公园大道罗切斯特酒店(Park Avenue Rochester)</t>
  </si>
  <si>
    <t>Qiu/Yafang</t>
  </si>
  <si>
    <t>1423098</t>
  </si>
  <si>
    <t>8793537094</t>
  </si>
  <si>
    <t>22498</t>
  </si>
  <si>
    <t>REN/QIUYUE,REN/LAN</t>
  </si>
  <si>
    <t>1453715</t>
  </si>
  <si>
    <t>8855983701</t>
  </si>
  <si>
    <t>曼谷皇家套房酒店(Royal Suite Hotel, Bangkok)</t>
  </si>
  <si>
    <t>SHAO/ZIYING,XIE/ZENGLI</t>
  </si>
  <si>
    <t>1457630</t>
  </si>
  <si>
    <t>8851946897</t>
  </si>
  <si>
    <t>7057656</t>
  </si>
  <si>
    <t>SHEN/PEIZHONG,XU/JINGWEN</t>
  </si>
  <si>
    <t>1457259</t>
  </si>
  <si>
    <t>8665703556</t>
  </si>
  <si>
    <t>2365065</t>
  </si>
  <si>
    <t>SHI/JINGCHUN,WU/GUIJUN</t>
  </si>
  <si>
    <t>1448524</t>
  </si>
  <si>
    <t>8333927054</t>
  </si>
  <si>
    <t>224746</t>
  </si>
  <si>
    <t>东京东阳町相铁Fresa-Inn酒店(Sotetsu Fresa Inn Tokyo-Toyocho)</t>
  </si>
  <si>
    <t>SONG/WENXIA</t>
  </si>
  <si>
    <t>Family (bunk beds)&lt;China mainland guest&gt;&lt;Members only&gt;</t>
  </si>
  <si>
    <t>1438215</t>
  </si>
  <si>
    <t>8811046542</t>
  </si>
  <si>
    <t>450735</t>
  </si>
  <si>
    <t>沙美岛萨凯海滩度假村(Sai Kaew Beach Resort)</t>
  </si>
  <si>
    <t>SU/XIN</t>
  </si>
  <si>
    <t>Deluxe Cottage&lt;China mainland guest&gt;(Minimum 2 nights)</t>
  </si>
  <si>
    <t>1454901</t>
  </si>
  <si>
    <t>8559116036</t>
  </si>
  <si>
    <t>19565086</t>
  </si>
  <si>
    <t>釜山皇冠中港酒店(Crown Harbor Hotel Busan)</t>
  </si>
  <si>
    <t>SUN/PINGPING,ZHANG/HAIHUA</t>
  </si>
  <si>
    <t>deluxe twin city&lt;China mainland guest&gt;&lt;Members only&gt;</t>
  </si>
  <si>
    <t>1444860</t>
  </si>
  <si>
    <t>8657795932</t>
  </si>
  <si>
    <t>1304472</t>
  </si>
  <si>
    <t>大阪富士屋饭店(Osaka Fujiya Hotel)</t>
  </si>
  <si>
    <t>Tan/Yu</t>
  </si>
  <si>
    <t>1448291</t>
  </si>
  <si>
    <t>8329453733</t>
  </si>
  <si>
    <t>3530223677</t>
  </si>
  <si>
    <t>希尔顿冲浪者天堂公寓酒店(Hilton Surfers Paradise Residences)</t>
  </si>
  <si>
    <t>TANG/LIYUE,ZHOU/YUE,CHEN/QIAOQI,YU/SHENG</t>
  </si>
  <si>
    <t>Sky Two-Bedroom Residence&lt;China mainland guest&gt;</t>
  </si>
  <si>
    <t>1437984</t>
  </si>
  <si>
    <t>7996571068</t>
  </si>
  <si>
    <t>2961422</t>
  </si>
  <si>
    <t>TANG/LIZHEN,HU/DIE</t>
  </si>
  <si>
    <t>1413692</t>
  </si>
  <si>
    <t>8270237952</t>
  </si>
  <si>
    <t>100151665</t>
  </si>
  <si>
    <t>皇家花园酒店羽田(Royal Park Hotel the Haneda)</t>
  </si>
  <si>
    <t>TAO/JIALU,LU/QIN</t>
  </si>
  <si>
    <t>Hollywood room&lt;China mainland guest&gt;&lt;Members only&gt;</t>
  </si>
  <si>
    <t>1434312</t>
  </si>
  <si>
    <t>8584838839</t>
  </si>
  <si>
    <t>97918440</t>
  </si>
  <si>
    <t>瀑布喜来登酒店(Sheraton on The Falls)</t>
  </si>
  <si>
    <t>Tiantian/Mu,Yimin/Yang</t>
  </si>
  <si>
    <t>Queen room with Partial Fallsview&lt;China mainland guest&gt;&lt;Members only&gt; &lt;IBU Member Only&gt;</t>
  </si>
  <si>
    <t>1445541</t>
  </si>
  <si>
    <t>8607309429</t>
  </si>
  <si>
    <t>reconfirm</t>
  </si>
  <si>
    <t>西贡王子酒店（原西贡皇爵大酒店）(Saigon Prince Hotel (Formerly Duxton Hotel Saigon))</t>
  </si>
  <si>
    <t>Wang/Bin</t>
  </si>
  <si>
    <t>1446391</t>
  </si>
  <si>
    <t>8559611386</t>
  </si>
  <si>
    <t>126416</t>
  </si>
  <si>
    <t>WANG/HANCHEN,LIN/PEIFANG,TAO/WEI,WANG/QIQI</t>
  </si>
  <si>
    <t>1444880</t>
  </si>
  <si>
    <t>8758038779</t>
  </si>
  <si>
    <t>22434289</t>
  </si>
  <si>
    <t>大峡谷智选假日酒店(Holiday Inn Express Grand Canyon)</t>
  </si>
  <si>
    <t>WANG/JING</t>
  </si>
  <si>
    <t>1452427</t>
  </si>
  <si>
    <t>7726827912</t>
  </si>
  <si>
    <t>58335</t>
  </si>
  <si>
    <t>思拉瓦迪泳池温泉度假村(Silavadee Pool Spa Resort)</t>
  </si>
  <si>
    <t>WANG/YIMING,ZHOU/XINGMING</t>
  </si>
  <si>
    <t>Deluxe Jacuzzi&lt;China mainland guest&gt;</t>
  </si>
  <si>
    <t>1390190</t>
  </si>
  <si>
    <t>8848735522</t>
  </si>
  <si>
    <t>435-367021</t>
  </si>
  <si>
    <t>WE/YAPPING,SUN/JUAN EI,Ni/Mengjie</t>
  </si>
  <si>
    <t>1457093</t>
  </si>
  <si>
    <t>8749533553</t>
  </si>
  <si>
    <t>164479</t>
  </si>
  <si>
    <t>普吉岛塔夫海滩水疗度假村(Thavorn Beach Village Resort &amp; Spa Phuket)</t>
  </si>
  <si>
    <t>WU/DAWEI,HE/JIA</t>
  </si>
  <si>
    <t>Poolside with bath tub&lt;China mainland guest&gt;</t>
  </si>
  <si>
    <t>1451943</t>
  </si>
  <si>
    <t>8857084652</t>
  </si>
  <si>
    <t>72771742</t>
  </si>
  <si>
    <t>芽庄喜来登酒店(Sheraton Nha Trang)</t>
  </si>
  <si>
    <t>Wu/Qiang</t>
  </si>
  <si>
    <t>Deluxe Ocean View&lt;China mainland guest&gt;&lt;Members only&gt;</t>
  </si>
  <si>
    <t>1457759</t>
  </si>
  <si>
    <t>8607298161</t>
  </si>
  <si>
    <t>1156248</t>
  </si>
  <si>
    <t>XIN/XING</t>
  </si>
  <si>
    <t>1446390</t>
  </si>
  <si>
    <t>8855411075</t>
  </si>
  <si>
    <t>3829</t>
  </si>
  <si>
    <t>蓝湾舰队酒店(Armada BlueBay)</t>
  </si>
  <si>
    <t>XU/XIAOJIE</t>
  </si>
  <si>
    <t>1457564</t>
  </si>
  <si>
    <t>8749479330</t>
  </si>
  <si>
    <t>164478</t>
  </si>
  <si>
    <t>XUE/HAI FENG</t>
  </si>
  <si>
    <t>1451932</t>
  </si>
  <si>
    <t>8804791399</t>
  </si>
  <si>
    <t>5718155</t>
  </si>
  <si>
    <t>东京上野酒店(Ueno Hotel Tokyo)</t>
  </si>
  <si>
    <t>YANG/BIN,GONG/NAN</t>
  </si>
  <si>
    <t>Double Room&lt;China mainland guest&gt;</t>
  </si>
  <si>
    <t>1454157</t>
  </si>
  <si>
    <t>8854501139</t>
  </si>
  <si>
    <t>7058159</t>
  </si>
  <si>
    <t>YANG/JIE,GAO/YIZHAN</t>
  </si>
  <si>
    <t>1457505</t>
  </si>
  <si>
    <t>8853325961</t>
  </si>
  <si>
    <t>7057903,7057904</t>
  </si>
  <si>
    <t>YAO/JIANFENG,ZHU/YAQIN,SHEN/YUYA,SHEN/JIAN</t>
  </si>
  <si>
    <t>1457355</t>
  </si>
  <si>
    <t>8784084590</t>
  </si>
  <si>
    <t>590628</t>
  </si>
  <si>
    <t>宜必思尚品首尔大使酒店(Ibis Styles Ambassador Seoul Gangnam)</t>
  </si>
  <si>
    <t>ZENG/BIBO</t>
  </si>
  <si>
    <t>Superior double&lt;China mainland guest&gt;&lt;Members only&gt;</t>
  </si>
  <si>
    <t>1453226</t>
  </si>
  <si>
    <t>8822362844</t>
  </si>
  <si>
    <t>124872</t>
  </si>
  <si>
    <t>曼谷素坤逸11号智选假日酒店(Holiday Inn Express Bangkok Sukhumvit 11)</t>
  </si>
  <si>
    <t>ZHANG/CHAO</t>
  </si>
  <si>
    <t>1455663</t>
  </si>
  <si>
    <t>8768809271</t>
  </si>
  <si>
    <t>8214</t>
  </si>
  <si>
    <t>桂河X2度假村(X2 River Kwai Resort)</t>
  </si>
  <si>
    <t>Zhao/Hanyuan,zheng/Qi</t>
  </si>
  <si>
    <t>XFloat Luxe Cabin Room&lt;China mainland guest&gt;</t>
  </si>
  <si>
    <t>1452613</t>
  </si>
  <si>
    <t>7803344687</t>
  </si>
  <si>
    <t>Mithi8857</t>
  </si>
  <si>
    <t>薄荷岛米提水疗度假村(Mithi Resort and Spa Bohol)</t>
  </si>
  <si>
    <t>ZHAO/HUI,WANG/LIXIA</t>
  </si>
  <si>
    <t>1396832</t>
  </si>
  <si>
    <t>8696964227</t>
  </si>
  <si>
    <t>182417</t>
  </si>
  <si>
    <t>曼谷拉查达阿曼达酒店和公寓(Amanta Hotel &amp; Residence Ratchada Bangkok)</t>
  </si>
  <si>
    <t>ZHENG/HUA,Wang/wanqiu</t>
  </si>
  <si>
    <t>Deluxe One Bedroom City View Room&lt;China mainland guest&gt;</t>
  </si>
  <si>
    <t>1449968</t>
  </si>
  <si>
    <t>8687421326</t>
  </si>
  <si>
    <t>16114462</t>
  </si>
  <si>
    <t>华欣阿玛瑞酒店(Amari Hua Hin)</t>
  </si>
  <si>
    <t>zheng/xiaoqi,luo/mengdie,wu/jiewei,zheng/chaoxiang</t>
  </si>
  <si>
    <t>1449460</t>
  </si>
  <si>
    <t>8812832772</t>
  </si>
  <si>
    <t>欧洲之星皇家酒店(Eurostars Hotel Real)</t>
  </si>
  <si>
    <t>ZHONG/YANZHE,HAN/XU,mu/nan,liu/juan</t>
  </si>
  <si>
    <t>Deluxe Double Bed Room&lt;China mainland guest&gt;</t>
  </si>
  <si>
    <t>1455072</t>
  </si>
  <si>
    <t>8792279600</t>
  </si>
  <si>
    <t>32380498</t>
  </si>
  <si>
    <t>欧洲之星预订酒店(Eurostars Book Hotel)</t>
  </si>
  <si>
    <t>ZHU/GENGZHEN,WANG/KAIZHANG</t>
  </si>
  <si>
    <t>1453672</t>
  </si>
  <si>
    <t>8843529393</t>
  </si>
  <si>
    <t>99801961</t>
  </si>
  <si>
    <t>泗水JW万豪酒店(JW Marriott Hotel Surabaya)</t>
  </si>
  <si>
    <t>Zhuo/Chenxu,Zhup/Longteng,Liu/Chengyong,Wang/Jun</t>
  </si>
  <si>
    <t>Deluxe City view Premium Room&lt;China mainland guest&gt;&lt;Members only&gt; &lt;IBU Member Only&gt;</t>
  </si>
  <si>
    <t>1456754</t>
  </si>
  <si>
    <t>8864442369</t>
  </si>
  <si>
    <t>1458153</t>
  </si>
  <si>
    <t>曼谷艾特居住素旺那普酒店(At Residence Suvarnabhumi)</t>
  </si>
  <si>
    <t>Cai /Danli</t>
  </si>
  <si>
    <t>Family Suite&lt;China mainland guest&gt;</t>
  </si>
  <si>
    <t>8691620724</t>
  </si>
  <si>
    <t>81017</t>
  </si>
  <si>
    <t>多哈千禧国际酒店(Millennium Plaza Doha)</t>
  </si>
  <si>
    <t>Chai/Meixi</t>
  </si>
  <si>
    <t>1449617</t>
  </si>
  <si>
    <t>8863589792</t>
  </si>
  <si>
    <t>298490</t>
  </si>
  <si>
    <t>科伦坡加勒菲斯酒店(Galle Face Hotel Colombo)</t>
  </si>
  <si>
    <t>chen/minxuan</t>
  </si>
  <si>
    <t>1458118</t>
  </si>
  <si>
    <t>8804854494</t>
  </si>
  <si>
    <t>57469841</t>
  </si>
  <si>
    <t>伦敦地标酒店(The Landmark London)</t>
  </si>
  <si>
    <t>Chen/Yiji</t>
  </si>
  <si>
    <t>Superior Double&lt;China mainland guest&gt;</t>
  </si>
  <si>
    <t>1454166</t>
  </si>
  <si>
    <t>8860107263</t>
  </si>
  <si>
    <t>36730</t>
  </si>
  <si>
    <t>大阪心斋桥安乐窝酒店(Nest Hotel Osaka Shinsaibashi)</t>
  </si>
  <si>
    <t>Cui/Mengjia,Wang/Tianyi</t>
  </si>
  <si>
    <t>Semi Double Room&lt;China mainland guest&gt;</t>
  </si>
  <si>
    <t>1457960</t>
  </si>
  <si>
    <t>8776703124</t>
  </si>
  <si>
    <t>DENG/SUHUA,LI/YAO</t>
  </si>
  <si>
    <t>21157223</t>
  </si>
  <si>
    <t>1452780</t>
  </si>
  <si>
    <t>8641093644</t>
  </si>
  <si>
    <t>RR1900302,RR1900303,RR1900304,RR1900305,RR1900306,</t>
  </si>
  <si>
    <t>GAO/ LI,FAN/ LIN,JIANG/ LIN,SUN/ YONGMEI,YANG/ XING,LING/ HUA,ZHANG/ LI</t>
  </si>
  <si>
    <t>1447788</t>
  </si>
  <si>
    <t>8863846351</t>
  </si>
  <si>
    <t>芽庄兰泽德思伊酒店(LegendSea Hotel Nha Trang)</t>
  </si>
  <si>
    <t>gong/chenguang</t>
  </si>
  <si>
    <t>Deluxe Twin Room with City View&lt;China mainland guest&gt;</t>
  </si>
  <si>
    <t>1458131</t>
  </si>
  <si>
    <t>8843450031</t>
  </si>
  <si>
    <t>32425318</t>
  </si>
  <si>
    <t>基里亚德巴黎迪士尼酒店(Kyriad Disneyland? Paris)</t>
  </si>
  <si>
    <t>GUO/JIA,Json/Kim</t>
  </si>
  <si>
    <t>Standardroom&lt;China mainland guest&gt;</t>
  </si>
  <si>
    <t>1456746</t>
  </si>
  <si>
    <t>8807683776</t>
  </si>
  <si>
    <t>94826102</t>
  </si>
  <si>
    <t>阿布扎比市区万豪酒店(Marriott Hotel Downtown Abu Dhabi)</t>
  </si>
  <si>
    <t>Guo/Zhongbao</t>
  </si>
  <si>
    <t>Superior King Bed Room&lt;China mainland guest&gt;&lt;Members only&gt; &lt;IBU Member Only&gt;</t>
  </si>
  <si>
    <t>1454465</t>
  </si>
  <si>
    <t>8826493346</t>
  </si>
  <si>
    <t>10328520</t>
  </si>
  <si>
    <t>曼谷阿瓦尼河畔酒店(Avani Riverside Bangkok Hotel)</t>
  </si>
  <si>
    <t>HUANG/XIAOYUN</t>
  </si>
  <si>
    <t>Avani River View&lt;China mainland guest&gt;</t>
  </si>
  <si>
    <t>1455825</t>
  </si>
  <si>
    <t>8812744952</t>
  </si>
  <si>
    <t>138672</t>
  </si>
  <si>
    <t>HUANG/YILING</t>
  </si>
  <si>
    <t>1455063</t>
  </si>
  <si>
    <t>8007758534</t>
  </si>
  <si>
    <t>2961898</t>
  </si>
  <si>
    <t>JIA/ZHENG</t>
  </si>
  <si>
    <t>1414542</t>
  </si>
  <si>
    <t>8809885165</t>
  </si>
  <si>
    <t>21173610</t>
  </si>
  <si>
    <t>JIANG/PENG</t>
  </si>
  <si>
    <t>1454763</t>
  </si>
  <si>
    <t>8813004451</t>
  </si>
  <si>
    <t>3534696093</t>
  </si>
  <si>
    <t>万锦会议中心及度假多伦多希尔顿套房酒店(Hilton Suites Toronto/Markham Conference Centre &amp; Spa)</t>
  </si>
  <si>
    <t>Jiang/Zhitao</t>
  </si>
  <si>
    <t>One Bedroom Accessible Suite&lt;China mainland guest&gt;</t>
  </si>
  <si>
    <t>1455082</t>
  </si>
  <si>
    <t>8678712874</t>
  </si>
  <si>
    <t>6841106</t>
  </si>
  <si>
    <t>吉隆坡绍嘉纳酒店(The Saujana Hotel Kuala Lumpur)</t>
  </si>
  <si>
    <t>JUNG/YOUNGHAN</t>
  </si>
  <si>
    <t>Superior Room(Minimum 2 nights)</t>
  </si>
  <si>
    <t>1449092</t>
  </si>
  <si>
    <t>8852597014</t>
  </si>
  <si>
    <t>3533514952</t>
  </si>
  <si>
    <t>华欣希尔顿温泉度假酒店(Hilton Hua Hin Resort &amp; Spa)</t>
  </si>
  <si>
    <t>Kunpeng/Qiao</t>
  </si>
  <si>
    <t>Executive Ocean View&lt;China mainland guest&gt;</t>
  </si>
  <si>
    <t>1457289</t>
  </si>
  <si>
    <t>8487660101</t>
  </si>
  <si>
    <t>6832901</t>
  </si>
  <si>
    <t>LEE/SEON KYEONG,CHOI/HYUNGWOO</t>
  </si>
  <si>
    <t>1443645</t>
  </si>
  <si>
    <t>8671460390</t>
  </si>
  <si>
    <t>香格里拉汉班托特度假酒店(Shangri-La’s Hambantota Resort &amp; Spa)</t>
  </si>
  <si>
    <t>Li/Chaozhong,Gao/Zhongying,Li/Yadan</t>
  </si>
  <si>
    <t>PREMIER TWIN OCEAN VIEW&lt;China mainland guest&gt;&lt;Members only&gt;</t>
  </si>
  <si>
    <t>1448701</t>
  </si>
  <si>
    <t>8713242255</t>
  </si>
  <si>
    <t>111668</t>
  </si>
  <si>
    <t>名古屋国际大酒店(Nagoya Kokusai Hotel)</t>
  </si>
  <si>
    <t>LI/LINGLING,XU/BEIYAN</t>
  </si>
  <si>
    <t>Standard twin&lt;China mainland guest&gt;&lt;Members only&gt;</t>
  </si>
  <si>
    <t>1450587</t>
  </si>
  <si>
    <t>8833640470</t>
  </si>
  <si>
    <t>河内拉西埃斯特酒店(La Siesta Hotel and Spa Hanoi)</t>
  </si>
  <si>
    <t>LIANG/CANQIANG</t>
  </si>
  <si>
    <t>1456078</t>
  </si>
  <si>
    <t>8846425341</t>
  </si>
  <si>
    <t>乡村俱乐部别墅酒店(Country Club Villas)</t>
  </si>
  <si>
    <t>LIU/GONGTING</t>
  </si>
  <si>
    <t>Two-Bedroom Villa&lt;China mainland guest&gt;</t>
  </si>
  <si>
    <t>1456948</t>
  </si>
  <si>
    <t>8691582532</t>
  </si>
  <si>
    <t>81014</t>
  </si>
  <si>
    <t>Liu/Jianmei,Zhang/Yiqian</t>
  </si>
  <si>
    <t>1449615</t>
  </si>
  <si>
    <t>8837567028</t>
  </si>
  <si>
    <t>262938054</t>
  </si>
  <si>
    <t>巴黎戴高乐千禧国际酒店(Millennium Hotel Paris Charles de Gaulle)</t>
  </si>
  <si>
    <t>LIU/JUN</t>
  </si>
  <si>
    <t>Standard Room Single&lt;China mainland guest&gt;</t>
  </si>
  <si>
    <t>1456242</t>
  </si>
  <si>
    <t>8862361385</t>
  </si>
  <si>
    <t>3784270</t>
  </si>
  <si>
    <t>曼谷阿玛瑞廊曼酒店(Amari Don Muang Airport)</t>
  </si>
  <si>
    <t>Liu/Yongye,WANG/ZHULONG</t>
  </si>
  <si>
    <t>1458084</t>
  </si>
  <si>
    <t>8788982834</t>
  </si>
  <si>
    <t>359084</t>
  </si>
  <si>
    <t>法兰克福城火车站智选假日酒店(Holiday Inn Express Frankfurt City Hauptbahnhof)</t>
  </si>
  <si>
    <t>MA/YUE,LI/XIANGJUN</t>
  </si>
  <si>
    <t>1453518</t>
  </si>
  <si>
    <t>8240394448</t>
  </si>
  <si>
    <t>2973177</t>
  </si>
  <si>
    <t>MAO/LING,AO/YINUO</t>
  </si>
  <si>
    <t>1432168</t>
  </si>
  <si>
    <t>8828846468</t>
  </si>
  <si>
    <t>435-366449</t>
  </si>
  <si>
    <t>PENG/RUI,CAO/YUJIE</t>
  </si>
  <si>
    <t>1455893</t>
  </si>
  <si>
    <t>8735596106</t>
  </si>
  <si>
    <t>1189707</t>
  </si>
  <si>
    <t>SHI/JINWEI</t>
  </si>
  <si>
    <t>1451140</t>
  </si>
  <si>
    <t>8709797477</t>
  </si>
  <si>
    <t>1187198</t>
  </si>
  <si>
    <t>Sun/Xiulan,Pan/Peibo,Pan/Yuchen</t>
  </si>
  <si>
    <t>1450452</t>
  </si>
  <si>
    <t>8468679154</t>
  </si>
  <si>
    <t>244127</t>
  </si>
  <si>
    <t>墨尔本飞马公寓式酒店(Pegasus Apart’Hotel Melbourne)</t>
  </si>
  <si>
    <t>Wang/Jing,Guo/Kai,Zeng/Ya,Yang/Zhen</t>
  </si>
  <si>
    <t>2 Bedroom Apartment&lt;China mainland guest&gt;</t>
  </si>
  <si>
    <t>1443347</t>
  </si>
  <si>
    <t>8806511305</t>
  </si>
  <si>
    <t>29060772</t>
  </si>
  <si>
    <t>WANG/LIDUI</t>
  </si>
  <si>
    <t>1454326</t>
  </si>
  <si>
    <t>8396618831</t>
  </si>
  <si>
    <t>10211</t>
  </si>
  <si>
    <t>甲米鹈鹕套房酒店(The Pelican Residence &amp; Suite)</t>
  </si>
  <si>
    <t>wang/zhuoya,wang/rui,wang/jie</t>
  </si>
  <si>
    <t>Deluxe Pool 2 Bedroom Suite Garden View&lt;China mainland guest&gt;&lt;Members only&gt;</t>
  </si>
  <si>
    <t>1441057</t>
  </si>
  <si>
    <t>8748429051</t>
  </si>
  <si>
    <t>88743988</t>
  </si>
  <si>
    <t>波士顿W酒店(W Boston)</t>
  </si>
  <si>
    <t>WEI/YI</t>
  </si>
  <si>
    <t>Wonderful King&lt;China mainland guest&gt;&lt;Members only&gt; &lt;IBU Member Only&gt;</t>
  </si>
  <si>
    <t>1451841</t>
  </si>
  <si>
    <t>8708257340</t>
  </si>
  <si>
    <t>HLM 126-061</t>
  </si>
  <si>
    <t>Wu/Dan,Ren/Ziyang</t>
  </si>
  <si>
    <t>1450412</t>
  </si>
  <si>
    <t>7944359656</t>
  </si>
  <si>
    <t>1013192</t>
  </si>
  <si>
    <t>富国岛珍珠岛度假村(Vinpearl Resort Phu Quoc)</t>
  </si>
  <si>
    <t>WU/JIANI,CHEN/QI,FAN/JIAQI,SHAN/YIJUN</t>
  </si>
  <si>
    <t>Villa 3 Bedroom Ocean View&lt;China mainland guest&gt;</t>
  </si>
  <si>
    <t>1408929</t>
  </si>
  <si>
    <t>8706964220</t>
  </si>
  <si>
    <t>45173888</t>
  </si>
  <si>
    <t>鹿特丹中央车站智选假日酒店(Holiday Inn Express Rotterdam - Central Station)</t>
  </si>
  <si>
    <t>WU/YI</t>
  </si>
  <si>
    <t>1450371</t>
  </si>
  <si>
    <t>8801043665</t>
  </si>
  <si>
    <t>1903020011</t>
  </si>
  <si>
    <t>马尼拉金凤凰酒店(Golden Phoenix Hotel-Manila)</t>
  </si>
  <si>
    <t>WU/YINAN,ZHOU/SHUMING</t>
  </si>
  <si>
    <t>Premier Twin&lt;China mainland guest&gt;</t>
  </si>
  <si>
    <t>1453962</t>
  </si>
  <si>
    <t>8640060500</t>
  </si>
  <si>
    <t>6277880、6277882</t>
  </si>
  <si>
    <t>乌纳世纪酒店(Una Hotel Century)</t>
  </si>
  <si>
    <t>Xu/Yujia,Liu/Dongni,Yin/Ziyi,Yue/Ziyun</t>
  </si>
  <si>
    <t>1447761</t>
  </si>
  <si>
    <t>8447797376</t>
  </si>
  <si>
    <t>2257996</t>
  </si>
  <si>
    <t>巴黎拿破仑酒店(Hotel Napoleon Paris)</t>
  </si>
  <si>
    <t>YANG/DUQING,ZHOU/YANG</t>
  </si>
  <si>
    <t>Classic room&lt;China mainland guest&gt;(Minimum 2 nights)</t>
  </si>
  <si>
    <t>1442877</t>
  </si>
  <si>
    <t>8752379547</t>
  </si>
  <si>
    <t>25974978</t>
  </si>
  <si>
    <t>YUAN/CHENYU,SHEN/XIAOFENG</t>
  </si>
  <si>
    <t>1452104</t>
  </si>
  <si>
    <t>8770622242</t>
  </si>
  <si>
    <t>11112081-082</t>
  </si>
  <si>
    <t>ZHANG/CHONG,DENG/ZHONGHAO</t>
  </si>
  <si>
    <t>1452644</t>
  </si>
  <si>
    <t>8754666463</t>
  </si>
  <si>
    <t>2452344</t>
  </si>
  <si>
    <t>Zhang/Cui</t>
  </si>
  <si>
    <t>Superior Twin room&lt;China mainland guest&gt;</t>
  </si>
  <si>
    <t>1452296</t>
  </si>
  <si>
    <t>8866026911</t>
  </si>
  <si>
    <t>3538958548</t>
  </si>
  <si>
    <t>苏梅岛康莱德酒店(Conrad Koh Samui Resort and Spa)</t>
  </si>
  <si>
    <t>ZHANG/HAITAO</t>
  </si>
  <si>
    <t>One Bedroom Ocean View Retreat Pool Villa&lt;China mainland guest&gt;</t>
  </si>
  <si>
    <t>1458216</t>
  </si>
  <si>
    <t>8435478999</t>
  </si>
  <si>
    <t>357172695</t>
  </si>
  <si>
    <t>维也纳火车总站诺富特酒店(Novotel Wien Hauptbahnhof)</t>
  </si>
  <si>
    <t>ZHANG/WEI,LIN/JING</t>
  </si>
  <si>
    <t>Double Bed Room&lt;China mainland guest&gt;</t>
  </si>
  <si>
    <t>1442509</t>
  </si>
  <si>
    <t>8708236664</t>
  </si>
  <si>
    <t>Zhang/Xiaomei,Ren/Daquan</t>
  </si>
  <si>
    <t>1450411</t>
  </si>
  <si>
    <t>8254817061</t>
  </si>
  <si>
    <t>85306128</t>
  </si>
  <si>
    <t>多伦多市中心希尔顿逸林酒店(DoubleTree by Hilton Toronto Downtown)</t>
  </si>
  <si>
    <t>Zhao/Dan,Xu/Xiao Ming</t>
  </si>
  <si>
    <t>Standard Room (King Size Bed)&lt;China mainland guest&gt;</t>
  </si>
  <si>
    <t>1433100</t>
  </si>
  <si>
    <t>8302483313</t>
  </si>
  <si>
    <t>6937936</t>
  </si>
  <si>
    <t>安特卫普广场酒店(The Plaza Hotel Antwerp)</t>
  </si>
  <si>
    <t>ZHOU/HENHLEI,LI/XIAOYAN</t>
  </si>
  <si>
    <t>1436521</t>
  </si>
  <si>
    <t>8711184846</t>
  </si>
  <si>
    <t>85483493</t>
  </si>
  <si>
    <t>巴黎勒布尔热机场万豪AC酒店(AC Hotel Paris le Bourget Airport by Marriott)</t>
  </si>
  <si>
    <t>ZHOU/LILI,SHEN/TINGTING,YAO/ZHIHUI</t>
  </si>
  <si>
    <t>1450511</t>
  </si>
  <si>
    <t>8844041148</t>
  </si>
  <si>
    <t>100019293</t>
  </si>
  <si>
    <t>ZHOU/LIN</t>
  </si>
  <si>
    <t>1456812</t>
  </si>
  <si>
    <t>8791829111</t>
  </si>
  <si>
    <t>16343025、16343024、16343023、16343027</t>
  </si>
  <si>
    <t>美憬阁河内歌剧院酒店(Hotel de l’Opera Hanoi, MGallery by Sofitel)</t>
  </si>
  <si>
    <t>ZHOU/ZHANTONG,CHEN/YONGNING,DING/Yu,HUANG/HAIYONG</t>
  </si>
  <si>
    <t>Deluxe King bed room&lt;China mainland guest&gt;</t>
  </si>
  <si>
    <t>1453658</t>
  </si>
  <si>
    <t>8292728868</t>
  </si>
  <si>
    <t>66650</t>
  </si>
  <si>
    <t>巴厘岛B Spa酒店(B Hotel Bali &amp; Spa Bali)</t>
  </si>
  <si>
    <t>ZHU/LIFENG,SHI/JIANDONG</t>
  </si>
  <si>
    <t>Deluxe Pool Terrace&lt;China mainland guest&gt;</t>
  </si>
  <si>
    <t>1435868</t>
  </si>
  <si>
    <t>8365464244</t>
  </si>
  <si>
    <t>2075600</t>
  </si>
  <si>
    <t>ZHU/MINWEI,MA/XIAOXIN</t>
  </si>
  <si>
    <t>1439638</t>
  </si>
  <si>
    <t>8752628396</t>
  </si>
  <si>
    <t>343826</t>
  </si>
  <si>
    <t>ZHU/YAWEN,WANG/TIANRAN</t>
  </si>
  <si>
    <t>1452139</t>
  </si>
  <si>
    <t>Total Amount:3267984.59THB</t>
  </si>
  <si>
    <t>Invoice</t>
  </si>
  <si>
    <t>Invoice No:</t>
  </si>
  <si>
    <t>20190311100312</t>
  </si>
  <si>
    <t>TO：携程直连-CIT泰国店铺</t>
  </si>
  <si>
    <t>Invoice Date:</t>
  </si>
  <si>
    <t>2019-03-11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</si>
  <si>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</si>
  <si>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</si>
  <si>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</si>
  <si>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</si>
  <si>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</si>
  <si>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</si>
  <si>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</si>
  <si>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</si>
  <si>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</si>
  <si>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</si>
  <si>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</si>
  <si>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</si>
  <si>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</si>
  <si>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</si>
  <si>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</si>
  <si>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</si>
  <si>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苏梅岛康莱德酒店</t>
  </si>
  <si>
    <t>ZHANG HAITAO</t>
  </si>
  <si>
    <t>2019-03-09</t>
  </si>
  <si>
    <t>2019-03-10</t>
  </si>
  <si>
    <t>5376.00</t>
  </si>
  <si>
    <t>携程直连-CIT泰国店铺</t>
  </si>
  <si>
    <t>0</t>
  </si>
  <si>
    <t>曼谷艾特居住素旺那普酒店</t>
  </si>
  <si>
    <t>Cai  Danli</t>
  </si>
  <si>
    <t>398.00</t>
  </si>
  <si>
    <t>芽庄兰泽德思伊酒店</t>
  </si>
  <si>
    <t>gong chenguang</t>
  </si>
  <si>
    <t>374.00</t>
  </si>
  <si>
    <t>科伦坡加勒菲斯酒店</t>
  </si>
  <si>
    <t>chen minxuan</t>
  </si>
  <si>
    <t>1052.00</t>
  </si>
  <si>
    <t>曼谷廊曼机场阿玛瑞酒店</t>
  </si>
  <si>
    <t>Liu Yongye,WANG ZHULONG</t>
  </si>
  <si>
    <t>473.00</t>
  </si>
  <si>
    <t>大阪心斋桥安乐窝酒店</t>
  </si>
  <si>
    <t>Cui Mengjia,Wang Tianyi</t>
  </si>
  <si>
    <t>386.00</t>
  </si>
  <si>
    <t>芽庄喜来登酒店</t>
  </si>
  <si>
    <t>Wu Qiang</t>
  </si>
  <si>
    <t>2019-03-08</t>
  </si>
  <si>
    <t>882.00</t>
  </si>
  <si>
    <t>普吉岛迪奈涵酒店</t>
  </si>
  <si>
    <t>Liu Jiabin</t>
  </si>
  <si>
    <t>1843.00</t>
  </si>
  <si>
    <t>曼谷皇家套房酒店</t>
  </si>
  <si>
    <t>SHAO ZIYING,XIE ZENGLI</t>
  </si>
  <si>
    <t>229.00</t>
  </si>
  <si>
    <t xml:space="preserve">蓝湾舰队酒店 </t>
  </si>
  <si>
    <t>XU XIAOJIE</t>
  </si>
  <si>
    <t>564.00</t>
  </si>
  <si>
    <t>曼谷安纳塔拉酒店式公寓</t>
  </si>
  <si>
    <t>YANG JIE,GAO YIZHAN</t>
  </si>
  <si>
    <t>950.00</t>
  </si>
  <si>
    <t>YAO JIANFENG,ZHU YAQIN,SHEN YUYA,SHEN JIAN</t>
  </si>
  <si>
    <t>1900.00</t>
  </si>
  <si>
    <t>芭堤雅日光酒店</t>
  </si>
  <si>
    <t>Xie Lihong,Pan Na</t>
  </si>
  <si>
    <t>2019-03-07</t>
  </si>
  <si>
    <t>568.00</t>
  </si>
  <si>
    <t>华欣希尔顿温泉度假酒店</t>
  </si>
  <si>
    <t>Kunpeng Qiao</t>
  </si>
  <si>
    <t>2500.00</t>
  </si>
  <si>
    <t>SHEN PEIZHONG,XU JINGWEN</t>
  </si>
  <si>
    <t>华盛顿杜勒斯国际机场万豪酒店</t>
  </si>
  <si>
    <t>Chen Zhenhong</t>
  </si>
  <si>
    <t>522.00</t>
  </si>
  <si>
    <t>首尔天空花园酒店东大门1号店</t>
  </si>
  <si>
    <t>WE YAPPING,SUN JUAN EI,Ni Mengjie</t>
  </si>
  <si>
    <t>668.00</t>
  </si>
  <si>
    <t>乡村俱乐部别墅酒店</t>
  </si>
  <si>
    <t>LIU GONGTING</t>
  </si>
  <si>
    <t>1810.00</t>
  </si>
  <si>
    <t>长滩万丽酒店</t>
  </si>
  <si>
    <t>Yu Ji,Liu Keling</t>
  </si>
  <si>
    <t>965.00</t>
  </si>
  <si>
    <t>吉隆坡迎维多套房酒店</t>
  </si>
  <si>
    <t>ZHOU LIN</t>
  </si>
  <si>
    <t>298.00</t>
  </si>
  <si>
    <t>泗水JW万豪酒店</t>
  </si>
  <si>
    <t>Zhuo Chenxu,Zhup Longteng,Liu Chengyong,Wang Jun</t>
  </si>
  <si>
    <t>1644.00</t>
  </si>
  <si>
    <t>基里亚德巴黎迪士尼酒店</t>
  </si>
  <si>
    <t>GUO JIA,Json Kim</t>
  </si>
  <si>
    <t>1287.00</t>
  </si>
  <si>
    <t>暹粒珀蒂精品温泉别墅</t>
  </si>
  <si>
    <t>JIN LU,LI CHEN</t>
  </si>
  <si>
    <t>417.00</t>
  </si>
  <si>
    <t>苏黎世赛顿霍夫索雷尔酒店</t>
  </si>
  <si>
    <t>huang quanqiao</t>
  </si>
  <si>
    <t>817.00</t>
  </si>
  <si>
    <t>剧场酒店</t>
  </si>
  <si>
    <t>Yan Yihao</t>
  </si>
  <si>
    <t>379.00</t>
  </si>
  <si>
    <t>阿布扎比诺富特布斯坦酒店</t>
  </si>
  <si>
    <t>luo xiaoli,zhou qiao,zhou tianpu</t>
  </si>
  <si>
    <t>2552.00</t>
  </si>
  <si>
    <t>巴黎戴高乐千禧国际酒店</t>
  </si>
  <si>
    <t>LIU JUN</t>
  </si>
  <si>
    <t>387.00</t>
  </si>
  <si>
    <t>曼谷苏克哈姆维特通罗万豪行政公寓</t>
  </si>
  <si>
    <t>ZHANG WENXUAN</t>
  </si>
  <si>
    <t>1048.00</t>
  </si>
  <si>
    <t>孟买国际机场万豪度假酒店</t>
  </si>
  <si>
    <t>Zhao Yaozu</t>
  </si>
  <si>
    <t>2019-03-06</t>
  </si>
  <si>
    <t>890.00</t>
  </si>
  <si>
    <t>拉皮塔迪拜公园&amp;度假村-签名典藏酒店</t>
  </si>
  <si>
    <t>Tang Yuqin,Ma Jun,Tang Yumei,Ma Guoning</t>
  </si>
  <si>
    <t>1984.00</t>
  </si>
  <si>
    <t>柏林米特区酒店（美利亚管理）</t>
  </si>
  <si>
    <t>Zhu Yuanze</t>
  </si>
  <si>
    <t>1142.00</t>
  </si>
  <si>
    <t>河内拉西埃斯特酒店</t>
  </si>
  <si>
    <t>LIANG CANQIANG</t>
  </si>
  <si>
    <t>1486.00</t>
  </si>
  <si>
    <t>威基基喜来登酒店</t>
  </si>
  <si>
    <t>Ren Haodong,Liu Peiling,Wei Youqi,Liu Zhiyuan</t>
  </si>
  <si>
    <t>6840.00</t>
  </si>
  <si>
    <t>曼谷优本纳沙通酒店</t>
  </si>
  <si>
    <t>YANG FAN</t>
  </si>
  <si>
    <t>2019-03-05</t>
  </si>
  <si>
    <t>428.00</t>
  </si>
  <si>
    <t>PENG RUI,CAO YUJIE</t>
  </si>
  <si>
    <t>520.00</t>
  </si>
  <si>
    <t>曼谷剧院酒店</t>
  </si>
  <si>
    <t>Garza Irma</t>
  </si>
  <si>
    <t>968.00</t>
  </si>
  <si>
    <t>曼谷阿瓦尼河畔酒店</t>
  </si>
  <si>
    <t>HUANG XIAOYUN</t>
  </si>
  <si>
    <t>4520.00</t>
  </si>
  <si>
    <t>西贡机场酒店</t>
  </si>
  <si>
    <t>jia hui hui</t>
  </si>
  <si>
    <t>340.00</t>
  </si>
  <si>
    <t>迪拜喜来登大酒店</t>
  </si>
  <si>
    <t>ZHANG LI</t>
  </si>
  <si>
    <t>2259.00</t>
  </si>
  <si>
    <t>LIN QIUSHA</t>
  </si>
  <si>
    <t>820.00</t>
  </si>
  <si>
    <t>曼谷素坤逸11号智选假日酒店</t>
  </si>
  <si>
    <t>ZHANG CHAO</t>
  </si>
  <si>
    <t>1167.00</t>
  </si>
  <si>
    <t>卡里普索之家酒店</t>
  </si>
  <si>
    <t>Chen Jun Mei</t>
  </si>
  <si>
    <t>237.00</t>
  </si>
  <si>
    <t>马尼拉马比尼红色行星酒店</t>
  </si>
  <si>
    <t>WENG DAOXIAN</t>
  </si>
  <si>
    <t>276.00</t>
  </si>
  <si>
    <t>阿德莱德阿达科精品酒店</t>
  </si>
  <si>
    <t>Shen Yuanhao,Zhang Wenxi</t>
  </si>
  <si>
    <t>721.00</t>
  </si>
  <si>
    <t>33号埃克套房酒店</t>
  </si>
  <si>
    <t>LIU YOUXIANG</t>
  </si>
  <si>
    <t>492.00</t>
  </si>
  <si>
    <t>普吉岛阿玛丽度假村</t>
  </si>
  <si>
    <t>Chen Xue,Dong Ying,Min Sujun</t>
  </si>
  <si>
    <t>2019-03-04</t>
  </si>
  <si>
    <t>4140.00</t>
  </si>
  <si>
    <t>WANG WEI</t>
  </si>
  <si>
    <t>134.00</t>
  </si>
  <si>
    <t>马德里威斯汀皇宫酒店</t>
  </si>
  <si>
    <t>LIU QING</t>
  </si>
  <si>
    <t>4911.00</t>
  </si>
  <si>
    <t>苏梅岛诺拉布里温泉度假酒店</t>
  </si>
  <si>
    <t>LI CHENG,ZHANG YU</t>
  </si>
  <si>
    <t>910.00</t>
  </si>
  <si>
    <t>萨默塞特苏安普卢公园酒店</t>
  </si>
  <si>
    <t>Zhao Li</t>
  </si>
  <si>
    <t>1040.00</t>
  </si>
  <si>
    <t>亚里斯托西宫酒店</t>
  </si>
  <si>
    <t>weijie zhu</t>
  </si>
  <si>
    <t>840.00</t>
  </si>
  <si>
    <t>曼谷查达酒店</t>
  </si>
  <si>
    <t>XIAO LEYI</t>
  </si>
  <si>
    <t>273.00</t>
  </si>
  <si>
    <t>1455089</t>
  </si>
  <si>
    <t>赫纳恩棕榈滩度假酒店</t>
  </si>
  <si>
    <t>3180.00</t>
  </si>
  <si>
    <t>Xiong Wei,Fu Xinlei</t>
  </si>
  <si>
    <t>万锦会议中心及度假多伦多希尔顿套房酒店</t>
  </si>
  <si>
    <t>Jiang Zhitao</t>
  </si>
  <si>
    <t>1549.00</t>
  </si>
  <si>
    <t>曼谷喜来登素坤逸大酒店</t>
  </si>
  <si>
    <t>Song Yanyan,Bai Jing</t>
  </si>
  <si>
    <t>4256.00</t>
  </si>
  <si>
    <t>欧洲之星皇家酒店</t>
  </si>
  <si>
    <t>ZHONG YANZHE,HAN XU,mu nan,liu juan</t>
  </si>
  <si>
    <t>1650.00</t>
  </si>
  <si>
    <t>曼谷沙通智选假日酒店</t>
  </si>
  <si>
    <t>HUANG YILING</t>
  </si>
  <si>
    <t>410.00</t>
  </si>
  <si>
    <t>沙美岛萨凯海滩度假村</t>
  </si>
  <si>
    <t>SU XIN</t>
  </si>
  <si>
    <t>3176.00</t>
  </si>
  <si>
    <t>HUANG HEBI</t>
  </si>
  <si>
    <t>长滩岛航路与蓝海度假村</t>
  </si>
  <si>
    <t>CHEN JIE,LI JING</t>
  </si>
  <si>
    <t>626.00</t>
  </si>
  <si>
    <t>雅加达LTC格罗多克飞舞酒店</t>
  </si>
  <si>
    <t>YUAN MAN</t>
  </si>
  <si>
    <t>140.00</t>
  </si>
  <si>
    <t>清莱艾美度假酒店</t>
  </si>
  <si>
    <t>DOU YONG</t>
  </si>
  <si>
    <t>1386.00</t>
  </si>
  <si>
    <t>JIANG PENG</t>
  </si>
  <si>
    <t>HE CHUNYU</t>
  </si>
  <si>
    <t>166.00</t>
  </si>
  <si>
    <t>普吉岛乐谷浪都喜天丽酒店</t>
  </si>
  <si>
    <t>LI YACHENG,LIU XIAODAN</t>
  </si>
  <si>
    <t>1221.00</t>
  </si>
  <si>
    <t>曼谷亚洲酒店</t>
  </si>
  <si>
    <t>GUO JINFU,LIU WENMEI,LI HONGFANG</t>
  </si>
  <si>
    <t>1365.00</t>
  </si>
  <si>
    <t>普吉岛阿尔宾娜普吉岛纳里娜温泉度假酒店</t>
  </si>
  <si>
    <t>DENG LIANG,WU QINGXIU</t>
  </si>
  <si>
    <t>630.00</t>
  </si>
  <si>
    <t>曼谷香格里拉大酒店</t>
  </si>
  <si>
    <t>xu ming</t>
  </si>
  <si>
    <t>1431.00</t>
  </si>
  <si>
    <t>LI YUBIN</t>
  </si>
  <si>
    <t>芭堤雅爱湾星级酒店</t>
  </si>
  <si>
    <t>HC CONG,ZHANG ZHENYOU</t>
  </si>
  <si>
    <t>235.00</t>
  </si>
  <si>
    <t>ZHANG ZHENYOU,HC CONG</t>
  </si>
  <si>
    <t>巴厘岛努沙杜亚万怡酒店</t>
  </si>
  <si>
    <t>Su Zhong,Zhou Xiaozhu</t>
  </si>
  <si>
    <t>1072.00</t>
  </si>
  <si>
    <t>洛杉矶大道喜来登酒店</t>
  </si>
  <si>
    <t>DIAO NAIKUN</t>
  </si>
  <si>
    <t>2019-03-03</t>
  </si>
  <si>
    <t>672.00</t>
  </si>
  <si>
    <t>滑浪天堂万豪度假酒店及水疗中心</t>
  </si>
  <si>
    <t>CHENG HING YI,LAI KA MAN</t>
  </si>
  <si>
    <t>1090.00</t>
  </si>
  <si>
    <t>阿布扎比市区万豪酒店</t>
  </si>
  <si>
    <t>Guo Zhongbao</t>
  </si>
  <si>
    <t>634.00</t>
  </si>
  <si>
    <t>Wang Kaili,Dai Minmin</t>
  </si>
  <si>
    <t>1188.00</t>
  </si>
  <si>
    <t>东京奥查诺米酒店</t>
  </si>
  <si>
    <t>GAO LIJUN</t>
  </si>
  <si>
    <t>327.00</t>
  </si>
  <si>
    <t>哥本哈根岛酒店</t>
  </si>
  <si>
    <t>xu yaming,yan zhen</t>
  </si>
  <si>
    <t>846.00</t>
  </si>
  <si>
    <t>祖法儿最佳西方酒店</t>
  </si>
  <si>
    <t>Luo Xue</t>
  </si>
  <si>
    <t>1005.00</t>
  </si>
  <si>
    <t>欧洲之星中央皇宫酒店</t>
  </si>
  <si>
    <t>Guan Yifei,Yan Sida</t>
  </si>
  <si>
    <t>548.00</t>
  </si>
  <si>
    <t>Jiang Haifeng,Li Qingqing</t>
  </si>
  <si>
    <t>Vinpearl Nha Trang Long Beach Resort &amp; Villas</t>
  </si>
  <si>
    <t>WU XINYONG</t>
  </si>
  <si>
    <t>7269.00</t>
  </si>
  <si>
    <t>WANG LIDUI</t>
  </si>
  <si>
    <t>1230.00</t>
  </si>
  <si>
    <t>东京新宿格兰贝尔酒店</t>
  </si>
  <si>
    <t>ZHA JUN</t>
  </si>
  <si>
    <t>590.00</t>
  </si>
  <si>
    <t>乐瑟纳酒店</t>
  </si>
  <si>
    <t>CHEN LEI,SUN LILANG,NI BINGGANG,ZHAO YEHAO</t>
  </si>
  <si>
    <t>4152.00</t>
  </si>
  <si>
    <t>伦敦卡多根花园11号酒店</t>
  </si>
  <si>
    <t>duan Luya</t>
  </si>
  <si>
    <t>4132.00</t>
  </si>
  <si>
    <t>Gu Xinyi</t>
  </si>
  <si>
    <t>1657.00</t>
  </si>
  <si>
    <t>Wuyin Zhou,Wuyin Zhou</t>
  </si>
  <si>
    <t>索菲特斐济温泉度假酒店</t>
  </si>
  <si>
    <t>Yin Hang</t>
  </si>
  <si>
    <t>828.00</t>
  </si>
  <si>
    <t>伦敦地标酒店</t>
  </si>
  <si>
    <t>Chen Yiji</t>
  </si>
  <si>
    <t>2469.00</t>
  </si>
  <si>
    <t>东京上野酒店</t>
  </si>
  <si>
    <t>YANG BIN,GONG NAN</t>
  </si>
  <si>
    <t>970.00</t>
  </si>
  <si>
    <t>薄荷岛梢帕姆邦劳度假酒店</t>
  </si>
  <si>
    <t>Zhong Jinxi</t>
  </si>
  <si>
    <t>800.00</t>
  </si>
  <si>
    <t>1454021</t>
  </si>
  <si>
    <t>KWON/SANGMIN,KIM/GWANGYEON,.JUNG/SUNGMIN</t>
  </si>
  <si>
    <t>3566.00</t>
  </si>
  <si>
    <t>斯里巴加湾文莱瑞池国际酒店</t>
  </si>
  <si>
    <t>HAN SHUO,KA ZHANLONG</t>
  </si>
  <si>
    <t>马尼拉金凤凰酒店</t>
  </si>
  <si>
    <t>WU YINAN,ZHOU SHUMING</t>
  </si>
  <si>
    <t>1704.00</t>
  </si>
  <si>
    <t>恩纳丽山海景皇宫度假酒店 谷茶湾</t>
  </si>
  <si>
    <t>SHI FENG</t>
  </si>
  <si>
    <t>551.00</t>
  </si>
  <si>
    <t>贝尔格莱德市中心万怡酒店</t>
  </si>
  <si>
    <t>ZONG QIAO LING,FENG HUILI,BAO DONGGUAN</t>
  </si>
  <si>
    <t>3570.00</t>
  </si>
  <si>
    <t>拉差达红燕酒店</t>
  </si>
  <si>
    <t>FAN GUOLIANG,YANG LING</t>
  </si>
  <si>
    <t>2019-03-02</t>
  </si>
  <si>
    <t>633.00</t>
  </si>
  <si>
    <t>布里斯班客思凯文格洛夫公寓式酒店</t>
  </si>
  <si>
    <t>geng xuting</t>
  </si>
  <si>
    <t>1159.00</t>
  </si>
  <si>
    <t>巴黎香榭丽舍大道万豪酒店</t>
  </si>
  <si>
    <t>GAO XUE,WANG GUIZHI</t>
  </si>
  <si>
    <t>11545.00</t>
  </si>
  <si>
    <t>CHEN BINGNI,LIN JIAYING</t>
  </si>
  <si>
    <t>1000.00</t>
  </si>
  <si>
    <t>REN QIUYUE,REN LAN</t>
  </si>
  <si>
    <t>曼谷D&amp;D旅馆</t>
  </si>
  <si>
    <t>LIANG YONGTAO,YANG SHUANGSHUANG</t>
  </si>
  <si>
    <t>曼德勒黄金酒店</t>
  </si>
  <si>
    <t>zhang yiwen,zhou xiaoying</t>
  </si>
  <si>
    <t>1012.00</t>
  </si>
  <si>
    <t>欧洲之星预订酒店</t>
  </si>
  <si>
    <t>ZHU GENGZHEN,WANG KAIZHANG</t>
  </si>
  <si>
    <t>2638.00</t>
  </si>
  <si>
    <t>美憬阁河内歌剧院酒店</t>
  </si>
  <si>
    <t>ZHOU ZHANTONG,CHEN YONGNING,DING Yu,HUANG HAIYONG</t>
  </si>
  <si>
    <t>7328.00</t>
  </si>
  <si>
    <t>CHEN KE,HU YUE</t>
  </si>
  <si>
    <t>库里提巴福朋喜来登酒店</t>
  </si>
  <si>
    <t>Peng Hua,Tong Ye,Tong Wei</t>
  </si>
  <si>
    <t>2224.00</t>
  </si>
  <si>
    <t xml:space="preserve">法兰克福城火车站智选假日酒店  </t>
  </si>
  <si>
    <t>MA YUE,LI XIANGJUN</t>
  </si>
  <si>
    <t>1680.99</t>
  </si>
  <si>
    <t>华美达昂科日内瓦拉普瑞勒酒店</t>
  </si>
  <si>
    <t>liu peijun,an yuepan,sun mingxia</t>
  </si>
  <si>
    <t>831.00</t>
  </si>
  <si>
    <t>新加坡米阁大酒店</t>
  </si>
  <si>
    <t>li MengZhi</t>
  </si>
  <si>
    <t>2445.00</t>
  </si>
  <si>
    <t>曼谷玛杜兹酒店</t>
  </si>
  <si>
    <t>CHANG CHUAN CHEN</t>
  </si>
  <si>
    <t>1468.00</t>
  </si>
  <si>
    <t>普吉岛纳卡酒店</t>
  </si>
  <si>
    <t>QIU GUOQIANG,LI XINYI</t>
  </si>
  <si>
    <t>2536.00</t>
  </si>
  <si>
    <t>花筑?苏梅岛查汶酒店</t>
  </si>
  <si>
    <t>zhang wei,wang zhihong</t>
  </si>
  <si>
    <t>2019-03-01</t>
  </si>
  <si>
    <t>1059.00</t>
  </si>
  <si>
    <t>普吉岛科莫雅姆度假村</t>
  </si>
  <si>
    <t>WANG XINXIN,WANG YUAN</t>
  </si>
  <si>
    <t>24000.00</t>
  </si>
  <si>
    <t>苏梅岛蒙天别墅酒店</t>
  </si>
  <si>
    <t>WU YINMEI</t>
  </si>
  <si>
    <t>405.00</t>
  </si>
  <si>
    <t>GUO JIAO</t>
  </si>
  <si>
    <t>296.00</t>
  </si>
  <si>
    <t>宜必思尚品首尔大使酒店</t>
  </si>
  <si>
    <t>ZENG BIBO</t>
  </si>
  <si>
    <t>550.00</t>
  </si>
  <si>
    <t>普利茅斯皇冠假日酒店</t>
  </si>
  <si>
    <t>Tang Lian Xiang,Li Fangfang</t>
  </si>
  <si>
    <t>711.00</t>
  </si>
  <si>
    <t>萨诺瓦波蒂科酒店</t>
  </si>
  <si>
    <t>CHEN BIN</t>
  </si>
  <si>
    <t>1994.00</t>
  </si>
  <si>
    <t>HENG YINGYING,ZHANG HAO</t>
  </si>
  <si>
    <t>甲米苹果一天度假村</t>
  </si>
  <si>
    <t>HE LIN HAN,li zhen</t>
  </si>
  <si>
    <t>322.00</t>
  </si>
  <si>
    <t>CHEN YAOHUI,PAN QI</t>
  </si>
  <si>
    <t>2196.00</t>
  </si>
  <si>
    <t>凤凰酒店</t>
  </si>
  <si>
    <t>Fu Huan</t>
  </si>
  <si>
    <t>418.00</t>
  </si>
  <si>
    <t>曼谷胜利行政公寓</t>
  </si>
  <si>
    <t>LI MIN,NONG DUOQING</t>
  </si>
  <si>
    <t>585.00</t>
  </si>
  <si>
    <t>普吉岛艾美海滩度假酒店</t>
  </si>
  <si>
    <t>Chen Fang,Wu Gui</t>
  </si>
  <si>
    <t>4770.00</t>
  </si>
  <si>
    <t>qin xue,li ping,li na,liu ling</t>
  </si>
  <si>
    <t>普吉岛桄榔大山坡酒店</t>
  </si>
  <si>
    <t>LIU YONGXIU,SONG QIONGRONG</t>
  </si>
  <si>
    <t>3115.00</t>
  </si>
  <si>
    <t>帕斯卡尼度假村</t>
  </si>
  <si>
    <t>WANG YAXI,WAN YING</t>
  </si>
  <si>
    <t>884.00</t>
  </si>
  <si>
    <t>索菲特西贡广场酒店</t>
  </si>
  <si>
    <t>HUANG ANMING,CHEN YAN,XIANG TINGJIN,LIU JINSHU</t>
  </si>
  <si>
    <t>9736.00</t>
  </si>
  <si>
    <t>巴厘岛水明漾普瑞萨龙酒店</t>
  </si>
  <si>
    <t>Walters Izabela</t>
  </si>
  <si>
    <t>888.00</t>
  </si>
  <si>
    <t>马里伏酒店</t>
  </si>
  <si>
    <t>XU BEN,XU BEN</t>
  </si>
  <si>
    <t>1042.00</t>
  </si>
  <si>
    <t>TIAN LINLIN,LI YANFEN</t>
  </si>
  <si>
    <t>2000.00</t>
  </si>
  <si>
    <t>1452790</t>
  </si>
  <si>
    <t>8777024597</t>
  </si>
  <si>
    <t>普吉岛塔夫海滩水疗度假村</t>
  </si>
  <si>
    <t>LI XIANG,SUI ZIKANG</t>
  </si>
  <si>
    <t>680.00</t>
  </si>
  <si>
    <t>芽庄佳丽那酒店</t>
  </si>
  <si>
    <t>ZHAO YAN,SHU XINXIN</t>
  </si>
  <si>
    <t>604.00</t>
  </si>
  <si>
    <t>1452786</t>
  </si>
  <si>
    <t>8776955404</t>
  </si>
  <si>
    <t>WANG YUXI,CHEN LIHUI</t>
  </si>
  <si>
    <t>0.00</t>
  </si>
  <si>
    <t>DENG SUHUA,LI YAO</t>
  </si>
  <si>
    <t>500.00</t>
  </si>
  <si>
    <t>ZHANG CHONG,DENG ZHONGHAO</t>
  </si>
  <si>
    <t>5652.00</t>
  </si>
  <si>
    <t>桂河X2度假村</t>
  </si>
  <si>
    <t>Zhao Hanyuan,zheng Qi</t>
  </si>
  <si>
    <t>北星汽车旅馆</t>
  </si>
  <si>
    <t>LI SHAN</t>
  </si>
  <si>
    <t>619.00</t>
  </si>
  <si>
    <t>曼谷瑞博朗德酒店</t>
  </si>
  <si>
    <t>ZHOU LINGHUI,HOU CHENCHENG,LI CHUNRU,LI XIN,WEN JUN,WANG RONGHAO</t>
  </si>
  <si>
    <t>3228.00</t>
  </si>
  <si>
    <t>乐茶曼哈酒店 - 秘密度假酒店成员</t>
  </si>
  <si>
    <t>Yu Ling</t>
  </si>
  <si>
    <t>5736.00</t>
  </si>
  <si>
    <t>LEUNG SIUKIN</t>
  </si>
  <si>
    <t>658.00</t>
  </si>
  <si>
    <t>大峡谷智选假日酒店</t>
  </si>
  <si>
    <t>WANG JING</t>
  </si>
  <si>
    <t>661.00</t>
  </si>
  <si>
    <t>Zhang Cui</t>
  </si>
  <si>
    <t>2558.00</t>
  </si>
  <si>
    <t>JW万豪戛纳度假酒店</t>
  </si>
  <si>
    <t>zhang nannan,DESROUSSEAUX CAMILLE</t>
  </si>
  <si>
    <t>2130.00</t>
  </si>
  <si>
    <t>岘港海上凤凰酒店</t>
  </si>
  <si>
    <t>TENG LING</t>
  </si>
  <si>
    <t>196.00</t>
  </si>
  <si>
    <t>AN CUISONG</t>
  </si>
  <si>
    <t>1324.00</t>
  </si>
  <si>
    <t>洲际芽庄酒店（芽庄洲际酒店）</t>
  </si>
  <si>
    <t>ZHU YAWEN,WANG TIANRAN</t>
  </si>
  <si>
    <t>1717.00</t>
  </si>
  <si>
    <t>YUAN CHENYU,SHEN XIAOFENG</t>
  </si>
  <si>
    <t>862.00</t>
  </si>
  <si>
    <t>拜县伊亚水疗度假村</t>
  </si>
  <si>
    <t>Xu Yunbing,Li Zhaoyue</t>
  </si>
  <si>
    <t>533.00</t>
  </si>
  <si>
    <t>ZHANG CHUANG,LI JINHAN</t>
  </si>
  <si>
    <t>331.00</t>
  </si>
  <si>
    <t>曼谷W酒店</t>
  </si>
  <si>
    <t>HE LIJU,AN NA</t>
  </si>
  <si>
    <t>8336.00</t>
  </si>
  <si>
    <t>WU DAWEI,HE JIA</t>
  </si>
  <si>
    <t>1360.00</t>
  </si>
  <si>
    <t>DENG HAIXIA,LIU XUEFENG,ZOU RUQIANG,XU WEIXIONG</t>
  </si>
  <si>
    <t>1272.00</t>
  </si>
  <si>
    <t>XUE HAI FENG</t>
  </si>
  <si>
    <t>2040.00</t>
  </si>
  <si>
    <t>波士顿W酒店</t>
  </si>
  <si>
    <t>WEI YI</t>
  </si>
  <si>
    <t>2519.00</t>
  </si>
  <si>
    <t>东京湾喜来登大酒店</t>
  </si>
  <si>
    <t>ZHANG RUITAO,MA SHUYI</t>
  </si>
  <si>
    <t>1652.00</t>
  </si>
  <si>
    <t>曼谷摩德沙吞酒店</t>
  </si>
  <si>
    <t>CHEN LIJUAN,WU CHUN,WU LILI</t>
  </si>
  <si>
    <t>2313.00</t>
  </si>
  <si>
    <t>曼谷潘提普套房酒店</t>
  </si>
  <si>
    <t>Zhong Biao</t>
  </si>
  <si>
    <t>长滩岛湖礁度假村</t>
  </si>
  <si>
    <t>Wang Keyi</t>
  </si>
  <si>
    <t>2586.00</t>
  </si>
  <si>
    <t>苏梅岛四季度假酒店</t>
  </si>
  <si>
    <t>CHEN HONG,CHEN HONG</t>
  </si>
  <si>
    <t>18450.00</t>
  </si>
  <si>
    <t>芽庄米亚度假村</t>
  </si>
  <si>
    <t>Hong zhijun</t>
  </si>
  <si>
    <t>4033.00</t>
  </si>
  <si>
    <t>象岛格兰德温泉度假酒店</t>
  </si>
  <si>
    <t>YAN YAN,XU HAIXIAO</t>
  </si>
  <si>
    <t>1442.00</t>
  </si>
  <si>
    <t>梦想公寓式酒店</t>
  </si>
  <si>
    <t>XIN RUIXIAO</t>
  </si>
  <si>
    <t>135.00</t>
  </si>
  <si>
    <t>日惹穆斯蒂卡喜来登水疗度假村</t>
  </si>
  <si>
    <t>ZHOU TAISHAN</t>
  </si>
  <si>
    <t>362.00</t>
  </si>
  <si>
    <t>曼谷索菲特特色酒店</t>
  </si>
  <si>
    <t>DU HONGWEI</t>
  </si>
  <si>
    <t>2595.00</t>
  </si>
  <si>
    <t>小田急世纪南悦酒店</t>
  </si>
  <si>
    <t>LI CHUANG</t>
  </si>
  <si>
    <t>5494.00</t>
  </si>
  <si>
    <t>SHI JINWEI</t>
  </si>
  <si>
    <t>1120.00</t>
  </si>
  <si>
    <t>Wang Zi</t>
  </si>
  <si>
    <t>喜来登米兰马尔彭萨机场酒店及会议中心</t>
  </si>
  <si>
    <t>Li Pei</t>
  </si>
  <si>
    <t>1013.00</t>
  </si>
  <si>
    <t>大阪瑞吉酒店</t>
  </si>
  <si>
    <t>LI XIANZHONG</t>
  </si>
  <si>
    <t>4238.00</t>
  </si>
  <si>
    <t>希尔顿曼德勒酒店</t>
  </si>
  <si>
    <t>Yang Xingji</t>
  </si>
  <si>
    <t>631.00</t>
  </si>
  <si>
    <t>1583.00</t>
  </si>
  <si>
    <t>罗马英格兰酒店 - 星际酒店集团</t>
  </si>
  <si>
    <t>yuan hui</t>
  </si>
  <si>
    <t>1639.00</t>
  </si>
  <si>
    <t>探索者巴黎迪士尼酒店</t>
  </si>
  <si>
    <t>Lu Jun,Hu Meijie,Lyu Xing,Lyu Shun</t>
  </si>
  <si>
    <t>2403.00</t>
  </si>
  <si>
    <t>阿姆斯特丹史基浦机场喜来登酒店</t>
  </si>
  <si>
    <t>Hu Rong,Hu Rong</t>
  </si>
  <si>
    <t>1028.00</t>
  </si>
  <si>
    <t>哥打京那巴鲁香格里拉莎莉雅酒店</t>
  </si>
  <si>
    <t>CAI JINGWEI,ZHENG XIAOMIN</t>
  </si>
  <si>
    <t>2250.00</t>
  </si>
  <si>
    <t>圣彼得堡利格夫斯基皇冠假日酒店</t>
  </si>
  <si>
    <t>Chen Lu,Zhang Hui</t>
  </si>
  <si>
    <t>1466.01</t>
  </si>
  <si>
    <t>LIU ZUOSHENG,DING SHAN</t>
  </si>
  <si>
    <t>2019-02-27</t>
  </si>
  <si>
    <t>3100.00</t>
  </si>
  <si>
    <t>普吉岛皇家天堂酒店</t>
  </si>
  <si>
    <t>LI HUILAN,LI KUNYANG</t>
  </si>
  <si>
    <t>名古屋国际大酒店</t>
  </si>
  <si>
    <t>LI LINGLING,XU BEIYAN</t>
  </si>
  <si>
    <t>937.00</t>
  </si>
  <si>
    <t>巴黎勒布尔热机场万豪AC酒店</t>
  </si>
  <si>
    <t>ZHOU LILI,SHEN TINGTING,YAO ZHIHUI</t>
  </si>
  <si>
    <t>1046.00</t>
  </si>
  <si>
    <t>Sun Xiulan,Pan Peibo,Pan Yuchen</t>
  </si>
  <si>
    <t>774.00</t>
  </si>
  <si>
    <t>马尼拉马卡蒂红色星球酒店</t>
  </si>
  <si>
    <t>Bie Wancheng</t>
  </si>
  <si>
    <t>324.00</t>
  </si>
  <si>
    <t>Wu Dan,Ren Ziyang</t>
  </si>
  <si>
    <t>1874.00</t>
  </si>
  <si>
    <t>Zhang Xiaomei,Ren Daquan</t>
  </si>
  <si>
    <t>1436.00</t>
  </si>
  <si>
    <t>鹿特丹中央车站智选假日酒店</t>
  </si>
  <si>
    <t>WU YI</t>
  </si>
  <si>
    <t>606.00</t>
  </si>
  <si>
    <t>ZHANG LI,LI LUNBIN,CHEN WENJIE,ZHANG QIN</t>
  </si>
  <si>
    <t>2872.00</t>
  </si>
  <si>
    <t>SHEN TAO,LI YIJING</t>
  </si>
  <si>
    <t>5648.00</t>
  </si>
  <si>
    <t>HE JINJIN,CHAN JINGJING,MO XIAOJING</t>
  </si>
  <si>
    <t>595.00</t>
  </si>
  <si>
    <t>圣托里尼岛水上豪华套房酒店</t>
  </si>
  <si>
    <t>LIN JIARUI,SUN YING</t>
  </si>
  <si>
    <t>2556.00</t>
  </si>
  <si>
    <t>首尔蒂玛克格兰德酒店明洞</t>
  </si>
  <si>
    <t>LI ZHEN,LI QIAN</t>
  </si>
  <si>
    <t>615.00</t>
  </si>
  <si>
    <t>坎昆凯悦兹瓦酒店</t>
  </si>
  <si>
    <t>Huang Zhixin,Huang Zongyu</t>
  </si>
  <si>
    <t>2757.00</t>
  </si>
  <si>
    <t>XUE RUIQI</t>
  </si>
  <si>
    <t>2206.00</t>
  </si>
  <si>
    <t>MYSTAYS 京都四条酒店</t>
  </si>
  <si>
    <t>ZHANG WEI,SONG FAMING</t>
  </si>
  <si>
    <t>1577.01</t>
  </si>
  <si>
    <t>考拉金沙酒店</t>
  </si>
  <si>
    <t>Zhang Yun,Tang Li,Zhang Qing,Liu Jianxin</t>
  </si>
  <si>
    <t>6636.00</t>
  </si>
  <si>
    <t>ZHONG YUNFANG,GAO KEWEI</t>
  </si>
  <si>
    <t>Zhao Zihan,BAI YUGUANG</t>
  </si>
  <si>
    <t>2676.00</t>
  </si>
  <si>
    <t>曼谷拉查达阿曼达酒店和公寓</t>
  </si>
  <si>
    <t>ZHENG HUA,Wang wanqiu</t>
  </si>
  <si>
    <t>1146.00</t>
  </si>
  <si>
    <t>清迈舒适旅馆</t>
  </si>
  <si>
    <t>CHO NALI</t>
  </si>
  <si>
    <t>多哈千禧国际酒店</t>
  </si>
  <si>
    <t>Chai Meixi</t>
  </si>
  <si>
    <t>1044.00</t>
  </si>
  <si>
    <t>Liu Jianmei,Zhang Yiqian</t>
  </si>
  <si>
    <t>2088.00</t>
  </si>
  <si>
    <t>秋叶原莱姆日式商务酒店</t>
  </si>
  <si>
    <t>ZHANG XINYAN</t>
  </si>
  <si>
    <t>1362.00</t>
  </si>
  <si>
    <t>ZHANG YURONG,LONG SHUMENG</t>
  </si>
  <si>
    <t>539.00</t>
  </si>
  <si>
    <t>YE JIA,LONG DAIYU</t>
  </si>
  <si>
    <t>496.00</t>
  </si>
  <si>
    <t>苏梅岛OZO查汶海滩酒店</t>
  </si>
  <si>
    <t>GE YI</t>
  </si>
  <si>
    <t>2421.00</t>
  </si>
  <si>
    <t>华欣阿玛瑞酒店</t>
  </si>
  <si>
    <t>zheng xiaoqi,luo mengdie,wu jiewei,zheng chaoxiang</t>
  </si>
  <si>
    <t>3378.00</t>
  </si>
  <si>
    <t>普吉岛阿玛塔拉健康度假酒店</t>
  </si>
  <si>
    <t>LIN HANG,WANG YUCHUN,CAI WANJIA,CAI WANTING</t>
  </si>
  <si>
    <t>2600.00</t>
  </si>
  <si>
    <t>普吉岛芭东美林酒店</t>
  </si>
  <si>
    <t>zhang meili,nian yuting,dong wenxin</t>
  </si>
  <si>
    <t>4146.00</t>
  </si>
  <si>
    <t>吉隆坡绍嘉纳酒店</t>
  </si>
  <si>
    <t>JUNG YOUNGHAN</t>
  </si>
  <si>
    <t>1632.00</t>
  </si>
  <si>
    <t>普吉岛盛泰乐芭东蓝色海洋度假村</t>
  </si>
  <si>
    <t>CAO XING,ZHAO FANGFANG</t>
  </si>
  <si>
    <t>1868.00</t>
  </si>
  <si>
    <t>胡志明市西贡喜来登酒店</t>
  </si>
  <si>
    <t>WEI WEI,CAI ZENGDI</t>
  </si>
  <si>
    <t>5590.00</t>
  </si>
  <si>
    <t>迪拜城市顶级公寓酒店</t>
  </si>
  <si>
    <t>Zhu Leilei,Hu Guangwang,Chen Daming</t>
  </si>
  <si>
    <t>4470.00</t>
  </si>
  <si>
    <t>Luo yezi,Wang yuelin,Ye Ying</t>
  </si>
  <si>
    <t>8940.00</t>
  </si>
  <si>
    <t>芭提雅湾景酒店</t>
  </si>
  <si>
    <t>GONG ZHIRONG,QIAN HAIQING,XU ZHIMING,LIU QI,zhu jun,ZHANG TIANHU</t>
  </si>
  <si>
    <t>5274.00</t>
  </si>
  <si>
    <t>MA DONGYA,PENG SHUANG</t>
  </si>
  <si>
    <t>1758.00</t>
  </si>
  <si>
    <t>Guo Penglin,Liu Zhen,Wu Yan,Qin Guorong</t>
  </si>
  <si>
    <t>686.00</t>
  </si>
  <si>
    <t>香格里拉汉班托特度假酒店</t>
  </si>
  <si>
    <t>Li Yadan,Gao Zhongying,Li Chaozhong</t>
  </si>
  <si>
    <t>1804.00</t>
  </si>
  <si>
    <t>苏梅岛协同度假酒店</t>
  </si>
  <si>
    <t>SHI PENGXIANG,YUAN LING</t>
  </si>
  <si>
    <t>2703.00</t>
  </si>
  <si>
    <t>成田机场旅馆</t>
  </si>
  <si>
    <t>SHI JINGCHUN,WU GUIJUN</t>
  </si>
  <si>
    <t>553.00</t>
  </si>
  <si>
    <t>大海公主酒店</t>
  </si>
  <si>
    <t>Ji Hongxing,Zhang Zhenkuai</t>
  </si>
  <si>
    <t>767.00</t>
  </si>
  <si>
    <t>普吉岛跃浪度假村</t>
  </si>
  <si>
    <t>LI MINXUAN,MAI JINCHAO</t>
  </si>
  <si>
    <t>710.00</t>
  </si>
  <si>
    <t>马德里迪尔酒店</t>
  </si>
  <si>
    <t>Bao Zhenya,Mason Philip Mark</t>
  </si>
  <si>
    <t>667.00</t>
  </si>
  <si>
    <t>CHENG YUHAO,LIU MING,WANG ZHONGNAN</t>
  </si>
  <si>
    <t>757.00</t>
  </si>
  <si>
    <t>大阪富士屋饭店</t>
  </si>
  <si>
    <t>Tan Yu</t>
  </si>
  <si>
    <t>1406.00</t>
  </si>
  <si>
    <t>波士顿科普利广场万豪酒店</t>
  </si>
  <si>
    <t>li yimin</t>
  </si>
  <si>
    <t>4851.00</t>
  </si>
  <si>
    <t>清迈首驿多康度假酒店</t>
  </si>
  <si>
    <t>Bai Ting,Gan Lai</t>
  </si>
  <si>
    <t>554.00</t>
  </si>
  <si>
    <t>JI WENWEN,GAO XUDONG</t>
  </si>
  <si>
    <t>966.00</t>
  </si>
  <si>
    <t>GAO  LI,FAN  LIN,JIANG  LIN,SUN  YONGMEI,YANG  XING,LING  HUA,ZHANG  LI</t>
  </si>
  <si>
    <t>30114.00</t>
  </si>
  <si>
    <t>乌纳世纪酒店</t>
  </si>
  <si>
    <t>Xu Yujia,Liu Dongni,Yin Ziyi,Yue Ziyun</t>
  </si>
  <si>
    <t>1492.00</t>
  </si>
  <si>
    <t>曼谷苏拉翁可可旅舍</t>
  </si>
  <si>
    <t>ZHENG HUIJING,LIU NA</t>
  </si>
  <si>
    <t>777.00</t>
  </si>
  <si>
    <t>Peng Shengjie,Luo Dan,Yang Changyan,Ding Xudong</t>
  </si>
  <si>
    <t>5200.00</t>
  </si>
  <si>
    <t>ZHANG QIANGQIANG,QIAN YIJUN</t>
  </si>
  <si>
    <t>851.00</t>
  </si>
  <si>
    <t>梅尼纳斯精品歌剧酒店</t>
  </si>
  <si>
    <t>XU ANRAN,Zhu Kezheng</t>
  </si>
  <si>
    <t>692.00</t>
  </si>
  <si>
    <t>YE ZHIHAO,BAO XIAOXIA</t>
  </si>
  <si>
    <t>1029.00</t>
  </si>
  <si>
    <t>首尔东大门戴斯酒店</t>
  </si>
  <si>
    <t>Xu Jingjing</t>
  </si>
  <si>
    <t>1140.00</t>
  </si>
  <si>
    <t>WU HAIFENG,WANG NI</t>
  </si>
  <si>
    <t>1172.00</t>
  </si>
  <si>
    <t>YANG JUN</t>
  </si>
  <si>
    <t>1083.00</t>
  </si>
  <si>
    <t xml:space="preserve">古尔冈巴尼广场希尔顿花园酒店  </t>
  </si>
  <si>
    <t>LIEW JOANA MIKAELA HUISHAN</t>
  </si>
  <si>
    <t>1512.00</t>
  </si>
  <si>
    <t>FENG JIAN,WANG YU,FENG CHANGJUN</t>
  </si>
  <si>
    <t>2058.00</t>
  </si>
  <si>
    <t>曼谷苏克哈姆维特万豪酒店</t>
  </si>
  <si>
    <t>Lu Baicheng,Wang Jiaqi</t>
  </si>
  <si>
    <t>2682.00</t>
  </si>
  <si>
    <t>FANG QUANSHU</t>
  </si>
  <si>
    <t>西贡王子酒店（原西贡皇爵大酒店）</t>
  </si>
  <si>
    <t>（已核）Wang Bin</t>
  </si>
  <si>
    <t>2012.00</t>
  </si>
  <si>
    <t>（已核）XIN XING</t>
  </si>
  <si>
    <t>TU ZHIKANG,XU TING</t>
  </si>
  <si>
    <t>1708.00</t>
  </si>
  <si>
    <t>曼谷阿玛丽水门酒店</t>
  </si>
  <si>
    <t>LIU CHUN,XU JIAN,CAI SUZHEN</t>
  </si>
  <si>
    <t>2858.00</t>
  </si>
  <si>
    <t>普吉岛卡利马度假村及水疗中心</t>
  </si>
  <si>
    <t>Fu Rong,Yu Qianlan,Li Yanlin</t>
  </si>
  <si>
    <t>4161.00</t>
  </si>
  <si>
    <t>诺丁山尊贵酒店</t>
  </si>
  <si>
    <t>REN QI</t>
  </si>
  <si>
    <t>565.00</t>
  </si>
  <si>
    <t>莱比锡约翰尼斯广场美爵酒店</t>
  </si>
  <si>
    <t>Li Song,Liu Minghan</t>
  </si>
  <si>
    <t>936.00</t>
  </si>
  <si>
    <t>蓼科酒店</t>
  </si>
  <si>
    <t>FU GUANGMING,ZOU NING,SHEN HUI YAN</t>
  </si>
  <si>
    <t>6189.00</t>
  </si>
  <si>
    <t>Shen Yanling,Zhang Xiaomin</t>
  </si>
  <si>
    <t>1115.01</t>
  </si>
  <si>
    <t>瀑布喜来登酒店</t>
  </si>
  <si>
    <t>Tiantian Mu,Yimin Yang</t>
  </si>
  <si>
    <t>669.00</t>
  </si>
  <si>
    <t>三井花园饭店京都三条</t>
  </si>
  <si>
    <t>SUN YANJU,WANG MIN</t>
  </si>
  <si>
    <t>887.00</t>
  </si>
  <si>
    <t>LIAN QIANLIN,ZHANG QIAN,LI YIN,LIU XIN</t>
  </si>
  <si>
    <t>2766.00</t>
  </si>
  <si>
    <t>WANG HANCHEN,LIN PEIFANG,TAO WEI,WANG QIQI</t>
  </si>
  <si>
    <t>9784.00</t>
  </si>
  <si>
    <t>釜山皇冠中港酒店</t>
  </si>
  <si>
    <t>SUN PINGPING,ZHANG HAIHUA</t>
  </si>
  <si>
    <t>880.00</t>
  </si>
  <si>
    <t>巴黎诺曼底酒店</t>
  </si>
  <si>
    <t>BIN ZHENG,XIAOHUI ZHAO,NIKE ZHENG</t>
  </si>
  <si>
    <t>1628.00</t>
  </si>
  <si>
    <t>OUYANG FENGJIAN,OUYANG YANYING</t>
  </si>
  <si>
    <t>LEE SEON KYEONG,CHOI HYUNGWOO</t>
  </si>
  <si>
    <t>普吉岛SIS卡塔度假村</t>
  </si>
  <si>
    <t>CHEN FANGJIA</t>
  </si>
  <si>
    <t>4200.00</t>
  </si>
  <si>
    <t>墨尔本飞马公寓式酒店</t>
  </si>
  <si>
    <t>Wang Jing,Guo Kai,Zeng Ya,Yang Zhen</t>
  </si>
  <si>
    <t>1170.00</t>
  </si>
  <si>
    <t>Hu Rongrong</t>
  </si>
  <si>
    <t>2019-02-12</t>
  </si>
  <si>
    <t>10875.00</t>
  </si>
  <si>
    <t>安道尔市中心欧洲之星酒店</t>
  </si>
  <si>
    <t>CHEN JIAN,XIAO DONG</t>
  </si>
  <si>
    <t>1774.00</t>
  </si>
  <si>
    <t>巴黎拿破仑酒店</t>
  </si>
  <si>
    <t>YANG DUQING,ZHOU YANG</t>
  </si>
  <si>
    <t>2784.00</t>
  </si>
  <si>
    <t>维也纳火车总站诺富特酒店</t>
  </si>
  <si>
    <t>ZHANG WEI,LIN JING</t>
  </si>
  <si>
    <t>2334.00</t>
  </si>
  <si>
    <t>哥本哈根克拉丽奥机场酒店</t>
  </si>
  <si>
    <t>LI XIAOYING</t>
  </si>
  <si>
    <t>1541.00</t>
  </si>
  <si>
    <t>1442310</t>
  </si>
  <si>
    <t>8429677425</t>
  </si>
  <si>
    <t>拉斯卡萨斯默塞德斯酒店</t>
  </si>
  <si>
    <t>Zhou Qiyan,Xu Heyan</t>
  </si>
  <si>
    <t>1194.00</t>
  </si>
  <si>
    <t>意大利社区武酒店</t>
  </si>
  <si>
    <t>CHEN JING,YING HONGJIE</t>
  </si>
  <si>
    <t>427.00</t>
  </si>
  <si>
    <t>伦敦时尚酒店</t>
  </si>
  <si>
    <t>ZHENG YONGQIANG</t>
  </si>
  <si>
    <t>393.00</t>
  </si>
  <si>
    <t>甲米鹈鹕套房酒店</t>
  </si>
  <si>
    <t>wang zhuoya,wang rui,wang jie</t>
  </si>
  <si>
    <t>2229.00</t>
  </si>
  <si>
    <t>GAO XINYU,LU WEI</t>
  </si>
  <si>
    <t>682.00</t>
  </si>
  <si>
    <t>名古屋新干线口大和ROYNET酒店</t>
  </si>
  <si>
    <t>Lyu Yingying,Yin Fang,Li Qiang,Lu Dingliang,Huang Hongli,Gao Ying,Liang Xiaoyan,Kai Mengmeng</t>
  </si>
  <si>
    <t>3428.00</t>
  </si>
  <si>
    <t>He Shuran</t>
  </si>
  <si>
    <t>790.00</t>
  </si>
  <si>
    <t>那霸阿尔蒙特酒店</t>
  </si>
  <si>
    <t>SHEN SHASHA,DUAN HONGYU,SHEN WENXUE,XU FENGPING</t>
  </si>
  <si>
    <t>2842.00</t>
  </si>
  <si>
    <t>ZHU MINWEI,MA XIAOXIN</t>
  </si>
  <si>
    <t>1439165</t>
  </si>
  <si>
    <t>8804409308，1454122</t>
  </si>
  <si>
    <t>阿绍克开放式公寓酒店</t>
  </si>
  <si>
    <t>LI BEIBEI,LIU YI</t>
  </si>
  <si>
    <t>2019-02-28</t>
  </si>
  <si>
    <t>1572.00</t>
  </si>
  <si>
    <t>HUANG YONGYUE,XIANG HONGYU</t>
  </si>
  <si>
    <t>1035.00</t>
  </si>
  <si>
    <t>东京东阳町相铁Fresa-Inn酒店</t>
  </si>
  <si>
    <t>SONG WENXIA</t>
  </si>
  <si>
    <t>4231.98</t>
  </si>
  <si>
    <t>GrandPark帕奈克斯酒店-东京</t>
  </si>
  <si>
    <t>guan ling</t>
  </si>
  <si>
    <t>958.00</t>
  </si>
  <si>
    <t>希尔顿冲浪者天堂公寓酒店</t>
  </si>
  <si>
    <t>TANG LIYUE,ZHOU YUE,CHEN QIAOQI,YU SHENG</t>
  </si>
  <si>
    <t>6320.00</t>
  </si>
  <si>
    <t>露樱酒店 东京阿佐谷店</t>
  </si>
  <si>
    <t>LIAO HANQING</t>
  </si>
  <si>
    <t>1377.00</t>
  </si>
  <si>
    <t>普吉岛双别墅假日酒店</t>
  </si>
  <si>
    <t>YU YIFAN,WU YUTONG</t>
  </si>
  <si>
    <t>718.00</t>
  </si>
  <si>
    <t>里斯酒店&amp;豪华公寓</t>
  </si>
  <si>
    <t>JIANG JUN</t>
  </si>
  <si>
    <t>5004.00</t>
  </si>
  <si>
    <t>安特卫普广场酒店</t>
  </si>
  <si>
    <t>ZHOU HENHLEI,LI XIAOYAN</t>
  </si>
  <si>
    <t>703.00</t>
  </si>
  <si>
    <t>安达曼白沙滩度假村</t>
  </si>
  <si>
    <t>Kwong Pui Lam Peter,Jing Rong</t>
  </si>
  <si>
    <t>3860.00</t>
  </si>
  <si>
    <t>巴厘岛B Spa酒店</t>
  </si>
  <si>
    <t>ZHU LIFENG,SHI JIANDONG</t>
  </si>
  <si>
    <t>314.00</t>
  </si>
  <si>
    <t>皇家花园酒店羽田</t>
  </si>
  <si>
    <t>TAO JIALU,LU QIN</t>
  </si>
  <si>
    <t>918.00</t>
  </si>
  <si>
    <t>柯伦特阿斯托里亚酒店</t>
  </si>
  <si>
    <t>han xu,zhang yi</t>
  </si>
  <si>
    <t>1938.00</t>
  </si>
  <si>
    <t>多伦多市中心希尔顿逸林酒店</t>
  </si>
  <si>
    <t>Zhao Dan,Xu Xiao Ming</t>
  </si>
  <si>
    <t>912.00</t>
  </si>
  <si>
    <t>公园大道罗切斯特酒店</t>
  </si>
  <si>
    <t>MAO LING,AO YINUO</t>
  </si>
  <si>
    <t>2888.00</t>
  </si>
  <si>
    <t>斐济丹娜拉岛威斯汀水疗度假酒店</t>
  </si>
  <si>
    <t>MA LIANG,ZHU LINA</t>
  </si>
  <si>
    <t>4096.00</t>
  </si>
  <si>
    <t>京都丽嘉皇家酒店</t>
  </si>
  <si>
    <t>ZHANG GUIQIN,RAO HONGYU,RAO YANG</t>
  </si>
  <si>
    <t>2429.00</t>
  </si>
  <si>
    <t>巴厘岛阿雅娜度假别墅</t>
  </si>
  <si>
    <t>CUI HANXI,LI ZEQIU</t>
  </si>
  <si>
    <t>9842.00</t>
  </si>
  <si>
    <t>MYSTAYS 上野稻荷町酒店</t>
  </si>
  <si>
    <t>wang yutong,jia mengyu</t>
  </si>
  <si>
    <t>485.00</t>
  </si>
  <si>
    <t>菲诺贝斯特韦斯特优质套房酒店</t>
  </si>
  <si>
    <t>hu yiran,lyu wenjun</t>
  </si>
  <si>
    <t>1108.00</t>
  </si>
  <si>
    <t>WANG YIPING,WANG ZHENGMING,WANG YALU,HU ZHANGJIE,ZHANG JUHONG,HU YINCAI</t>
  </si>
  <si>
    <t>13230.00</t>
  </si>
  <si>
    <t>宿务迈瑞柏高碧海度假村</t>
  </si>
  <si>
    <t>9324.00</t>
  </si>
  <si>
    <t>Qiu Yafang</t>
  </si>
  <si>
    <t>1896.00</t>
  </si>
  <si>
    <t>1421815</t>
  </si>
  <si>
    <t>感官度假村和泳池别墅</t>
  </si>
  <si>
    <t>JIANG WEI,WANG QIN,PAN WEN,MIAO JINHUA（1404131的补款单）</t>
  </si>
  <si>
    <t>720.00</t>
  </si>
  <si>
    <t>LI FAN,LI FUQUAN,FAN MEIHUA</t>
  </si>
  <si>
    <t>7637.00</t>
  </si>
  <si>
    <t>哥打京那巴鲁加雅岛度假村</t>
  </si>
  <si>
    <t>SU CHENG,ZHANG XINGCHEN</t>
  </si>
  <si>
    <t>1500.00</t>
  </si>
  <si>
    <t>SUN RUORAN,CHEN XIAORONG,SUN JUN,JIANG JUHUA</t>
  </si>
  <si>
    <t>5880.00</t>
  </si>
  <si>
    <t>ZHU LINGLING,YANG MINGMIN</t>
  </si>
  <si>
    <t>1060.00</t>
  </si>
  <si>
    <t>JIA ZHENG</t>
  </si>
  <si>
    <t>2220.00</t>
  </si>
  <si>
    <t>TANG LIZHEN,HU DIE</t>
  </si>
  <si>
    <t>1562.00</t>
  </si>
  <si>
    <t>纽约法拉盛/拉瓜地亚机场凯悦嘉轩酒店</t>
  </si>
  <si>
    <t>LEE CHIEN SHUO</t>
  </si>
  <si>
    <t>1330.00</t>
  </si>
  <si>
    <t>HUANG SIHUA,Huang SiQiao</t>
  </si>
  <si>
    <t>富国岛珍珠岛度假村</t>
  </si>
  <si>
    <t>WU JIANI,CHEN QI,FAN JIAQI,SHAN YIJUN</t>
  </si>
  <si>
    <t>5532.00</t>
  </si>
  <si>
    <t>墨尔本柯林斯蝙蝠侠山品质酒店</t>
  </si>
  <si>
    <t>NING XIAOLING,HE XINRU</t>
  </si>
  <si>
    <t>650.00</t>
  </si>
  <si>
    <t>帕塞欧戴尔普艺酒店</t>
  </si>
  <si>
    <t>Hu Jian,Zhao Sihan,Chen Xiaoyi</t>
  </si>
  <si>
    <t>1163.00</t>
  </si>
  <si>
    <t>MIAO JINHUA,PAN WEN,WANG QIN,JIANG WEI</t>
  </si>
  <si>
    <t>4104.00</t>
  </si>
  <si>
    <t>薄荷岛米提水疗度假村</t>
  </si>
  <si>
    <t>ZHAO HUI,WANG LIXIA</t>
  </si>
  <si>
    <t>1518.00</t>
  </si>
  <si>
    <t>普吉岛格雷斯兰度假村</t>
  </si>
  <si>
    <t>zhu yalin</t>
  </si>
  <si>
    <t>富国岛海贝水疗酒店</t>
  </si>
  <si>
    <t>Lin Yuxi,Cai Xiaoping,lin yi,xiang qionghui</t>
  </si>
  <si>
    <t>2364.00</t>
  </si>
  <si>
    <t>思拉瓦迪泳池温泉度假村</t>
  </si>
  <si>
    <t>WANG YIMING,ZHOU XINGMING</t>
  </si>
  <si>
    <t>2546.00</t>
  </si>
  <si>
    <t>合计:</t>
  </si>
  <si>
    <t>694005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</si>
  <si>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</si>
  <si>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</si>
  <si>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</si>
  <si>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</si>
  <si>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</si>
  <si>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</si>
  <si>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</si>
  <si>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</si>
  <si>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</si>
  <si>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</si>
  <si>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</si>
  <si>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</si>
  <si>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</si>
  <si>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</si>
  <si>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</si>
  <si>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</si>
  <si>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</si>
  <si>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</si>
  <si>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</si>
  <si>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</si>
  <si>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</si>
  <si>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</si>
  <si>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</si>
  <si>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</si>
  <si>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</si>
  <si>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</si>
  <si>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t>强扣，已抵冲</t>
  </si>
  <si>
    <t>2019.2.25-3.3号已收2370元</t>
  </si>
  <si>
    <t>提前结算</t>
  </si>
  <si>
    <t xml:space="preserve"> A190311100941410</t>
  </si>
  <si>
    <t xml:space="preserve"> A190311101538410</t>
  </si>
  <si>
    <t>合计：3238709.86THB</t>
  </si>
  <si>
    <t>已链接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</si>
</sst>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20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30" fillId="28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5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20"/>
      <c r="C3" s="5" t="s">
        <v>17</v>
      </c>
      <c r="D3" s="21">
        <v>43524</v>
      </c>
      <c r="E3" s="21">
        <v>43526</v>
      </c>
      <c r="F3" s="5" t="s">
        <v>18</v>
      </c>
      <c r="G3" s="5">
        <v>-1159</v>
      </c>
      <c r="H3" s="5">
        <v>0</v>
      </c>
      <c r="I3" s="5">
        <v>0</v>
      </c>
      <c r="J3" s="5" t="s">
        <v>19</v>
      </c>
      <c r="K3" s="22"/>
      <c r="L3" s="5">
        <v>-1</v>
      </c>
      <c r="M3" s="4" t="s">
        <v>20</v>
      </c>
      <c r="N3" s="5" t="s">
        <v>21</v>
      </c>
      <c r="O3" s="5">
        <v>0</v>
      </c>
    </row>
    <row r="4" s="1" customFormat="1" ht="15.15" spans="1:15">
      <c r="A4" s="4" t="s">
        <v>22</v>
      </c>
      <c r="B4" s="4" t="s">
        <v>23</v>
      </c>
      <c r="C4" s="5" t="s">
        <v>24</v>
      </c>
      <c r="D4" s="21">
        <v>43527</v>
      </c>
      <c r="E4" s="21">
        <v>43528</v>
      </c>
      <c r="F4" s="5" t="s">
        <v>25</v>
      </c>
      <c r="G4" s="5">
        <v>667</v>
      </c>
      <c r="H4" s="5">
        <v>0</v>
      </c>
      <c r="I4" s="5">
        <v>0</v>
      </c>
      <c r="J4" s="5" t="s">
        <v>19</v>
      </c>
      <c r="K4" s="5" t="s">
        <v>26</v>
      </c>
      <c r="L4" s="5">
        <v>1</v>
      </c>
      <c r="M4" s="4" t="s">
        <v>27</v>
      </c>
      <c r="N4" s="5" t="s">
        <v>21</v>
      </c>
      <c r="O4" s="5">
        <v>0</v>
      </c>
    </row>
    <row r="5" s="1" customFormat="1" ht="22.35" spans="1:15">
      <c r="A5" s="4" t="s">
        <v>28</v>
      </c>
      <c r="B5" s="4" t="s">
        <v>29</v>
      </c>
      <c r="C5" s="5" t="s">
        <v>30</v>
      </c>
      <c r="D5" s="21">
        <v>43526</v>
      </c>
      <c r="E5" s="21">
        <v>43528</v>
      </c>
      <c r="F5" s="5" t="s">
        <v>31</v>
      </c>
      <c r="G5" s="5">
        <v>1040</v>
      </c>
      <c r="H5" s="5">
        <v>0</v>
      </c>
      <c r="I5" s="5">
        <v>0</v>
      </c>
      <c r="J5" s="5" t="s">
        <v>19</v>
      </c>
      <c r="K5" s="5" t="s">
        <v>32</v>
      </c>
      <c r="L5" s="5">
        <v>2</v>
      </c>
      <c r="M5" s="4" t="s">
        <v>33</v>
      </c>
      <c r="N5" s="5" t="s">
        <v>21</v>
      </c>
      <c r="O5" s="5">
        <v>0</v>
      </c>
    </row>
    <row r="6" s="1" customFormat="1" ht="33.15" spans="1:15">
      <c r="A6" s="4" t="s">
        <v>34</v>
      </c>
      <c r="B6" s="4" t="s">
        <v>35</v>
      </c>
      <c r="C6" s="5" t="s">
        <v>36</v>
      </c>
      <c r="D6" s="21">
        <v>43527</v>
      </c>
      <c r="E6" s="21">
        <v>43528</v>
      </c>
      <c r="F6" s="5" t="s">
        <v>37</v>
      </c>
      <c r="G6" s="5">
        <v>1090</v>
      </c>
      <c r="H6" s="5">
        <v>0</v>
      </c>
      <c r="I6" s="5">
        <v>0</v>
      </c>
      <c r="J6" s="5" t="s">
        <v>19</v>
      </c>
      <c r="K6" s="5" t="s">
        <v>38</v>
      </c>
      <c r="L6" s="5">
        <v>1</v>
      </c>
      <c r="M6" s="4" t="s">
        <v>39</v>
      </c>
      <c r="N6" s="5" t="s">
        <v>21</v>
      </c>
      <c r="O6" s="5">
        <v>0</v>
      </c>
    </row>
    <row r="7" s="1" customFormat="1" ht="22.35" spans="1:15">
      <c r="A7" s="4" t="s">
        <v>40</v>
      </c>
      <c r="B7" s="4" t="s">
        <v>41</v>
      </c>
      <c r="C7" s="5" t="s">
        <v>42</v>
      </c>
      <c r="D7" s="21">
        <v>43527</v>
      </c>
      <c r="E7" s="21">
        <v>43528</v>
      </c>
      <c r="F7" s="5" t="s">
        <v>43</v>
      </c>
      <c r="G7" s="5">
        <v>757</v>
      </c>
      <c r="H7" s="5">
        <v>0</v>
      </c>
      <c r="I7" s="5">
        <v>0</v>
      </c>
      <c r="J7" s="5" t="s">
        <v>19</v>
      </c>
      <c r="K7" s="5" t="s">
        <v>44</v>
      </c>
      <c r="L7" s="5">
        <v>1</v>
      </c>
      <c r="M7" s="4" t="s">
        <v>45</v>
      </c>
      <c r="N7" s="5" t="s">
        <v>21</v>
      </c>
      <c r="O7" s="5">
        <v>0</v>
      </c>
    </row>
    <row r="8" s="1" customFormat="1" ht="33.15" customHeight="1" spans="1:15">
      <c r="A8" s="4" t="s">
        <v>46</v>
      </c>
      <c r="B8" s="4" t="s">
        <v>47</v>
      </c>
      <c r="C8" s="5" t="s">
        <v>48</v>
      </c>
      <c r="D8" s="21">
        <v>43527</v>
      </c>
      <c r="E8" s="21">
        <v>43528</v>
      </c>
      <c r="F8" s="5" t="s">
        <v>49</v>
      </c>
      <c r="G8" s="5">
        <v>672</v>
      </c>
      <c r="H8" s="5">
        <v>0</v>
      </c>
      <c r="I8" s="5">
        <v>0</v>
      </c>
      <c r="J8" s="5" t="s">
        <v>19</v>
      </c>
      <c r="K8" s="5" t="s">
        <v>50</v>
      </c>
      <c r="L8" s="5">
        <v>1</v>
      </c>
      <c r="M8" s="4" t="s">
        <v>51</v>
      </c>
      <c r="N8" s="5" t="s">
        <v>21</v>
      </c>
      <c r="O8" s="5">
        <v>0</v>
      </c>
    </row>
    <row r="9" s="1" customFormat="1" ht="15.15" spans="1:15">
      <c r="A9" s="4" t="s">
        <v>52</v>
      </c>
      <c r="B9" s="4" t="s">
        <v>53</v>
      </c>
      <c r="C9" s="5" t="s">
        <v>54</v>
      </c>
      <c r="D9" s="21">
        <v>43526</v>
      </c>
      <c r="E9" s="21">
        <v>43528</v>
      </c>
      <c r="F9" s="5" t="s">
        <v>55</v>
      </c>
      <c r="G9" s="5">
        <v>633</v>
      </c>
      <c r="H9" s="5">
        <v>0</v>
      </c>
      <c r="I9" s="5">
        <v>0</v>
      </c>
      <c r="J9" s="5" t="s">
        <v>19</v>
      </c>
      <c r="K9" s="5" t="s">
        <v>26</v>
      </c>
      <c r="L9" s="5">
        <v>2</v>
      </c>
      <c r="M9" s="4" t="s">
        <v>56</v>
      </c>
      <c r="N9" s="5" t="s">
        <v>21</v>
      </c>
      <c r="O9" s="5">
        <v>0</v>
      </c>
    </row>
    <row r="10" s="1" customFormat="1" ht="22.35" spans="1:15">
      <c r="A10" s="4" t="s">
        <v>57</v>
      </c>
      <c r="B10" s="4" t="s">
        <v>58</v>
      </c>
      <c r="C10" s="5" t="s">
        <v>59</v>
      </c>
      <c r="D10" s="21">
        <v>43526</v>
      </c>
      <c r="E10" s="21">
        <v>43528</v>
      </c>
      <c r="F10" s="5" t="s">
        <v>60</v>
      </c>
      <c r="G10" s="5">
        <v>2058</v>
      </c>
      <c r="H10" s="5">
        <v>0</v>
      </c>
      <c r="I10" s="5">
        <v>0</v>
      </c>
      <c r="J10" s="5" t="s">
        <v>19</v>
      </c>
      <c r="K10" s="5" t="s">
        <v>61</v>
      </c>
      <c r="L10" s="5">
        <v>6</v>
      </c>
      <c r="M10" s="4" t="s">
        <v>62</v>
      </c>
      <c r="N10" s="5" t="s">
        <v>21</v>
      </c>
      <c r="O10" s="5">
        <v>0</v>
      </c>
    </row>
    <row r="11" s="1" customFormat="1" ht="15.15" spans="1:15">
      <c r="A11" s="4" t="s">
        <v>63</v>
      </c>
      <c r="B11" s="20"/>
      <c r="C11" s="5" t="s">
        <v>64</v>
      </c>
      <c r="D11" s="21">
        <v>43527</v>
      </c>
      <c r="E11" s="21">
        <v>43528</v>
      </c>
      <c r="F11" s="5" t="s">
        <v>65</v>
      </c>
      <c r="G11" s="5">
        <v>418</v>
      </c>
      <c r="H11" s="5">
        <v>0</v>
      </c>
      <c r="I11" s="5">
        <v>0</v>
      </c>
      <c r="J11" s="5" t="s">
        <v>19</v>
      </c>
      <c r="K11" s="5" t="s">
        <v>66</v>
      </c>
      <c r="L11" s="5">
        <v>1</v>
      </c>
      <c r="M11" s="4" t="s">
        <v>67</v>
      </c>
      <c r="N11" s="5" t="s">
        <v>21</v>
      </c>
      <c r="O11" s="5">
        <v>0</v>
      </c>
    </row>
    <row r="12" s="1" customFormat="1" ht="15.15" spans="1:15">
      <c r="A12" s="4" t="s">
        <v>68</v>
      </c>
      <c r="B12" s="4" t="s">
        <v>69</v>
      </c>
      <c r="C12" s="5" t="s">
        <v>70</v>
      </c>
      <c r="D12" s="21">
        <v>43527</v>
      </c>
      <c r="E12" s="21">
        <v>43528</v>
      </c>
      <c r="F12" s="5" t="s">
        <v>71</v>
      </c>
      <c r="G12" s="5">
        <v>4033</v>
      </c>
      <c r="H12" s="5">
        <v>0</v>
      </c>
      <c r="I12" s="5">
        <v>0</v>
      </c>
      <c r="J12" s="5" t="s">
        <v>19</v>
      </c>
      <c r="K12" s="5" t="s">
        <v>72</v>
      </c>
      <c r="L12" s="5">
        <v>1</v>
      </c>
      <c r="M12" s="4" t="s">
        <v>73</v>
      </c>
      <c r="N12" s="5" t="s">
        <v>21</v>
      </c>
      <c r="O12" s="5">
        <v>0</v>
      </c>
    </row>
    <row r="13" s="1" customFormat="1" ht="22.35" spans="1:15">
      <c r="A13" s="4" t="s">
        <v>74</v>
      </c>
      <c r="B13" s="4" t="s">
        <v>75</v>
      </c>
      <c r="C13" s="5" t="s">
        <v>30</v>
      </c>
      <c r="D13" s="21">
        <v>43508</v>
      </c>
      <c r="E13" s="21">
        <v>43528</v>
      </c>
      <c r="F13" s="5" t="s">
        <v>76</v>
      </c>
      <c r="G13" s="5">
        <v>10875</v>
      </c>
      <c r="H13" s="5">
        <v>0</v>
      </c>
      <c r="I13" s="5">
        <v>0</v>
      </c>
      <c r="J13" s="5" t="s">
        <v>19</v>
      </c>
      <c r="K13" s="5" t="s">
        <v>77</v>
      </c>
      <c r="L13" s="5">
        <v>20</v>
      </c>
      <c r="M13" s="4" t="s">
        <v>78</v>
      </c>
      <c r="N13" s="5" t="s">
        <v>21</v>
      </c>
      <c r="O13" s="5">
        <v>0</v>
      </c>
    </row>
    <row r="14" s="1" customFormat="1" ht="22.35" spans="1:15">
      <c r="A14" s="4" t="s">
        <v>79</v>
      </c>
      <c r="B14" s="4" t="s">
        <v>80</v>
      </c>
      <c r="C14" s="5" t="s">
        <v>81</v>
      </c>
      <c r="D14" s="21">
        <v>43527</v>
      </c>
      <c r="E14" s="21">
        <v>43528</v>
      </c>
      <c r="F14" s="5" t="s">
        <v>82</v>
      </c>
      <c r="G14" s="5">
        <v>1108</v>
      </c>
      <c r="H14" s="5">
        <v>0</v>
      </c>
      <c r="I14" s="5">
        <v>0</v>
      </c>
      <c r="J14" s="5" t="s">
        <v>19</v>
      </c>
      <c r="K14" s="5" t="s">
        <v>83</v>
      </c>
      <c r="L14" s="5">
        <v>1</v>
      </c>
      <c r="M14" s="4" t="s">
        <v>84</v>
      </c>
      <c r="N14" s="5" t="s">
        <v>21</v>
      </c>
      <c r="O14" s="5">
        <v>0</v>
      </c>
    </row>
    <row r="15" s="1" customFormat="1" ht="22.35" spans="1:15">
      <c r="A15" s="4" t="s">
        <v>85</v>
      </c>
      <c r="B15" s="4" t="s">
        <v>86</v>
      </c>
      <c r="C15" s="5" t="s">
        <v>87</v>
      </c>
      <c r="D15" s="21">
        <v>43526</v>
      </c>
      <c r="E15" s="21">
        <v>43528</v>
      </c>
      <c r="F15" s="5" t="s">
        <v>88</v>
      </c>
      <c r="G15" s="5">
        <v>5004</v>
      </c>
      <c r="H15" s="5">
        <v>0</v>
      </c>
      <c r="I15" s="5">
        <v>0</v>
      </c>
      <c r="J15" s="5" t="s">
        <v>19</v>
      </c>
      <c r="K15" s="5" t="s">
        <v>89</v>
      </c>
      <c r="L15" s="5">
        <v>2</v>
      </c>
      <c r="M15" s="4" t="s">
        <v>90</v>
      </c>
      <c r="N15" s="5" t="s">
        <v>21</v>
      </c>
      <c r="O15" s="5">
        <v>0</v>
      </c>
    </row>
    <row r="16" s="1" customFormat="1" ht="22.35" spans="1:15">
      <c r="A16" s="4" t="s">
        <v>91</v>
      </c>
      <c r="B16" s="4" t="s">
        <v>92</v>
      </c>
      <c r="C16" s="5" t="s">
        <v>93</v>
      </c>
      <c r="D16" s="21">
        <v>43526</v>
      </c>
      <c r="E16" s="21">
        <v>43528</v>
      </c>
      <c r="F16" s="5" t="s">
        <v>94</v>
      </c>
      <c r="G16" s="5">
        <v>3860</v>
      </c>
      <c r="H16" s="5">
        <v>0</v>
      </c>
      <c r="I16" s="5">
        <v>0</v>
      </c>
      <c r="J16" s="5" t="s">
        <v>19</v>
      </c>
      <c r="K16" s="5" t="s">
        <v>95</v>
      </c>
      <c r="L16" s="5">
        <v>2</v>
      </c>
      <c r="M16" s="4" t="s">
        <v>96</v>
      </c>
      <c r="N16" s="5" t="s">
        <v>21</v>
      </c>
      <c r="O16" s="5">
        <v>0</v>
      </c>
    </row>
    <row r="17" s="1" customFormat="1" ht="22.35" spans="1:15">
      <c r="A17" s="4" t="s">
        <v>97</v>
      </c>
      <c r="B17" s="4" t="s">
        <v>98</v>
      </c>
      <c r="C17" s="5" t="s">
        <v>99</v>
      </c>
      <c r="D17" s="21">
        <v>43527</v>
      </c>
      <c r="E17" s="21">
        <v>43528</v>
      </c>
      <c r="F17" s="5" t="s">
        <v>100</v>
      </c>
      <c r="G17" s="5">
        <v>658</v>
      </c>
      <c r="H17" s="5">
        <v>0</v>
      </c>
      <c r="I17" s="5">
        <v>0</v>
      </c>
      <c r="J17" s="5" t="s">
        <v>19</v>
      </c>
      <c r="K17" s="5" t="s">
        <v>26</v>
      </c>
      <c r="L17" s="5">
        <v>1</v>
      </c>
      <c r="M17" s="4" t="s">
        <v>101</v>
      </c>
      <c r="N17" s="5" t="s">
        <v>21</v>
      </c>
      <c r="O17" s="5">
        <v>0</v>
      </c>
    </row>
    <row r="18" s="1" customFormat="1" ht="22.35" spans="1:15">
      <c r="A18" s="4" t="s">
        <v>102</v>
      </c>
      <c r="B18" s="4" t="s">
        <v>103</v>
      </c>
      <c r="C18" s="5" t="s">
        <v>42</v>
      </c>
      <c r="D18" s="21">
        <v>43527</v>
      </c>
      <c r="E18" s="21">
        <v>43528</v>
      </c>
      <c r="F18" s="5" t="s">
        <v>104</v>
      </c>
      <c r="G18" s="5">
        <v>492</v>
      </c>
      <c r="H18" s="5">
        <v>0</v>
      </c>
      <c r="I18" s="5">
        <v>0</v>
      </c>
      <c r="J18" s="5" t="s">
        <v>19</v>
      </c>
      <c r="K18" s="5" t="s">
        <v>105</v>
      </c>
      <c r="L18" s="5">
        <v>1</v>
      </c>
      <c r="M18" s="4" t="s">
        <v>106</v>
      </c>
      <c r="N18" s="5" t="s">
        <v>21</v>
      </c>
      <c r="O18" s="5">
        <v>0</v>
      </c>
    </row>
    <row r="19" s="1" customFormat="1" ht="22.35" spans="1:15">
      <c r="A19" s="4" t="s">
        <v>107</v>
      </c>
      <c r="B19" s="4" t="s">
        <v>108</v>
      </c>
      <c r="C19" s="5" t="s">
        <v>109</v>
      </c>
      <c r="D19" s="21">
        <v>43526</v>
      </c>
      <c r="E19" s="21">
        <v>43528</v>
      </c>
      <c r="F19" s="5" t="s">
        <v>110</v>
      </c>
      <c r="G19" s="5">
        <v>585</v>
      </c>
      <c r="H19" s="5">
        <v>0</v>
      </c>
      <c r="I19" s="5">
        <v>0</v>
      </c>
      <c r="J19" s="5" t="s">
        <v>19</v>
      </c>
      <c r="K19" s="5" t="s">
        <v>111</v>
      </c>
      <c r="L19" s="5">
        <v>2</v>
      </c>
      <c r="M19" s="4" t="s">
        <v>112</v>
      </c>
      <c r="N19" s="5" t="s">
        <v>21</v>
      </c>
      <c r="O19" s="5">
        <v>0</v>
      </c>
    </row>
    <row r="20" s="1" customFormat="1" ht="22.35" spans="1:15">
      <c r="A20" s="4" t="s">
        <v>113</v>
      </c>
      <c r="B20" s="4" t="s">
        <v>114</v>
      </c>
      <c r="C20" s="5" t="s">
        <v>115</v>
      </c>
      <c r="D20" s="21">
        <v>43527</v>
      </c>
      <c r="E20" s="21">
        <v>43528</v>
      </c>
      <c r="F20" s="5" t="s">
        <v>116</v>
      </c>
      <c r="G20" s="5">
        <v>710</v>
      </c>
      <c r="H20" s="5">
        <v>0</v>
      </c>
      <c r="I20" s="5">
        <v>0</v>
      </c>
      <c r="J20" s="5" t="s">
        <v>19</v>
      </c>
      <c r="K20" s="5" t="s">
        <v>117</v>
      </c>
      <c r="L20" s="5">
        <v>1</v>
      </c>
      <c r="M20" s="4" t="s">
        <v>118</v>
      </c>
      <c r="N20" s="5" t="s">
        <v>21</v>
      </c>
      <c r="O20" s="5">
        <v>0</v>
      </c>
    </row>
    <row r="21" s="1" customFormat="1" ht="22.35" spans="1:15">
      <c r="A21" s="4" t="s">
        <v>119</v>
      </c>
      <c r="B21" s="4" t="s">
        <v>120</v>
      </c>
      <c r="C21" s="5" t="s">
        <v>121</v>
      </c>
      <c r="D21" s="21">
        <v>43527</v>
      </c>
      <c r="E21" s="21">
        <v>43528</v>
      </c>
      <c r="F21" s="5" t="s">
        <v>122</v>
      </c>
      <c r="G21" s="5">
        <v>936</v>
      </c>
      <c r="H21" s="5">
        <v>0</v>
      </c>
      <c r="I21" s="5">
        <v>0</v>
      </c>
      <c r="J21" s="5" t="s">
        <v>19</v>
      </c>
      <c r="K21" s="5" t="s">
        <v>123</v>
      </c>
      <c r="L21" s="5">
        <v>2</v>
      </c>
      <c r="M21" s="4" t="s">
        <v>124</v>
      </c>
      <c r="N21" s="5" t="s">
        <v>21</v>
      </c>
      <c r="O21" s="5">
        <v>0</v>
      </c>
    </row>
    <row r="22" s="1" customFormat="1" ht="22.35" spans="1:15">
      <c r="A22" s="4" t="s">
        <v>125</v>
      </c>
      <c r="B22" s="4" t="s">
        <v>126</v>
      </c>
      <c r="C22" s="5" t="s">
        <v>127</v>
      </c>
      <c r="D22" s="21">
        <v>43525</v>
      </c>
      <c r="E22" s="21">
        <v>43528</v>
      </c>
      <c r="F22" s="5" t="s">
        <v>128</v>
      </c>
      <c r="G22" s="5">
        <v>3546</v>
      </c>
      <c r="H22" s="5">
        <v>0</v>
      </c>
      <c r="I22" s="5">
        <v>0</v>
      </c>
      <c r="J22" s="5" t="s">
        <v>19</v>
      </c>
      <c r="K22" s="22"/>
      <c r="L22" s="5">
        <v>6</v>
      </c>
      <c r="M22" s="4" t="s">
        <v>129</v>
      </c>
      <c r="N22" s="5" t="s">
        <v>21</v>
      </c>
      <c r="O22" s="5">
        <v>0</v>
      </c>
    </row>
    <row r="23" s="1" customFormat="1" ht="22.35" spans="1:15">
      <c r="A23" s="4" t="s">
        <v>125</v>
      </c>
      <c r="B23" s="20"/>
      <c r="C23" s="5" t="s">
        <v>17</v>
      </c>
      <c r="D23" s="21">
        <v>43525</v>
      </c>
      <c r="E23" s="21">
        <v>43528</v>
      </c>
      <c r="F23" s="5" t="s">
        <v>128</v>
      </c>
      <c r="G23" s="5">
        <v>-1182</v>
      </c>
      <c r="H23" s="5">
        <v>0</v>
      </c>
      <c r="I23" s="5">
        <v>0</v>
      </c>
      <c r="J23" s="5" t="s">
        <v>19</v>
      </c>
      <c r="K23" s="22"/>
      <c r="L23" s="5">
        <v>-2</v>
      </c>
      <c r="M23" s="20"/>
      <c r="N23" s="5" t="s">
        <v>21</v>
      </c>
      <c r="O23" s="5">
        <v>0</v>
      </c>
    </row>
    <row r="24" s="1" customFormat="1" ht="22.35" spans="1:15">
      <c r="A24" s="4" t="s">
        <v>130</v>
      </c>
      <c r="B24" s="20"/>
      <c r="C24" s="5" t="s">
        <v>131</v>
      </c>
      <c r="D24" s="21">
        <v>43527</v>
      </c>
      <c r="E24" s="21">
        <v>43528</v>
      </c>
      <c r="F24" s="5" t="s">
        <v>132</v>
      </c>
      <c r="G24" s="5">
        <v>831</v>
      </c>
      <c r="H24" s="5">
        <v>0</v>
      </c>
      <c r="I24" s="5">
        <v>0</v>
      </c>
      <c r="J24" s="5" t="s">
        <v>19</v>
      </c>
      <c r="K24" s="5" t="s">
        <v>133</v>
      </c>
      <c r="L24" s="5">
        <v>1</v>
      </c>
      <c r="M24" s="4" t="s">
        <v>134</v>
      </c>
      <c r="N24" s="5" t="s">
        <v>21</v>
      </c>
      <c r="O24" s="5">
        <v>0</v>
      </c>
    </row>
    <row r="25" s="1" customFormat="1" ht="22.35" spans="1:15">
      <c r="A25" s="4" t="s">
        <v>135</v>
      </c>
      <c r="B25" s="4" t="s">
        <v>136</v>
      </c>
      <c r="C25" s="5" t="s">
        <v>137</v>
      </c>
      <c r="D25" s="21">
        <v>43526</v>
      </c>
      <c r="E25" s="21">
        <v>43528</v>
      </c>
      <c r="F25" s="5" t="s">
        <v>138</v>
      </c>
      <c r="G25" s="5">
        <v>2682</v>
      </c>
      <c r="H25" s="5">
        <v>0</v>
      </c>
      <c r="I25" s="5">
        <v>0</v>
      </c>
      <c r="J25" s="5" t="s">
        <v>19</v>
      </c>
      <c r="K25" s="22"/>
      <c r="L25" s="5">
        <v>2</v>
      </c>
      <c r="M25" s="4" t="s">
        <v>139</v>
      </c>
      <c r="N25" s="5" t="s">
        <v>21</v>
      </c>
      <c r="O25" s="5">
        <v>0</v>
      </c>
    </row>
    <row r="26" s="1" customFormat="1" ht="22.35" spans="1:15">
      <c r="A26" s="4" t="s">
        <v>140</v>
      </c>
      <c r="B26" s="4" t="s">
        <v>141</v>
      </c>
      <c r="C26" s="5" t="s">
        <v>142</v>
      </c>
      <c r="D26" s="21">
        <v>43524</v>
      </c>
      <c r="E26" s="21">
        <v>43528</v>
      </c>
      <c r="F26" s="5" t="s">
        <v>143</v>
      </c>
      <c r="G26" s="5">
        <v>4096</v>
      </c>
      <c r="H26" s="5">
        <v>0</v>
      </c>
      <c r="I26" s="5">
        <v>0</v>
      </c>
      <c r="J26" s="5" t="s">
        <v>19</v>
      </c>
      <c r="K26" s="5" t="s">
        <v>144</v>
      </c>
      <c r="L26" s="5">
        <v>4</v>
      </c>
      <c r="M26" s="4" t="s">
        <v>145</v>
      </c>
      <c r="N26" s="5" t="s">
        <v>21</v>
      </c>
      <c r="O26" s="5">
        <v>0</v>
      </c>
    </row>
    <row r="27" s="1" customFormat="1" ht="22.35" spans="1:15">
      <c r="A27" s="4" t="s">
        <v>146</v>
      </c>
      <c r="B27" s="4" t="s">
        <v>147</v>
      </c>
      <c r="C27" s="5" t="s">
        <v>148</v>
      </c>
      <c r="D27" s="21">
        <v>43526</v>
      </c>
      <c r="E27" s="21">
        <v>43528</v>
      </c>
      <c r="F27" s="5" t="s">
        <v>149</v>
      </c>
      <c r="G27" s="5">
        <v>2224</v>
      </c>
      <c r="H27" s="5">
        <v>0</v>
      </c>
      <c r="I27" s="5">
        <v>0</v>
      </c>
      <c r="J27" s="5" t="s">
        <v>19</v>
      </c>
      <c r="K27" s="5" t="s">
        <v>150</v>
      </c>
      <c r="L27" s="5">
        <v>4</v>
      </c>
      <c r="M27" s="4" t="s">
        <v>151</v>
      </c>
      <c r="N27" s="5" t="s">
        <v>21</v>
      </c>
      <c r="O27" s="5">
        <v>0</v>
      </c>
    </row>
    <row r="28" s="1" customFormat="1" ht="15.15" spans="1:15">
      <c r="A28" s="4" t="s">
        <v>152</v>
      </c>
      <c r="B28" s="4" t="s">
        <v>153</v>
      </c>
      <c r="C28" s="5" t="s">
        <v>154</v>
      </c>
      <c r="D28" s="21">
        <v>43527</v>
      </c>
      <c r="E28" s="21">
        <v>43528</v>
      </c>
      <c r="F28" s="5" t="s">
        <v>155</v>
      </c>
      <c r="G28" s="5">
        <v>565</v>
      </c>
      <c r="H28" s="5">
        <v>0</v>
      </c>
      <c r="I28" s="5">
        <v>0</v>
      </c>
      <c r="J28" s="5" t="s">
        <v>19</v>
      </c>
      <c r="K28" s="5" t="s">
        <v>156</v>
      </c>
      <c r="L28" s="5">
        <v>1</v>
      </c>
      <c r="M28" s="4" t="s">
        <v>157</v>
      </c>
      <c r="N28" s="5" t="s">
        <v>21</v>
      </c>
      <c r="O28" s="5">
        <v>0</v>
      </c>
    </row>
    <row r="29" s="1" customFormat="1" ht="22.35" spans="1:15">
      <c r="A29" s="4" t="s">
        <v>158</v>
      </c>
      <c r="B29" s="4" t="s">
        <v>159</v>
      </c>
      <c r="C29" s="5" t="s">
        <v>160</v>
      </c>
      <c r="D29" s="21">
        <v>43526</v>
      </c>
      <c r="E29" s="21">
        <v>43528</v>
      </c>
      <c r="F29" s="5" t="s">
        <v>161</v>
      </c>
      <c r="G29" s="5">
        <v>5880</v>
      </c>
      <c r="H29" s="5">
        <v>0</v>
      </c>
      <c r="I29" s="5">
        <v>0</v>
      </c>
      <c r="J29" s="5" t="s">
        <v>19</v>
      </c>
      <c r="K29" s="5" t="s">
        <v>162</v>
      </c>
      <c r="L29" s="5">
        <v>4</v>
      </c>
      <c r="M29" s="4" t="s">
        <v>163</v>
      </c>
      <c r="N29" s="5" t="s">
        <v>21</v>
      </c>
      <c r="O29" s="5">
        <v>0</v>
      </c>
    </row>
    <row r="30" s="1" customFormat="1" ht="15.15" spans="1:15">
      <c r="A30" s="4" t="s">
        <v>164</v>
      </c>
      <c r="B30" s="4" t="s">
        <v>165</v>
      </c>
      <c r="C30" s="5" t="s">
        <v>166</v>
      </c>
      <c r="D30" s="21">
        <v>43527</v>
      </c>
      <c r="E30" s="21">
        <v>43528</v>
      </c>
      <c r="F30" s="5" t="s">
        <v>167</v>
      </c>
      <c r="G30" s="5">
        <v>196</v>
      </c>
      <c r="H30" s="5">
        <v>0</v>
      </c>
      <c r="I30" s="5">
        <v>0</v>
      </c>
      <c r="J30" s="5" t="s">
        <v>19</v>
      </c>
      <c r="K30" s="5" t="s">
        <v>168</v>
      </c>
      <c r="L30" s="5">
        <v>1</v>
      </c>
      <c r="M30" s="4" t="s">
        <v>169</v>
      </c>
      <c r="N30" s="5" t="s">
        <v>21</v>
      </c>
      <c r="O30" s="5">
        <v>0</v>
      </c>
    </row>
    <row r="31" s="1" customFormat="1" ht="22.35" spans="1:15">
      <c r="A31" s="4" t="s">
        <v>170</v>
      </c>
      <c r="B31" s="4" t="s">
        <v>171</v>
      </c>
      <c r="C31" s="5" t="s">
        <v>172</v>
      </c>
      <c r="D31" s="21">
        <v>43525</v>
      </c>
      <c r="E31" s="21">
        <v>43528</v>
      </c>
      <c r="F31" s="5" t="s">
        <v>173</v>
      </c>
      <c r="G31" s="5">
        <v>5590</v>
      </c>
      <c r="H31" s="5">
        <v>0</v>
      </c>
      <c r="I31" s="5">
        <v>0</v>
      </c>
      <c r="J31" s="5" t="s">
        <v>19</v>
      </c>
      <c r="K31" s="5" t="s">
        <v>174</v>
      </c>
      <c r="L31" s="5">
        <v>3</v>
      </c>
      <c r="M31" s="4" t="s">
        <v>175</v>
      </c>
      <c r="N31" s="5" t="s">
        <v>21</v>
      </c>
      <c r="O31" s="5">
        <v>0</v>
      </c>
    </row>
    <row r="32" s="1" customFormat="1" ht="15.15" spans="1:15">
      <c r="A32" s="4" t="s">
        <v>176</v>
      </c>
      <c r="B32" s="4" t="s">
        <v>177</v>
      </c>
      <c r="C32" s="5" t="s">
        <v>178</v>
      </c>
      <c r="D32" s="21">
        <v>43527</v>
      </c>
      <c r="E32" s="21">
        <v>43528</v>
      </c>
      <c r="F32" s="5" t="s">
        <v>179</v>
      </c>
      <c r="G32" s="5">
        <v>135</v>
      </c>
      <c r="H32" s="5">
        <v>0</v>
      </c>
      <c r="I32" s="5">
        <v>0</v>
      </c>
      <c r="J32" s="5" t="s">
        <v>19</v>
      </c>
      <c r="K32" s="22"/>
      <c r="L32" s="5">
        <v>1</v>
      </c>
      <c r="M32" s="4" t="s">
        <v>180</v>
      </c>
      <c r="N32" s="5" t="s">
        <v>21</v>
      </c>
      <c r="O32" s="5">
        <v>0</v>
      </c>
    </row>
    <row r="33" s="1" customFormat="1" ht="15.15" spans="1:15">
      <c r="A33" s="4" t="s">
        <v>181</v>
      </c>
      <c r="B33" s="4" t="s">
        <v>182</v>
      </c>
      <c r="C33" s="5" t="s">
        <v>183</v>
      </c>
      <c r="D33" s="21">
        <v>43527</v>
      </c>
      <c r="E33" s="21">
        <v>43528</v>
      </c>
      <c r="F33" s="5" t="s">
        <v>184</v>
      </c>
      <c r="G33" s="5">
        <v>1042</v>
      </c>
      <c r="H33" s="5">
        <v>0</v>
      </c>
      <c r="I33" s="5">
        <v>0</v>
      </c>
      <c r="J33" s="5" t="s">
        <v>19</v>
      </c>
      <c r="K33" s="5" t="s">
        <v>66</v>
      </c>
      <c r="L33" s="5">
        <v>2</v>
      </c>
      <c r="M33" s="4" t="s">
        <v>185</v>
      </c>
      <c r="N33" s="5" t="s">
        <v>21</v>
      </c>
      <c r="O33" s="5">
        <v>0</v>
      </c>
    </row>
    <row r="34" s="1" customFormat="1" ht="22.35" spans="1:15">
      <c r="A34" s="4" t="s">
        <v>186</v>
      </c>
      <c r="B34" s="4" t="s">
        <v>187</v>
      </c>
      <c r="C34" s="5" t="s">
        <v>42</v>
      </c>
      <c r="D34" s="21">
        <v>43527</v>
      </c>
      <c r="E34" s="21">
        <v>43528</v>
      </c>
      <c r="F34" s="5" t="s">
        <v>188</v>
      </c>
      <c r="G34" s="5">
        <v>496</v>
      </c>
      <c r="H34" s="5">
        <v>0</v>
      </c>
      <c r="I34" s="5">
        <v>0</v>
      </c>
      <c r="J34" s="5" t="s">
        <v>19</v>
      </c>
      <c r="K34" s="5" t="s">
        <v>105</v>
      </c>
      <c r="L34" s="5">
        <v>1</v>
      </c>
      <c r="M34" s="4" t="s">
        <v>189</v>
      </c>
      <c r="N34" s="5" t="s">
        <v>21</v>
      </c>
      <c r="O34" s="5">
        <v>0</v>
      </c>
    </row>
    <row r="35" s="1" customFormat="1" ht="22.35" spans="1:15">
      <c r="A35" s="4" t="s">
        <v>190</v>
      </c>
      <c r="B35" s="4" t="s">
        <v>191</v>
      </c>
      <c r="C35" s="5" t="s">
        <v>192</v>
      </c>
      <c r="D35" s="21">
        <v>43527</v>
      </c>
      <c r="E35" s="21">
        <v>43528</v>
      </c>
      <c r="F35" s="5" t="s">
        <v>193</v>
      </c>
      <c r="G35" s="5">
        <v>718</v>
      </c>
      <c r="H35" s="5">
        <v>0</v>
      </c>
      <c r="I35" s="5">
        <v>0</v>
      </c>
      <c r="J35" s="5" t="s">
        <v>19</v>
      </c>
      <c r="K35" s="5" t="s">
        <v>194</v>
      </c>
      <c r="L35" s="5">
        <v>1</v>
      </c>
      <c r="M35" s="4" t="s">
        <v>195</v>
      </c>
      <c r="N35" s="5" t="s">
        <v>21</v>
      </c>
      <c r="O35" s="5">
        <v>0</v>
      </c>
    </row>
    <row r="36" s="1" customFormat="1" ht="22.35" spans="1:15">
      <c r="A36" s="4" t="s">
        <v>196</v>
      </c>
      <c r="B36" s="4" t="s">
        <v>197</v>
      </c>
      <c r="C36" s="5" t="s">
        <v>198</v>
      </c>
      <c r="D36" s="21">
        <v>43525</v>
      </c>
      <c r="E36" s="21">
        <v>43528</v>
      </c>
      <c r="F36" s="5" t="s">
        <v>199</v>
      </c>
      <c r="G36" s="5">
        <v>4146</v>
      </c>
      <c r="H36" s="5">
        <v>0</v>
      </c>
      <c r="I36" s="5">
        <v>0</v>
      </c>
      <c r="J36" s="5" t="s">
        <v>19</v>
      </c>
      <c r="K36" s="5" t="s">
        <v>200</v>
      </c>
      <c r="L36" s="5">
        <v>3</v>
      </c>
      <c r="M36" s="4" t="s">
        <v>201</v>
      </c>
      <c r="N36" s="5" t="s">
        <v>21</v>
      </c>
      <c r="O36" s="5">
        <v>0</v>
      </c>
    </row>
    <row r="37" s="1" customFormat="1" ht="22.35" spans="1:15">
      <c r="A37" s="4" t="s">
        <v>202</v>
      </c>
      <c r="B37" s="4" t="s">
        <v>203</v>
      </c>
      <c r="C37" s="5" t="s">
        <v>204</v>
      </c>
      <c r="D37" s="21">
        <v>43525</v>
      </c>
      <c r="E37" s="21">
        <v>43528</v>
      </c>
      <c r="F37" s="5" t="s">
        <v>205</v>
      </c>
      <c r="G37" s="5">
        <v>1577</v>
      </c>
      <c r="H37" s="5">
        <v>0</v>
      </c>
      <c r="I37" s="5">
        <v>0</v>
      </c>
      <c r="J37" s="5" t="s">
        <v>19</v>
      </c>
      <c r="K37" s="5" t="s">
        <v>206</v>
      </c>
      <c r="L37" s="5">
        <v>3</v>
      </c>
      <c r="M37" s="4" t="s">
        <v>207</v>
      </c>
      <c r="N37" s="5" t="s">
        <v>21</v>
      </c>
      <c r="O37" s="5">
        <v>0</v>
      </c>
    </row>
    <row r="38" s="1" customFormat="1" ht="22.35" spans="1:15">
      <c r="A38" s="4" t="s">
        <v>208</v>
      </c>
      <c r="B38" s="4" t="s">
        <v>209</v>
      </c>
      <c r="C38" s="5" t="s">
        <v>210</v>
      </c>
      <c r="D38" s="21">
        <v>43525</v>
      </c>
      <c r="E38" s="21">
        <v>43528</v>
      </c>
      <c r="F38" s="5" t="s">
        <v>211</v>
      </c>
      <c r="G38" s="5">
        <v>1059</v>
      </c>
      <c r="H38" s="5">
        <v>0</v>
      </c>
      <c r="I38" s="5">
        <v>0</v>
      </c>
      <c r="J38" s="5" t="s">
        <v>19</v>
      </c>
      <c r="K38" s="5" t="s">
        <v>212</v>
      </c>
      <c r="L38" s="5">
        <v>3</v>
      </c>
      <c r="M38" s="4" t="s">
        <v>213</v>
      </c>
      <c r="N38" s="5" t="s">
        <v>21</v>
      </c>
      <c r="O38" s="5">
        <v>0</v>
      </c>
    </row>
    <row r="39" s="1" customFormat="1" ht="15.15" spans="1:15">
      <c r="A39" s="4" t="s">
        <v>214</v>
      </c>
      <c r="B39" s="4" t="s">
        <v>215</v>
      </c>
      <c r="C39" s="5" t="s">
        <v>216</v>
      </c>
      <c r="D39" s="21">
        <v>43525</v>
      </c>
      <c r="E39" s="21">
        <v>43528</v>
      </c>
      <c r="F39" s="5" t="s">
        <v>217</v>
      </c>
      <c r="G39" s="5">
        <v>6636</v>
      </c>
      <c r="H39" s="5">
        <v>0</v>
      </c>
      <c r="I39" s="5">
        <v>0</v>
      </c>
      <c r="J39" s="5" t="s">
        <v>19</v>
      </c>
      <c r="K39" s="5" t="s">
        <v>218</v>
      </c>
      <c r="L39" s="5">
        <v>6</v>
      </c>
      <c r="M39" s="4" t="s">
        <v>219</v>
      </c>
      <c r="N39" s="5" t="s">
        <v>21</v>
      </c>
      <c r="O39" s="5">
        <v>0</v>
      </c>
    </row>
    <row r="40" s="1" customFormat="1" ht="22.35" spans="1:15">
      <c r="A40" s="4" t="s">
        <v>220</v>
      </c>
      <c r="B40" s="4" t="s">
        <v>221</v>
      </c>
      <c r="C40" s="5" t="s">
        <v>42</v>
      </c>
      <c r="D40" s="21">
        <v>43527</v>
      </c>
      <c r="E40" s="21">
        <v>43528</v>
      </c>
      <c r="F40" s="5" t="s">
        <v>222</v>
      </c>
      <c r="G40" s="5">
        <v>539</v>
      </c>
      <c r="H40" s="5">
        <v>0</v>
      </c>
      <c r="I40" s="5">
        <v>0</v>
      </c>
      <c r="J40" s="5" t="s">
        <v>19</v>
      </c>
      <c r="K40" s="5" t="s">
        <v>44</v>
      </c>
      <c r="L40" s="5">
        <v>1</v>
      </c>
      <c r="M40" s="4" t="s">
        <v>223</v>
      </c>
      <c r="N40" s="5" t="s">
        <v>21</v>
      </c>
      <c r="O40" s="5">
        <v>0</v>
      </c>
    </row>
    <row r="41" s="1" customFormat="1" ht="15.15" spans="1:15">
      <c r="A41" s="4" t="s">
        <v>224</v>
      </c>
      <c r="B41" s="4" t="s">
        <v>225</v>
      </c>
      <c r="C41" s="5" t="s">
        <v>226</v>
      </c>
      <c r="D41" s="21">
        <v>43525</v>
      </c>
      <c r="E41" s="21">
        <v>43528</v>
      </c>
      <c r="F41" s="5" t="s">
        <v>227</v>
      </c>
      <c r="G41" s="5">
        <v>777</v>
      </c>
      <c r="H41" s="5">
        <v>0</v>
      </c>
      <c r="I41" s="5">
        <v>0</v>
      </c>
      <c r="J41" s="5" t="s">
        <v>19</v>
      </c>
      <c r="K41" s="5" t="s">
        <v>228</v>
      </c>
      <c r="L41" s="5">
        <v>3</v>
      </c>
      <c r="M41" s="4" t="s">
        <v>229</v>
      </c>
      <c r="N41" s="5" t="s">
        <v>21</v>
      </c>
      <c r="O41" s="5">
        <v>0</v>
      </c>
    </row>
    <row r="42" s="1" customFormat="1" ht="22.35" spans="1:15">
      <c r="A42" s="4" t="s">
        <v>230</v>
      </c>
      <c r="B42" s="4" t="s">
        <v>231</v>
      </c>
      <c r="C42" s="5" t="s">
        <v>232</v>
      </c>
      <c r="D42" s="21">
        <v>43526</v>
      </c>
      <c r="E42" s="21">
        <v>43528</v>
      </c>
      <c r="F42" s="5" t="s">
        <v>233</v>
      </c>
      <c r="G42" s="5">
        <v>1804</v>
      </c>
      <c r="H42" s="5">
        <v>0</v>
      </c>
      <c r="I42" s="5">
        <v>0</v>
      </c>
      <c r="J42" s="5" t="s">
        <v>19</v>
      </c>
      <c r="K42" s="5" t="s">
        <v>234</v>
      </c>
      <c r="L42" s="5">
        <v>2</v>
      </c>
      <c r="M42" s="4" t="s">
        <v>235</v>
      </c>
      <c r="N42" s="5" t="s">
        <v>21</v>
      </c>
      <c r="O42" s="5">
        <v>0</v>
      </c>
    </row>
    <row r="43" s="1" customFormat="1" ht="22.35" spans="1:15">
      <c r="A43" s="4" t="s">
        <v>236</v>
      </c>
      <c r="B43" s="4" t="s">
        <v>237</v>
      </c>
      <c r="C43" s="5" t="s">
        <v>238</v>
      </c>
      <c r="D43" s="21">
        <v>43527</v>
      </c>
      <c r="E43" s="21">
        <v>43529</v>
      </c>
      <c r="F43" s="5" t="s">
        <v>239</v>
      </c>
      <c r="G43" s="5">
        <v>554</v>
      </c>
      <c r="H43" s="5">
        <v>0</v>
      </c>
      <c r="I43" s="5">
        <v>0</v>
      </c>
      <c r="J43" s="5" t="s">
        <v>19</v>
      </c>
      <c r="K43" s="5" t="s">
        <v>240</v>
      </c>
      <c r="L43" s="5">
        <v>2</v>
      </c>
      <c r="M43" s="4" t="s">
        <v>237</v>
      </c>
      <c r="N43" s="5" t="s">
        <v>21</v>
      </c>
      <c r="O43" s="5">
        <v>0</v>
      </c>
    </row>
    <row r="44" s="1" customFormat="1" ht="22.35" spans="1:15">
      <c r="A44" s="4" t="s">
        <v>241</v>
      </c>
      <c r="B44" s="4" t="s">
        <v>242</v>
      </c>
      <c r="C44" s="5" t="s">
        <v>243</v>
      </c>
      <c r="D44" s="21">
        <v>43527</v>
      </c>
      <c r="E44" s="21">
        <v>43529</v>
      </c>
      <c r="F44" s="5" t="s">
        <v>244</v>
      </c>
      <c r="G44" s="5">
        <v>324</v>
      </c>
      <c r="H44" s="5">
        <v>0</v>
      </c>
      <c r="I44" s="5">
        <v>0</v>
      </c>
      <c r="J44" s="5" t="s">
        <v>19</v>
      </c>
      <c r="K44" s="5" t="s">
        <v>245</v>
      </c>
      <c r="L44" s="5">
        <v>2</v>
      </c>
      <c r="M44" s="4" t="s">
        <v>246</v>
      </c>
      <c r="N44" s="5" t="s">
        <v>21</v>
      </c>
      <c r="O44" s="5">
        <v>0</v>
      </c>
    </row>
    <row r="45" s="1" customFormat="1" ht="22.35" spans="1:15">
      <c r="A45" s="4" t="s">
        <v>247</v>
      </c>
      <c r="B45" s="4" t="s">
        <v>248</v>
      </c>
      <c r="C45" s="5" t="s">
        <v>249</v>
      </c>
      <c r="D45" s="21">
        <v>43527</v>
      </c>
      <c r="E45" s="21">
        <v>43529</v>
      </c>
      <c r="F45" s="5" t="s">
        <v>250</v>
      </c>
      <c r="G45" s="5">
        <v>1468</v>
      </c>
      <c r="H45" s="5">
        <v>0</v>
      </c>
      <c r="I45" s="5">
        <v>0</v>
      </c>
      <c r="J45" s="5" t="s">
        <v>19</v>
      </c>
      <c r="K45" s="5" t="s">
        <v>251</v>
      </c>
      <c r="L45" s="5">
        <v>2</v>
      </c>
      <c r="M45" s="4" t="s">
        <v>252</v>
      </c>
      <c r="N45" s="5" t="s">
        <v>21</v>
      </c>
      <c r="O45" s="5">
        <v>0</v>
      </c>
    </row>
    <row r="46" s="1" customFormat="1" ht="33.15" spans="1:15">
      <c r="A46" s="4" t="s">
        <v>253</v>
      </c>
      <c r="B46" s="4" t="s">
        <v>254</v>
      </c>
      <c r="C46" s="5" t="s">
        <v>255</v>
      </c>
      <c r="D46" s="21">
        <v>43526</v>
      </c>
      <c r="E46" s="21">
        <v>43529</v>
      </c>
      <c r="F46" s="5" t="s">
        <v>256</v>
      </c>
      <c r="G46" s="5">
        <v>4770</v>
      </c>
      <c r="H46" s="5">
        <v>0</v>
      </c>
      <c r="I46" s="5">
        <v>0</v>
      </c>
      <c r="J46" s="5" t="s">
        <v>19</v>
      </c>
      <c r="K46" s="5" t="s">
        <v>257</v>
      </c>
      <c r="L46" s="5">
        <v>3</v>
      </c>
      <c r="M46" s="4" t="s">
        <v>258</v>
      </c>
      <c r="N46" s="5" t="s">
        <v>21</v>
      </c>
      <c r="O46" s="5">
        <v>0</v>
      </c>
    </row>
    <row r="47" s="1" customFormat="1" ht="22.35" spans="1:15">
      <c r="A47" s="4" t="s">
        <v>259</v>
      </c>
      <c r="B47" s="4" t="s">
        <v>260</v>
      </c>
      <c r="C47" s="5" t="s">
        <v>261</v>
      </c>
      <c r="D47" s="21">
        <v>43526</v>
      </c>
      <c r="E47" s="21">
        <v>43529</v>
      </c>
      <c r="F47" s="5" t="s">
        <v>262</v>
      </c>
      <c r="G47" s="5">
        <v>1466</v>
      </c>
      <c r="H47" s="5">
        <v>0</v>
      </c>
      <c r="I47" s="5">
        <v>0</v>
      </c>
      <c r="J47" s="5" t="s">
        <v>19</v>
      </c>
      <c r="K47" s="5" t="s">
        <v>263</v>
      </c>
      <c r="L47" s="5">
        <v>3</v>
      </c>
      <c r="M47" s="4" t="s">
        <v>264</v>
      </c>
      <c r="N47" s="5" t="s">
        <v>21</v>
      </c>
      <c r="O47" s="5">
        <v>0</v>
      </c>
    </row>
    <row r="48" s="1" customFormat="1" ht="22.35" spans="1:15">
      <c r="A48" s="4" t="s">
        <v>265</v>
      </c>
      <c r="B48" s="4" t="s">
        <v>266</v>
      </c>
      <c r="C48" s="5" t="s">
        <v>267</v>
      </c>
      <c r="D48" s="21">
        <v>43525</v>
      </c>
      <c r="E48" s="21">
        <v>43529</v>
      </c>
      <c r="F48" s="5" t="s">
        <v>268</v>
      </c>
      <c r="G48" s="5">
        <v>1652</v>
      </c>
      <c r="H48" s="5">
        <v>0</v>
      </c>
      <c r="I48" s="5">
        <v>0</v>
      </c>
      <c r="J48" s="5" t="s">
        <v>19</v>
      </c>
      <c r="K48" s="5" t="s">
        <v>269</v>
      </c>
      <c r="L48" s="5">
        <v>4</v>
      </c>
      <c r="M48" s="4" t="s">
        <v>270</v>
      </c>
      <c r="N48" s="5" t="s">
        <v>21</v>
      </c>
      <c r="O48" s="5">
        <v>0</v>
      </c>
    </row>
    <row r="49" s="1" customFormat="1" ht="22.35" spans="1:15">
      <c r="A49" s="4" t="s">
        <v>271</v>
      </c>
      <c r="B49" s="4" t="s">
        <v>272</v>
      </c>
      <c r="C49" s="5" t="s">
        <v>273</v>
      </c>
      <c r="D49" s="21">
        <v>43528</v>
      </c>
      <c r="E49" s="21">
        <v>43529</v>
      </c>
      <c r="F49" s="5" t="s">
        <v>274</v>
      </c>
      <c r="G49" s="5">
        <v>327</v>
      </c>
      <c r="H49" s="5">
        <v>0</v>
      </c>
      <c r="I49" s="5">
        <v>0</v>
      </c>
      <c r="J49" s="5" t="s">
        <v>19</v>
      </c>
      <c r="K49" s="5" t="s">
        <v>275</v>
      </c>
      <c r="L49" s="5">
        <v>1</v>
      </c>
      <c r="M49" s="4" t="s">
        <v>276</v>
      </c>
      <c r="N49" s="5" t="s">
        <v>21</v>
      </c>
      <c r="O49" s="5">
        <v>0</v>
      </c>
    </row>
    <row r="50" s="1" customFormat="1" ht="22.35" spans="1:15">
      <c r="A50" s="4" t="s">
        <v>277</v>
      </c>
      <c r="B50" s="4" t="s">
        <v>278</v>
      </c>
      <c r="C50" s="5" t="s">
        <v>279</v>
      </c>
      <c r="D50" s="21">
        <v>43526</v>
      </c>
      <c r="E50" s="21">
        <v>43529</v>
      </c>
      <c r="F50" s="5" t="s">
        <v>280</v>
      </c>
      <c r="G50" s="5">
        <v>5274</v>
      </c>
      <c r="H50" s="5">
        <v>0</v>
      </c>
      <c r="I50" s="5">
        <v>0</v>
      </c>
      <c r="J50" s="5" t="s">
        <v>19</v>
      </c>
      <c r="K50" s="5" t="s">
        <v>281</v>
      </c>
      <c r="L50" s="5">
        <v>9</v>
      </c>
      <c r="M50" s="4" t="s">
        <v>282</v>
      </c>
      <c r="N50" s="5" t="s">
        <v>21</v>
      </c>
      <c r="O50" s="5">
        <v>0</v>
      </c>
    </row>
    <row r="51" s="1" customFormat="1" ht="22.35" spans="1:15">
      <c r="A51" s="4" t="s">
        <v>283</v>
      </c>
      <c r="B51" s="20"/>
      <c r="C51" s="5" t="s">
        <v>284</v>
      </c>
      <c r="D51" s="21">
        <v>43528</v>
      </c>
      <c r="E51" s="21">
        <v>43529</v>
      </c>
      <c r="F51" s="5" t="s">
        <v>285</v>
      </c>
      <c r="G51" s="5">
        <v>548</v>
      </c>
      <c r="H51" s="5">
        <v>0</v>
      </c>
      <c r="I51" s="5">
        <v>0</v>
      </c>
      <c r="J51" s="5" t="s">
        <v>19</v>
      </c>
      <c r="K51" s="5" t="s">
        <v>286</v>
      </c>
      <c r="L51" s="5">
        <v>1</v>
      </c>
      <c r="M51" s="4" t="s">
        <v>287</v>
      </c>
      <c r="N51" s="5" t="s">
        <v>21</v>
      </c>
      <c r="O51" s="5">
        <v>0</v>
      </c>
    </row>
    <row r="52" s="1" customFormat="1" ht="22.35" spans="1:15">
      <c r="A52" s="4" t="s">
        <v>288</v>
      </c>
      <c r="B52" s="4" t="s">
        <v>289</v>
      </c>
      <c r="C52" s="5" t="s">
        <v>99</v>
      </c>
      <c r="D52" s="21">
        <v>43528</v>
      </c>
      <c r="E52" s="21">
        <v>43529</v>
      </c>
      <c r="F52" s="5" t="s">
        <v>290</v>
      </c>
      <c r="G52" s="5">
        <v>672</v>
      </c>
      <c r="H52" s="5">
        <v>0</v>
      </c>
      <c r="I52" s="5">
        <v>0</v>
      </c>
      <c r="J52" s="5" t="s">
        <v>19</v>
      </c>
      <c r="K52" s="5" t="s">
        <v>26</v>
      </c>
      <c r="L52" s="5">
        <v>1</v>
      </c>
      <c r="M52" s="4" t="s">
        <v>291</v>
      </c>
      <c r="N52" s="5" t="s">
        <v>21</v>
      </c>
      <c r="O52" s="5">
        <v>0</v>
      </c>
    </row>
    <row r="53" s="1" customFormat="1" ht="15.15" spans="1:15">
      <c r="A53" s="4" t="s">
        <v>292</v>
      </c>
      <c r="B53" s="4" t="s">
        <v>293</v>
      </c>
      <c r="C53" s="5" t="s">
        <v>294</v>
      </c>
      <c r="D53" s="21">
        <v>43526</v>
      </c>
      <c r="E53" s="21">
        <v>43529</v>
      </c>
      <c r="F53" s="5" t="s">
        <v>295</v>
      </c>
      <c r="G53" s="5">
        <v>1938</v>
      </c>
      <c r="H53" s="5">
        <v>0</v>
      </c>
      <c r="I53" s="5">
        <v>0</v>
      </c>
      <c r="J53" s="5" t="s">
        <v>19</v>
      </c>
      <c r="K53" s="5" t="s">
        <v>286</v>
      </c>
      <c r="L53" s="5">
        <v>3</v>
      </c>
      <c r="M53" s="4" t="s">
        <v>296</v>
      </c>
      <c r="N53" s="5" t="s">
        <v>21</v>
      </c>
      <c r="O53" s="5">
        <v>0</v>
      </c>
    </row>
    <row r="54" s="1" customFormat="1" ht="22.35" spans="1:15">
      <c r="A54" s="4" t="s">
        <v>297</v>
      </c>
      <c r="B54" s="4" t="s">
        <v>298</v>
      </c>
      <c r="C54" s="5" t="s">
        <v>299</v>
      </c>
      <c r="D54" s="21">
        <v>43528</v>
      </c>
      <c r="E54" s="21">
        <v>43529</v>
      </c>
      <c r="F54" s="5" t="s">
        <v>300</v>
      </c>
      <c r="G54" s="5">
        <v>166</v>
      </c>
      <c r="H54" s="5">
        <v>0</v>
      </c>
      <c r="I54" s="5">
        <v>0</v>
      </c>
      <c r="J54" s="5" t="s">
        <v>19</v>
      </c>
      <c r="K54" s="5" t="s">
        <v>168</v>
      </c>
      <c r="L54" s="5">
        <v>1</v>
      </c>
      <c r="M54" s="4" t="s">
        <v>301</v>
      </c>
      <c r="N54" s="5" t="s">
        <v>21</v>
      </c>
      <c r="O54" s="5">
        <v>0</v>
      </c>
    </row>
    <row r="55" s="1" customFormat="1" ht="15.15" spans="1:15">
      <c r="A55" s="4" t="s">
        <v>302</v>
      </c>
      <c r="B55" s="4" t="s">
        <v>303</v>
      </c>
      <c r="C55" s="5" t="s">
        <v>304</v>
      </c>
      <c r="D55" s="21">
        <v>43528</v>
      </c>
      <c r="E55" s="21">
        <v>43529</v>
      </c>
      <c r="F55" s="5" t="s">
        <v>305</v>
      </c>
      <c r="G55" s="5">
        <v>1163</v>
      </c>
      <c r="H55" s="5">
        <v>0</v>
      </c>
      <c r="I55" s="5">
        <v>0</v>
      </c>
      <c r="J55" s="5" t="s">
        <v>19</v>
      </c>
      <c r="K55" s="5" t="s">
        <v>306</v>
      </c>
      <c r="L55" s="5">
        <v>1</v>
      </c>
      <c r="M55" s="4" t="s">
        <v>307</v>
      </c>
      <c r="N55" s="5" t="s">
        <v>21</v>
      </c>
      <c r="O55" s="5">
        <v>0</v>
      </c>
    </row>
    <row r="56" s="1" customFormat="1" ht="22.35" spans="1:15">
      <c r="A56" s="4" t="s">
        <v>308</v>
      </c>
      <c r="B56" s="4" t="s">
        <v>309</v>
      </c>
      <c r="C56" s="5" t="s">
        <v>210</v>
      </c>
      <c r="D56" s="21">
        <v>43526</v>
      </c>
      <c r="E56" s="21">
        <v>43529</v>
      </c>
      <c r="F56" s="5" t="s">
        <v>310</v>
      </c>
      <c r="G56" s="5">
        <v>1035</v>
      </c>
      <c r="H56" s="5">
        <v>0</v>
      </c>
      <c r="I56" s="5">
        <v>0</v>
      </c>
      <c r="J56" s="5" t="s">
        <v>19</v>
      </c>
      <c r="K56" s="5" t="s">
        <v>212</v>
      </c>
      <c r="L56" s="5">
        <v>3</v>
      </c>
      <c r="M56" s="4" t="s">
        <v>311</v>
      </c>
      <c r="N56" s="5" t="s">
        <v>21</v>
      </c>
      <c r="O56" s="5">
        <v>0</v>
      </c>
    </row>
    <row r="57" s="1" customFormat="1" ht="22.35" spans="1:15">
      <c r="A57" s="4" t="s">
        <v>312</v>
      </c>
      <c r="B57" s="4" t="s">
        <v>313</v>
      </c>
      <c r="C57" s="5" t="s">
        <v>314</v>
      </c>
      <c r="D57" s="21">
        <v>43528</v>
      </c>
      <c r="E57" s="21">
        <v>43529</v>
      </c>
      <c r="F57" s="5" t="s">
        <v>315</v>
      </c>
      <c r="G57" s="5">
        <v>2757</v>
      </c>
      <c r="H57" s="5">
        <v>0</v>
      </c>
      <c r="I57" s="5">
        <v>0</v>
      </c>
      <c r="J57" s="5" t="s">
        <v>19</v>
      </c>
      <c r="K57" s="5" t="s">
        <v>316</v>
      </c>
      <c r="L57" s="5">
        <v>1</v>
      </c>
      <c r="M57" s="4" t="s">
        <v>317</v>
      </c>
      <c r="N57" s="5" t="s">
        <v>21</v>
      </c>
      <c r="O57" s="5">
        <v>0</v>
      </c>
    </row>
    <row r="58" s="1" customFormat="1" ht="22.35" spans="1:15">
      <c r="A58" s="4" t="s">
        <v>318</v>
      </c>
      <c r="B58" s="4" t="s">
        <v>319</v>
      </c>
      <c r="C58" s="5" t="s">
        <v>320</v>
      </c>
      <c r="D58" s="21">
        <v>43527</v>
      </c>
      <c r="E58" s="21">
        <v>43529</v>
      </c>
      <c r="F58" s="5" t="s">
        <v>321</v>
      </c>
      <c r="G58" s="5">
        <v>1900</v>
      </c>
      <c r="H58" s="5">
        <v>0</v>
      </c>
      <c r="I58" s="5">
        <v>0</v>
      </c>
      <c r="J58" s="5" t="s">
        <v>19</v>
      </c>
      <c r="K58" s="5" t="s">
        <v>322</v>
      </c>
      <c r="L58" s="5">
        <v>2</v>
      </c>
      <c r="M58" s="4" t="s">
        <v>323</v>
      </c>
      <c r="N58" s="5" t="s">
        <v>21</v>
      </c>
      <c r="O58" s="5">
        <v>0</v>
      </c>
    </row>
    <row r="59" s="1" customFormat="1" ht="22.35" spans="1:15">
      <c r="A59" s="4" t="s">
        <v>324</v>
      </c>
      <c r="B59" s="4" t="s">
        <v>325</v>
      </c>
      <c r="C59" s="5" t="s">
        <v>326</v>
      </c>
      <c r="D59" s="21">
        <v>43528</v>
      </c>
      <c r="E59" s="21">
        <v>43529</v>
      </c>
      <c r="F59" s="5" t="s">
        <v>327</v>
      </c>
      <c r="G59" s="5">
        <v>910</v>
      </c>
      <c r="H59" s="5">
        <v>0</v>
      </c>
      <c r="I59" s="5">
        <v>0</v>
      </c>
      <c r="J59" s="5" t="s">
        <v>19</v>
      </c>
      <c r="K59" s="5" t="s">
        <v>328</v>
      </c>
      <c r="L59" s="5">
        <v>1</v>
      </c>
      <c r="M59" s="4" t="s">
        <v>329</v>
      </c>
      <c r="N59" s="5" t="s">
        <v>21</v>
      </c>
      <c r="O59" s="5">
        <v>0</v>
      </c>
    </row>
    <row r="60" s="1" customFormat="1" ht="22.35" spans="1:15">
      <c r="A60" s="4" t="s">
        <v>330</v>
      </c>
      <c r="B60" s="4" t="s">
        <v>331</v>
      </c>
      <c r="C60" s="5" t="s">
        <v>332</v>
      </c>
      <c r="D60" s="21">
        <v>43528</v>
      </c>
      <c r="E60" s="21">
        <v>43529</v>
      </c>
      <c r="F60" s="5" t="s">
        <v>333</v>
      </c>
      <c r="G60" s="5">
        <v>1583</v>
      </c>
      <c r="H60" s="5">
        <v>0</v>
      </c>
      <c r="I60" s="5">
        <v>0</v>
      </c>
      <c r="J60" s="5" t="s">
        <v>19</v>
      </c>
      <c r="K60" s="5" t="s">
        <v>334</v>
      </c>
      <c r="L60" s="5">
        <v>1</v>
      </c>
      <c r="M60" s="4" t="s">
        <v>335</v>
      </c>
      <c r="N60" s="5" t="s">
        <v>21</v>
      </c>
      <c r="O60" s="5">
        <v>0</v>
      </c>
    </row>
    <row r="61" s="1" customFormat="1" ht="22.35" spans="1:15">
      <c r="A61" s="4" t="s">
        <v>336</v>
      </c>
      <c r="B61" s="4" t="s">
        <v>337</v>
      </c>
      <c r="C61" s="5" t="s">
        <v>42</v>
      </c>
      <c r="D61" s="21">
        <v>43528</v>
      </c>
      <c r="E61" s="21">
        <v>43529</v>
      </c>
      <c r="F61" s="5" t="s">
        <v>104</v>
      </c>
      <c r="G61" s="5">
        <v>492</v>
      </c>
      <c r="H61" s="5">
        <v>0</v>
      </c>
      <c r="I61" s="5">
        <v>0</v>
      </c>
      <c r="J61" s="5" t="s">
        <v>19</v>
      </c>
      <c r="K61" s="5" t="s">
        <v>105</v>
      </c>
      <c r="L61" s="5">
        <v>1</v>
      </c>
      <c r="M61" s="4" t="s">
        <v>338</v>
      </c>
      <c r="N61" s="5" t="s">
        <v>21</v>
      </c>
      <c r="O61" s="5">
        <v>0</v>
      </c>
    </row>
    <row r="62" s="1" customFormat="1" ht="22.35" spans="1:15">
      <c r="A62" s="4" t="s">
        <v>339</v>
      </c>
      <c r="B62" s="4" t="s">
        <v>340</v>
      </c>
      <c r="C62" s="5" t="s">
        <v>341</v>
      </c>
      <c r="D62" s="21">
        <v>43528</v>
      </c>
      <c r="E62" s="21">
        <v>43529</v>
      </c>
      <c r="F62" s="5" t="s">
        <v>342</v>
      </c>
      <c r="G62" s="5">
        <v>1221</v>
      </c>
      <c r="H62" s="5">
        <v>0</v>
      </c>
      <c r="I62" s="5">
        <v>0</v>
      </c>
      <c r="J62" s="5" t="s">
        <v>19</v>
      </c>
      <c r="K62" s="5" t="s">
        <v>343</v>
      </c>
      <c r="L62" s="5">
        <v>1</v>
      </c>
      <c r="M62" s="4" t="s">
        <v>344</v>
      </c>
      <c r="N62" s="5" t="s">
        <v>21</v>
      </c>
      <c r="O62" s="5">
        <v>0</v>
      </c>
    </row>
    <row r="63" s="1" customFormat="1" ht="22.35" spans="1:15">
      <c r="A63" s="4" t="s">
        <v>345</v>
      </c>
      <c r="B63" s="4" t="s">
        <v>346</v>
      </c>
      <c r="C63" s="5" t="s">
        <v>347</v>
      </c>
      <c r="D63" s="21">
        <v>43525</v>
      </c>
      <c r="E63" s="21">
        <v>43529</v>
      </c>
      <c r="F63" s="5" t="s">
        <v>348</v>
      </c>
      <c r="G63" s="5">
        <v>4851</v>
      </c>
      <c r="H63" s="5">
        <v>0</v>
      </c>
      <c r="I63" s="5">
        <v>0</v>
      </c>
      <c r="J63" s="5" t="s">
        <v>19</v>
      </c>
      <c r="K63" s="5" t="s">
        <v>349</v>
      </c>
      <c r="L63" s="5">
        <v>4</v>
      </c>
      <c r="M63" s="4" t="s">
        <v>350</v>
      </c>
      <c r="N63" s="5" t="s">
        <v>21</v>
      </c>
      <c r="O63" s="5">
        <v>0</v>
      </c>
    </row>
    <row r="64" s="1" customFormat="1" ht="22.35" spans="1:15">
      <c r="A64" s="4" t="s">
        <v>351</v>
      </c>
      <c r="B64" s="4" t="s">
        <v>352</v>
      </c>
      <c r="C64" s="5" t="s">
        <v>353</v>
      </c>
      <c r="D64" s="21">
        <v>43527</v>
      </c>
      <c r="E64" s="21">
        <v>43529</v>
      </c>
      <c r="F64" s="5" t="s">
        <v>354</v>
      </c>
      <c r="G64" s="5">
        <v>2556</v>
      </c>
      <c r="H64" s="5">
        <v>0</v>
      </c>
      <c r="I64" s="5">
        <v>0</v>
      </c>
      <c r="J64" s="5" t="s">
        <v>19</v>
      </c>
      <c r="K64" s="5" t="s">
        <v>355</v>
      </c>
      <c r="L64" s="5">
        <v>2</v>
      </c>
      <c r="M64" s="4" t="s">
        <v>356</v>
      </c>
      <c r="N64" s="5" t="s">
        <v>21</v>
      </c>
      <c r="O64" s="5">
        <v>0</v>
      </c>
    </row>
    <row r="65" s="1" customFormat="1" ht="22.35" spans="1:15">
      <c r="A65" s="4" t="s">
        <v>357</v>
      </c>
      <c r="B65" s="4" t="s">
        <v>358</v>
      </c>
      <c r="C65" s="5" t="s">
        <v>30</v>
      </c>
      <c r="D65" s="21">
        <v>43523</v>
      </c>
      <c r="E65" s="21">
        <v>43529</v>
      </c>
      <c r="F65" s="5" t="s">
        <v>359</v>
      </c>
      <c r="G65" s="5">
        <v>3100</v>
      </c>
      <c r="H65" s="5">
        <v>0</v>
      </c>
      <c r="I65" s="5">
        <v>0</v>
      </c>
      <c r="J65" s="5" t="s">
        <v>19</v>
      </c>
      <c r="K65" s="5" t="s">
        <v>77</v>
      </c>
      <c r="L65" s="5">
        <v>6</v>
      </c>
      <c r="M65" s="4" t="s">
        <v>360</v>
      </c>
      <c r="N65" s="5" t="s">
        <v>21</v>
      </c>
      <c r="O65" s="5">
        <v>0</v>
      </c>
    </row>
    <row r="66" s="1" customFormat="1" ht="22.35" spans="1:15">
      <c r="A66" s="4" t="s">
        <v>361</v>
      </c>
      <c r="B66" s="4" t="s">
        <v>362</v>
      </c>
      <c r="C66" s="5" t="s">
        <v>363</v>
      </c>
      <c r="D66" s="21">
        <v>43528</v>
      </c>
      <c r="E66" s="21">
        <v>43529</v>
      </c>
      <c r="F66" s="5" t="s">
        <v>364</v>
      </c>
      <c r="G66" s="5">
        <v>711</v>
      </c>
      <c r="H66" s="5">
        <v>0</v>
      </c>
      <c r="I66" s="5">
        <v>0</v>
      </c>
      <c r="J66" s="5" t="s">
        <v>19</v>
      </c>
      <c r="K66" s="5" t="s">
        <v>263</v>
      </c>
      <c r="L66" s="5">
        <v>1</v>
      </c>
      <c r="M66" s="4" t="s">
        <v>365</v>
      </c>
      <c r="N66" s="5" t="s">
        <v>21</v>
      </c>
      <c r="O66" s="5">
        <v>0</v>
      </c>
    </row>
    <row r="67" s="1" customFormat="1" ht="22.35" spans="1:15">
      <c r="A67" s="4" t="s">
        <v>366</v>
      </c>
      <c r="B67" s="4" t="s">
        <v>367</v>
      </c>
      <c r="C67" s="5" t="s">
        <v>30</v>
      </c>
      <c r="D67" s="21">
        <v>43525</v>
      </c>
      <c r="E67" s="21">
        <v>43529</v>
      </c>
      <c r="F67" s="5" t="s">
        <v>368</v>
      </c>
      <c r="G67" s="5">
        <v>2000</v>
      </c>
      <c r="H67" s="5">
        <v>0</v>
      </c>
      <c r="I67" s="5">
        <v>0</v>
      </c>
      <c r="J67" s="5" t="s">
        <v>19</v>
      </c>
      <c r="K67" s="5" t="s">
        <v>77</v>
      </c>
      <c r="L67" s="5">
        <v>4</v>
      </c>
      <c r="M67" s="4" t="s">
        <v>369</v>
      </c>
      <c r="N67" s="5" t="s">
        <v>21</v>
      </c>
      <c r="O67" s="5">
        <v>0</v>
      </c>
    </row>
    <row r="68" s="1" customFormat="1" ht="15.15" spans="1:15">
      <c r="A68" s="4" t="s">
        <v>370</v>
      </c>
      <c r="B68" s="4" t="s">
        <v>371</v>
      </c>
      <c r="C68" s="5" t="s">
        <v>372</v>
      </c>
      <c r="D68" s="21">
        <v>43527</v>
      </c>
      <c r="E68" s="21">
        <v>43529</v>
      </c>
      <c r="F68" s="5" t="s">
        <v>373</v>
      </c>
      <c r="G68" s="5">
        <v>1708</v>
      </c>
      <c r="H68" s="5">
        <v>0</v>
      </c>
      <c r="I68" s="5">
        <v>0</v>
      </c>
      <c r="J68" s="5" t="s">
        <v>19</v>
      </c>
      <c r="K68" s="5" t="s">
        <v>374</v>
      </c>
      <c r="L68" s="5">
        <v>2</v>
      </c>
      <c r="M68" s="4" t="s">
        <v>375</v>
      </c>
      <c r="N68" s="5" t="s">
        <v>21</v>
      </c>
      <c r="O68" s="5">
        <v>0</v>
      </c>
    </row>
    <row r="69" s="1" customFormat="1" ht="22.35" spans="1:15">
      <c r="A69" s="4" t="s">
        <v>376</v>
      </c>
      <c r="B69" s="4" t="s">
        <v>377</v>
      </c>
      <c r="C69" s="5" t="s">
        <v>378</v>
      </c>
      <c r="D69" s="21">
        <v>43527</v>
      </c>
      <c r="E69" s="21">
        <v>43529</v>
      </c>
      <c r="F69" s="5" t="s">
        <v>379</v>
      </c>
      <c r="G69" s="5">
        <v>888</v>
      </c>
      <c r="H69" s="5">
        <v>0</v>
      </c>
      <c r="I69" s="5">
        <v>0</v>
      </c>
      <c r="J69" s="5" t="s">
        <v>19</v>
      </c>
      <c r="K69" s="5" t="s">
        <v>380</v>
      </c>
      <c r="L69" s="5">
        <v>2</v>
      </c>
      <c r="M69" s="4" t="s">
        <v>381</v>
      </c>
      <c r="N69" s="5" t="s">
        <v>21</v>
      </c>
      <c r="O69" s="5">
        <v>0</v>
      </c>
    </row>
    <row r="70" s="1" customFormat="1" ht="22.35" spans="1:15">
      <c r="A70" s="4" t="s">
        <v>382</v>
      </c>
      <c r="B70" s="4" t="s">
        <v>383</v>
      </c>
      <c r="C70" s="5" t="s">
        <v>384</v>
      </c>
      <c r="D70" s="21">
        <v>43526</v>
      </c>
      <c r="E70" s="21">
        <v>43529</v>
      </c>
      <c r="F70" s="5" t="s">
        <v>385</v>
      </c>
      <c r="G70" s="5">
        <v>9324</v>
      </c>
      <c r="H70" s="5">
        <v>0</v>
      </c>
      <c r="I70" s="5">
        <v>0</v>
      </c>
      <c r="J70" s="5" t="s">
        <v>19</v>
      </c>
      <c r="K70" s="5" t="s">
        <v>386</v>
      </c>
      <c r="L70" s="5">
        <v>9</v>
      </c>
      <c r="M70" s="4" t="s">
        <v>387</v>
      </c>
      <c r="N70" s="5" t="s">
        <v>21</v>
      </c>
      <c r="O70" s="5">
        <v>0</v>
      </c>
    </row>
    <row r="71" s="1" customFormat="1" ht="22.35" spans="1:15">
      <c r="A71" s="4" t="s">
        <v>388</v>
      </c>
      <c r="B71" s="4" t="s">
        <v>389</v>
      </c>
      <c r="C71" s="5" t="s">
        <v>279</v>
      </c>
      <c r="D71" s="21">
        <v>43527</v>
      </c>
      <c r="E71" s="21">
        <v>43529</v>
      </c>
      <c r="F71" s="5" t="s">
        <v>390</v>
      </c>
      <c r="G71" s="5">
        <v>1172</v>
      </c>
      <c r="H71" s="5">
        <v>0</v>
      </c>
      <c r="I71" s="5">
        <v>0</v>
      </c>
      <c r="J71" s="5" t="s">
        <v>19</v>
      </c>
      <c r="K71" s="5" t="s">
        <v>281</v>
      </c>
      <c r="L71" s="5">
        <v>2</v>
      </c>
      <c r="M71" s="4" t="s">
        <v>391</v>
      </c>
      <c r="N71" s="5" t="s">
        <v>21</v>
      </c>
      <c r="O71" s="5">
        <v>0</v>
      </c>
    </row>
    <row r="72" s="1" customFormat="1" ht="15.15" spans="1:15">
      <c r="A72" s="4" t="s">
        <v>392</v>
      </c>
      <c r="B72" s="4" t="s">
        <v>393</v>
      </c>
      <c r="C72" s="5" t="s">
        <v>394</v>
      </c>
      <c r="D72" s="21">
        <v>43528</v>
      </c>
      <c r="E72" s="21">
        <v>43529</v>
      </c>
      <c r="F72" s="5" t="s">
        <v>395</v>
      </c>
      <c r="G72" s="5">
        <v>1657</v>
      </c>
      <c r="H72" s="5">
        <v>0</v>
      </c>
      <c r="I72" s="5">
        <v>0</v>
      </c>
      <c r="J72" s="5" t="s">
        <v>19</v>
      </c>
      <c r="K72" s="22"/>
      <c r="L72" s="5">
        <v>1</v>
      </c>
      <c r="M72" s="4" t="s">
        <v>396</v>
      </c>
      <c r="N72" s="5" t="s">
        <v>21</v>
      </c>
      <c r="O72" s="5">
        <v>0</v>
      </c>
    </row>
    <row r="73" s="1" customFormat="1" ht="22.35" spans="1:15">
      <c r="A73" s="4" t="s">
        <v>397</v>
      </c>
      <c r="B73" s="4" t="s">
        <v>398</v>
      </c>
      <c r="C73" s="5" t="s">
        <v>399</v>
      </c>
      <c r="D73" s="21">
        <v>43528</v>
      </c>
      <c r="E73" s="21">
        <v>43529</v>
      </c>
      <c r="F73" s="5" t="s">
        <v>400</v>
      </c>
      <c r="G73" s="5">
        <v>273</v>
      </c>
      <c r="H73" s="5">
        <v>0</v>
      </c>
      <c r="I73" s="5">
        <v>0</v>
      </c>
      <c r="J73" s="5" t="s">
        <v>19</v>
      </c>
      <c r="K73" s="5" t="s">
        <v>401</v>
      </c>
      <c r="L73" s="5">
        <v>1</v>
      </c>
      <c r="M73" s="4" t="s">
        <v>402</v>
      </c>
      <c r="N73" s="5" t="s">
        <v>21</v>
      </c>
      <c r="O73" s="5">
        <v>0</v>
      </c>
    </row>
    <row r="74" s="1" customFormat="1" ht="15.15" spans="1:15">
      <c r="A74" s="4" t="s">
        <v>403</v>
      </c>
      <c r="B74" s="4" t="s">
        <v>404</v>
      </c>
      <c r="C74" s="5" t="s">
        <v>405</v>
      </c>
      <c r="D74" s="21">
        <v>43528</v>
      </c>
      <c r="E74" s="21">
        <v>43529</v>
      </c>
      <c r="F74" s="5" t="s">
        <v>406</v>
      </c>
      <c r="G74" s="5">
        <v>1431</v>
      </c>
      <c r="H74" s="5">
        <v>0</v>
      </c>
      <c r="I74" s="5">
        <v>0</v>
      </c>
      <c r="J74" s="5" t="s">
        <v>19</v>
      </c>
      <c r="K74" s="5" t="s">
        <v>26</v>
      </c>
      <c r="L74" s="5">
        <v>1</v>
      </c>
      <c r="M74" s="4" t="s">
        <v>407</v>
      </c>
      <c r="N74" s="5" t="s">
        <v>21</v>
      </c>
      <c r="O74" s="5">
        <v>0</v>
      </c>
    </row>
    <row r="75" s="1" customFormat="1" ht="22.35" spans="1:15">
      <c r="A75" s="4" t="s">
        <v>408</v>
      </c>
      <c r="B75" s="4" t="s">
        <v>409</v>
      </c>
      <c r="C75" s="5" t="s">
        <v>314</v>
      </c>
      <c r="D75" s="21">
        <v>43528</v>
      </c>
      <c r="E75" s="21">
        <v>43529</v>
      </c>
      <c r="F75" s="5" t="s">
        <v>410</v>
      </c>
      <c r="G75" s="5">
        <v>2206</v>
      </c>
      <c r="H75" s="5">
        <v>0</v>
      </c>
      <c r="I75" s="5">
        <v>0</v>
      </c>
      <c r="J75" s="5" t="s">
        <v>19</v>
      </c>
      <c r="K75" s="5" t="s">
        <v>316</v>
      </c>
      <c r="L75" s="5">
        <v>1</v>
      </c>
      <c r="M75" s="4" t="s">
        <v>411</v>
      </c>
      <c r="N75" s="5" t="s">
        <v>21</v>
      </c>
      <c r="O75" s="5">
        <v>0</v>
      </c>
    </row>
    <row r="76" s="1" customFormat="1" ht="22.35" spans="1:15">
      <c r="A76" s="4" t="s">
        <v>412</v>
      </c>
      <c r="B76" s="4" t="s">
        <v>413</v>
      </c>
      <c r="C76" s="5" t="s">
        <v>414</v>
      </c>
      <c r="D76" s="21">
        <v>43527</v>
      </c>
      <c r="E76" s="21">
        <v>43529</v>
      </c>
      <c r="F76" s="5" t="s">
        <v>415</v>
      </c>
      <c r="G76" s="5">
        <v>1442</v>
      </c>
      <c r="H76" s="5">
        <v>0</v>
      </c>
      <c r="I76" s="5">
        <v>0</v>
      </c>
      <c r="J76" s="5" t="s">
        <v>19</v>
      </c>
      <c r="K76" s="5" t="s">
        <v>416</v>
      </c>
      <c r="L76" s="5">
        <v>2</v>
      </c>
      <c r="M76" s="4" t="s">
        <v>417</v>
      </c>
      <c r="N76" s="5" t="s">
        <v>21</v>
      </c>
      <c r="O76" s="5">
        <v>0</v>
      </c>
    </row>
    <row r="77" s="1" customFormat="1" ht="22.35" spans="1:15">
      <c r="A77" s="4" t="s">
        <v>418</v>
      </c>
      <c r="B77" s="4" t="s">
        <v>419</v>
      </c>
      <c r="C77" s="5" t="s">
        <v>420</v>
      </c>
      <c r="D77" s="21">
        <v>43528</v>
      </c>
      <c r="E77" s="21">
        <v>43529</v>
      </c>
      <c r="F77" s="5" t="s">
        <v>421</v>
      </c>
      <c r="G77" s="5">
        <v>1083</v>
      </c>
      <c r="H77" s="5">
        <v>0</v>
      </c>
      <c r="I77" s="5">
        <v>0</v>
      </c>
      <c r="J77" s="5" t="s">
        <v>19</v>
      </c>
      <c r="K77" s="5" t="s">
        <v>422</v>
      </c>
      <c r="L77" s="5">
        <v>1</v>
      </c>
      <c r="M77" s="4" t="s">
        <v>423</v>
      </c>
      <c r="N77" s="5" t="s">
        <v>21</v>
      </c>
      <c r="O77" s="5">
        <v>0</v>
      </c>
    </row>
    <row r="78" s="1" customFormat="1" ht="22.35" spans="1:15">
      <c r="A78" s="4" t="s">
        <v>424</v>
      </c>
      <c r="B78" s="4" t="s">
        <v>425</v>
      </c>
      <c r="C78" s="5" t="s">
        <v>59</v>
      </c>
      <c r="D78" s="21">
        <v>43526</v>
      </c>
      <c r="E78" s="21">
        <v>43529</v>
      </c>
      <c r="F78" s="5" t="s">
        <v>426</v>
      </c>
      <c r="G78" s="5">
        <v>1029</v>
      </c>
      <c r="H78" s="5">
        <v>0</v>
      </c>
      <c r="I78" s="5">
        <v>0</v>
      </c>
      <c r="J78" s="5" t="s">
        <v>19</v>
      </c>
      <c r="K78" s="5" t="s">
        <v>61</v>
      </c>
      <c r="L78" s="5">
        <v>3</v>
      </c>
      <c r="M78" s="4" t="s">
        <v>427</v>
      </c>
      <c r="N78" s="5" t="s">
        <v>21</v>
      </c>
      <c r="O78" s="5">
        <v>0</v>
      </c>
    </row>
    <row r="79" s="1" customFormat="1" ht="22.35" spans="1:15">
      <c r="A79" s="4" t="s">
        <v>428</v>
      </c>
      <c r="B79" s="4" t="s">
        <v>429</v>
      </c>
      <c r="C79" s="5" t="s">
        <v>430</v>
      </c>
      <c r="D79" s="21">
        <v>43528</v>
      </c>
      <c r="E79" s="21">
        <v>43529</v>
      </c>
      <c r="F79" s="5" t="s">
        <v>431</v>
      </c>
      <c r="G79" s="5">
        <v>828</v>
      </c>
      <c r="H79" s="5">
        <v>0</v>
      </c>
      <c r="I79" s="5">
        <v>0</v>
      </c>
      <c r="J79" s="5" t="s">
        <v>19</v>
      </c>
      <c r="K79" s="22"/>
      <c r="L79" s="5">
        <v>1</v>
      </c>
      <c r="M79" s="4" t="s">
        <v>432</v>
      </c>
      <c r="N79" s="5" t="s">
        <v>21</v>
      </c>
      <c r="O79" s="5">
        <v>0</v>
      </c>
    </row>
    <row r="80" s="1" customFormat="1" ht="22.35" spans="1:15">
      <c r="A80" s="4" t="s">
        <v>433</v>
      </c>
      <c r="B80" s="4" t="s">
        <v>434</v>
      </c>
      <c r="C80" s="5" t="s">
        <v>435</v>
      </c>
      <c r="D80" s="21">
        <v>43525</v>
      </c>
      <c r="E80" s="21">
        <v>43529</v>
      </c>
      <c r="F80" s="5" t="s">
        <v>436</v>
      </c>
      <c r="G80" s="5">
        <v>5736</v>
      </c>
      <c r="H80" s="5">
        <v>0</v>
      </c>
      <c r="I80" s="5">
        <v>0</v>
      </c>
      <c r="J80" s="5" t="s">
        <v>19</v>
      </c>
      <c r="K80" s="5" t="s">
        <v>401</v>
      </c>
      <c r="L80" s="5">
        <v>4</v>
      </c>
      <c r="M80" s="4" t="s">
        <v>437</v>
      </c>
      <c r="N80" s="5" t="s">
        <v>21</v>
      </c>
      <c r="O80" s="5">
        <v>0</v>
      </c>
    </row>
    <row r="81" s="1" customFormat="1" ht="22.35" spans="1:15">
      <c r="A81" s="4" t="s">
        <v>438</v>
      </c>
      <c r="B81" s="4" t="s">
        <v>439</v>
      </c>
      <c r="C81" s="5" t="s">
        <v>299</v>
      </c>
      <c r="D81" s="21">
        <v>43528</v>
      </c>
      <c r="E81" s="21">
        <v>43529</v>
      </c>
      <c r="F81" s="5" t="s">
        <v>440</v>
      </c>
      <c r="G81" s="5">
        <v>140</v>
      </c>
      <c r="H81" s="5">
        <v>0</v>
      </c>
      <c r="I81" s="5">
        <v>0</v>
      </c>
      <c r="J81" s="5" t="s">
        <v>19</v>
      </c>
      <c r="K81" s="5" t="s">
        <v>286</v>
      </c>
      <c r="L81" s="5">
        <v>1</v>
      </c>
      <c r="M81" s="4" t="s">
        <v>441</v>
      </c>
      <c r="N81" s="5" t="s">
        <v>21</v>
      </c>
      <c r="O81" s="5">
        <v>0</v>
      </c>
    </row>
    <row r="82" s="1" customFormat="1" ht="15.15" spans="1:15">
      <c r="A82" s="4" t="s">
        <v>442</v>
      </c>
      <c r="B82" s="4" t="s">
        <v>443</v>
      </c>
      <c r="C82" s="5" t="s">
        <v>444</v>
      </c>
      <c r="D82" s="21">
        <v>43527</v>
      </c>
      <c r="E82" s="21">
        <v>43529</v>
      </c>
      <c r="F82" s="5" t="s">
        <v>445</v>
      </c>
      <c r="G82" s="5">
        <v>1195</v>
      </c>
      <c r="H82" s="5">
        <v>0</v>
      </c>
      <c r="I82" s="5">
        <v>0</v>
      </c>
      <c r="J82" s="5" t="s">
        <v>19</v>
      </c>
      <c r="K82" s="5" t="s">
        <v>446</v>
      </c>
      <c r="L82" s="5">
        <v>2</v>
      </c>
      <c r="M82" s="4" t="s">
        <v>447</v>
      </c>
      <c r="N82" s="5" t="s">
        <v>21</v>
      </c>
      <c r="O82" s="5">
        <v>0</v>
      </c>
    </row>
    <row r="83" s="1" customFormat="1" ht="22.35" spans="1:15">
      <c r="A83" s="4" t="s">
        <v>448</v>
      </c>
      <c r="B83" s="4" t="s">
        <v>449</v>
      </c>
      <c r="C83" s="5" t="s">
        <v>450</v>
      </c>
      <c r="D83" s="21">
        <v>43527</v>
      </c>
      <c r="E83" s="21">
        <v>43529</v>
      </c>
      <c r="F83" s="5" t="s">
        <v>451</v>
      </c>
      <c r="G83" s="5">
        <v>2872</v>
      </c>
      <c r="H83" s="5">
        <v>0</v>
      </c>
      <c r="I83" s="5">
        <v>0</v>
      </c>
      <c r="J83" s="5" t="s">
        <v>19</v>
      </c>
      <c r="K83" s="5" t="s">
        <v>452</v>
      </c>
      <c r="L83" s="5">
        <v>4</v>
      </c>
      <c r="M83" s="4" t="s">
        <v>453</v>
      </c>
      <c r="N83" s="5" t="s">
        <v>21</v>
      </c>
      <c r="O83" s="5">
        <v>0</v>
      </c>
    </row>
    <row r="84" s="1" customFormat="1" ht="22.35" spans="1:15">
      <c r="A84" s="4" t="s">
        <v>454</v>
      </c>
      <c r="B84" s="4" t="s">
        <v>455</v>
      </c>
      <c r="C84" s="5" t="s">
        <v>456</v>
      </c>
      <c r="D84" s="21">
        <v>43528</v>
      </c>
      <c r="E84" s="21">
        <v>43529</v>
      </c>
      <c r="F84" s="5" t="s">
        <v>457</v>
      </c>
      <c r="G84" s="5">
        <v>851</v>
      </c>
      <c r="H84" s="5">
        <v>0</v>
      </c>
      <c r="I84" s="5">
        <v>0</v>
      </c>
      <c r="J84" s="5" t="s">
        <v>19</v>
      </c>
      <c r="K84" s="5" t="s">
        <v>458</v>
      </c>
      <c r="L84" s="5">
        <v>1</v>
      </c>
      <c r="M84" s="4" t="s">
        <v>459</v>
      </c>
      <c r="N84" s="5" t="s">
        <v>21</v>
      </c>
      <c r="O84" s="5">
        <v>0</v>
      </c>
    </row>
    <row r="85" s="1" customFormat="1" ht="15.15" spans="1:15">
      <c r="A85" s="4" t="s">
        <v>460</v>
      </c>
      <c r="B85" s="4" t="s">
        <v>461</v>
      </c>
      <c r="C85" s="5" t="s">
        <v>462</v>
      </c>
      <c r="D85" s="21">
        <v>43528</v>
      </c>
      <c r="E85" s="21">
        <v>43529</v>
      </c>
      <c r="F85" s="5" t="s">
        <v>463</v>
      </c>
      <c r="G85" s="5">
        <v>235</v>
      </c>
      <c r="H85" s="5">
        <v>0</v>
      </c>
      <c r="I85" s="5">
        <v>0</v>
      </c>
      <c r="J85" s="5" t="s">
        <v>19</v>
      </c>
      <c r="K85" s="5" t="s">
        <v>464</v>
      </c>
      <c r="L85" s="5">
        <v>1</v>
      </c>
      <c r="M85" s="4" t="s">
        <v>465</v>
      </c>
      <c r="N85" s="5" t="s">
        <v>21</v>
      </c>
      <c r="O85" s="5">
        <v>0</v>
      </c>
    </row>
    <row r="86" s="1" customFormat="1" ht="22.35" spans="1:15">
      <c r="A86" s="4" t="s">
        <v>466</v>
      </c>
      <c r="B86" s="4" t="s">
        <v>467</v>
      </c>
      <c r="C86" s="5" t="s">
        <v>468</v>
      </c>
      <c r="D86" s="21">
        <v>43527</v>
      </c>
      <c r="E86" s="21">
        <v>43529</v>
      </c>
      <c r="F86" s="5" t="s">
        <v>469</v>
      </c>
      <c r="G86" s="5">
        <v>680</v>
      </c>
      <c r="H86" s="5">
        <v>0</v>
      </c>
      <c r="I86" s="5">
        <v>0</v>
      </c>
      <c r="J86" s="5" t="s">
        <v>19</v>
      </c>
      <c r="K86" s="5" t="s">
        <v>470</v>
      </c>
      <c r="L86" s="5">
        <v>2</v>
      </c>
      <c r="M86" s="4" t="s">
        <v>471</v>
      </c>
      <c r="N86" s="5" t="s">
        <v>21</v>
      </c>
      <c r="O86" s="5">
        <v>0</v>
      </c>
    </row>
    <row r="87" s="1" customFormat="1" ht="22.35" spans="1:15">
      <c r="A87" s="4" t="s">
        <v>472</v>
      </c>
      <c r="B87" s="4" t="s">
        <v>473</v>
      </c>
      <c r="C87" s="5" t="s">
        <v>160</v>
      </c>
      <c r="D87" s="21">
        <v>43528</v>
      </c>
      <c r="E87" s="21">
        <v>43529</v>
      </c>
      <c r="F87" s="5" t="s">
        <v>474</v>
      </c>
      <c r="G87" s="5">
        <v>800</v>
      </c>
      <c r="H87" s="5">
        <v>0</v>
      </c>
      <c r="I87" s="5">
        <v>0</v>
      </c>
      <c r="J87" s="5" t="s">
        <v>19</v>
      </c>
      <c r="K87" s="5" t="s">
        <v>475</v>
      </c>
      <c r="L87" s="5">
        <v>1</v>
      </c>
      <c r="M87" s="4" t="s">
        <v>476</v>
      </c>
      <c r="N87" s="5" t="s">
        <v>21</v>
      </c>
      <c r="O87" s="5">
        <v>0</v>
      </c>
    </row>
    <row r="88" s="1" customFormat="1" ht="22.35" spans="1:15">
      <c r="A88" s="4" t="s">
        <v>477</v>
      </c>
      <c r="B88" s="4" t="s">
        <v>478</v>
      </c>
      <c r="C88" s="5" t="s">
        <v>314</v>
      </c>
      <c r="D88" s="21">
        <v>43528</v>
      </c>
      <c r="E88" s="21">
        <v>43529</v>
      </c>
      <c r="F88" s="5" t="s">
        <v>479</v>
      </c>
      <c r="G88" s="5">
        <v>2757</v>
      </c>
      <c r="H88" s="5">
        <v>0</v>
      </c>
      <c r="I88" s="5">
        <v>0</v>
      </c>
      <c r="J88" s="5" t="s">
        <v>19</v>
      </c>
      <c r="K88" s="5" t="s">
        <v>316</v>
      </c>
      <c r="L88" s="5">
        <v>1</v>
      </c>
      <c r="M88" s="4" t="s">
        <v>480</v>
      </c>
      <c r="N88" s="5" t="s">
        <v>21</v>
      </c>
      <c r="O88" s="5">
        <v>0</v>
      </c>
    </row>
    <row r="89" s="1" customFormat="1" ht="22.35" spans="1:15">
      <c r="A89" s="4" t="s">
        <v>481</v>
      </c>
      <c r="B89" s="4" t="s">
        <v>482</v>
      </c>
      <c r="C89" s="5" t="s">
        <v>483</v>
      </c>
      <c r="D89" s="21">
        <v>43526</v>
      </c>
      <c r="E89" s="21">
        <v>43530</v>
      </c>
      <c r="F89" s="5" t="s">
        <v>484</v>
      </c>
      <c r="G89" s="5">
        <v>1324</v>
      </c>
      <c r="H89" s="5">
        <v>0</v>
      </c>
      <c r="I89" s="5">
        <v>0</v>
      </c>
      <c r="J89" s="5" t="s">
        <v>19</v>
      </c>
      <c r="K89" s="5" t="s">
        <v>485</v>
      </c>
      <c r="L89" s="5">
        <v>4</v>
      </c>
      <c r="M89" s="4" t="s">
        <v>486</v>
      </c>
      <c r="N89" s="5" t="s">
        <v>21</v>
      </c>
      <c r="O89" s="5">
        <v>0</v>
      </c>
    </row>
    <row r="90" s="1" customFormat="1" ht="22.35" spans="1:15">
      <c r="A90" s="4" t="s">
        <v>487</v>
      </c>
      <c r="B90" s="4" t="s">
        <v>488</v>
      </c>
      <c r="C90" s="5" t="s">
        <v>489</v>
      </c>
      <c r="D90" s="21">
        <v>43526</v>
      </c>
      <c r="E90" s="21">
        <v>43530</v>
      </c>
      <c r="F90" s="5" t="s">
        <v>490</v>
      </c>
      <c r="G90" s="5">
        <v>1868</v>
      </c>
      <c r="H90" s="5">
        <v>0</v>
      </c>
      <c r="I90" s="5">
        <v>0</v>
      </c>
      <c r="J90" s="5" t="s">
        <v>19</v>
      </c>
      <c r="K90" s="5" t="s">
        <v>491</v>
      </c>
      <c r="L90" s="5">
        <v>4</v>
      </c>
      <c r="M90" s="4" t="s">
        <v>492</v>
      </c>
      <c r="N90" s="5" t="s">
        <v>21</v>
      </c>
      <c r="O90" s="5">
        <v>0</v>
      </c>
    </row>
    <row r="91" s="1" customFormat="1" ht="15.15" spans="1:15">
      <c r="A91" s="4" t="s">
        <v>493</v>
      </c>
      <c r="B91" s="4" t="s">
        <v>494</v>
      </c>
      <c r="C91" s="5" t="s">
        <v>495</v>
      </c>
      <c r="D91" s="21">
        <v>43526</v>
      </c>
      <c r="E91" s="21">
        <v>43530</v>
      </c>
      <c r="F91" s="5" t="s">
        <v>496</v>
      </c>
      <c r="G91" s="5">
        <v>1994</v>
      </c>
      <c r="H91" s="5">
        <v>0</v>
      </c>
      <c r="I91" s="5">
        <v>0</v>
      </c>
      <c r="J91" s="5" t="s">
        <v>19</v>
      </c>
      <c r="K91" s="5" t="s">
        <v>168</v>
      </c>
      <c r="L91" s="5">
        <v>4</v>
      </c>
      <c r="M91" s="4" t="s">
        <v>497</v>
      </c>
      <c r="N91" s="5" t="s">
        <v>21</v>
      </c>
      <c r="O91" s="5">
        <v>0</v>
      </c>
    </row>
    <row r="92" s="1" customFormat="1" ht="22.35" spans="1:15">
      <c r="A92" s="4" t="s">
        <v>498</v>
      </c>
      <c r="B92" s="4" t="s">
        <v>499</v>
      </c>
      <c r="C92" s="5" t="s">
        <v>500</v>
      </c>
      <c r="D92" s="21">
        <v>43526</v>
      </c>
      <c r="E92" s="21">
        <v>43530</v>
      </c>
      <c r="F92" s="5" t="s">
        <v>501</v>
      </c>
      <c r="G92" s="5">
        <v>4200</v>
      </c>
      <c r="H92" s="5">
        <v>0</v>
      </c>
      <c r="I92" s="5">
        <v>0</v>
      </c>
      <c r="J92" s="5" t="s">
        <v>19</v>
      </c>
      <c r="K92" s="5" t="s">
        <v>502</v>
      </c>
      <c r="L92" s="5">
        <v>4</v>
      </c>
      <c r="M92" s="4" t="s">
        <v>503</v>
      </c>
      <c r="N92" s="5" t="s">
        <v>21</v>
      </c>
      <c r="O92" s="5">
        <v>0</v>
      </c>
    </row>
    <row r="93" s="1" customFormat="1" ht="22.35" spans="1:15">
      <c r="A93" s="4" t="s">
        <v>504</v>
      </c>
      <c r="B93" s="4" t="s">
        <v>505</v>
      </c>
      <c r="C93" s="5" t="s">
        <v>506</v>
      </c>
      <c r="D93" s="21">
        <v>43528</v>
      </c>
      <c r="E93" s="21">
        <v>43530</v>
      </c>
      <c r="F93" s="5" t="s">
        <v>507</v>
      </c>
      <c r="G93" s="5">
        <v>1774</v>
      </c>
      <c r="H93" s="5">
        <v>0</v>
      </c>
      <c r="I93" s="5">
        <v>0</v>
      </c>
      <c r="J93" s="5" t="s">
        <v>19</v>
      </c>
      <c r="K93" s="5" t="s">
        <v>26</v>
      </c>
      <c r="L93" s="5">
        <v>2</v>
      </c>
      <c r="M93" s="4" t="s">
        <v>508</v>
      </c>
      <c r="N93" s="5" t="s">
        <v>21</v>
      </c>
      <c r="O93" s="5">
        <v>0</v>
      </c>
    </row>
    <row r="94" s="1" customFormat="1" ht="22.35" spans="1:15">
      <c r="A94" s="4" t="s">
        <v>509</v>
      </c>
      <c r="B94" s="4" t="s">
        <v>510</v>
      </c>
      <c r="C94" s="5" t="s">
        <v>511</v>
      </c>
      <c r="D94" s="21">
        <v>43529</v>
      </c>
      <c r="E94" s="21">
        <v>43530</v>
      </c>
      <c r="F94" s="5" t="s">
        <v>512</v>
      </c>
      <c r="G94" s="5">
        <v>626</v>
      </c>
      <c r="H94" s="5">
        <v>0</v>
      </c>
      <c r="I94" s="5">
        <v>0</v>
      </c>
      <c r="J94" s="5" t="s">
        <v>19</v>
      </c>
      <c r="K94" s="5" t="s">
        <v>168</v>
      </c>
      <c r="L94" s="5">
        <v>1</v>
      </c>
      <c r="M94" s="4" t="s">
        <v>513</v>
      </c>
      <c r="N94" s="5" t="s">
        <v>21</v>
      </c>
      <c r="O94" s="5">
        <v>0</v>
      </c>
    </row>
    <row r="95" s="1" customFormat="1" ht="22.35" spans="1:15">
      <c r="A95" s="4" t="s">
        <v>514</v>
      </c>
      <c r="B95" s="4" t="s">
        <v>515</v>
      </c>
      <c r="C95" s="5" t="s">
        <v>516</v>
      </c>
      <c r="D95" s="21">
        <v>43529</v>
      </c>
      <c r="E95" s="21">
        <v>43530</v>
      </c>
      <c r="F95" s="5" t="s">
        <v>517</v>
      </c>
      <c r="G95" s="5">
        <v>237</v>
      </c>
      <c r="H95" s="5">
        <v>0</v>
      </c>
      <c r="I95" s="5">
        <v>0</v>
      </c>
      <c r="J95" s="5" t="s">
        <v>19</v>
      </c>
      <c r="K95" s="5" t="s">
        <v>518</v>
      </c>
      <c r="L95" s="5">
        <v>1</v>
      </c>
      <c r="M95" s="4" t="s">
        <v>519</v>
      </c>
      <c r="N95" s="5" t="s">
        <v>21</v>
      </c>
      <c r="O95" s="5">
        <v>0</v>
      </c>
    </row>
    <row r="96" s="1" customFormat="1" ht="22.35" spans="1:15">
      <c r="A96" s="4" t="s">
        <v>520</v>
      </c>
      <c r="B96" s="4" t="s">
        <v>521</v>
      </c>
      <c r="C96" s="5" t="s">
        <v>522</v>
      </c>
      <c r="D96" s="21">
        <v>43528</v>
      </c>
      <c r="E96" s="21">
        <v>43530</v>
      </c>
      <c r="F96" s="5" t="s">
        <v>523</v>
      </c>
      <c r="G96" s="5">
        <v>4140</v>
      </c>
      <c r="H96" s="5">
        <v>0</v>
      </c>
      <c r="I96" s="5">
        <v>0</v>
      </c>
      <c r="J96" s="5" t="s">
        <v>19</v>
      </c>
      <c r="K96" s="5" t="s">
        <v>524</v>
      </c>
      <c r="L96" s="5">
        <v>2</v>
      </c>
      <c r="M96" s="4" t="s">
        <v>525</v>
      </c>
      <c r="N96" s="5" t="s">
        <v>21</v>
      </c>
      <c r="O96" s="5">
        <v>0</v>
      </c>
    </row>
    <row r="97" s="1" customFormat="1" ht="22.35" spans="1:15">
      <c r="A97" s="4" t="s">
        <v>526</v>
      </c>
      <c r="B97" s="4" t="s">
        <v>527</v>
      </c>
      <c r="C97" s="5" t="s">
        <v>483</v>
      </c>
      <c r="D97" s="21">
        <v>43529</v>
      </c>
      <c r="E97" s="21">
        <v>43530</v>
      </c>
      <c r="F97" s="5" t="s">
        <v>528</v>
      </c>
      <c r="G97" s="5">
        <v>296</v>
      </c>
      <c r="H97" s="5">
        <v>0</v>
      </c>
      <c r="I97" s="5">
        <v>0</v>
      </c>
      <c r="J97" s="5" t="s">
        <v>19</v>
      </c>
      <c r="K97" s="5" t="s">
        <v>485</v>
      </c>
      <c r="L97" s="5">
        <v>1</v>
      </c>
      <c r="M97" s="4" t="s">
        <v>529</v>
      </c>
      <c r="N97" s="5" t="s">
        <v>21</v>
      </c>
      <c r="O97" s="5">
        <v>0</v>
      </c>
    </row>
    <row r="98" s="1" customFormat="1" ht="22.35" spans="1:15">
      <c r="A98" s="4" t="s">
        <v>530</v>
      </c>
      <c r="B98" s="4" t="s">
        <v>531</v>
      </c>
      <c r="C98" s="5" t="s">
        <v>59</v>
      </c>
      <c r="D98" s="21">
        <v>43529</v>
      </c>
      <c r="E98" s="21">
        <v>43530</v>
      </c>
      <c r="F98" s="5" t="s">
        <v>532</v>
      </c>
      <c r="G98" s="5">
        <v>686</v>
      </c>
      <c r="H98" s="5">
        <v>0</v>
      </c>
      <c r="I98" s="5">
        <v>0</v>
      </c>
      <c r="J98" s="5" t="s">
        <v>19</v>
      </c>
      <c r="K98" s="5" t="s">
        <v>61</v>
      </c>
      <c r="L98" s="5">
        <v>2</v>
      </c>
      <c r="M98" s="4" t="s">
        <v>533</v>
      </c>
      <c r="N98" s="5" t="s">
        <v>21</v>
      </c>
      <c r="O98" s="5">
        <v>0</v>
      </c>
    </row>
    <row r="99" s="1" customFormat="1" ht="15.15" spans="1:15">
      <c r="A99" s="4" t="s">
        <v>534</v>
      </c>
      <c r="B99" s="4" t="s">
        <v>535</v>
      </c>
      <c r="C99" s="5" t="s">
        <v>462</v>
      </c>
      <c r="D99" s="21">
        <v>43529</v>
      </c>
      <c r="E99" s="21">
        <v>43530</v>
      </c>
      <c r="F99" s="5" t="s">
        <v>536</v>
      </c>
      <c r="G99" s="5">
        <v>235</v>
      </c>
      <c r="H99" s="5">
        <v>0</v>
      </c>
      <c r="I99" s="5">
        <v>0</v>
      </c>
      <c r="J99" s="5" t="s">
        <v>19</v>
      </c>
      <c r="K99" s="5" t="s">
        <v>464</v>
      </c>
      <c r="L99" s="5">
        <v>1</v>
      </c>
      <c r="M99" s="4" t="s">
        <v>537</v>
      </c>
      <c r="N99" s="5" t="s">
        <v>21</v>
      </c>
      <c r="O99" s="5">
        <v>0</v>
      </c>
    </row>
    <row r="100" s="1" customFormat="1" ht="22.35" spans="1:15">
      <c r="A100" s="4" t="s">
        <v>538</v>
      </c>
      <c r="B100" s="4" t="s">
        <v>539</v>
      </c>
      <c r="C100" s="5" t="s">
        <v>267</v>
      </c>
      <c r="D100" s="21">
        <v>43529</v>
      </c>
      <c r="E100" s="21">
        <v>43530</v>
      </c>
      <c r="F100" s="5" t="s">
        <v>540</v>
      </c>
      <c r="G100" s="5">
        <v>322</v>
      </c>
      <c r="H100" s="5">
        <v>0</v>
      </c>
      <c r="I100" s="5">
        <v>0</v>
      </c>
      <c r="J100" s="5" t="s">
        <v>19</v>
      </c>
      <c r="K100" s="5" t="s">
        <v>518</v>
      </c>
      <c r="L100" s="5">
        <v>1</v>
      </c>
      <c r="M100" s="4" t="s">
        <v>541</v>
      </c>
      <c r="N100" s="5" t="s">
        <v>21</v>
      </c>
      <c r="O100" s="5">
        <v>0</v>
      </c>
    </row>
    <row r="101" s="1" customFormat="1" ht="22.35" spans="1:15">
      <c r="A101" s="4" t="s">
        <v>542</v>
      </c>
      <c r="B101" s="4" t="s">
        <v>543</v>
      </c>
      <c r="C101" s="5" t="s">
        <v>544</v>
      </c>
      <c r="D101" s="21">
        <v>43529</v>
      </c>
      <c r="E101" s="21">
        <v>43530</v>
      </c>
      <c r="F101" s="5" t="s">
        <v>545</v>
      </c>
      <c r="G101" s="5">
        <v>410</v>
      </c>
      <c r="H101" s="5">
        <v>0</v>
      </c>
      <c r="I101" s="5">
        <v>0</v>
      </c>
      <c r="J101" s="5" t="s">
        <v>19</v>
      </c>
      <c r="K101" s="5" t="s">
        <v>263</v>
      </c>
      <c r="L101" s="5">
        <v>1</v>
      </c>
      <c r="M101" s="4" t="s">
        <v>546</v>
      </c>
      <c r="N101" s="5" t="s">
        <v>21</v>
      </c>
      <c r="O101" s="5">
        <v>0</v>
      </c>
    </row>
    <row r="102" s="1" customFormat="1" ht="15.15" spans="1:15">
      <c r="A102" s="4" t="s">
        <v>547</v>
      </c>
      <c r="B102" s="4" t="s">
        <v>548</v>
      </c>
      <c r="C102" s="5" t="s">
        <v>549</v>
      </c>
      <c r="D102" s="21">
        <v>43524</v>
      </c>
      <c r="E102" s="21">
        <v>43530</v>
      </c>
      <c r="F102" s="5" t="s">
        <v>550</v>
      </c>
      <c r="G102" s="5">
        <v>1572</v>
      </c>
      <c r="H102" s="5">
        <v>0</v>
      </c>
      <c r="I102" s="5">
        <v>0</v>
      </c>
      <c r="J102" s="5" t="s">
        <v>19</v>
      </c>
      <c r="K102" s="5" t="s">
        <v>551</v>
      </c>
      <c r="L102" s="5">
        <v>6</v>
      </c>
      <c r="M102" s="4" t="s">
        <v>552</v>
      </c>
      <c r="N102" s="5" t="s">
        <v>21</v>
      </c>
      <c r="O102" s="5">
        <v>0</v>
      </c>
    </row>
    <row r="103" s="1" customFormat="1" ht="33.15" spans="1:15">
      <c r="A103" s="4" t="s">
        <v>553</v>
      </c>
      <c r="B103" s="4" t="s">
        <v>554</v>
      </c>
      <c r="C103" s="5" t="s">
        <v>555</v>
      </c>
      <c r="D103" s="21">
        <v>43529</v>
      </c>
      <c r="E103" s="21">
        <v>43530</v>
      </c>
      <c r="F103" s="5" t="s">
        <v>556</v>
      </c>
      <c r="G103" s="5">
        <v>1013</v>
      </c>
      <c r="H103" s="5">
        <v>0</v>
      </c>
      <c r="I103" s="5">
        <v>0</v>
      </c>
      <c r="J103" s="5" t="s">
        <v>19</v>
      </c>
      <c r="K103" s="5" t="s">
        <v>557</v>
      </c>
      <c r="L103" s="5">
        <v>1</v>
      </c>
      <c r="M103" s="4" t="s">
        <v>558</v>
      </c>
      <c r="N103" s="5" t="s">
        <v>21</v>
      </c>
      <c r="O103" s="5">
        <v>0</v>
      </c>
    </row>
    <row r="104" s="1" customFormat="1" ht="22.35" spans="1:15">
      <c r="A104" s="4" t="s">
        <v>559</v>
      </c>
      <c r="B104" s="4" t="s">
        <v>560</v>
      </c>
      <c r="C104" s="5" t="s">
        <v>561</v>
      </c>
      <c r="D104" s="21">
        <v>43529</v>
      </c>
      <c r="E104" s="21">
        <v>43530</v>
      </c>
      <c r="F104" s="5" t="s">
        <v>562</v>
      </c>
      <c r="G104" s="5">
        <v>619</v>
      </c>
      <c r="H104" s="5">
        <v>0</v>
      </c>
      <c r="I104" s="5">
        <v>0</v>
      </c>
      <c r="J104" s="5" t="s">
        <v>19</v>
      </c>
      <c r="K104" s="5" t="s">
        <v>563</v>
      </c>
      <c r="L104" s="5">
        <v>1</v>
      </c>
      <c r="M104" s="4" t="s">
        <v>564</v>
      </c>
      <c r="N104" s="5" t="s">
        <v>21</v>
      </c>
      <c r="O104" s="5">
        <v>0</v>
      </c>
    </row>
    <row r="105" s="1" customFormat="1" ht="22.35" spans="1:15">
      <c r="A105" s="4" t="s">
        <v>565</v>
      </c>
      <c r="B105" s="4" t="s">
        <v>566</v>
      </c>
      <c r="C105" s="5" t="s">
        <v>567</v>
      </c>
      <c r="D105" s="21">
        <v>43527</v>
      </c>
      <c r="E105" s="21">
        <v>43530</v>
      </c>
      <c r="F105" s="5" t="s">
        <v>568</v>
      </c>
      <c r="G105" s="5">
        <v>4238</v>
      </c>
      <c r="H105" s="5">
        <v>0</v>
      </c>
      <c r="I105" s="5">
        <v>0</v>
      </c>
      <c r="J105" s="5" t="s">
        <v>19</v>
      </c>
      <c r="K105" s="5" t="s">
        <v>569</v>
      </c>
      <c r="L105" s="5">
        <v>3</v>
      </c>
      <c r="M105" s="4" t="s">
        <v>570</v>
      </c>
      <c r="N105" s="5" t="s">
        <v>21</v>
      </c>
      <c r="O105" s="5">
        <v>0</v>
      </c>
    </row>
    <row r="106" s="1" customFormat="1" ht="22.35" spans="1:15">
      <c r="A106" s="4" t="s">
        <v>571</v>
      </c>
      <c r="B106" s="4" t="s">
        <v>572</v>
      </c>
      <c r="C106" s="5" t="s">
        <v>573</v>
      </c>
      <c r="D106" s="21">
        <v>43529</v>
      </c>
      <c r="E106" s="21">
        <v>43530</v>
      </c>
      <c r="F106" s="5" t="s">
        <v>574</v>
      </c>
      <c r="G106" s="5">
        <v>134</v>
      </c>
      <c r="H106" s="5">
        <v>0</v>
      </c>
      <c r="I106" s="5">
        <v>0</v>
      </c>
      <c r="J106" s="5" t="s">
        <v>19</v>
      </c>
      <c r="K106" s="5" t="s">
        <v>575</v>
      </c>
      <c r="L106" s="5">
        <v>1</v>
      </c>
      <c r="M106" s="4" t="s">
        <v>576</v>
      </c>
      <c r="N106" s="5" t="s">
        <v>21</v>
      </c>
      <c r="O106" s="5">
        <v>0</v>
      </c>
    </row>
    <row r="107" s="1" customFormat="1" ht="22.35" spans="1:15">
      <c r="A107" s="4" t="s">
        <v>577</v>
      </c>
      <c r="B107" s="4" t="s">
        <v>578</v>
      </c>
      <c r="C107" s="5" t="s">
        <v>579</v>
      </c>
      <c r="D107" s="21">
        <v>43527</v>
      </c>
      <c r="E107" s="21">
        <v>43530</v>
      </c>
      <c r="F107" s="5" t="s">
        <v>580</v>
      </c>
      <c r="G107" s="5">
        <v>1377</v>
      </c>
      <c r="H107" s="5">
        <v>0</v>
      </c>
      <c r="I107" s="5">
        <v>0</v>
      </c>
      <c r="J107" s="5" t="s">
        <v>19</v>
      </c>
      <c r="K107" s="5" t="s">
        <v>581</v>
      </c>
      <c r="L107" s="5">
        <v>3</v>
      </c>
      <c r="M107" s="4" t="s">
        <v>582</v>
      </c>
      <c r="N107" s="5" t="s">
        <v>21</v>
      </c>
      <c r="O107" s="5">
        <v>0</v>
      </c>
    </row>
    <row r="108" s="1" customFormat="1" ht="22.35" spans="1:15">
      <c r="A108" s="4" t="s">
        <v>583</v>
      </c>
      <c r="B108" s="4" t="s">
        <v>584</v>
      </c>
      <c r="C108" s="5" t="s">
        <v>585</v>
      </c>
      <c r="D108" s="21">
        <v>43525</v>
      </c>
      <c r="E108" s="21">
        <v>43530</v>
      </c>
      <c r="F108" s="5" t="s">
        <v>586</v>
      </c>
      <c r="G108" s="5">
        <v>3115</v>
      </c>
      <c r="H108" s="5">
        <v>0</v>
      </c>
      <c r="I108" s="5">
        <v>0</v>
      </c>
      <c r="J108" s="5" t="s">
        <v>19</v>
      </c>
      <c r="K108" s="5" t="s">
        <v>587</v>
      </c>
      <c r="L108" s="5">
        <v>5</v>
      </c>
      <c r="M108" s="4" t="s">
        <v>588</v>
      </c>
      <c r="N108" s="5" t="s">
        <v>21</v>
      </c>
      <c r="O108" s="5">
        <v>0</v>
      </c>
    </row>
    <row r="109" s="1" customFormat="1" ht="15.15" spans="1:15">
      <c r="A109" s="4" t="s">
        <v>589</v>
      </c>
      <c r="B109" s="4" t="s">
        <v>590</v>
      </c>
      <c r="C109" s="5" t="s">
        <v>591</v>
      </c>
      <c r="D109" s="21">
        <v>43527</v>
      </c>
      <c r="E109" s="21">
        <v>43530</v>
      </c>
      <c r="F109" s="5" t="s">
        <v>592</v>
      </c>
      <c r="G109" s="5">
        <v>1005</v>
      </c>
      <c r="H109" s="5">
        <v>0</v>
      </c>
      <c r="I109" s="5">
        <v>0</v>
      </c>
      <c r="J109" s="5" t="s">
        <v>19</v>
      </c>
      <c r="K109" s="5" t="s">
        <v>168</v>
      </c>
      <c r="L109" s="5">
        <v>3</v>
      </c>
      <c r="M109" s="4" t="s">
        <v>593</v>
      </c>
      <c r="N109" s="5" t="s">
        <v>21</v>
      </c>
      <c r="O109" s="5">
        <v>0</v>
      </c>
    </row>
    <row r="110" s="1" customFormat="1" ht="22.35" spans="1:15">
      <c r="A110" s="4" t="s">
        <v>594</v>
      </c>
      <c r="B110" s="4" t="s">
        <v>595</v>
      </c>
      <c r="C110" s="5" t="s">
        <v>160</v>
      </c>
      <c r="D110" s="21">
        <v>43528</v>
      </c>
      <c r="E110" s="21">
        <v>43530</v>
      </c>
      <c r="F110" s="5" t="s">
        <v>596</v>
      </c>
      <c r="G110" s="5">
        <v>5200</v>
      </c>
      <c r="H110" s="5">
        <v>0</v>
      </c>
      <c r="I110" s="5">
        <v>0</v>
      </c>
      <c r="J110" s="5" t="s">
        <v>19</v>
      </c>
      <c r="K110" s="5" t="s">
        <v>475</v>
      </c>
      <c r="L110" s="5">
        <v>4</v>
      </c>
      <c r="M110" s="4" t="s">
        <v>597</v>
      </c>
      <c r="N110" s="5" t="s">
        <v>21</v>
      </c>
      <c r="O110" s="5">
        <v>0</v>
      </c>
    </row>
    <row r="111" s="1" customFormat="1" ht="22.35" spans="1:15">
      <c r="A111" s="4" t="s">
        <v>598</v>
      </c>
      <c r="B111" s="4" t="s">
        <v>599</v>
      </c>
      <c r="C111" s="5" t="s">
        <v>204</v>
      </c>
      <c r="D111" s="21">
        <v>43527</v>
      </c>
      <c r="E111" s="21">
        <v>43530</v>
      </c>
      <c r="F111" s="5" t="s">
        <v>600</v>
      </c>
      <c r="G111" s="5">
        <v>1115</v>
      </c>
      <c r="H111" s="5">
        <v>0</v>
      </c>
      <c r="I111" s="5">
        <v>0</v>
      </c>
      <c r="J111" s="5" t="s">
        <v>19</v>
      </c>
      <c r="K111" s="5" t="s">
        <v>206</v>
      </c>
      <c r="L111" s="5">
        <v>3</v>
      </c>
      <c r="M111" s="4" t="s">
        <v>601</v>
      </c>
      <c r="N111" s="5" t="s">
        <v>21</v>
      </c>
      <c r="O111" s="5">
        <v>0</v>
      </c>
    </row>
    <row r="112" s="1" customFormat="1" ht="22.35" spans="1:15">
      <c r="A112" s="4" t="s">
        <v>602</v>
      </c>
      <c r="B112" s="4" t="s">
        <v>603</v>
      </c>
      <c r="C112" s="5" t="s">
        <v>604</v>
      </c>
      <c r="D112" s="21">
        <v>43529</v>
      </c>
      <c r="E112" s="21">
        <v>43530</v>
      </c>
      <c r="F112" s="5" t="s">
        <v>605</v>
      </c>
      <c r="G112" s="5">
        <v>721</v>
      </c>
      <c r="H112" s="5">
        <v>0</v>
      </c>
      <c r="I112" s="5">
        <v>0</v>
      </c>
      <c r="J112" s="5" t="s">
        <v>19</v>
      </c>
      <c r="K112" s="5" t="s">
        <v>606</v>
      </c>
      <c r="L112" s="5">
        <v>1</v>
      </c>
      <c r="M112" s="4" t="s">
        <v>607</v>
      </c>
      <c r="N112" s="5" t="s">
        <v>21</v>
      </c>
      <c r="O112" s="5">
        <v>0</v>
      </c>
    </row>
    <row r="113" s="1" customFormat="1" ht="33.15" spans="1:15">
      <c r="A113" s="4" t="s">
        <v>608</v>
      </c>
      <c r="B113" s="4" t="s">
        <v>609</v>
      </c>
      <c r="C113" s="5" t="s">
        <v>610</v>
      </c>
      <c r="D113" s="21">
        <v>43529</v>
      </c>
      <c r="E113" s="21">
        <v>43530</v>
      </c>
      <c r="F113" s="5" t="s">
        <v>611</v>
      </c>
      <c r="G113" s="5">
        <v>4256</v>
      </c>
      <c r="H113" s="5">
        <v>0</v>
      </c>
      <c r="I113" s="5">
        <v>0</v>
      </c>
      <c r="J113" s="5" t="s">
        <v>19</v>
      </c>
      <c r="K113" s="5" t="s">
        <v>612</v>
      </c>
      <c r="L113" s="5">
        <v>2</v>
      </c>
      <c r="M113" s="4" t="s">
        <v>613</v>
      </c>
      <c r="N113" s="5" t="s">
        <v>21</v>
      </c>
      <c r="O113" s="5">
        <v>0</v>
      </c>
    </row>
    <row r="114" s="1" customFormat="1" ht="22.35" spans="1:15">
      <c r="A114" s="4" t="s">
        <v>614</v>
      </c>
      <c r="B114" s="4" t="s">
        <v>615</v>
      </c>
      <c r="C114" s="5" t="s">
        <v>616</v>
      </c>
      <c r="D114" s="21">
        <v>43529</v>
      </c>
      <c r="E114" s="21">
        <v>43530</v>
      </c>
      <c r="F114" s="5" t="s">
        <v>617</v>
      </c>
      <c r="G114" s="5">
        <v>1500</v>
      </c>
      <c r="H114" s="5">
        <v>0</v>
      </c>
      <c r="I114" s="5">
        <v>0</v>
      </c>
      <c r="J114" s="5" t="s">
        <v>19</v>
      </c>
      <c r="K114" s="5" t="s">
        <v>618</v>
      </c>
      <c r="L114" s="5">
        <v>1</v>
      </c>
      <c r="M114" s="4" t="s">
        <v>619</v>
      </c>
      <c r="N114" s="5" t="s">
        <v>21</v>
      </c>
      <c r="O114" s="5">
        <v>0</v>
      </c>
    </row>
    <row r="115" s="1" customFormat="1" ht="33.15" spans="1:15">
      <c r="A115" s="4" t="s">
        <v>620</v>
      </c>
      <c r="B115" s="4" t="s">
        <v>621</v>
      </c>
      <c r="C115" s="5" t="s">
        <v>622</v>
      </c>
      <c r="D115" s="21">
        <v>43528</v>
      </c>
      <c r="E115" s="21">
        <v>43530</v>
      </c>
      <c r="F115" s="5" t="s">
        <v>623</v>
      </c>
      <c r="G115" s="5">
        <v>1072</v>
      </c>
      <c r="H115" s="5">
        <v>0</v>
      </c>
      <c r="I115" s="5">
        <v>0</v>
      </c>
      <c r="J115" s="5" t="s">
        <v>19</v>
      </c>
      <c r="K115" s="5" t="s">
        <v>624</v>
      </c>
      <c r="L115" s="5">
        <v>2</v>
      </c>
      <c r="M115" s="4" t="s">
        <v>625</v>
      </c>
      <c r="N115" s="5" t="s">
        <v>21</v>
      </c>
      <c r="O115" s="5">
        <v>0</v>
      </c>
    </row>
    <row r="116" s="1" customFormat="1" ht="22.35" spans="1:15">
      <c r="A116" s="4" t="s">
        <v>626</v>
      </c>
      <c r="B116" s="4" t="s">
        <v>627</v>
      </c>
      <c r="C116" s="5" t="s">
        <v>628</v>
      </c>
      <c r="D116" s="21">
        <v>43528</v>
      </c>
      <c r="E116" s="21">
        <v>43530</v>
      </c>
      <c r="F116" s="5" t="s">
        <v>629</v>
      </c>
      <c r="G116" s="5">
        <v>887</v>
      </c>
      <c r="H116" s="5">
        <v>0</v>
      </c>
      <c r="I116" s="5">
        <v>0</v>
      </c>
      <c r="J116" s="5" t="s">
        <v>19</v>
      </c>
      <c r="K116" s="5" t="s">
        <v>630</v>
      </c>
      <c r="L116" s="5">
        <v>2</v>
      </c>
      <c r="M116" s="4" t="s">
        <v>631</v>
      </c>
      <c r="N116" s="5" t="s">
        <v>21</v>
      </c>
      <c r="O116" s="5">
        <v>0</v>
      </c>
    </row>
    <row r="117" s="1" customFormat="1" ht="22.35" spans="1:15">
      <c r="A117" s="4" t="s">
        <v>632</v>
      </c>
      <c r="B117" s="4" t="s">
        <v>633</v>
      </c>
      <c r="C117" s="5" t="s">
        <v>573</v>
      </c>
      <c r="D117" s="21">
        <v>43529</v>
      </c>
      <c r="E117" s="21">
        <v>43530</v>
      </c>
      <c r="F117" s="5" t="s">
        <v>634</v>
      </c>
      <c r="G117" s="5">
        <v>134</v>
      </c>
      <c r="H117" s="5">
        <v>0</v>
      </c>
      <c r="I117" s="5">
        <v>0</v>
      </c>
      <c r="J117" s="5" t="s">
        <v>19</v>
      </c>
      <c r="K117" s="5" t="s">
        <v>575</v>
      </c>
      <c r="L117" s="5">
        <v>1</v>
      </c>
      <c r="M117" s="4" t="s">
        <v>635</v>
      </c>
      <c r="N117" s="5" t="s">
        <v>21</v>
      </c>
      <c r="O117" s="5">
        <v>0</v>
      </c>
    </row>
    <row r="118" s="1" customFormat="1" ht="22.35" spans="1:15">
      <c r="A118" s="4" t="s">
        <v>636</v>
      </c>
      <c r="B118" s="4" t="s">
        <v>637</v>
      </c>
      <c r="C118" s="5" t="s">
        <v>638</v>
      </c>
      <c r="D118" s="21">
        <v>43527</v>
      </c>
      <c r="E118" s="21">
        <v>43530</v>
      </c>
      <c r="F118" s="5" t="s">
        <v>639</v>
      </c>
      <c r="G118" s="5">
        <v>7269</v>
      </c>
      <c r="H118" s="5">
        <v>0</v>
      </c>
      <c r="I118" s="5">
        <v>0</v>
      </c>
      <c r="J118" s="5" t="s">
        <v>19</v>
      </c>
      <c r="K118" s="5" t="s">
        <v>640</v>
      </c>
      <c r="L118" s="5">
        <v>3</v>
      </c>
      <c r="M118" s="4" t="s">
        <v>641</v>
      </c>
      <c r="N118" s="5" t="s">
        <v>21</v>
      </c>
      <c r="O118" s="5">
        <v>0</v>
      </c>
    </row>
    <row r="119" s="1" customFormat="1" ht="22.35" spans="1:15">
      <c r="A119" s="4" t="s">
        <v>642</v>
      </c>
      <c r="B119" s="4" t="s">
        <v>643</v>
      </c>
      <c r="C119" s="5" t="s">
        <v>644</v>
      </c>
      <c r="D119" s="21">
        <v>43529</v>
      </c>
      <c r="E119" s="21">
        <v>43530</v>
      </c>
      <c r="F119" s="5" t="s">
        <v>645</v>
      </c>
      <c r="G119" s="5">
        <v>692</v>
      </c>
      <c r="H119" s="5">
        <v>0</v>
      </c>
      <c r="I119" s="5">
        <v>0</v>
      </c>
      <c r="J119" s="5" t="s">
        <v>19</v>
      </c>
      <c r="K119" s="5" t="s">
        <v>286</v>
      </c>
      <c r="L119" s="5">
        <v>1</v>
      </c>
      <c r="M119" s="4" t="s">
        <v>646</v>
      </c>
      <c r="N119" s="5" t="s">
        <v>21</v>
      </c>
      <c r="O119" s="5">
        <v>0</v>
      </c>
    </row>
    <row r="120" s="1" customFormat="1" ht="15.15" spans="1:15">
      <c r="A120" s="4" t="s">
        <v>647</v>
      </c>
      <c r="B120" s="4" t="s">
        <v>648</v>
      </c>
      <c r="C120" s="5" t="s">
        <v>372</v>
      </c>
      <c r="D120" s="21">
        <v>43529</v>
      </c>
      <c r="E120" s="21">
        <v>43530</v>
      </c>
      <c r="F120" s="5" t="s">
        <v>649</v>
      </c>
      <c r="G120" s="5">
        <v>846</v>
      </c>
      <c r="H120" s="5">
        <v>0</v>
      </c>
      <c r="I120" s="5">
        <v>0</v>
      </c>
      <c r="J120" s="5" t="s">
        <v>19</v>
      </c>
      <c r="K120" s="5" t="s">
        <v>374</v>
      </c>
      <c r="L120" s="5">
        <v>1</v>
      </c>
      <c r="M120" s="4" t="s">
        <v>650</v>
      </c>
      <c r="N120" s="5" t="s">
        <v>21</v>
      </c>
      <c r="O120" s="5">
        <v>0</v>
      </c>
    </row>
    <row r="121" s="1" customFormat="1" ht="15.15" spans="1:15">
      <c r="A121" s="4" t="s">
        <v>651</v>
      </c>
      <c r="B121" s="4" t="s">
        <v>652</v>
      </c>
      <c r="C121" s="5" t="s">
        <v>653</v>
      </c>
      <c r="D121" s="21">
        <v>43529</v>
      </c>
      <c r="E121" s="21">
        <v>43530</v>
      </c>
      <c r="F121" s="5" t="s">
        <v>654</v>
      </c>
      <c r="G121" s="5">
        <v>533</v>
      </c>
      <c r="H121" s="5">
        <v>0</v>
      </c>
      <c r="I121" s="5">
        <v>0</v>
      </c>
      <c r="J121" s="5" t="s">
        <v>19</v>
      </c>
      <c r="K121" s="5" t="s">
        <v>655</v>
      </c>
      <c r="L121" s="5">
        <v>1</v>
      </c>
      <c r="M121" s="4" t="s">
        <v>656</v>
      </c>
      <c r="N121" s="5" t="s">
        <v>21</v>
      </c>
      <c r="O121" s="5">
        <v>0</v>
      </c>
    </row>
    <row r="122" s="1" customFormat="1" ht="22.35" spans="1:15">
      <c r="A122" s="4" t="s">
        <v>657</v>
      </c>
      <c r="B122" s="4" t="s">
        <v>658</v>
      </c>
      <c r="C122" s="5" t="s">
        <v>659</v>
      </c>
      <c r="D122" s="21">
        <v>43529</v>
      </c>
      <c r="E122" s="21">
        <v>43530</v>
      </c>
      <c r="F122" s="5" t="s">
        <v>660</v>
      </c>
      <c r="G122" s="5">
        <v>428</v>
      </c>
      <c r="H122" s="5">
        <v>0</v>
      </c>
      <c r="I122" s="5">
        <v>0</v>
      </c>
      <c r="J122" s="5" t="s">
        <v>19</v>
      </c>
      <c r="K122" s="5" t="s">
        <v>661</v>
      </c>
      <c r="L122" s="5">
        <v>1</v>
      </c>
      <c r="M122" s="4" t="s">
        <v>662</v>
      </c>
      <c r="N122" s="5" t="s">
        <v>21</v>
      </c>
      <c r="O122" s="5">
        <v>0</v>
      </c>
    </row>
    <row r="123" s="1" customFormat="1" ht="15.15" spans="1:15">
      <c r="A123" s="4" t="s">
        <v>663</v>
      </c>
      <c r="B123" s="4" t="s">
        <v>664</v>
      </c>
      <c r="C123" s="5" t="s">
        <v>665</v>
      </c>
      <c r="D123" s="21">
        <v>43529</v>
      </c>
      <c r="E123" s="21">
        <v>43530</v>
      </c>
      <c r="F123" s="5" t="s">
        <v>666</v>
      </c>
      <c r="G123" s="5">
        <v>631</v>
      </c>
      <c r="H123" s="5">
        <v>0</v>
      </c>
      <c r="I123" s="5">
        <v>0</v>
      </c>
      <c r="J123" s="5" t="s">
        <v>19</v>
      </c>
      <c r="K123" s="5" t="s">
        <v>26</v>
      </c>
      <c r="L123" s="5">
        <v>1</v>
      </c>
      <c r="M123" s="4" t="s">
        <v>667</v>
      </c>
      <c r="N123" s="5" t="s">
        <v>21</v>
      </c>
      <c r="O123" s="5">
        <v>0</v>
      </c>
    </row>
    <row r="124" s="1" customFormat="1" ht="22.35" spans="1:15">
      <c r="A124" s="4" t="s">
        <v>668</v>
      </c>
      <c r="B124" s="4" t="s">
        <v>669</v>
      </c>
      <c r="C124" s="5" t="s">
        <v>670</v>
      </c>
      <c r="D124" s="21">
        <v>43529</v>
      </c>
      <c r="E124" s="21">
        <v>43530</v>
      </c>
      <c r="F124" s="5" t="s">
        <v>671</v>
      </c>
      <c r="G124" s="5">
        <v>590</v>
      </c>
      <c r="H124" s="5">
        <v>0</v>
      </c>
      <c r="I124" s="5">
        <v>0</v>
      </c>
      <c r="J124" s="5" t="s">
        <v>19</v>
      </c>
      <c r="K124" s="5" t="s">
        <v>672</v>
      </c>
      <c r="L124" s="5">
        <v>1</v>
      </c>
      <c r="M124" s="4" t="s">
        <v>673</v>
      </c>
      <c r="N124" s="5" t="s">
        <v>21</v>
      </c>
      <c r="O124" s="5">
        <v>0</v>
      </c>
    </row>
    <row r="125" s="1" customFormat="1" ht="22.35" spans="1:15">
      <c r="A125" s="4" t="s">
        <v>674</v>
      </c>
      <c r="B125" s="4" t="s">
        <v>675</v>
      </c>
      <c r="C125" s="5" t="s">
        <v>483</v>
      </c>
      <c r="D125" s="21">
        <v>43529</v>
      </c>
      <c r="E125" s="21">
        <v>43530</v>
      </c>
      <c r="F125" s="5" t="s">
        <v>676</v>
      </c>
      <c r="G125" s="5">
        <v>331</v>
      </c>
      <c r="H125" s="5">
        <v>0</v>
      </c>
      <c r="I125" s="5">
        <v>0</v>
      </c>
      <c r="J125" s="5" t="s">
        <v>19</v>
      </c>
      <c r="K125" s="5" t="s">
        <v>485</v>
      </c>
      <c r="L125" s="5">
        <v>1</v>
      </c>
      <c r="M125" s="4" t="s">
        <v>677</v>
      </c>
      <c r="N125" s="5" t="s">
        <v>21</v>
      </c>
      <c r="O125" s="5">
        <v>0</v>
      </c>
    </row>
    <row r="126" s="1" customFormat="1" ht="22.35" spans="1:15">
      <c r="A126" s="4" t="s">
        <v>678</v>
      </c>
      <c r="B126" s="4" t="s">
        <v>679</v>
      </c>
      <c r="C126" s="5" t="s">
        <v>680</v>
      </c>
      <c r="D126" s="21">
        <v>43527</v>
      </c>
      <c r="E126" s="21">
        <v>43530</v>
      </c>
      <c r="F126" s="5" t="s">
        <v>681</v>
      </c>
      <c r="G126" s="5">
        <v>2429</v>
      </c>
      <c r="H126" s="5">
        <v>0</v>
      </c>
      <c r="I126" s="5">
        <v>0</v>
      </c>
      <c r="J126" s="5" t="s">
        <v>19</v>
      </c>
      <c r="K126" s="5" t="s">
        <v>682</v>
      </c>
      <c r="L126" s="5">
        <v>3</v>
      </c>
      <c r="M126" s="4" t="s">
        <v>683</v>
      </c>
      <c r="N126" s="5" t="s">
        <v>21</v>
      </c>
      <c r="O126" s="5">
        <v>0</v>
      </c>
    </row>
    <row r="127" s="1" customFormat="1" ht="22.35" spans="1:15">
      <c r="A127" s="4" t="s">
        <v>684</v>
      </c>
      <c r="B127" s="4" t="s">
        <v>685</v>
      </c>
      <c r="C127" s="5" t="s">
        <v>686</v>
      </c>
      <c r="D127" s="21">
        <v>43528</v>
      </c>
      <c r="E127" s="21">
        <v>43530</v>
      </c>
      <c r="F127" s="5" t="s">
        <v>687</v>
      </c>
      <c r="G127" s="5">
        <v>2130</v>
      </c>
      <c r="H127" s="5">
        <v>0</v>
      </c>
      <c r="I127" s="5">
        <v>0</v>
      </c>
      <c r="J127" s="5" t="s">
        <v>19</v>
      </c>
      <c r="K127" s="5" t="s">
        <v>688</v>
      </c>
      <c r="L127" s="5">
        <v>2</v>
      </c>
      <c r="M127" s="4" t="s">
        <v>689</v>
      </c>
      <c r="N127" s="5" t="s">
        <v>21</v>
      </c>
      <c r="O127" s="5">
        <v>0</v>
      </c>
    </row>
    <row r="128" s="1" customFormat="1" ht="22.35" spans="1:15">
      <c r="A128" s="4" t="s">
        <v>690</v>
      </c>
      <c r="B128" s="4" t="s">
        <v>691</v>
      </c>
      <c r="C128" s="5" t="s">
        <v>692</v>
      </c>
      <c r="D128" s="21">
        <v>43528</v>
      </c>
      <c r="E128" s="21">
        <v>43530</v>
      </c>
      <c r="F128" s="5" t="s">
        <v>693</v>
      </c>
      <c r="G128" s="5">
        <v>3228</v>
      </c>
      <c r="H128" s="5">
        <v>0</v>
      </c>
      <c r="I128" s="5">
        <v>0</v>
      </c>
      <c r="J128" s="5" t="s">
        <v>19</v>
      </c>
      <c r="K128" s="5" t="s">
        <v>694</v>
      </c>
      <c r="L128" s="5">
        <v>6</v>
      </c>
      <c r="M128" s="4" t="s">
        <v>695</v>
      </c>
      <c r="N128" s="5" t="s">
        <v>21</v>
      </c>
      <c r="O128" s="5">
        <v>0</v>
      </c>
    </row>
    <row r="129" s="1" customFormat="1" ht="22.35" spans="1:15">
      <c r="A129" s="4" t="s">
        <v>696</v>
      </c>
      <c r="B129" s="4" t="s">
        <v>697</v>
      </c>
      <c r="C129" s="5" t="s">
        <v>238</v>
      </c>
      <c r="D129" s="21">
        <v>43528</v>
      </c>
      <c r="E129" s="21">
        <v>43530</v>
      </c>
      <c r="F129" s="5" t="s">
        <v>698</v>
      </c>
      <c r="G129" s="5">
        <v>1060</v>
      </c>
      <c r="H129" s="5">
        <v>0</v>
      </c>
      <c r="I129" s="5">
        <v>0</v>
      </c>
      <c r="J129" s="5" t="s">
        <v>19</v>
      </c>
      <c r="K129" s="5" t="s">
        <v>699</v>
      </c>
      <c r="L129" s="5">
        <v>2</v>
      </c>
      <c r="M129" s="4" t="s">
        <v>700</v>
      </c>
      <c r="N129" s="5" t="s">
        <v>21</v>
      </c>
      <c r="O129" s="5">
        <v>0</v>
      </c>
    </row>
    <row r="130" s="1" customFormat="1" ht="22.35" spans="1:15">
      <c r="A130" s="4" t="s">
        <v>701</v>
      </c>
      <c r="B130" s="4" t="s">
        <v>702</v>
      </c>
      <c r="C130" s="5" t="s">
        <v>703</v>
      </c>
      <c r="D130" s="21">
        <v>43529</v>
      </c>
      <c r="E130" s="21">
        <v>43531</v>
      </c>
      <c r="F130" s="5" t="s">
        <v>704</v>
      </c>
      <c r="G130" s="5">
        <v>1628</v>
      </c>
      <c r="H130" s="5">
        <v>0</v>
      </c>
      <c r="I130" s="5">
        <v>0</v>
      </c>
      <c r="J130" s="5" t="s">
        <v>19</v>
      </c>
      <c r="K130" s="5" t="s">
        <v>705</v>
      </c>
      <c r="L130" s="5">
        <v>2</v>
      </c>
      <c r="M130" s="4" t="s">
        <v>706</v>
      </c>
      <c r="N130" s="5" t="s">
        <v>21</v>
      </c>
      <c r="O130" s="5">
        <v>0</v>
      </c>
    </row>
    <row r="131" s="1" customFormat="1" ht="22.35" spans="1:15">
      <c r="A131" s="4" t="s">
        <v>707</v>
      </c>
      <c r="B131" s="4" t="s">
        <v>708</v>
      </c>
      <c r="C131" s="5" t="s">
        <v>709</v>
      </c>
      <c r="D131" s="21">
        <v>43528</v>
      </c>
      <c r="E131" s="21">
        <v>43531</v>
      </c>
      <c r="F131" s="5" t="s">
        <v>710</v>
      </c>
      <c r="G131" s="5">
        <v>18450</v>
      </c>
      <c r="H131" s="5">
        <v>0</v>
      </c>
      <c r="I131" s="5">
        <v>0</v>
      </c>
      <c r="J131" s="5" t="s">
        <v>19</v>
      </c>
      <c r="K131" s="5" t="s">
        <v>711</v>
      </c>
      <c r="L131" s="5">
        <v>3</v>
      </c>
      <c r="M131" s="4" t="s">
        <v>712</v>
      </c>
      <c r="N131" s="5" t="s">
        <v>21</v>
      </c>
      <c r="O131" s="5">
        <v>0</v>
      </c>
    </row>
    <row r="132" s="1" customFormat="1" ht="15.15" spans="1:15">
      <c r="A132" s="4" t="s">
        <v>713</v>
      </c>
      <c r="B132" s="4" t="s">
        <v>714</v>
      </c>
      <c r="C132" s="5" t="s">
        <v>715</v>
      </c>
      <c r="D132" s="21">
        <v>43529</v>
      </c>
      <c r="E132" s="21">
        <v>43531</v>
      </c>
      <c r="F132" s="5" t="s">
        <v>716</v>
      </c>
      <c r="G132" s="5">
        <v>2196</v>
      </c>
      <c r="H132" s="5">
        <v>0</v>
      </c>
      <c r="I132" s="5">
        <v>0</v>
      </c>
      <c r="J132" s="5" t="s">
        <v>19</v>
      </c>
      <c r="K132" s="5" t="s">
        <v>717</v>
      </c>
      <c r="L132" s="5">
        <v>4</v>
      </c>
      <c r="M132" s="4" t="s">
        <v>718</v>
      </c>
      <c r="N132" s="5" t="s">
        <v>21</v>
      </c>
      <c r="O132" s="5">
        <v>0</v>
      </c>
    </row>
    <row r="133" s="1" customFormat="1" ht="15.15" spans="1:15">
      <c r="A133" s="4" t="s">
        <v>719</v>
      </c>
      <c r="B133" s="4" t="s">
        <v>720</v>
      </c>
      <c r="C133" s="5" t="s">
        <v>721</v>
      </c>
      <c r="D133" s="21">
        <v>43527</v>
      </c>
      <c r="E133" s="21">
        <v>43531</v>
      </c>
      <c r="F133" s="5" t="s">
        <v>722</v>
      </c>
      <c r="G133" s="5">
        <v>564</v>
      </c>
      <c r="H133" s="5">
        <v>0</v>
      </c>
      <c r="I133" s="5">
        <v>0</v>
      </c>
      <c r="J133" s="5" t="s">
        <v>19</v>
      </c>
      <c r="K133" s="5" t="s">
        <v>723</v>
      </c>
      <c r="L133" s="5">
        <v>4</v>
      </c>
      <c r="M133" s="4" t="s">
        <v>724</v>
      </c>
      <c r="N133" s="5" t="s">
        <v>21</v>
      </c>
      <c r="O133" s="5">
        <v>0</v>
      </c>
    </row>
    <row r="134" s="1" customFormat="1" ht="22.35" spans="1:15">
      <c r="A134" s="4" t="s">
        <v>725</v>
      </c>
      <c r="B134" s="4" t="s">
        <v>726</v>
      </c>
      <c r="C134" s="5" t="s">
        <v>727</v>
      </c>
      <c r="D134" s="21">
        <v>43529</v>
      </c>
      <c r="E134" s="21">
        <v>43531</v>
      </c>
      <c r="F134" s="5" t="s">
        <v>728</v>
      </c>
      <c r="G134" s="5">
        <v>2595</v>
      </c>
      <c r="H134" s="5">
        <v>0</v>
      </c>
      <c r="I134" s="5">
        <v>0</v>
      </c>
      <c r="J134" s="5" t="s">
        <v>19</v>
      </c>
      <c r="K134" s="5" t="s">
        <v>729</v>
      </c>
      <c r="L134" s="5">
        <v>2</v>
      </c>
      <c r="M134" s="4" t="s">
        <v>730</v>
      </c>
      <c r="N134" s="5" t="s">
        <v>21</v>
      </c>
      <c r="O134" s="5">
        <v>0</v>
      </c>
    </row>
    <row r="135" s="1" customFormat="1" ht="22.35" spans="1:15">
      <c r="A135" s="4" t="s">
        <v>731</v>
      </c>
      <c r="B135" s="4" t="s">
        <v>732</v>
      </c>
      <c r="C135" s="5" t="s">
        <v>733</v>
      </c>
      <c r="D135" s="21">
        <v>43526</v>
      </c>
      <c r="E135" s="21">
        <v>43531</v>
      </c>
      <c r="F135" s="5" t="s">
        <v>734</v>
      </c>
      <c r="G135" s="5">
        <v>11545</v>
      </c>
      <c r="H135" s="5">
        <v>0</v>
      </c>
      <c r="I135" s="5">
        <v>0</v>
      </c>
      <c r="J135" s="5" t="s">
        <v>19</v>
      </c>
      <c r="K135" s="5" t="s">
        <v>735</v>
      </c>
      <c r="L135" s="5">
        <v>5</v>
      </c>
      <c r="M135" s="4" t="s">
        <v>736</v>
      </c>
      <c r="N135" s="5" t="s">
        <v>21</v>
      </c>
      <c r="O135" s="5">
        <v>0</v>
      </c>
    </row>
    <row r="136" s="1" customFormat="1" ht="22.35" spans="1:15">
      <c r="A136" s="4" t="s">
        <v>737</v>
      </c>
      <c r="B136" s="4" t="s">
        <v>738</v>
      </c>
      <c r="C136" s="5" t="s">
        <v>739</v>
      </c>
      <c r="D136" s="21">
        <v>43529</v>
      </c>
      <c r="E136" s="21">
        <v>43531</v>
      </c>
      <c r="F136" s="5" t="s">
        <v>740</v>
      </c>
      <c r="G136" s="5">
        <v>1159</v>
      </c>
      <c r="H136" s="5">
        <v>0</v>
      </c>
      <c r="I136" s="5">
        <v>0</v>
      </c>
      <c r="J136" s="5" t="s">
        <v>19</v>
      </c>
      <c r="K136" s="5" t="s">
        <v>741</v>
      </c>
      <c r="L136" s="5">
        <v>2</v>
      </c>
      <c r="M136" s="4" t="s">
        <v>742</v>
      </c>
      <c r="N136" s="5" t="s">
        <v>21</v>
      </c>
      <c r="O136" s="5">
        <v>0</v>
      </c>
    </row>
    <row r="137" s="1" customFormat="1" ht="22.35" spans="1:15">
      <c r="A137" s="4" t="s">
        <v>743</v>
      </c>
      <c r="B137" s="4" t="s">
        <v>744</v>
      </c>
      <c r="C137" s="5" t="s">
        <v>745</v>
      </c>
      <c r="D137" s="21">
        <v>43528</v>
      </c>
      <c r="E137" s="21">
        <v>43531</v>
      </c>
      <c r="F137" s="5" t="s">
        <v>746</v>
      </c>
      <c r="G137" s="5">
        <v>958</v>
      </c>
      <c r="H137" s="5">
        <v>0</v>
      </c>
      <c r="I137" s="5">
        <v>0</v>
      </c>
      <c r="J137" s="5" t="s">
        <v>19</v>
      </c>
      <c r="K137" s="5" t="s">
        <v>747</v>
      </c>
      <c r="L137" s="5">
        <v>3</v>
      </c>
      <c r="M137" s="4" t="s">
        <v>748</v>
      </c>
      <c r="N137" s="5" t="s">
        <v>21</v>
      </c>
      <c r="O137" s="5">
        <v>0</v>
      </c>
    </row>
    <row r="138" s="1" customFormat="1" ht="15.15" spans="1:15">
      <c r="A138" s="4" t="s">
        <v>749</v>
      </c>
      <c r="B138" s="4" t="s">
        <v>750</v>
      </c>
      <c r="C138" s="5" t="s">
        <v>751</v>
      </c>
      <c r="D138" s="21">
        <v>43528</v>
      </c>
      <c r="E138" s="21">
        <v>43531</v>
      </c>
      <c r="F138" s="5" t="s">
        <v>752</v>
      </c>
      <c r="G138" s="5">
        <v>1365</v>
      </c>
      <c r="H138" s="5">
        <v>0</v>
      </c>
      <c r="I138" s="5">
        <v>0</v>
      </c>
      <c r="J138" s="5" t="s">
        <v>19</v>
      </c>
      <c r="K138" s="5" t="s">
        <v>753</v>
      </c>
      <c r="L138" s="5">
        <v>3</v>
      </c>
      <c r="M138" s="4" t="s">
        <v>754</v>
      </c>
      <c r="N138" s="5" t="s">
        <v>21</v>
      </c>
      <c r="O138" s="5">
        <v>0</v>
      </c>
    </row>
    <row r="139" s="1" customFormat="1" ht="22.35" spans="1:15">
      <c r="A139" s="4" t="s">
        <v>755</v>
      </c>
      <c r="B139" s="4" t="s">
        <v>756</v>
      </c>
      <c r="C139" s="5" t="s">
        <v>757</v>
      </c>
      <c r="D139" s="21">
        <v>43530</v>
      </c>
      <c r="E139" s="21">
        <v>43531</v>
      </c>
      <c r="F139" s="5" t="s">
        <v>758</v>
      </c>
      <c r="G139" s="5">
        <v>595</v>
      </c>
      <c r="H139" s="5">
        <v>0</v>
      </c>
      <c r="I139" s="5">
        <v>0</v>
      </c>
      <c r="J139" s="5" t="s">
        <v>19</v>
      </c>
      <c r="K139" s="5" t="s">
        <v>759</v>
      </c>
      <c r="L139" s="5">
        <v>1</v>
      </c>
      <c r="M139" s="4" t="s">
        <v>760</v>
      </c>
      <c r="N139" s="5" t="s">
        <v>21</v>
      </c>
      <c r="O139" s="5">
        <v>0</v>
      </c>
    </row>
    <row r="140" s="1" customFormat="1" ht="22.35" spans="1:15">
      <c r="A140" s="4" t="s">
        <v>761</v>
      </c>
      <c r="B140" s="4" t="s">
        <v>762</v>
      </c>
      <c r="C140" s="5" t="s">
        <v>763</v>
      </c>
      <c r="D140" s="21">
        <v>43527</v>
      </c>
      <c r="E140" s="21">
        <v>43531</v>
      </c>
      <c r="F140" s="5" t="s">
        <v>764</v>
      </c>
      <c r="G140" s="5">
        <v>8336</v>
      </c>
      <c r="H140" s="5">
        <v>0</v>
      </c>
      <c r="I140" s="5">
        <v>0</v>
      </c>
      <c r="J140" s="5" t="s">
        <v>19</v>
      </c>
      <c r="K140" s="5" t="s">
        <v>765</v>
      </c>
      <c r="L140" s="5">
        <v>8</v>
      </c>
      <c r="M140" s="4" t="s">
        <v>766</v>
      </c>
      <c r="N140" s="5" t="s">
        <v>21</v>
      </c>
      <c r="O140" s="5">
        <v>0</v>
      </c>
    </row>
    <row r="141" s="1" customFormat="1" ht="15.15" spans="1:15">
      <c r="A141" s="4" t="s">
        <v>767</v>
      </c>
      <c r="B141" s="4" t="s">
        <v>768</v>
      </c>
      <c r="C141" s="5" t="s">
        <v>769</v>
      </c>
      <c r="D141" s="21">
        <v>43530</v>
      </c>
      <c r="E141" s="21">
        <v>43531</v>
      </c>
      <c r="F141" s="5" t="s">
        <v>770</v>
      </c>
      <c r="G141" s="5">
        <v>767</v>
      </c>
      <c r="H141" s="5">
        <v>0</v>
      </c>
      <c r="I141" s="5">
        <v>0</v>
      </c>
      <c r="J141" s="5" t="s">
        <v>19</v>
      </c>
      <c r="K141" s="5" t="s">
        <v>753</v>
      </c>
      <c r="L141" s="5">
        <v>1</v>
      </c>
      <c r="M141" s="4" t="s">
        <v>771</v>
      </c>
      <c r="N141" s="5" t="s">
        <v>21</v>
      </c>
      <c r="O141" s="5">
        <v>0</v>
      </c>
    </row>
    <row r="142" s="1" customFormat="1" ht="22.35" spans="1:15">
      <c r="A142" s="4" t="s">
        <v>772</v>
      </c>
      <c r="B142" s="4" t="s">
        <v>773</v>
      </c>
      <c r="C142" s="5" t="s">
        <v>774</v>
      </c>
      <c r="D142" s="21">
        <v>43527</v>
      </c>
      <c r="E142" s="21">
        <v>43531</v>
      </c>
      <c r="F142" s="5" t="s">
        <v>775</v>
      </c>
      <c r="G142" s="5">
        <v>2445</v>
      </c>
      <c r="H142" s="5">
        <v>0</v>
      </c>
      <c r="I142" s="5">
        <v>0</v>
      </c>
      <c r="J142" s="5" t="s">
        <v>19</v>
      </c>
      <c r="K142" s="5" t="s">
        <v>776</v>
      </c>
      <c r="L142" s="5">
        <v>4</v>
      </c>
      <c r="M142" s="4" t="s">
        <v>777</v>
      </c>
      <c r="N142" s="5" t="s">
        <v>21</v>
      </c>
      <c r="O142" s="5">
        <v>0</v>
      </c>
    </row>
    <row r="143" s="1" customFormat="1" ht="22.35" spans="1:15">
      <c r="A143" s="4" t="s">
        <v>778</v>
      </c>
      <c r="B143" s="4" t="s">
        <v>779</v>
      </c>
      <c r="C143" s="5" t="s">
        <v>279</v>
      </c>
      <c r="D143" s="21">
        <v>43528</v>
      </c>
      <c r="E143" s="21">
        <v>43531</v>
      </c>
      <c r="F143" s="5" t="s">
        <v>780</v>
      </c>
      <c r="G143" s="5">
        <v>2766</v>
      </c>
      <c r="H143" s="5">
        <v>0</v>
      </c>
      <c r="I143" s="5">
        <v>0</v>
      </c>
      <c r="J143" s="5" t="s">
        <v>19</v>
      </c>
      <c r="K143" s="5" t="s">
        <v>781</v>
      </c>
      <c r="L143" s="5">
        <v>6</v>
      </c>
      <c r="M143" s="4" t="s">
        <v>782</v>
      </c>
      <c r="N143" s="5" t="s">
        <v>21</v>
      </c>
      <c r="O143" s="5">
        <v>0</v>
      </c>
    </row>
    <row r="144" s="1" customFormat="1" ht="22.35" spans="1:15">
      <c r="A144" s="4" t="s">
        <v>783</v>
      </c>
      <c r="B144" s="4" t="s">
        <v>784</v>
      </c>
      <c r="C144" s="5" t="s">
        <v>785</v>
      </c>
      <c r="D144" s="21">
        <v>43528</v>
      </c>
      <c r="E144" s="21">
        <v>43531</v>
      </c>
      <c r="F144" s="5" t="s">
        <v>786</v>
      </c>
      <c r="G144" s="5">
        <v>1512</v>
      </c>
      <c r="H144" s="5">
        <v>0</v>
      </c>
      <c r="I144" s="5">
        <v>0</v>
      </c>
      <c r="J144" s="5" t="s">
        <v>19</v>
      </c>
      <c r="K144" s="5" t="s">
        <v>787</v>
      </c>
      <c r="L144" s="5">
        <v>3</v>
      </c>
      <c r="M144" s="4" t="s">
        <v>788</v>
      </c>
      <c r="N144" s="5" t="s">
        <v>21</v>
      </c>
      <c r="O144" s="5">
        <v>0</v>
      </c>
    </row>
    <row r="145" s="1" customFormat="1" ht="22.35" spans="1:15">
      <c r="A145" s="4" t="s">
        <v>789</v>
      </c>
      <c r="B145" s="4" t="s">
        <v>790</v>
      </c>
      <c r="C145" s="5" t="s">
        <v>791</v>
      </c>
      <c r="D145" s="21">
        <v>43530</v>
      </c>
      <c r="E145" s="21">
        <v>43531</v>
      </c>
      <c r="F145" s="5" t="s">
        <v>792</v>
      </c>
      <c r="G145" s="5">
        <v>2600</v>
      </c>
      <c r="H145" s="5">
        <v>0</v>
      </c>
      <c r="I145" s="5">
        <v>0</v>
      </c>
      <c r="J145" s="5" t="s">
        <v>19</v>
      </c>
      <c r="K145" s="5" t="s">
        <v>793</v>
      </c>
      <c r="L145" s="5">
        <v>2</v>
      </c>
      <c r="M145" s="4" t="s">
        <v>794</v>
      </c>
      <c r="N145" s="5" t="s">
        <v>21</v>
      </c>
      <c r="O145" s="5">
        <v>0</v>
      </c>
    </row>
    <row r="146" s="1" customFormat="1" ht="15.15" spans="1:15">
      <c r="A146" s="4" t="s">
        <v>795</v>
      </c>
      <c r="B146" s="20"/>
      <c r="C146" s="5" t="s">
        <v>796</v>
      </c>
      <c r="D146" s="21">
        <v>43530</v>
      </c>
      <c r="E146" s="21">
        <v>43531</v>
      </c>
      <c r="F146" s="5" t="s">
        <v>797</v>
      </c>
      <c r="G146" s="5">
        <v>492</v>
      </c>
      <c r="H146" s="5">
        <v>0</v>
      </c>
      <c r="I146" s="5">
        <v>0</v>
      </c>
      <c r="J146" s="5" t="s">
        <v>19</v>
      </c>
      <c r="K146" s="5" t="s">
        <v>66</v>
      </c>
      <c r="L146" s="5">
        <v>1</v>
      </c>
      <c r="M146" s="4" t="s">
        <v>798</v>
      </c>
      <c r="N146" s="5" t="s">
        <v>21</v>
      </c>
      <c r="O146" s="5">
        <v>0</v>
      </c>
    </row>
    <row r="147" s="1" customFormat="1" ht="22.35" spans="1:15">
      <c r="A147" s="4" t="s">
        <v>799</v>
      </c>
      <c r="B147" s="4" t="s">
        <v>800</v>
      </c>
      <c r="C147" s="5" t="s">
        <v>801</v>
      </c>
      <c r="D147" s="21">
        <v>43527</v>
      </c>
      <c r="E147" s="21">
        <v>43531</v>
      </c>
      <c r="F147" s="5" t="s">
        <v>802</v>
      </c>
      <c r="G147" s="5">
        <v>4104</v>
      </c>
      <c r="H147" s="5">
        <v>0</v>
      </c>
      <c r="I147" s="5">
        <v>0</v>
      </c>
      <c r="J147" s="5" t="s">
        <v>19</v>
      </c>
      <c r="K147" s="5" t="s">
        <v>803</v>
      </c>
      <c r="L147" s="5">
        <v>8</v>
      </c>
      <c r="M147" s="4" t="s">
        <v>804</v>
      </c>
      <c r="N147" s="5" t="s">
        <v>21</v>
      </c>
      <c r="O147" s="5">
        <v>0</v>
      </c>
    </row>
    <row r="148" s="1" customFormat="1" ht="22.35" spans="1:15">
      <c r="A148" s="4" t="s">
        <v>805</v>
      </c>
      <c r="B148" s="20"/>
      <c r="C148" s="5" t="s">
        <v>801</v>
      </c>
      <c r="D148" s="21">
        <v>43527</v>
      </c>
      <c r="E148" s="21">
        <v>43531</v>
      </c>
      <c r="F148" s="5" t="s">
        <v>802</v>
      </c>
      <c r="G148" s="5">
        <v>720</v>
      </c>
      <c r="H148" s="5">
        <v>0</v>
      </c>
      <c r="I148" s="5">
        <v>0</v>
      </c>
      <c r="J148" s="5" t="s">
        <v>19</v>
      </c>
      <c r="K148" s="5" t="s">
        <v>803</v>
      </c>
      <c r="L148" s="5">
        <v>8</v>
      </c>
      <c r="M148" s="20"/>
      <c r="N148" s="5" t="s">
        <v>21</v>
      </c>
      <c r="O148" s="5">
        <v>0</v>
      </c>
    </row>
    <row r="149" s="1" customFormat="1" ht="22.35" spans="1:15">
      <c r="A149" s="4" t="s">
        <v>806</v>
      </c>
      <c r="B149" s="4" t="s">
        <v>807</v>
      </c>
      <c r="C149" s="5" t="s">
        <v>267</v>
      </c>
      <c r="D149" s="21">
        <v>43528</v>
      </c>
      <c r="E149" s="21">
        <v>43531</v>
      </c>
      <c r="F149" s="5" t="s">
        <v>808</v>
      </c>
      <c r="G149" s="5">
        <v>966</v>
      </c>
      <c r="H149" s="5">
        <v>0</v>
      </c>
      <c r="I149" s="5">
        <v>0</v>
      </c>
      <c r="J149" s="5" t="s">
        <v>19</v>
      </c>
      <c r="K149" s="5" t="s">
        <v>518</v>
      </c>
      <c r="L149" s="5">
        <v>3</v>
      </c>
      <c r="M149" s="4" t="s">
        <v>809</v>
      </c>
      <c r="N149" s="5" t="s">
        <v>21</v>
      </c>
      <c r="O149" s="5">
        <v>0</v>
      </c>
    </row>
    <row r="150" s="1" customFormat="1" ht="22.35" spans="1:15">
      <c r="A150" s="4" t="s">
        <v>810</v>
      </c>
      <c r="B150" s="4" t="s">
        <v>811</v>
      </c>
      <c r="C150" s="5" t="s">
        <v>812</v>
      </c>
      <c r="D150" s="21">
        <v>43529</v>
      </c>
      <c r="E150" s="21">
        <v>43531</v>
      </c>
      <c r="F150" s="5" t="s">
        <v>813</v>
      </c>
      <c r="G150" s="5">
        <v>2842</v>
      </c>
      <c r="H150" s="5">
        <v>0</v>
      </c>
      <c r="I150" s="5">
        <v>0</v>
      </c>
      <c r="J150" s="5" t="s">
        <v>19</v>
      </c>
      <c r="K150" s="5" t="s">
        <v>814</v>
      </c>
      <c r="L150" s="5">
        <v>4</v>
      </c>
      <c r="M150" s="4" t="s">
        <v>815</v>
      </c>
      <c r="N150" s="5" t="s">
        <v>21</v>
      </c>
      <c r="O150" s="5">
        <v>0</v>
      </c>
    </row>
    <row r="151" s="1" customFormat="1" ht="22.35" spans="1:15">
      <c r="A151" s="4" t="s">
        <v>816</v>
      </c>
      <c r="B151" s="4" t="s">
        <v>817</v>
      </c>
      <c r="C151" s="5" t="s">
        <v>818</v>
      </c>
      <c r="D151" s="21">
        <v>43530</v>
      </c>
      <c r="E151" s="21">
        <v>43531</v>
      </c>
      <c r="F151" s="5" t="s">
        <v>819</v>
      </c>
      <c r="G151" s="5">
        <v>551</v>
      </c>
      <c r="H151" s="5">
        <v>0</v>
      </c>
      <c r="I151" s="5">
        <v>0</v>
      </c>
      <c r="J151" s="5" t="s">
        <v>19</v>
      </c>
      <c r="K151" s="5" t="s">
        <v>524</v>
      </c>
      <c r="L151" s="5">
        <v>1</v>
      </c>
      <c r="M151" s="4" t="s">
        <v>820</v>
      </c>
      <c r="N151" s="5" t="s">
        <v>21</v>
      </c>
      <c r="O151" s="5">
        <v>0</v>
      </c>
    </row>
    <row r="152" s="1" customFormat="1" ht="22.35" spans="1:15">
      <c r="A152" s="4" t="s">
        <v>821</v>
      </c>
      <c r="B152" s="4" t="s">
        <v>822</v>
      </c>
      <c r="C152" s="5" t="s">
        <v>823</v>
      </c>
      <c r="D152" s="21">
        <v>43528</v>
      </c>
      <c r="E152" s="21">
        <v>43531</v>
      </c>
      <c r="F152" s="5" t="s">
        <v>824</v>
      </c>
      <c r="G152" s="5">
        <v>2703</v>
      </c>
      <c r="H152" s="5">
        <v>0</v>
      </c>
      <c r="I152" s="5">
        <v>0</v>
      </c>
      <c r="J152" s="5" t="s">
        <v>19</v>
      </c>
      <c r="K152" s="5" t="s">
        <v>825</v>
      </c>
      <c r="L152" s="5">
        <v>3</v>
      </c>
      <c r="M152" s="4" t="s">
        <v>826</v>
      </c>
      <c r="N152" s="5" t="s">
        <v>21</v>
      </c>
      <c r="O152" s="5">
        <v>0</v>
      </c>
    </row>
    <row r="153" s="1" customFormat="1" ht="22.35" spans="1:15">
      <c r="A153" s="4" t="s">
        <v>827</v>
      </c>
      <c r="B153" s="4" t="s">
        <v>828</v>
      </c>
      <c r="C153" s="5" t="s">
        <v>757</v>
      </c>
      <c r="D153" s="21">
        <v>43529</v>
      </c>
      <c r="E153" s="21">
        <v>43531</v>
      </c>
      <c r="F153" s="5" t="s">
        <v>829</v>
      </c>
      <c r="G153" s="5">
        <v>1188</v>
      </c>
      <c r="H153" s="5">
        <v>0</v>
      </c>
      <c r="I153" s="5">
        <v>0</v>
      </c>
      <c r="J153" s="5" t="s">
        <v>19</v>
      </c>
      <c r="K153" s="5" t="s">
        <v>759</v>
      </c>
      <c r="L153" s="5">
        <v>2</v>
      </c>
      <c r="M153" s="4" t="s">
        <v>830</v>
      </c>
      <c r="N153" s="5" t="s">
        <v>21</v>
      </c>
      <c r="O153" s="5">
        <v>0</v>
      </c>
    </row>
    <row r="154" s="1" customFormat="1" ht="22.35" spans="1:15">
      <c r="A154" s="4" t="s">
        <v>831</v>
      </c>
      <c r="B154" s="4" t="s">
        <v>832</v>
      </c>
      <c r="C154" s="5" t="s">
        <v>833</v>
      </c>
      <c r="D154" s="21">
        <v>43525</v>
      </c>
      <c r="E154" s="21">
        <v>43531</v>
      </c>
      <c r="F154" s="5" t="s">
        <v>834</v>
      </c>
      <c r="G154" s="5">
        <v>24000</v>
      </c>
      <c r="H154" s="5">
        <v>0</v>
      </c>
      <c r="I154" s="5">
        <v>0</v>
      </c>
      <c r="J154" s="5" t="s">
        <v>19</v>
      </c>
      <c r="K154" s="5" t="s">
        <v>835</v>
      </c>
      <c r="L154" s="5">
        <v>6</v>
      </c>
      <c r="M154" s="4" t="s">
        <v>836</v>
      </c>
      <c r="N154" s="5" t="s">
        <v>21</v>
      </c>
      <c r="O154" s="5">
        <v>0</v>
      </c>
    </row>
    <row r="155" s="1" customFormat="1" ht="22.35" spans="1:15">
      <c r="A155" s="4" t="s">
        <v>837</v>
      </c>
      <c r="B155" s="4" t="s">
        <v>838</v>
      </c>
      <c r="C155" s="5" t="s">
        <v>573</v>
      </c>
      <c r="D155" s="21">
        <v>43529</v>
      </c>
      <c r="E155" s="21">
        <v>43531</v>
      </c>
      <c r="F155" s="5" t="s">
        <v>839</v>
      </c>
      <c r="G155" s="5">
        <v>276</v>
      </c>
      <c r="H155" s="5">
        <v>0</v>
      </c>
      <c r="I155" s="5">
        <v>0</v>
      </c>
      <c r="J155" s="5" t="s">
        <v>19</v>
      </c>
      <c r="K155" s="5" t="s">
        <v>575</v>
      </c>
      <c r="L155" s="5">
        <v>2</v>
      </c>
      <c r="M155" s="4" t="s">
        <v>840</v>
      </c>
      <c r="N155" s="5" t="s">
        <v>21</v>
      </c>
      <c r="O155" s="5">
        <v>0</v>
      </c>
    </row>
    <row r="156" s="1" customFormat="1" ht="22.35" spans="1:15">
      <c r="A156" s="4" t="s">
        <v>841</v>
      </c>
      <c r="B156" s="4" t="s">
        <v>842</v>
      </c>
      <c r="C156" s="5" t="s">
        <v>30</v>
      </c>
      <c r="D156" s="21">
        <v>43529</v>
      </c>
      <c r="E156" s="21">
        <v>43531</v>
      </c>
      <c r="F156" s="5" t="s">
        <v>843</v>
      </c>
      <c r="G156" s="5">
        <v>1040</v>
      </c>
      <c r="H156" s="5">
        <v>0</v>
      </c>
      <c r="I156" s="5">
        <v>0</v>
      </c>
      <c r="J156" s="5" t="s">
        <v>19</v>
      </c>
      <c r="K156" s="5" t="s">
        <v>77</v>
      </c>
      <c r="L156" s="5">
        <v>2</v>
      </c>
      <c r="M156" s="4" t="s">
        <v>844</v>
      </c>
      <c r="N156" s="5" t="s">
        <v>21</v>
      </c>
      <c r="O156" s="5">
        <v>0</v>
      </c>
    </row>
    <row r="157" s="1" customFormat="1" ht="22.35" spans="1:15">
      <c r="A157" s="4" t="s">
        <v>845</v>
      </c>
      <c r="B157" s="4" t="s">
        <v>846</v>
      </c>
      <c r="C157" s="5" t="s">
        <v>847</v>
      </c>
      <c r="D157" s="21">
        <v>43528</v>
      </c>
      <c r="E157" s="21">
        <v>43531</v>
      </c>
      <c r="F157" s="5" t="s">
        <v>848</v>
      </c>
      <c r="G157" s="5">
        <v>1140</v>
      </c>
      <c r="H157" s="5">
        <v>0</v>
      </c>
      <c r="I157" s="5">
        <v>0</v>
      </c>
      <c r="J157" s="5" t="s">
        <v>19</v>
      </c>
      <c r="K157" s="5" t="s">
        <v>849</v>
      </c>
      <c r="L157" s="5">
        <v>3</v>
      </c>
      <c r="M157" s="4" t="s">
        <v>850</v>
      </c>
      <c r="N157" s="5" t="s">
        <v>21</v>
      </c>
      <c r="O157" s="5">
        <v>0</v>
      </c>
    </row>
    <row r="158" s="1" customFormat="1" ht="22.35" spans="1:15">
      <c r="A158" s="4" t="s">
        <v>851</v>
      </c>
      <c r="B158" s="4" t="s">
        <v>852</v>
      </c>
      <c r="C158" s="5" t="s">
        <v>853</v>
      </c>
      <c r="D158" s="21">
        <v>43529</v>
      </c>
      <c r="E158" s="21">
        <v>43531</v>
      </c>
      <c r="F158" s="5" t="s">
        <v>854</v>
      </c>
      <c r="G158" s="5">
        <v>3180</v>
      </c>
      <c r="H158" s="5">
        <v>0</v>
      </c>
      <c r="I158" s="5">
        <v>0</v>
      </c>
      <c r="J158" s="5" t="s">
        <v>19</v>
      </c>
      <c r="K158" s="5" t="s">
        <v>855</v>
      </c>
      <c r="L158" s="5">
        <v>2</v>
      </c>
      <c r="M158" s="20"/>
      <c r="N158" s="5" t="s">
        <v>21</v>
      </c>
      <c r="O158" s="5">
        <v>0</v>
      </c>
    </row>
    <row r="159" s="1" customFormat="1" ht="33.15" spans="1:15">
      <c r="A159" s="4" t="s">
        <v>856</v>
      </c>
      <c r="B159" s="4" t="s">
        <v>857</v>
      </c>
      <c r="C159" s="5" t="s">
        <v>858</v>
      </c>
      <c r="D159" s="21">
        <v>43530</v>
      </c>
      <c r="E159" s="21">
        <v>43531</v>
      </c>
      <c r="F159" s="5" t="s">
        <v>859</v>
      </c>
      <c r="G159" s="5">
        <v>2259</v>
      </c>
      <c r="H159" s="5">
        <v>0</v>
      </c>
      <c r="I159" s="5">
        <v>0</v>
      </c>
      <c r="J159" s="5" t="s">
        <v>19</v>
      </c>
      <c r="K159" s="5" t="s">
        <v>860</v>
      </c>
      <c r="L159" s="5">
        <v>1</v>
      </c>
      <c r="M159" s="4" t="s">
        <v>861</v>
      </c>
      <c r="N159" s="5" t="s">
        <v>21</v>
      </c>
      <c r="O159" s="5">
        <v>0</v>
      </c>
    </row>
    <row r="160" s="1" customFormat="1" ht="22.35" spans="1:15">
      <c r="A160" s="4" t="s">
        <v>862</v>
      </c>
      <c r="B160" s="4" t="s">
        <v>863</v>
      </c>
      <c r="C160" s="5" t="s">
        <v>864</v>
      </c>
      <c r="D160" s="21">
        <v>43530</v>
      </c>
      <c r="E160" s="21">
        <v>43531</v>
      </c>
      <c r="F160" s="5" t="s">
        <v>865</v>
      </c>
      <c r="G160" s="5">
        <v>1652</v>
      </c>
      <c r="H160" s="5">
        <v>0</v>
      </c>
      <c r="I160" s="5">
        <v>0</v>
      </c>
      <c r="J160" s="5" t="s">
        <v>19</v>
      </c>
      <c r="K160" s="5" t="s">
        <v>866</v>
      </c>
      <c r="L160" s="5">
        <v>1</v>
      </c>
      <c r="M160" s="4" t="s">
        <v>867</v>
      </c>
      <c r="N160" s="5" t="s">
        <v>21</v>
      </c>
      <c r="O160" s="5">
        <v>0</v>
      </c>
    </row>
    <row r="161" s="1" customFormat="1" ht="22.35" spans="1:15">
      <c r="A161" s="4" t="s">
        <v>868</v>
      </c>
      <c r="B161" s="4" t="s">
        <v>869</v>
      </c>
      <c r="C161" s="5" t="s">
        <v>870</v>
      </c>
      <c r="D161" s="21">
        <v>43529</v>
      </c>
      <c r="E161" s="21">
        <v>43531</v>
      </c>
      <c r="F161" s="5" t="s">
        <v>871</v>
      </c>
      <c r="G161" s="5">
        <v>1362</v>
      </c>
      <c r="H161" s="5">
        <v>0</v>
      </c>
      <c r="I161" s="5">
        <v>0</v>
      </c>
      <c r="J161" s="5" t="s">
        <v>19</v>
      </c>
      <c r="K161" s="5" t="s">
        <v>747</v>
      </c>
      <c r="L161" s="5">
        <v>2</v>
      </c>
      <c r="M161" s="4" t="s">
        <v>872</v>
      </c>
      <c r="N161" s="5" t="s">
        <v>21</v>
      </c>
      <c r="O161" s="5">
        <v>0</v>
      </c>
    </row>
    <row r="162" s="1" customFormat="1" ht="15.15" spans="1:15">
      <c r="A162" s="4" t="s">
        <v>873</v>
      </c>
      <c r="B162" s="4" t="s">
        <v>874</v>
      </c>
      <c r="C162" s="5" t="s">
        <v>875</v>
      </c>
      <c r="D162" s="21">
        <v>43529</v>
      </c>
      <c r="E162" s="21">
        <v>43531</v>
      </c>
      <c r="F162" s="5" t="s">
        <v>876</v>
      </c>
      <c r="G162" s="5">
        <v>1012</v>
      </c>
      <c r="H162" s="5">
        <v>0</v>
      </c>
      <c r="I162" s="5">
        <v>0</v>
      </c>
      <c r="J162" s="5" t="s">
        <v>19</v>
      </c>
      <c r="K162" s="5" t="s">
        <v>168</v>
      </c>
      <c r="L162" s="5">
        <v>4</v>
      </c>
      <c r="M162" s="4" t="s">
        <v>877</v>
      </c>
      <c r="N162" s="5" t="s">
        <v>21</v>
      </c>
      <c r="O162" s="5">
        <v>0</v>
      </c>
    </row>
    <row r="163" s="1" customFormat="1" ht="22.35" spans="1:15">
      <c r="A163" s="4" t="s">
        <v>878</v>
      </c>
      <c r="B163" s="4" t="s">
        <v>879</v>
      </c>
      <c r="C163" s="5" t="s">
        <v>30</v>
      </c>
      <c r="D163" s="21">
        <v>43529</v>
      </c>
      <c r="E163" s="21">
        <v>43531</v>
      </c>
      <c r="F163" s="5" t="s">
        <v>880</v>
      </c>
      <c r="G163" s="5">
        <v>1040</v>
      </c>
      <c r="H163" s="5">
        <v>0</v>
      </c>
      <c r="I163" s="5">
        <v>0</v>
      </c>
      <c r="J163" s="5" t="s">
        <v>19</v>
      </c>
      <c r="K163" s="5" t="s">
        <v>77</v>
      </c>
      <c r="L163" s="5">
        <v>2</v>
      </c>
      <c r="M163" s="4" t="s">
        <v>881</v>
      </c>
      <c r="N163" s="5" t="s">
        <v>21</v>
      </c>
      <c r="O163" s="5">
        <v>0</v>
      </c>
    </row>
    <row r="164" s="1" customFormat="1" ht="22.35" spans="1:15">
      <c r="A164" s="4" t="s">
        <v>882</v>
      </c>
      <c r="B164" s="4" t="s">
        <v>883</v>
      </c>
      <c r="C164" s="5" t="s">
        <v>884</v>
      </c>
      <c r="D164" s="21">
        <v>43530</v>
      </c>
      <c r="E164" s="21">
        <v>43531</v>
      </c>
      <c r="F164" s="5" t="s">
        <v>885</v>
      </c>
      <c r="G164" s="5">
        <v>890</v>
      </c>
      <c r="H164" s="5">
        <v>0</v>
      </c>
      <c r="I164" s="5">
        <v>0</v>
      </c>
      <c r="J164" s="5" t="s">
        <v>19</v>
      </c>
      <c r="K164" s="5" t="s">
        <v>886</v>
      </c>
      <c r="L164" s="5">
        <v>1</v>
      </c>
      <c r="M164" s="4" t="s">
        <v>887</v>
      </c>
      <c r="N164" s="5" t="s">
        <v>21</v>
      </c>
      <c r="O164" s="5">
        <v>0</v>
      </c>
    </row>
    <row r="165" s="1" customFormat="1" ht="15.15" spans="1:15">
      <c r="A165" s="4" t="s">
        <v>888</v>
      </c>
      <c r="B165" s="4" t="s">
        <v>889</v>
      </c>
      <c r="C165" s="5" t="s">
        <v>890</v>
      </c>
      <c r="D165" s="21">
        <v>43530</v>
      </c>
      <c r="E165" s="21">
        <v>43531</v>
      </c>
      <c r="F165" s="5" t="s">
        <v>891</v>
      </c>
      <c r="G165" s="5">
        <v>393</v>
      </c>
      <c r="H165" s="5">
        <v>0</v>
      </c>
      <c r="I165" s="5">
        <v>0</v>
      </c>
      <c r="J165" s="5" t="s">
        <v>19</v>
      </c>
      <c r="K165" s="5" t="s">
        <v>66</v>
      </c>
      <c r="L165" s="5">
        <v>1</v>
      </c>
      <c r="M165" s="4" t="s">
        <v>892</v>
      </c>
      <c r="N165" s="5" t="s">
        <v>21</v>
      </c>
      <c r="O165" s="5">
        <v>0</v>
      </c>
    </row>
    <row r="166" s="1" customFormat="1" ht="22.35" spans="1:15">
      <c r="A166" s="4" t="s">
        <v>893</v>
      </c>
      <c r="B166" s="4" t="s">
        <v>894</v>
      </c>
      <c r="C166" s="5" t="s">
        <v>895</v>
      </c>
      <c r="D166" s="21">
        <v>43528</v>
      </c>
      <c r="E166" s="21">
        <v>43531</v>
      </c>
      <c r="F166" s="5" t="s">
        <v>896</v>
      </c>
      <c r="G166" s="5">
        <v>4470</v>
      </c>
      <c r="H166" s="5">
        <v>0</v>
      </c>
      <c r="I166" s="5">
        <v>0</v>
      </c>
      <c r="J166" s="5" t="s">
        <v>19</v>
      </c>
      <c r="K166" s="5" t="s">
        <v>897</v>
      </c>
      <c r="L166" s="5">
        <v>3</v>
      </c>
      <c r="M166" s="4" t="s">
        <v>898</v>
      </c>
      <c r="N166" s="5" t="s">
        <v>21</v>
      </c>
      <c r="O166" s="5">
        <v>0</v>
      </c>
    </row>
    <row r="167" s="1" customFormat="1" ht="22.35" spans="1:15">
      <c r="A167" s="4" t="s">
        <v>899</v>
      </c>
      <c r="B167" s="4" t="s">
        <v>900</v>
      </c>
      <c r="C167" s="5" t="s">
        <v>901</v>
      </c>
      <c r="D167" s="21">
        <v>43530</v>
      </c>
      <c r="E167" s="21">
        <v>43531</v>
      </c>
      <c r="F167" s="5" t="s">
        <v>902</v>
      </c>
      <c r="G167" s="5">
        <v>1142</v>
      </c>
      <c r="H167" s="5">
        <v>0</v>
      </c>
      <c r="I167" s="5">
        <v>0</v>
      </c>
      <c r="J167" s="5" t="s">
        <v>19</v>
      </c>
      <c r="K167" s="5" t="s">
        <v>286</v>
      </c>
      <c r="L167" s="5">
        <v>1</v>
      </c>
      <c r="M167" s="4" t="s">
        <v>903</v>
      </c>
      <c r="N167" s="5" t="s">
        <v>21</v>
      </c>
      <c r="O167" s="5">
        <v>0</v>
      </c>
    </row>
    <row r="168" s="1" customFormat="1" ht="22.35" spans="1:15">
      <c r="A168" s="4" t="s">
        <v>904</v>
      </c>
      <c r="B168" s="4" t="s">
        <v>905</v>
      </c>
      <c r="C168" s="5" t="s">
        <v>906</v>
      </c>
      <c r="D168" s="21">
        <v>43528</v>
      </c>
      <c r="E168" s="21">
        <v>43531</v>
      </c>
      <c r="F168" s="5" t="s">
        <v>907</v>
      </c>
      <c r="G168" s="5">
        <v>3570</v>
      </c>
      <c r="H168" s="5">
        <v>0</v>
      </c>
      <c r="I168" s="5">
        <v>0</v>
      </c>
      <c r="J168" s="5" t="s">
        <v>19</v>
      </c>
      <c r="K168" s="5" t="s">
        <v>908</v>
      </c>
      <c r="L168" s="5">
        <v>6</v>
      </c>
      <c r="M168" s="4" t="s">
        <v>909</v>
      </c>
      <c r="N168" s="5" t="s">
        <v>21</v>
      </c>
      <c r="O168" s="5">
        <v>0</v>
      </c>
    </row>
    <row r="169" s="1" customFormat="1" ht="22.35" spans="1:15">
      <c r="A169" s="4" t="s">
        <v>910</v>
      </c>
      <c r="B169" s="4" t="s">
        <v>911</v>
      </c>
      <c r="C169" s="5" t="s">
        <v>160</v>
      </c>
      <c r="D169" s="21">
        <v>43531</v>
      </c>
      <c r="E169" s="21">
        <v>43532</v>
      </c>
      <c r="F169" s="5" t="s">
        <v>912</v>
      </c>
      <c r="G169" s="5">
        <v>1000</v>
      </c>
      <c r="H169" s="5">
        <v>0</v>
      </c>
      <c r="I169" s="5">
        <v>0</v>
      </c>
      <c r="J169" s="5" t="s">
        <v>19</v>
      </c>
      <c r="K169" s="5" t="s">
        <v>475</v>
      </c>
      <c r="L169" s="5">
        <v>1</v>
      </c>
      <c r="M169" s="4" t="s">
        <v>913</v>
      </c>
      <c r="N169" s="5" t="s">
        <v>21</v>
      </c>
      <c r="O169" s="5">
        <v>0</v>
      </c>
    </row>
    <row r="170" s="1" customFormat="1" ht="15.15" spans="1:15">
      <c r="A170" s="4" t="s">
        <v>914</v>
      </c>
      <c r="B170" s="20"/>
      <c r="C170" s="5" t="s">
        <v>915</v>
      </c>
      <c r="D170" s="21">
        <v>43530</v>
      </c>
      <c r="E170" s="21">
        <v>43532</v>
      </c>
      <c r="F170" s="5" t="s">
        <v>916</v>
      </c>
      <c r="G170" s="5">
        <v>4152</v>
      </c>
      <c r="H170" s="5">
        <v>0</v>
      </c>
      <c r="I170" s="5">
        <v>0</v>
      </c>
      <c r="J170" s="5" t="s">
        <v>19</v>
      </c>
      <c r="K170" s="5" t="s">
        <v>917</v>
      </c>
      <c r="L170" s="5">
        <v>4</v>
      </c>
      <c r="M170" s="4" t="s">
        <v>918</v>
      </c>
      <c r="N170" s="5" t="s">
        <v>21</v>
      </c>
      <c r="O170" s="5">
        <v>0</v>
      </c>
    </row>
    <row r="171" s="1" customFormat="1" ht="22.35" spans="1:15">
      <c r="A171" s="4" t="s">
        <v>919</v>
      </c>
      <c r="B171" s="4" t="s">
        <v>920</v>
      </c>
      <c r="C171" s="5" t="s">
        <v>921</v>
      </c>
      <c r="D171" s="21">
        <v>43529</v>
      </c>
      <c r="E171" s="21">
        <v>43532</v>
      </c>
      <c r="F171" s="5" t="s">
        <v>922</v>
      </c>
      <c r="G171" s="5">
        <v>2313</v>
      </c>
      <c r="H171" s="5">
        <v>0</v>
      </c>
      <c r="I171" s="5">
        <v>0</v>
      </c>
      <c r="J171" s="5" t="s">
        <v>19</v>
      </c>
      <c r="K171" s="5" t="s">
        <v>923</v>
      </c>
      <c r="L171" s="5">
        <v>3</v>
      </c>
      <c r="M171" s="4" t="s">
        <v>924</v>
      </c>
      <c r="N171" s="5" t="s">
        <v>21</v>
      </c>
      <c r="O171" s="5">
        <v>0</v>
      </c>
    </row>
    <row r="172" s="1" customFormat="1" ht="22.35" spans="1:15">
      <c r="A172" s="4" t="s">
        <v>925</v>
      </c>
      <c r="B172" s="4" t="s">
        <v>926</v>
      </c>
      <c r="C172" s="5" t="s">
        <v>927</v>
      </c>
      <c r="D172" s="21">
        <v>43530</v>
      </c>
      <c r="E172" s="21">
        <v>43532</v>
      </c>
      <c r="F172" s="5" t="s">
        <v>928</v>
      </c>
      <c r="G172" s="5">
        <v>9842</v>
      </c>
      <c r="H172" s="5">
        <v>0</v>
      </c>
      <c r="I172" s="5">
        <v>0</v>
      </c>
      <c r="J172" s="5" t="s">
        <v>19</v>
      </c>
      <c r="K172" s="5" t="s">
        <v>929</v>
      </c>
      <c r="L172" s="5">
        <v>2</v>
      </c>
      <c r="M172" s="4" t="s">
        <v>930</v>
      </c>
      <c r="N172" s="5" t="s">
        <v>21</v>
      </c>
      <c r="O172" s="5">
        <v>0</v>
      </c>
    </row>
    <row r="173" s="1" customFormat="1" ht="22.35" spans="1:15">
      <c r="A173" s="4" t="s">
        <v>931</v>
      </c>
      <c r="B173" s="4" t="s">
        <v>932</v>
      </c>
      <c r="C173" s="5" t="s">
        <v>933</v>
      </c>
      <c r="D173" s="21">
        <v>43530</v>
      </c>
      <c r="E173" s="21">
        <v>43532</v>
      </c>
      <c r="F173" s="5" t="s">
        <v>934</v>
      </c>
      <c r="G173" s="5">
        <v>1386</v>
      </c>
      <c r="H173" s="5">
        <v>0</v>
      </c>
      <c r="I173" s="5">
        <v>0</v>
      </c>
      <c r="J173" s="5" t="s">
        <v>19</v>
      </c>
      <c r="K173" s="5" t="s">
        <v>935</v>
      </c>
      <c r="L173" s="5">
        <v>2</v>
      </c>
      <c r="M173" s="4" t="s">
        <v>936</v>
      </c>
      <c r="N173" s="5" t="s">
        <v>21</v>
      </c>
      <c r="O173" s="5">
        <v>0</v>
      </c>
    </row>
    <row r="174" s="1" customFormat="1" ht="22.35" spans="1:15">
      <c r="A174" s="4" t="s">
        <v>937</v>
      </c>
      <c r="B174" s="20"/>
      <c r="C174" s="5" t="s">
        <v>938</v>
      </c>
      <c r="D174" s="21">
        <v>43530</v>
      </c>
      <c r="E174" s="21">
        <v>43532</v>
      </c>
      <c r="F174" s="5" t="s">
        <v>939</v>
      </c>
      <c r="G174" s="5">
        <v>4132</v>
      </c>
      <c r="H174" s="5">
        <v>0</v>
      </c>
      <c r="I174" s="5">
        <v>0</v>
      </c>
      <c r="J174" s="5" t="s">
        <v>19</v>
      </c>
      <c r="K174" s="5" t="s">
        <v>940</v>
      </c>
      <c r="L174" s="5">
        <v>2</v>
      </c>
      <c r="M174" s="4" t="s">
        <v>941</v>
      </c>
      <c r="N174" s="5" t="s">
        <v>21</v>
      </c>
      <c r="O174" s="5">
        <v>0</v>
      </c>
    </row>
    <row r="175" s="1" customFormat="1" ht="15.15" spans="1:15">
      <c r="A175" s="4" t="s">
        <v>942</v>
      </c>
      <c r="B175" s="4" t="s">
        <v>943</v>
      </c>
      <c r="C175" s="5" t="s">
        <v>944</v>
      </c>
      <c r="D175" s="21">
        <v>43527</v>
      </c>
      <c r="E175" s="21">
        <v>43532</v>
      </c>
      <c r="F175" s="5" t="s">
        <v>945</v>
      </c>
      <c r="G175" s="5">
        <v>6189</v>
      </c>
      <c r="H175" s="5">
        <v>0</v>
      </c>
      <c r="I175" s="5">
        <v>0</v>
      </c>
      <c r="J175" s="5" t="s">
        <v>19</v>
      </c>
      <c r="K175" s="5" t="s">
        <v>581</v>
      </c>
      <c r="L175" s="5">
        <v>15</v>
      </c>
      <c r="M175" s="4" t="s">
        <v>946</v>
      </c>
      <c r="N175" s="5" t="s">
        <v>21</v>
      </c>
      <c r="O175" s="5">
        <v>0</v>
      </c>
    </row>
    <row r="176" s="1" customFormat="1" ht="22.35" spans="1:15">
      <c r="A176" s="4" t="s">
        <v>947</v>
      </c>
      <c r="B176" s="4" t="s">
        <v>948</v>
      </c>
      <c r="C176" s="5" t="s">
        <v>949</v>
      </c>
      <c r="D176" s="21">
        <v>43529</v>
      </c>
      <c r="E176" s="21">
        <v>43532</v>
      </c>
      <c r="F176" s="5" t="s">
        <v>950</v>
      </c>
      <c r="G176" s="5">
        <v>4161</v>
      </c>
      <c r="H176" s="5">
        <v>0</v>
      </c>
      <c r="I176" s="5">
        <v>0</v>
      </c>
      <c r="J176" s="5" t="s">
        <v>19</v>
      </c>
      <c r="K176" s="5" t="s">
        <v>951</v>
      </c>
      <c r="L176" s="5">
        <v>3</v>
      </c>
      <c r="M176" s="4" t="s">
        <v>952</v>
      </c>
      <c r="N176" s="5" t="s">
        <v>21</v>
      </c>
      <c r="O176" s="5">
        <v>0</v>
      </c>
    </row>
    <row r="177" s="1" customFormat="1" ht="15.15" spans="1:15">
      <c r="A177" s="4" t="s">
        <v>953</v>
      </c>
      <c r="B177" s="4" t="s">
        <v>954</v>
      </c>
      <c r="C177" s="5" t="s">
        <v>955</v>
      </c>
      <c r="D177" s="21">
        <v>43530</v>
      </c>
      <c r="E177" s="21">
        <v>43532</v>
      </c>
      <c r="F177" s="5" t="s">
        <v>956</v>
      </c>
      <c r="G177" s="5">
        <v>968</v>
      </c>
      <c r="H177" s="5">
        <v>0</v>
      </c>
      <c r="I177" s="5">
        <v>0</v>
      </c>
      <c r="J177" s="5" t="s">
        <v>19</v>
      </c>
      <c r="K177" s="5" t="s">
        <v>957</v>
      </c>
      <c r="L177" s="5">
        <v>2</v>
      </c>
      <c r="M177" s="4" t="s">
        <v>958</v>
      </c>
      <c r="N177" s="5" t="s">
        <v>21</v>
      </c>
      <c r="O177" s="5">
        <v>0</v>
      </c>
    </row>
    <row r="178" s="1" customFormat="1" ht="15.15" spans="1:15">
      <c r="A178" s="4" t="s">
        <v>959</v>
      </c>
      <c r="B178" s="4" t="s">
        <v>960</v>
      </c>
      <c r="C178" s="5" t="s">
        <v>394</v>
      </c>
      <c r="D178" s="21">
        <v>43531</v>
      </c>
      <c r="E178" s="21">
        <v>43532</v>
      </c>
      <c r="F178" s="5" t="s">
        <v>961</v>
      </c>
      <c r="G178" s="5">
        <v>1657</v>
      </c>
      <c r="H178" s="5">
        <v>0</v>
      </c>
      <c r="I178" s="5">
        <v>0</v>
      </c>
      <c r="J178" s="5" t="s">
        <v>19</v>
      </c>
      <c r="K178" s="22"/>
      <c r="L178" s="5">
        <v>1</v>
      </c>
      <c r="M178" s="4" t="s">
        <v>962</v>
      </c>
      <c r="N178" s="5" t="s">
        <v>21</v>
      </c>
      <c r="O178" s="5">
        <v>0</v>
      </c>
    </row>
    <row r="179" s="1" customFormat="1" ht="15.15" spans="1:15">
      <c r="A179" s="4" t="s">
        <v>963</v>
      </c>
      <c r="B179" s="4" t="s">
        <v>964</v>
      </c>
      <c r="C179" s="5" t="s">
        <v>965</v>
      </c>
      <c r="D179" s="21">
        <v>43530</v>
      </c>
      <c r="E179" s="21">
        <v>43532</v>
      </c>
      <c r="F179" s="5" t="s">
        <v>966</v>
      </c>
      <c r="G179" s="5">
        <v>340</v>
      </c>
      <c r="H179" s="5">
        <v>0</v>
      </c>
      <c r="I179" s="5">
        <v>0</v>
      </c>
      <c r="J179" s="5" t="s">
        <v>19</v>
      </c>
      <c r="K179" s="5" t="s">
        <v>168</v>
      </c>
      <c r="L179" s="5">
        <v>2</v>
      </c>
      <c r="M179" s="4" t="s">
        <v>967</v>
      </c>
      <c r="N179" s="5" t="s">
        <v>21</v>
      </c>
      <c r="O179" s="5">
        <v>0</v>
      </c>
    </row>
    <row r="180" s="1" customFormat="1" ht="22.35" spans="1:15">
      <c r="A180" s="4" t="s">
        <v>968</v>
      </c>
      <c r="B180" s="4" t="s">
        <v>969</v>
      </c>
      <c r="C180" s="5" t="s">
        <v>198</v>
      </c>
      <c r="D180" s="21">
        <v>43525</v>
      </c>
      <c r="E180" s="21">
        <v>43532</v>
      </c>
      <c r="F180" s="5" t="s">
        <v>970</v>
      </c>
      <c r="G180" s="5">
        <v>7637</v>
      </c>
      <c r="H180" s="5">
        <v>0</v>
      </c>
      <c r="I180" s="5">
        <v>0</v>
      </c>
      <c r="J180" s="5" t="s">
        <v>19</v>
      </c>
      <c r="K180" s="5" t="s">
        <v>971</v>
      </c>
      <c r="L180" s="5">
        <v>7</v>
      </c>
      <c r="M180" s="4" t="s">
        <v>972</v>
      </c>
      <c r="N180" s="5" t="s">
        <v>21</v>
      </c>
      <c r="O180" s="5">
        <v>0</v>
      </c>
    </row>
    <row r="181" s="1" customFormat="1" ht="15.15" spans="1:15">
      <c r="A181" s="4" t="s">
        <v>973</v>
      </c>
      <c r="B181" s="20"/>
      <c r="C181" s="5" t="s">
        <v>974</v>
      </c>
      <c r="D181" s="21">
        <v>43531</v>
      </c>
      <c r="E181" s="21">
        <v>43532</v>
      </c>
      <c r="F181" s="5" t="s">
        <v>975</v>
      </c>
      <c r="G181" s="5">
        <v>166</v>
      </c>
      <c r="H181" s="5">
        <v>0</v>
      </c>
      <c r="I181" s="5">
        <v>0</v>
      </c>
      <c r="J181" s="5" t="s">
        <v>19</v>
      </c>
      <c r="K181" s="5" t="s">
        <v>976</v>
      </c>
      <c r="L181" s="5">
        <v>1</v>
      </c>
      <c r="M181" s="4" t="s">
        <v>977</v>
      </c>
      <c r="N181" s="5" t="s">
        <v>21</v>
      </c>
      <c r="O181" s="5">
        <v>0</v>
      </c>
    </row>
    <row r="182" s="1" customFormat="1" ht="33.15" spans="1:15">
      <c r="A182" s="4" t="s">
        <v>978</v>
      </c>
      <c r="B182" s="4" t="s">
        <v>979</v>
      </c>
      <c r="C182" s="5" t="s">
        <v>980</v>
      </c>
      <c r="D182" s="21">
        <v>43530</v>
      </c>
      <c r="E182" s="21">
        <v>43532</v>
      </c>
      <c r="F182" s="5" t="s">
        <v>981</v>
      </c>
      <c r="G182" s="5">
        <v>4911</v>
      </c>
      <c r="H182" s="5">
        <v>0</v>
      </c>
      <c r="I182" s="5">
        <v>0</v>
      </c>
      <c r="J182" s="5" t="s">
        <v>19</v>
      </c>
      <c r="K182" s="5" t="s">
        <v>982</v>
      </c>
      <c r="L182" s="5">
        <v>2</v>
      </c>
      <c r="M182" s="4" t="s">
        <v>983</v>
      </c>
      <c r="N182" s="5" t="s">
        <v>21</v>
      </c>
      <c r="O182" s="5">
        <v>0</v>
      </c>
    </row>
    <row r="183" s="1" customFormat="1" ht="22.35" spans="1:15">
      <c r="A183" s="4" t="s">
        <v>984</v>
      </c>
      <c r="B183" s="4" t="s">
        <v>985</v>
      </c>
      <c r="C183" s="5" t="s">
        <v>986</v>
      </c>
      <c r="D183" s="21">
        <v>43529</v>
      </c>
      <c r="E183" s="21">
        <v>43532</v>
      </c>
      <c r="F183" s="5" t="s">
        <v>987</v>
      </c>
      <c r="G183" s="5">
        <v>2403</v>
      </c>
      <c r="H183" s="5">
        <v>0</v>
      </c>
      <c r="I183" s="5">
        <v>0</v>
      </c>
      <c r="J183" s="5" t="s">
        <v>19</v>
      </c>
      <c r="K183" s="5" t="s">
        <v>988</v>
      </c>
      <c r="L183" s="5">
        <v>3</v>
      </c>
      <c r="M183" s="4" t="s">
        <v>989</v>
      </c>
      <c r="N183" s="5" t="s">
        <v>21</v>
      </c>
      <c r="O183" s="5">
        <v>0</v>
      </c>
    </row>
    <row r="184" s="1" customFormat="1" ht="22.35" spans="1:15">
      <c r="A184" s="4" t="s">
        <v>990</v>
      </c>
      <c r="B184" s="4" t="s">
        <v>991</v>
      </c>
      <c r="C184" s="5" t="s">
        <v>279</v>
      </c>
      <c r="D184" s="21">
        <v>43529</v>
      </c>
      <c r="E184" s="21">
        <v>43532</v>
      </c>
      <c r="F184" s="5" t="s">
        <v>992</v>
      </c>
      <c r="G184" s="5">
        <v>1758</v>
      </c>
      <c r="H184" s="5">
        <v>0</v>
      </c>
      <c r="I184" s="5">
        <v>0</v>
      </c>
      <c r="J184" s="5" t="s">
        <v>19</v>
      </c>
      <c r="K184" s="5" t="s">
        <v>281</v>
      </c>
      <c r="L184" s="5">
        <v>3</v>
      </c>
      <c r="M184" s="4" t="s">
        <v>993</v>
      </c>
      <c r="N184" s="5" t="s">
        <v>21</v>
      </c>
      <c r="O184" s="5">
        <v>0</v>
      </c>
    </row>
    <row r="185" s="1" customFormat="1" ht="22.35" spans="1:15">
      <c r="A185" s="4" t="s">
        <v>994</v>
      </c>
      <c r="B185" s="4" t="s">
        <v>995</v>
      </c>
      <c r="C185" s="5" t="s">
        <v>394</v>
      </c>
      <c r="D185" s="21">
        <v>43530</v>
      </c>
      <c r="E185" s="21">
        <v>43532</v>
      </c>
      <c r="F185" s="5" t="s">
        <v>996</v>
      </c>
      <c r="G185" s="5">
        <v>6840</v>
      </c>
      <c r="H185" s="5">
        <v>0</v>
      </c>
      <c r="I185" s="5">
        <v>0</v>
      </c>
      <c r="J185" s="5" t="s">
        <v>19</v>
      </c>
      <c r="K185" s="22"/>
      <c r="L185" s="5">
        <v>4</v>
      </c>
      <c r="M185" s="4" t="s">
        <v>997</v>
      </c>
      <c r="N185" s="5" t="s">
        <v>21</v>
      </c>
      <c r="O185" s="5">
        <v>0</v>
      </c>
    </row>
    <row r="186" s="1" customFormat="1" ht="22.35" spans="1:15">
      <c r="A186" s="4" t="s">
        <v>998</v>
      </c>
      <c r="B186" s="4" t="s">
        <v>999</v>
      </c>
      <c r="C186" s="5" t="s">
        <v>567</v>
      </c>
      <c r="D186" s="21">
        <v>43528</v>
      </c>
      <c r="E186" s="21">
        <v>43532</v>
      </c>
      <c r="F186" s="5" t="s">
        <v>1000</v>
      </c>
      <c r="G186" s="5">
        <v>5648</v>
      </c>
      <c r="H186" s="5">
        <v>0</v>
      </c>
      <c r="I186" s="5">
        <v>0</v>
      </c>
      <c r="J186" s="5" t="s">
        <v>19</v>
      </c>
      <c r="K186" s="5" t="s">
        <v>569</v>
      </c>
      <c r="L186" s="5">
        <v>4</v>
      </c>
      <c r="M186" s="4" t="s">
        <v>1001</v>
      </c>
      <c r="N186" s="5" t="s">
        <v>21</v>
      </c>
      <c r="O186" s="5">
        <v>0</v>
      </c>
    </row>
    <row r="187" s="1" customFormat="1" ht="33.15" spans="1:15">
      <c r="A187" s="4" t="s">
        <v>1002</v>
      </c>
      <c r="B187" s="4" t="s">
        <v>1003</v>
      </c>
      <c r="C187" s="5" t="s">
        <v>1004</v>
      </c>
      <c r="D187" s="21">
        <v>43531</v>
      </c>
      <c r="E187" s="21">
        <v>43532</v>
      </c>
      <c r="F187" s="5" t="s">
        <v>1005</v>
      </c>
      <c r="G187" s="5">
        <v>1984</v>
      </c>
      <c r="H187" s="5">
        <v>0</v>
      </c>
      <c r="I187" s="5">
        <v>0</v>
      </c>
      <c r="J187" s="5" t="s">
        <v>19</v>
      </c>
      <c r="K187" s="5" t="s">
        <v>1006</v>
      </c>
      <c r="L187" s="5">
        <v>2</v>
      </c>
      <c r="M187" s="4" t="s">
        <v>1007</v>
      </c>
      <c r="N187" s="5" t="s">
        <v>21</v>
      </c>
      <c r="O187" s="5">
        <v>0</v>
      </c>
    </row>
    <row r="188" s="1" customFormat="1" ht="22.35" spans="1:15">
      <c r="A188" s="4" t="s">
        <v>1008</v>
      </c>
      <c r="B188" s="4" t="s">
        <v>1009</v>
      </c>
      <c r="C188" s="5" t="s">
        <v>757</v>
      </c>
      <c r="D188" s="21">
        <v>43531</v>
      </c>
      <c r="E188" s="21">
        <v>43532</v>
      </c>
      <c r="F188" s="5" t="s">
        <v>829</v>
      </c>
      <c r="G188" s="5">
        <v>520</v>
      </c>
      <c r="H188" s="5">
        <v>0</v>
      </c>
      <c r="I188" s="5">
        <v>0</v>
      </c>
      <c r="J188" s="5" t="s">
        <v>19</v>
      </c>
      <c r="K188" s="5" t="s">
        <v>1010</v>
      </c>
      <c r="L188" s="5">
        <v>1</v>
      </c>
      <c r="M188" s="4" t="s">
        <v>1011</v>
      </c>
      <c r="N188" s="5" t="s">
        <v>21</v>
      </c>
      <c r="O188" s="5">
        <v>0</v>
      </c>
    </row>
    <row r="189" s="1" customFormat="1" ht="22.35" spans="1:15">
      <c r="A189" s="4" t="s">
        <v>1012</v>
      </c>
      <c r="B189" s="4" t="s">
        <v>1013</v>
      </c>
      <c r="C189" s="5" t="s">
        <v>450</v>
      </c>
      <c r="D189" s="21">
        <v>43529</v>
      </c>
      <c r="E189" s="21">
        <v>43532</v>
      </c>
      <c r="F189" s="5" t="s">
        <v>1014</v>
      </c>
      <c r="G189" s="5">
        <v>2586</v>
      </c>
      <c r="H189" s="5">
        <v>0</v>
      </c>
      <c r="I189" s="5">
        <v>0</v>
      </c>
      <c r="J189" s="5" t="s">
        <v>19</v>
      </c>
      <c r="K189" s="5" t="s">
        <v>1015</v>
      </c>
      <c r="L189" s="5">
        <v>3</v>
      </c>
      <c r="M189" s="4" t="s">
        <v>1016</v>
      </c>
      <c r="N189" s="5" t="s">
        <v>21</v>
      </c>
      <c r="O189" s="5">
        <v>0</v>
      </c>
    </row>
    <row r="190" s="1" customFormat="1" ht="15.15" spans="1:15">
      <c r="A190" s="4" t="s">
        <v>1017</v>
      </c>
      <c r="B190" s="4" t="s">
        <v>1018</v>
      </c>
      <c r="C190" s="5" t="s">
        <v>1019</v>
      </c>
      <c r="D190" s="21">
        <v>43531</v>
      </c>
      <c r="E190" s="21">
        <v>43532</v>
      </c>
      <c r="F190" s="5" t="s">
        <v>1020</v>
      </c>
      <c r="G190" s="5">
        <v>884</v>
      </c>
      <c r="H190" s="5">
        <v>0</v>
      </c>
      <c r="I190" s="5">
        <v>0</v>
      </c>
      <c r="J190" s="5" t="s">
        <v>19</v>
      </c>
      <c r="K190" s="5" t="s">
        <v>1021</v>
      </c>
      <c r="L190" s="5">
        <v>1</v>
      </c>
      <c r="M190" s="4" t="s">
        <v>1022</v>
      </c>
      <c r="N190" s="5" t="s">
        <v>21</v>
      </c>
      <c r="O190" s="5">
        <v>0</v>
      </c>
    </row>
    <row r="191" s="1" customFormat="1" ht="22.35" spans="1:15">
      <c r="A191" s="4" t="s">
        <v>1023</v>
      </c>
      <c r="B191" s="4" t="s">
        <v>1024</v>
      </c>
      <c r="C191" s="5" t="s">
        <v>160</v>
      </c>
      <c r="D191" s="21">
        <v>43529</v>
      </c>
      <c r="E191" s="21">
        <v>43532</v>
      </c>
      <c r="F191" s="5" t="s">
        <v>385</v>
      </c>
      <c r="G191" s="5">
        <v>13230</v>
      </c>
      <c r="H191" s="5">
        <v>0</v>
      </c>
      <c r="I191" s="5">
        <v>0</v>
      </c>
      <c r="J191" s="5" t="s">
        <v>19</v>
      </c>
      <c r="K191" s="5" t="s">
        <v>162</v>
      </c>
      <c r="L191" s="5">
        <v>9</v>
      </c>
      <c r="M191" s="4" t="s">
        <v>1025</v>
      </c>
      <c r="N191" s="5" t="s">
        <v>21</v>
      </c>
      <c r="O191" s="5">
        <v>0</v>
      </c>
    </row>
    <row r="192" s="1" customFormat="1" ht="22.35" spans="1:15">
      <c r="A192" s="4" t="s">
        <v>1026</v>
      </c>
      <c r="B192" s="4" t="s">
        <v>1027</v>
      </c>
      <c r="C192" s="5" t="s">
        <v>1028</v>
      </c>
      <c r="D192" s="21">
        <v>43531</v>
      </c>
      <c r="E192" s="21">
        <v>43532</v>
      </c>
      <c r="F192" s="5" t="s">
        <v>1029</v>
      </c>
      <c r="G192" s="5">
        <v>485</v>
      </c>
      <c r="H192" s="5">
        <v>0</v>
      </c>
      <c r="I192" s="5">
        <v>0</v>
      </c>
      <c r="J192" s="5" t="s">
        <v>19</v>
      </c>
      <c r="K192" s="5" t="s">
        <v>1030</v>
      </c>
      <c r="L192" s="5">
        <v>1</v>
      </c>
      <c r="M192" s="4" t="s">
        <v>1031</v>
      </c>
      <c r="N192" s="5" t="s">
        <v>21</v>
      </c>
      <c r="O192" s="5">
        <v>0</v>
      </c>
    </row>
    <row r="193" s="1" customFormat="1" ht="22.35" spans="1:15">
      <c r="A193" s="4" t="s">
        <v>1032</v>
      </c>
      <c r="B193" s="4" t="s">
        <v>1033</v>
      </c>
      <c r="C193" s="5" t="s">
        <v>544</v>
      </c>
      <c r="D193" s="21">
        <v>43530</v>
      </c>
      <c r="E193" s="21">
        <v>43532</v>
      </c>
      <c r="F193" s="5" t="s">
        <v>1034</v>
      </c>
      <c r="G193" s="5">
        <v>862</v>
      </c>
      <c r="H193" s="5">
        <v>0</v>
      </c>
      <c r="I193" s="5">
        <v>0</v>
      </c>
      <c r="J193" s="5" t="s">
        <v>19</v>
      </c>
      <c r="K193" s="5" t="s">
        <v>263</v>
      </c>
      <c r="L193" s="5">
        <v>2</v>
      </c>
      <c r="M193" s="4" t="s">
        <v>1035</v>
      </c>
      <c r="N193" s="5" t="s">
        <v>21</v>
      </c>
      <c r="O193" s="5">
        <v>0</v>
      </c>
    </row>
    <row r="194" s="1" customFormat="1" ht="15.15" spans="1:15">
      <c r="A194" s="4" t="s">
        <v>1036</v>
      </c>
      <c r="B194" s="4" t="s">
        <v>1037</v>
      </c>
      <c r="C194" s="5" t="s">
        <v>1038</v>
      </c>
      <c r="D194" s="21">
        <v>43530</v>
      </c>
      <c r="E194" s="21">
        <v>43532</v>
      </c>
      <c r="F194" s="5" t="s">
        <v>1039</v>
      </c>
      <c r="G194" s="5">
        <v>840</v>
      </c>
      <c r="H194" s="5">
        <v>0</v>
      </c>
      <c r="I194" s="5">
        <v>0</v>
      </c>
      <c r="J194" s="5" t="s">
        <v>19</v>
      </c>
      <c r="K194" s="5" t="s">
        <v>1040</v>
      </c>
      <c r="L194" s="5">
        <v>2</v>
      </c>
      <c r="M194" s="4" t="s">
        <v>1041</v>
      </c>
      <c r="N194" s="5" t="s">
        <v>21</v>
      </c>
      <c r="O194" s="5">
        <v>0</v>
      </c>
    </row>
    <row r="195" s="1" customFormat="1" ht="22.35" spans="1:15">
      <c r="A195" s="4" t="s">
        <v>1042</v>
      </c>
      <c r="B195" s="4" t="s">
        <v>1043</v>
      </c>
      <c r="C195" s="5" t="s">
        <v>1044</v>
      </c>
      <c r="D195" s="21">
        <v>43531</v>
      </c>
      <c r="E195" s="21">
        <v>43532</v>
      </c>
      <c r="F195" s="5" t="s">
        <v>1045</v>
      </c>
      <c r="G195" s="5">
        <v>405</v>
      </c>
      <c r="H195" s="5">
        <v>0</v>
      </c>
      <c r="I195" s="5">
        <v>0</v>
      </c>
      <c r="J195" s="5" t="s">
        <v>19</v>
      </c>
      <c r="K195" s="5" t="s">
        <v>401</v>
      </c>
      <c r="L195" s="5">
        <v>1</v>
      </c>
      <c r="M195" s="4" t="s">
        <v>1046</v>
      </c>
      <c r="N195" s="5" t="s">
        <v>21</v>
      </c>
      <c r="O195" s="5">
        <v>0</v>
      </c>
    </row>
    <row r="196" s="1" customFormat="1" ht="15.15" spans="1:15">
      <c r="A196" s="4" t="s">
        <v>1047</v>
      </c>
      <c r="B196" s="4" t="s">
        <v>1048</v>
      </c>
      <c r="C196" s="5" t="s">
        <v>1049</v>
      </c>
      <c r="D196" s="21">
        <v>43531</v>
      </c>
      <c r="E196" s="21">
        <v>43532</v>
      </c>
      <c r="F196" s="5" t="s">
        <v>1050</v>
      </c>
      <c r="G196" s="5">
        <v>568</v>
      </c>
      <c r="H196" s="5">
        <v>0</v>
      </c>
      <c r="I196" s="5">
        <v>0</v>
      </c>
      <c r="J196" s="5" t="s">
        <v>19</v>
      </c>
      <c r="K196" s="5" t="s">
        <v>1051</v>
      </c>
      <c r="L196" s="5">
        <v>2</v>
      </c>
      <c r="M196" s="4" t="s">
        <v>1052</v>
      </c>
      <c r="N196" s="5" t="s">
        <v>21</v>
      </c>
      <c r="O196" s="5">
        <v>0</v>
      </c>
    </row>
    <row r="197" s="1" customFormat="1" ht="15.15" spans="1:15">
      <c r="A197" s="4" t="s">
        <v>1053</v>
      </c>
      <c r="B197" s="20"/>
      <c r="C197" s="5" t="s">
        <v>1054</v>
      </c>
      <c r="D197" s="21">
        <v>43531</v>
      </c>
      <c r="E197" s="21">
        <v>43532</v>
      </c>
      <c r="F197" s="5" t="s">
        <v>1055</v>
      </c>
      <c r="G197" s="5">
        <v>379</v>
      </c>
      <c r="H197" s="5">
        <v>0</v>
      </c>
      <c r="I197" s="5">
        <v>0</v>
      </c>
      <c r="J197" s="5" t="s">
        <v>19</v>
      </c>
      <c r="K197" s="5" t="s">
        <v>286</v>
      </c>
      <c r="L197" s="5">
        <v>1</v>
      </c>
      <c r="M197" s="4" t="s">
        <v>1056</v>
      </c>
      <c r="N197" s="5" t="s">
        <v>21</v>
      </c>
      <c r="O197" s="5">
        <v>0</v>
      </c>
    </row>
    <row r="198" s="1" customFormat="1" ht="22.35" spans="1:15">
      <c r="A198" s="4" t="s">
        <v>1057</v>
      </c>
      <c r="B198" s="4" t="s">
        <v>1058</v>
      </c>
      <c r="C198" s="5" t="s">
        <v>1059</v>
      </c>
      <c r="D198" s="21">
        <v>43531</v>
      </c>
      <c r="E198" s="21">
        <v>43532</v>
      </c>
      <c r="F198" s="5" t="s">
        <v>1060</v>
      </c>
      <c r="G198" s="5">
        <v>965</v>
      </c>
      <c r="H198" s="5">
        <v>0</v>
      </c>
      <c r="I198" s="5">
        <v>0</v>
      </c>
      <c r="J198" s="5" t="s">
        <v>19</v>
      </c>
      <c r="K198" s="5" t="s">
        <v>1061</v>
      </c>
      <c r="L198" s="5">
        <v>1</v>
      </c>
      <c r="M198" s="4" t="s">
        <v>1062</v>
      </c>
      <c r="N198" s="5" t="s">
        <v>21</v>
      </c>
      <c r="O198" s="5">
        <v>0</v>
      </c>
    </row>
    <row r="199" s="1" customFormat="1" ht="33.15" spans="1:15">
      <c r="A199" s="4" t="s">
        <v>1063</v>
      </c>
      <c r="B199" s="20"/>
      <c r="C199" s="5" t="s">
        <v>1064</v>
      </c>
      <c r="D199" s="21">
        <v>43531</v>
      </c>
      <c r="E199" s="21">
        <v>43532</v>
      </c>
      <c r="F199" s="5" t="s">
        <v>1065</v>
      </c>
      <c r="G199" s="5">
        <v>1639</v>
      </c>
      <c r="H199" s="5">
        <v>0</v>
      </c>
      <c r="I199" s="5">
        <v>0</v>
      </c>
      <c r="J199" s="5" t="s">
        <v>19</v>
      </c>
      <c r="K199" s="5" t="s">
        <v>168</v>
      </c>
      <c r="L199" s="5">
        <v>1</v>
      </c>
      <c r="M199" s="4" t="s">
        <v>1066</v>
      </c>
      <c r="N199" s="5" t="s">
        <v>21</v>
      </c>
      <c r="O199" s="5">
        <v>0</v>
      </c>
    </row>
    <row r="200" s="1" customFormat="1" ht="33.15" spans="1:15">
      <c r="A200" s="4" t="s">
        <v>1067</v>
      </c>
      <c r="B200" s="4" t="s">
        <v>1068</v>
      </c>
      <c r="C200" s="5" t="s">
        <v>1069</v>
      </c>
      <c r="D200" s="21">
        <v>43531</v>
      </c>
      <c r="E200" s="21">
        <v>43532</v>
      </c>
      <c r="F200" s="5" t="s">
        <v>1070</v>
      </c>
      <c r="G200" s="5">
        <v>1048</v>
      </c>
      <c r="H200" s="5">
        <v>0</v>
      </c>
      <c r="I200" s="5">
        <v>0</v>
      </c>
      <c r="J200" s="5" t="s">
        <v>19</v>
      </c>
      <c r="K200" s="5" t="s">
        <v>1071</v>
      </c>
      <c r="L200" s="5">
        <v>1</v>
      </c>
      <c r="M200" s="4" t="s">
        <v>1072</v>
      </c>
      <c r="N200" s="5" t="s">
        <v>21</v>
      </c>
      <c r="O200" s="5">
        <v>0</v>
      </c>
    </row>
    <row r="201" s="1" customFormat="1" ht="15.15" spans="1:15">
      <c r="A201" s="4" t="s">
        <v>1073</v>
      </c>
      <c r="B201" s="4" t="s">
        <v>1074</v>
      </c>
      <c r="C201" s="5" t="s">
        <v>1075</v>
      </c>
      <c r="D201" s="21">
        <v>43530</v>
      </c>
      <c r="E201" s="21">
        <v>43532</v>
      </c>
      <c r="F201" s="5" t="s">
        <v>1076</v>
      </c>
      <c r="G201" s="5">
        <v>604</v>
      </c>
      <c r="H201" s="5">
        <v>0</v>
      </c>
      <c r="I201" s="5">
        <v>0</v>
      </c>
      <c r="J201" s="5" t="s">
        <v>19</v>
      </c>
      <c r="K201" s="5" t="s">
        <v>1077</v>
      </c>
      <c r="L201" s="5">
        <v>2</v>
      </c>
      <c r="M201" s="4" t="s">
        <v>1078</v>
      </c>
      <c r="N201" s="5" t="s">
        <v>21</v>
      </c>
      <c r="O201" s="5">
        <v>0</v>
      </c>
    </row>
    <row r="202" s="1" customFormat="1" ht="22.35" spans="1:15">
      <c r="A202" s="4" t="s">
        <v>1079</v>
      </c>
      <c r="B202" s="4" t="s">
        <v>1080</v>
      </c>
      <c r="C202" s="5" t="s">
        <v>757</v>
      </c>
      <c r="D202" s="21">
        <v>43529</v>
      </c>
      <c r="E202" s="21">
        <v>43532</v>
      </c>
      <c r="F202" s="5" t="s">
        <v>1081</v>
      </c>
      <c r="G202" s="5">
        <v>2676</v>
      </c>
      <c r="H202" s="5">
        <v>0</v>
      </c>
      <c r="I202" s="5">
        <v>0</v>
      </c>
      <c r="J202" s="5" t="s">
        <v>19</v>
      </c>
      <c r="K202" s="5" t="s">
        <v>1082</v>
      </c>
      <c r="L202" s="5">
        <v>6</v>
      </c>
      <c r="M202" s="4" t="s">
        <v>1083</v>
      </c>
      <c r="N202" s="5" t="s">
        <v>21</v>
      </c>
      <c r="O202" s="5">
        <v>0</v>
      </c>
    </row>
    <row r="203" s="1" customFormat="1" ht="33.15" spans="1:15">
      <c r="A203" s="4" t="s">
        <v>1084</v>
      </c>
      <c r="B203" s="4" t="s">
        <v>1085</v>
      </c>
      <c r="C203" s="5" t="s">
        <v>1086</v>
      </c>
      <c r="D203" s="21">
        <v>43531</v>
      </c>
      <c r="E203" s="21">
        <v>43532</v>
      </c>
      <c r="F203" s="5" t="s">
        <v>1087</v>
      </c>
      <c r="G203" s="5">
        <v>362</v>
      </c>
      <c r="H203" s="5">
        <v>0</v>
      </c>
      <c r="I203" s="5">
        <v>0</v>
      </c>
      <c r="J203" s="5" t="s">
        <v>19</v>
      </c>
      <c r="K203" s="5" t="s">
        <v>1088</v>
      </c>
      <c r="L203" s="5">
        <v>1</v>
      </c>
      <c r="M203" s="4" t="s">
        <v>1089</v>
      </c>
      <c r="N203" s="5" t="s">
        <v>21</v>
      </c>
      <c r="O203" s="5">
        <v>0</v>
      </c>
    </row>
    <row r="204" s="1" customFormat="1" ht="22.35" spans="1:15">
      <c r="A204" s="4" t="s">
        <v>1090</v>
      </c>
      <c r="B204" s="4" t="s">
        <v>1091</v>
      </c>
      <c r="C204" s="5" t="s">
        <v>1092</v>
      </c>
      <c r="D204" s="21">
        <v>43531</v>
      </c>
      <c r="E204" s="21">
        <v>43533</v>
      </c>
      <c r="F204" s="5" t="s">
        <v>1093</v>
      </c>
      <c r="G204" s="5">
        <v>2250</v>
      </c>
      <c r="H204" s="5">
        <v>0</v>
      </c>
      <c r="I204" s="5">
        <v>0</v>
      </c>
      <c r="J204" s="5" t="s">
        <v>19</v>
      </c>
      <c r="K204" s="5" t="s">
        <v>1094</v>
      </c>
      <c r="L204" s="5">
        <v>2</v>
      </c>
      <c r="M204" s="4" t="s">
        <v>1095</v>
      </c>
      <c r="N204" s="5" t="s">
        <v>21</v>
      </c>
      <c r="O204" s="5">
        <v>0</v>
      </c>
    </row>
    <row r="205" s="1" customFormat="1" ht="15.15" spans="1:15">
      <c r="A205" s="4" t="s">
        <v>1096</v>
      </c>
      <c r="B205" s="4" t="s">
        <v>1097</v>
      </c>
      <c r="C205" s="5" t="s">
        <v>1098</v>
      </c>
      <c r="D205" s="21">
        <v>43532</v>
      </c>
      <c r="E205" s="21">
        <v>43533</v>
      </c>
      <c r="F205" s="5" t="s">
        <v>1099</v>
      </c>
      <c r="G205" s="5">
        <v>427</v>
      </c>
      <c r="H205" s="5">
        <v>0</v>
      </c>
      <c r="I205" s="5">
        <v>0</v>
      </c>
      <c r="J205" s="5" t="s">
        <v>19</v>
      </c>
      <c r="K205" s="5" t="s">
        <v>133</v>
      </c>
      <c r="L205" s="5">
        <v>1</v>
      </c>
      <c r="M205" s="4" t="s">
        <v>1100</v>
      </c>
      <c r="N205" s="5" t="s">
        <v>21</v>
      </c>
      <c r="O205" s="5">
        <v>0</v>
      </c>
    </row>
    <row r="206" s="1" customFormat="1" ht="22.35" spans="1:15">
      <c r="A206" s="4" t="s">
        <v>1101</v>
      </c>
      <c r="B206" s="4" t="s">
        <v>1102</v>
      </c>
      <c r="C206" s="5" t="s">
        <v>1103</v>
      </c>
      <c r="D206" s="21">
        <v>43532</v>
      </c>
      <c r="E206" s="21">
        <v>43533</v>
      </c>
      <c r="F206" s="5" t="s">
        <v>1104</v>
      </c>
      <c r="G206" s="5">
        <v>522</v>
      </c>
      <c r="H206" s="5">
        <v>0</v>
      </c>
      <c r="I206" s="5">
        <v>0</v>
      </c>
      <c r="J206" s="5" t="s">
        <v>19</v>
      </c>
      <c r="K206" s="5" t="s">
        <v>1105</v>
      </c>
      <c r="L206" s="5">
        <v>1</v>
      </c>
      <c r="M206" s="4" t="s">
        <v>1106</v>
      </c>
      <c r="N206" s="5" t="s">
        <v>21</v>
      </c>
      <c r="O206" s="5">
        <v>0</v>
      </c>
    </row>
    <row r="207" s="1" customFormat="1" ht="22.35" spans="1:15">
      <c r="A207" s="4" t="s">
        <v>1107</v>
      </c>
      <c r="B207" s="4" t="s">
        <v>1108</v>
      </c>
      <c r="C207" s="5" t="s">
        <v>59</v>
      </c>
      <c r="D207" s="21">
        <v>43531</v>
      </c>
      <c r="E207" s="21">
        <v>43533</v>
      </c>
      <c r="F207" s="5" t="s">
        <v>1109</v>
      </c>
      <c r="G207" s="5">
        <v>1272</v>
      </c>
      <c r="H207" s="5">
        <v>0</v>
      </c>
      <c r="I207" s="5">
        <v>0</v>
      </c>
      <c r="J207" s="5" t="s">
        <v>19</v>
      </c>
      <c r="K207" s="5" t="s">
        <v>61</v>
      </c>
      <c r="L207" s="5">
        <v>4</v>
      </c>
      <c r="M207" s="4" t="s">
        <v>1110</v>
      </c>
      <c r="N207" s="5" t="s">
        <v>21</v>
      </c>
      <c r="O207" s="5">
        <v>0</v>
      </c>
    </row>
    <row r="208" s="1" customFormat="1" ht="22.35" spans="1:15">
      <c r="A208" s="4" t="s">
        <v>1111</v>
      </c>
      <c r="B208" s="4" t="s">
        <v>1112</v>
      </c>
      <c r="C208" s="5" t="s">
        <v>59</v>
      </c>
      <c r="D208" s="21">
        <v>43531</v>
      </c>
      <c r="E208" s="21">
        <v>43533</v>
      </c>
      <c r="F208" s="5" t="s">
        <v>1113</v>
      </c>
      <c r="G208" s="5">
        <v>630</v>
      </c>
      <c r="H208" s="5">
        <v>0</v>
      </c>
      <c r="I208" s="5">
        <v>0</v>
      </c>
      <c r="J208" s="5" t="s">
        <v>19</v>
      </c>
      <c r="K208" s="5" t="s">
        <v>1114</v>
      </c>
      <c r="L208" s="5">
        <v>2</v>
      </c>
      <c r="M208" s="4" t="s">
        <v>1115</v>
      </c>
      <c r="N208" s="5" t="s">
        <v>21</v>
      </c>
      <c r="O208" s="5">
        <v>0</v>
      </c>
    </row>
    <row r="209" s="1" customFormat="1" ht="22.35" spans="1:15">
      <c r="A209" s="4" t="s">
        <v>1116</v>
      </c>
      <c r="B209" s="4" t="s">
        <v>1117</v>
      </c>
      <c r="C209" s="5" t="s">
        <v>1118</v>
      </c>
      <c r="D209" s="21">
        <v>43532</v>
      </c>
      <c r="E209" s="21">
        <v>43533</v>
      </c>
      <c r="F209" s="5" t="s">
        <v>1119</v>
      </c>
      <c r="G209" s="5">
        <v>682</v>
      </c>
      <c r="H209" s="5">
        <v>0</v>
      </c>
      <c r="I209" s="5">
        <v>0</v>
      </c>
      <c r="J209" s="5" t="s">
        <v>19</v>
      </c>
      <c r="K209" s="5" t="s">
        <v>1120</v>
      </c>
      <c r="L209" s="5">
        <v>1</v>
      </c>
      <c r="M209" s="4" t="s">
        <v>1121</v>
      </c>
      <c r="N209" s="5" t="s">
        <v>21</v>
      </c>
      <c r="O209" s="5">
        <v>0</v>
      </c>
    </row>
    <row r="210" s="1" customFormat="1" ht="15.15" spans="1:15">
      <c r="A210" s="4" t="s">
        <v>1122</v>
      </c>
      <c r="B210" s="4" t="s">
        <v>1123</v>
      </c>
      <c r="C210" s="5" t="s">
        <v>1124</v>
      </c>
      <c r="D210" s="21">
        <v>43530</v>
      </c>
      <c r="E210" s="21">
        <v>43533</v>
      </c>
      <c r="F210" s="5" t="s">
        <v>1125</v>
      </c>
      <c r="G210" s="5">
        <v>2421</v>
      </c>
      <c r="H210" s="5">
        <v>0</v>
      </c>
      <c r="I210" s="5">
        <v>0</v>
      </c>
      <c r="J210" s="5" t="s">
        <v>19</v>
      </c>
      <c r="K210" s="5" t="s">
        <v>1126</v>
      </c>
      <c r="L210" s="5">
        <v>3</v>
      </c>
      <c r="M210" s="4" t="s">
        <v>1127</v>
      </c>
      <c r="N210" s="5" t="s">
        <v>21</v>
      </c>
      <c r="O210" s="5">
        <v>0</v>
      </c>
    </row>
    <row r="211" s="1" customFormat="1" ht="15.15" spans="1:15">
      <c r="A211" s="4" t="s">
        <v>1128</v>
      </c>
      <c r="B211" s="4" t="s">
        <v>1129</v>
      </c>
      <c r="C211" s="5" t="s">
        <v>394</v>
      </c>
      <c r="D211" s="21">
        <v>43532</v>
      </c>
      <c r="E211" s="21">
        <v>43533</v>
      </c>
      <c r="F211" s="5" t="s">
        <v>961</v>
      </c>
      <c r="G211" s="5">
        <v>1657</v>
      </c>
      <c r="H211" s="5">
        <v>0</v>
      </c>
      <c r="I211" s="5">
        <v>0</v>
      </c>
      <c r="J211" s="5" t="s">
        <v>19</v>
      </c>
      <c r="K211" s="22"/>
      <c r="L211" s="5">
        <v>1</v>
      </c>
      <c r="M211" s="4" t="s">
        <v>1130</v>
      </c>
      <c r="N211" s="5" t="s">
        <v>21</v>
      </c>
      <c r="O211" s="5">
        <v>0</v>
      </c>
    </row>
    <row r="212" s="1" customFormat="1" ht="22.35" spans="1:15">
      <c r="A212" s="4" t="s">
        <v>1131</v>
      </c>
      <c r="B212" s="4" t="s">
        <v>1132</v>
      </c>
      <c r="C212" s="5" t="s">
        <v>1103</v>
      </c>
      <c r="D212" s="21">
        <v>43532</v>
      </c>
      <c r="E212" s="21">
        <v>43533</v>
      </c>
      <c r="F212" s="5" t="s">
        <v>1133</v>
      </c>
      <c r="G212" s="5">
        <v>790</v>
      </c>
      <c r="H212" s="5">
        <v>0</v>
      </c>
      <c r="I212" s="5">
        <v>0</v>
      </c>
      <c r="J212" s="5" t="s">
        <v>19</v>
      </c>
      <c r="K212" s="5" t="s">
        <v>1105</v>
      </c>
      <c r="L212" s="5">
        <v>1</v>
      </c>
      <c r="M212" s="4" t="s">
        <v>1134</v>
      </c>
      <c r="N212" s="5" t="s">
        <v>21</v>
      </c>
      <c r="O212" s="5">
        <v>0</v>
      </c>
    </row>
    <row r="213" s="1" customFormat="1" ht="22.35" spans="1:15">
      <c r="A213" s="4" t="s">
        <v>1135</v>
      </c>
      <c r="B213" s="4" t="s">
        <v>1136</v>
      </c>
      <c r="C213" s="5" t="s">
        <v>59</v>
      </c>
      <c r="D213" s="21">
        <v>43531</v>
      </c>
      <c r="E213" s="21">
        <v>43533</v>
      </c>
      <c r="F213" s="5" t="s">
        <v>1137</v>
      </c>
      <c r="G213" s="5">
        <v>634</v>
      </c>
      <c r="H213" s="5">
        <v>0</v>
      </c>
      <c r="I213" s="5">
        <v>0</v>
      </c>
      <c r="J213" s="5" t="s">
        <v>19</v>
      </c>
      <c r="K213" s="5" t="s">
        <v>1114</v>
      </c>
      <c r="L213" s="5">
        <v>2</v>
      </c>
      <c r="M213" s="4" t="s">
        <v>1138</v>
      </c>
      <c r="N213" s="5" t="s">
        <v>21</v>
      </c>
      <c r="O213" s="5">
        <v>0</v>
      </c>
    </row>
    <row r="214" s="1" customFormat="1" ht="22.35" spans="1:15">
      <c r="A214" s="4" t="s">
        <v>1139</v>
      </c>
      <c r="B214" s="4" t="s">
        <v>1140</v>
      </c>
      <c r="C214" s="5" t="s">
        <v>1141</v>
      </c>
      <c r="D214" s="21">
        <v>43532</v>
      </c>
      <c r="E214" s="21">
        <v>43533</v>
      </c>
      <c r="F214" s="5" t="s">
        <v>1142</v>
      </c>
      <c r="G214" s="5">
        <v>1028</v>
      </c>
      <c r="H214" s="5">
        <v>0</v>
      </c>
      <c r="I214" s="5">
        <v>0</v>
      </c>
      <c r="J214" s="5" t="s">
        <v>19</v>
      </c>
      <c r="K214" s="5" t="s">
        <v>1143</v>
      </c>
      <c r="L214" s="5">
        <v>1</v>
      </c>
      <c r="M214" s="4" t="s">
        <v>1144</v>
      </c>
      <c r="N214" s="5" t="s">
        <v>21</v>
      </c>
      <c r="O214" s="5">
        <v>0</v>
      </c>
    </row>
    <row r="215" s="1" customFormat="1" ht="22.35" spans="1:15">
      <c r="A215" s="4" t="s">
        <v>1145</v>
      </c>
      <c r="B215" s="4" t="s">
        <v>1146</v>
      </c>
      <c r="C215" s="5" t="s">
        <v>1147</v>
      </c>
      <c r="D215" s="21">
        <v>43531</v>
      </c>
      <c r="E215" s="21">
        <v>43533</v>
      </c>
      <c r="F215" s="5" t="s">
        <v>1148</v>
      </c>
      <c r="G215" s="5">
        <v>9736</v>
      </c>
      <c r="H215" s="5">
        <v>0</v>
      </c>
      <c r="I215" s="5">
        <v>0</v>
      </c>
      <c r="J215" s="5" t="s">
        <v>19</v>
      </c>
      <c r="K215" s="5" t="s">
        <v>1149</v>
      </c>
      <c r="L215" s="5">
        <v>8</v>
      </c>
      <c r="M215" s="4" t="s">
        <v>1150</v>
      </c>
      <c r="N215" s="5" t="s">
        <v>21</v>
      </c>
      <c r="O215" s="5">
        <v>0</v>
      </c>
    </row>
    <row r="216" s="1" customFormat="1" ht="22.35" spans="1:15">
      <c r="A216" s="4" t="s">
        <v>1145</v>
      </c>
      <c r="B216" s="20"/>
      <c r="C216" s="5" t="s">
        <v>17</v>
      </c>
      <c r="D216" s="21">
        <v>43531</v>
      </c>
      <c r="E216" s="21">
        <v>43533</v>
      </c>
      <c r="F216" s="5" t="s">
        <v>1148</v>
      </c>
      <c r="G216" s="5">
        <v>-5236.64</v>
      </c>
      <c r="H216" s="5">
        <v>0</v>
      </c>
      <c r="I216" s="5">
        <v>0</v>
      </c>
      <c r="J216" s="5" t="s">
        <v>19</v>
      </c>
      <c r="K216" s="22"/>
      <c r="L216" s="5">
        <v>-8</v>
      </c>
      <c r="M216" s="4" t="s">
        <v>1150</v>
      </c>
      <c r="N216" s="5" t="s">
        <v>21</v>
      </c>
      <c r="O216" s="5">
        <v>0</v>
      </c>
    </row>
    <row r="217" s="1" customFormat="1" ht="22.35" spans="1:15">
      <c r="A217" s="4" t="s">
        <v>1151</v>
      </c>
      <c r="B217" s="4" t="s">
        <v>1152</v>
      </c>
      <c r="C217" s="5" t="s">
        <v>420</v>
      </c>
      <c r="D217" s="21">
        <v>43532</v>
      </c>
      <c r="E217" s="21">
        <v>43533</v>
      </c>
      <c r="F217" s="5" t="s">
        <v>1153</v>
      </c>
      <c r="G217" s="5">
        <v>817</v>
      </c>
      <c r="H217" s="5">
        <v>0</v>
      </c>
      <c r="I217" s="5">
        <v>0</v>
      </c>
      <c r="J217" s="5" t="s">
        <v>19</v>
      </c>
      <c r="K217" s="5" t="s">
        <v>422</v>
      </c>
      <c r="L217" s="5">
        <v>1</v>
      </c>
      <c r="M217" s="4" t="s">
        <v>1154</v>
      </c>
      <c r="N217" s="5" t="s">
        <v>21</v>
      </c>
      <c r="O217" s="5">
        <v>0</v>
      </c>
    </row>
    <row r="218" s="1" customFormat="1" ht="22.35" spans="1:15">
      <c r="A218" s="4" t="s">
        <v>1155</v>
      </c>
      <c r="B218" s="4" t="s">
        <v>1156</v>
      </c>
      <c r="C218" s="5" t="s">
        <v>1157</v>
      </c>
      <c r="D218" s="21">
        <v>43532</v>
      </c>
      <c r="E218" s="21">
        <v>43533</v>
      </c>
      <c r="F218" s="5" t="s">
        <v>1158</v>
      </c>
      <c r="G218" s="5">
        <v>1330</v>
      </c>
      <c r="H218" s="5">
        <v>0</v>
      </c>
      <c r="I218" s="5">
        <v>0</v>
      </c>
      <c r="J218" s="5" t="s">
        <v>19</v>
      </c>
      <c r="K218" s="5" t="s">
        <v>1159</v>
      </c>
      <c r="L218" s="5">
        <v>1</v>
      </c>
      <c r="M218" s="4" t="s">
        <v>1160</v>
      </c>
      <c r="N218" s="5" t="s">
        <v>21</v>
      </c>
      <c r="O218" s="5">
        <v>0</v>
      </c>
    </row>
    <row r="219" s="1" customFormat="1" ht="22.35" spans="1:15">
      <c r="A219" s="4" t="s">
        <v>1161</v>
      </c>
      <c r="B219" s="4" t="s">
        <v>1162</v>
      </c>
      <c r="C219" s="5" t="s">
        <v>267</v>
      </c>
      <c r="D219" s="21">
        <v>43530</v>
      </c>
      <c r="E219" s="21">
        <v>43533</v>
      </c>
      <c r="F219" s="5" t="s">
        <v>1163</v>
      </c>
      <c r="G219" s="5">
        <v>966</v>
      </c>
      <c r="H219" s="5">
        <v>0</v>
      </c>
      <c r="I219" s="5">
        <v>0</v>
      </c>
      <c r="J219" s="5" t="s">
        <v>19</v>
      </c>
      <c r="K219" s="5" t="s">
        <v>518</v>
      </c>
      <c r="L219" s="5">
        <v>3</v>
      </c>
      <c r="M219" s="4" t="s">
        <v>1164</v>
      </c>
      <c r="N219" s="5" t="s">
        <v>21</v>
      </c>
      <c r="O219" s="5">
        <v>0</v>
      </c>
    </row>
    <row r="220" s="1" customFormat="1" ht="22.35" spans="1:15">
      <c r="A220" s="4" t="s">
        <v>1165</v>
      </c>
      <c r="B220" s="4" t="s">
        <v>1166</v>
      </c>
      <c r="C220" s="5" t="s">
        <v>1167</v>
      </c>
      <c r="D220" s="21">
        <v>43531</v>
      </c>
      <c r="E220" s="21">
        <v>43533</v>
      </c>
      <c r="F220" s="5" t="s">
        <v>1168</v>
      </c>
      <c r="G220" s="5">
        <v>417</v>
      </c>
      <c r="H220" s="5">
        <v>0</v>
      </c>
      <c r="I220" s="5">
        <v>0</v>
      </c>
      <c r="J220" s="5" t="s">
        <v>19</v>
      </c>
      <c r="K220" s="5" t="s">
        <v>1169</v>
      </c>
      <c r="L220" s="5">
        <v>2</v>
      </c>
      <c r="M220" s="4" t="s">
        <v>1170</v>
      </c>
      <c r="N220" s="5" t="s">
        <v>21</v>
      </c>
      <c r="O220" s="5">
        <v>0</v>
      </c>
    </row>
    <row r="221" s="1" customFormat="1" ht="22.35" spans="1:15">
      <c r="A221" s="4" t="s">
        <v>1171</v>
      </c>
      <c r="B221" s="4" t="s">
        <v>1172</v>
      </c>
      <c r="C221" s="5" t="s">
        <v>853</v>
      </c>
      <c r="D221" s="21">
        <v>43531</v>
      </c>
      <c r="E221" s="21">
        <v>43533</v>
      </c>
      <c r="F221" s="5" t="s">
        <v>1173</v>
      </c>
      <c r="G221" s="5">
        <v>3566</v>
      </c>
      <c r="H221" s="5">
        <v>0</v>
      </c>
      <c r="I221" s="5">
        <v>0</v>
      </c>
      <c r="J221" s="5" t="s">
        <v>19</v>
      </c>
      <c r="K221" s="5" t="s">
        <v>1174</v>
      </c>
      <c r="L221" s="5">
        <v>2</v>
      </c>
      <c r="M221" s="20"/>
      <c r="N221" s="5" t="s">
        <v>21</v>
      </c>
      <c r="O221" s="5">
        <v>0</v>
      </c>
    </row>
    <row r="222" s="1" customFormat="1" ht="22.35" spans="1:15">
      <c r="A222" s="4" t="s">
        <v>1175</v>
      </c>
      <c r="B222" s="4" t="s">
        <v>1176</v>
      </c>
      <c r="C222" s="5" t="s">
        <v>1157</v>
      </c>
      <c r="D222" s="21">
        <v>43532</v>
      </c>
      <c r="E222" s="21">
        <v>43533</v>
      </c>
      <c r="F222" s="5" t="s">
        <v>1177</v>
      </c>
      <c r="G222" s="5">
        <v>1330</v>
      </c>
      <c r="H222" s="5">
        <v>0</v>
      </c>
      <c r="I222" s="5">
        <v>0</v>
      </c>
      <c r="J222" s="5" t="s">
        <v>19</v>
      </c>
      <c r="K222" s="5" t="s">
        <v>1159</v>
      </c>
      <c r="L222" s="5">
        <v>1</v>
      </c>
      <c r="M222" s="4" t="s">
        <v>1178</v>
      </c>
      <c r="N222" s="5" t="s">
        <v>21</v>
      </c>
      <c r="O222" s="5">
        <v>0</v>
      </c>
    </row>
    <row r="223" s="1" customFormat="1" ht="22.35" spans="1:15">
      <c r="A223" s="4" t="s">
        <v>1179</v>
      </c>
      <c r="B223" s="4" t="s">
        <v>1180</v>
      </c>
      <c r="C223" s="5" t="s">
        <v>332</v>
      </c>
      <c r="D223" s="21">
        <v>43529</v>
      </c>
      <c r="E223" s="21">
        <v>43533</v>
      </c>
      <c r="F223" s="5" t="s">
        <v>333</v>
      </c>
      <c r="G223" s="5">
        <v>5494</v>
      </c>
      <c r="H223" s="5">
        <v>0</v>
      </c>
      <c r="I223" s="5">
        <v>0</v>
      </c>
      <c r="J223" s="5" t="s">
        <v>19</v>
      </c>
      <c r="K223" s="5" t="s">
        <v>1181</v>
      </c>
      <c r="L223" s="5">
        <v>4</v>
      </c>
      <c r="M223" s="4" t="s">
        <v>1182</v>
      </c>
      <c r="N223" s="5" t="s">
        <v>21</v>
      </c>
      <c r="O223" s="5">
        <v>0</v>
      </c>
    </row>
    <row r="224" s="1" customFormat="1" ht="22.35" spans="1:15">
      <c r="A224" s="4" t="s">
        <v>1183</v>
      </c>
      <c r="B224" s="4" t="s">
        <v>1184</v>
      </c>
      <c r="C224" s="5" t="s">
        <v>1185</v>
      </c>
      <c r="D224" s="21">
        <v>43532</v>
      </c>
      <c r="E224" s="21">
        <v>43533</v>
      </c>
      <c r="F224" s="5" t="s">
        <v>1186</v>
      </c>
      <c r="G224" s="5">
        <v>1541</v>
      </c>
      <c r="H224" s="5">
        <v>0</v>
      </c>
      <c r="I224" s="5">
        <v>0</v>
      </c>
      <c r="J224" s="5" t="s">
        <v>19</v>
      </c>
      <c r="K224" s="5" t="s">
        <v>286</v>
      </c>
      <c r="L224" s="5">
        <v>1</v>
      </c>
      <c r="M224" s="4" t="s">
        <v>1187</v>
      </c>
      <c r="N224" s="5" t="s">
        <v>21</v>
      </c>
      <c r="O224" s="5">
        <v>0</v>
      </c>
    </row>
    <row r="225" s="1" customFormat="1" ht="22.35" spans="1:15">
      <c r="A225" s="4" t="s">
        <v>1188</v>
      </c>
      <c r="B225" s="4" t="s">
        <v>1189</v>
      </c>
      <c r="C225" s="5" t="s">
        <v>1190</v>
      </c>
      <c r="D225" s="21">
        <v>43532</v>
      </c>
      <c r="E225" s="21">
        <v>43533</v>
      </c>
      <c r="F225" s="5" t="s">
        <v>1191</v>
      </c>
      <c r="G225" s="5">
        <v>615</v>
      </c>
      <c r="H225" s="5">
        <v>0</v>
      </c>
      <c r="I225" s="5">
        <v>0</v>
      </c>
      <c r="J225" s="5" t="s">
        <v>19</v>
      </c>
      <c r="K225" s="5" t="s">
        <v>1192</v>
      </c>
      <c r="L225" s="5">
        <v>1</v>
      </c>
      <c r="M225" s="4" t="s">
        <v>1193</v>
      </c>
      <c r="N225" s="5" t="s">
        <v>21</v>
      </c>
      <c r="O225" s="5">
        <v>0</v>
      </c>
    </row>
    <row r="226" s="1" customFormat="1" ht="22.35" spans="1:15">
      <c r="A226" s="4" t="s">
        <v>1194</v>
      </c>
      <c r="B226" s="4" t="s">
        <v>1195</v>
      </c>
      <c r="C226" s="5" t="s">
        <v>420</v>
      </c>
      <c r="D226" s="21">
        <v>43532</v>
      </c>
      <c r="E226" s="21">
        <v>43533</v>
      </c>
      <c r="F226" s="5" t="s">
        <v>1196</v>
      </c>
      <c r="G226" s="5">
        <v>820</v>
      </c>
      <c r="H226" s="5">
        <v>0</v>
      </c>
      <c r="I226" s="5">
        <v>0</v>
      </c>
      <c r="J226" s="5" t="s">
        <v>19</v>
      </c>
      <c r="K226" s="5" t="s">
        <v>422</v>
      </c>
      <c r="L226" s="5">
        <v>1</v>
      </c>
      <c r="M226" s="4" t="s">
        <v>1197</v>
      </c>
      <c r="N226" s="5" t="s">
        <v>21</v>
      </c>
      <c r="O226" s="5">
        <v>0</v>
      </c>
    </row>
    <row r="227" s="1" customFormat="1" ht="15.15" spans="1:15">
      <c r="A227" s="4" t="s">
        <v>1198</v>
      </c>
      <c r="B227" s="4" t="s">
        <v>1199</v>
      </c>
      <c r="C227" s="5" t="s">
        <v>1200</v>
      </c>
      <c r="D227" s="21">
        <v>43531</v>
      </c>
      <c r="E227" s="21">
        <v>43533</v>
      </c>
      <c r="F227" s="5" t="s">
        <v>1201</v>
      </c>
      <c r="G227" s="5">
        <v>2858</v>
      </c>
      <c r="H227" s="5">
        <v>0</v>
      </c>
      <c r="I227" s="5">
        <v>0</v>
      </c>
      <c r="J227" s="5" t="s">
        <v>19</v>
      </c>
      <c r="K227" s="5" t="s">
        <v>26</v>
      </c>
      <c r="L227" s="5">
        <v>4</v>
      </c>
      <c r="M227" s="4" t="s">
        <v>1202</v>
      </c>
      <c r="N227" s="5" t="s">
        <v>21</v>
      </c>
      <c r="O227" s="5">
        <v>0</v>
      </c>
    </row>
    <row r="228" s="1" customFormat="1" ht="15.15" spans="1:15">
      <c r="A228" s="4" t="s">
        <v>1203</v>
      </c>
      <c r="B228" s="4" t="s">
        <v>1204</v>
      </c>
      <c r="C228" s="5" t="s">
        <v>1205</v>
      </c>
      <c r="D228" s="21">
        <v>43532</v>
      </c>
      <c r="E228" s="21">
        <v>43533</v>
      </c>
      <c r="F228" s="5" t="s">
        <v>1206</v>
      </c>
      <c r="G228" s="5">
        <v>1843</v>
      </c>
      <c r="H228" s="5">
        <v>0</v>
      </c>
      <c r="I228" s="5">
        <v>0</v>
      </c>
      <c r="J228" s="5" t="s">
        <v>19</v>
      </c>
      <c r="K228" s="5" t="s">
        <v>1207</v>
      </c>
      <c r="L228" s="5">
        <v>1</v>
      </c>
      <c r="M228" s="4" t="s">
        <v>1208</v>
      </c>
      <c r="N228" s="5" t="s">
        <v>21</v>
      </c>
      <c r="O228" s="5">
        <v>0</v>
      </c>
    </row>
    <row r="229" s="1" customFormat="1" ht="22.35" spans="1:15">
      <c r="A229" s="4" t="s">
        <v>1209</v>
      </c>
      <c r="B229" s="20"/>
      <c r="C229" s="5" t="s">
        <v>1210</v>
      </c>
      <c r="D229" s="21">
        <v>43531</v>
      </c>
      <c r="E229" s="21">
        <v>43533</v>
      </c>
      <c r="F229" s="5" t="s">
        <v>1211</v>
      </c>
      <c r="G229" s="5">
        <v>2552</v>
      </c>
      <c r="H229" s="5">
        <v>0</v>
      </c>
      <c r="I229" s="5">
        <v>0</v>
      </c>
      <c r="J229" s="5" t="s">
        <v>19</v>
      </c>
      <c r="K229" s="5" t="s">
        <v>401</v>
      </c>
      <c r="L229" s="5">
        <v>4</v>
      </c>
      <c r="M229" s="4" t="s">
        <v>1212</v>
      </c>
      <c r="N229" s="5" t="s">
        <v>21</v>
      </c>
      <c r="O229" s="5">
        <v>0</v>
      </c>
    </row>
    <row r="230" s="1" customFormat="1" ht="22.35" spans="1:15">
      <c r="A230" s="4" t="s">
        <v>1213</v>
      </c>
      <c r="B230" s="4" t="s">
        <v>1214</v>
      </c>
      <c r="C230" s="5" t="s">
        <v>895</v>
      </c>
      <c r="D230" s="21">
        <v>43527</v>
      </c>
      <c r="E230" s="21">
        <v>43533</v>
      </c>
      <c r="F230" s="5" t="s">
        <v>1215</v>
      </c>
      <c r="G230" s="5">
        <v>8940</v>
      </c>
      <c r="H230" s="5">
        <v>0</v>
      </c>
      <c r="I230" s="5">
        <v>0</v>
      </c>
      <c r="J230" s="5" t="s">
        <v>19</v>
      </c>
      <c r="K230" s="5" t="s">
        <v>897</v>
      </c>
      <c r="L230" s="5">
        <v>6</v>
      </c>
      <c r="M230" s="4" t="s">
        <v>1216</v>
      </c>
      <c r="N230" s="5" t="s">
        <v>21</v>
      </c>
      <c r="O230" s="5">
        <v>0</v>
      </c>
    </row>
    <row r="231" s="1" customFormat="1" ht="33.15" spans="1:15">
      <c r="A231" s="4" t="s">
        <v>1217</v>
      </c>
      <c r="B231" s="4" t="s">
        <v>1218</v>
      </c>
      <c r="C231" s="5" t="s">
        <v>1219</v>
      </c>
      <c r="D231" s="21">
        <v>43532</v>
      </c>
      <c r="E231" s="21">
        <v>43533</v>
      </c>
      <c r="F231" s="5" t="s">
        <v>1220</v>
      </c>
      <c r="G231" s="5">
        <v>3428</v>
      </c>
      <c r="H231" s="5">
        <v>0</v>
      </c>
      <c r="I231" s="5">
        <v>0</v>
      </c>
      <c r="J231" s="5" t="s">
        <v>19</v>
      </c>
      <c r="K231" s="5" t="s">
        <v>1221</v>
      </c>
      <c r="L231" s="5">
        <v>4</v>
      </c>
      <c r="M231" s="4" t="s">
        <v>1222</v>
      </c>
      <c r="N231" s="5" t="s">
        <v>21</v>
      </c>
      <c r="O231" s="5">
        <v>0</v>
      </c>
    </row>
    <row r="232" s="1" customFormat="1" ht="22.35" spans="1:15">
      <c r="A232" s="4" t="s">
        <v>1223</v>
      </c>
      <c r="B232" s="4" t="s">
        <v>1224</v>
      </c>
      <c r="C232" s="5" t="s">
        <v>1225</v>
      </c>
      <c r="D232" s="21">
        <v>43532</v>
      </c>
      <c r="E232" s="21">
        <v>43533</v>
      </c>
      <c r="F232" s="5" t="s">
        <v>1226</v>
      </c>
      <c r="G232" s="5">
        <v>650</v>
      </c>
      <c r="H232" s="5">
        <v>0</v>
      </c>
      <c r="I232" s="5">
        <v>0</v>
      </c>
      <c r="J232" s="5" t="s">
        <v>19</v>
      </c>
      <c r="K232" s="5" t="s">
        <v>1227</v>
      </c>
      <c r="L232" s="5">
        <v>1</v>
      </c>
      <c r="M232" s="4" t="s">
        <v>1228</v>
      </c>
      <c r="N232" s="5" t="s">
        <v>21</v>
      </c>
      <c r="O232" s="5">
        <v>0</v>
      </c>
    </row>
    <row r="233" s="1" customFormat="1" ht="22.35" spans="1:15">
      <c r="A233" s="4" t="s">
        <v>1229</v>
      </c>
      <c r="B233" s="4" t="s">
        <v>1230</v>
      </c>
      <c r="C233" s="5" t="s">
        <v>59</v>
      </c>
      <c r="D233" s="21">
        <v>43532</v>
      </c>
      <c r="E233" s="21">
        <v>43533</v>
      </c>
      <c r="F233" s="5" t="s">
        <v>1231</v>
      </c>
      <c r="G233" s="5">
        <v>634</v>
      </c>
      <c r="H233" s="5">
        <v>0</v>
      </c>
      <c r="I233" s="5">
        <v>0</v>
      </c>
      <c r="J233" s="5" t="s">
        <v>19</v>
      </c>
      <c r="K233" s="5" t="s">
        <v>1114</v>
      </c>
      <c r="L233" s="5">
        <v>2</v>
      </c>
      <c r="M233" s="4" t="s">
        <v>1232</v>
      </c>
      <c r="N233" s="5" t="s">
        <v>21</v>
      </c>
      <c r="O233" s="5">
        <v>0</v>
      </c>
    </row>
    <row r="234" s="1" customFormat="1" ht="22.35" spans="1:15">
      <c r="A234" s="4" t="s">
        <v>1233</v>
      </c>
      <c r="B234" s="4" t="s">
        <v>1234</v>
      </c>
      <c r="C234" s="5" t="s">
        <v>1235</v>
      </c>
      <c r="D234" s="21">
        <v>43532</v>
      </c>
      <c r="E234" s="21">
        <v>43533</v>
      </c>
      <c r="F234" s="5" t="s">
        <v>1236</v>
      </c>
      <c r="G234" s="5">
        <v>2536</v>
      </c>
      <c r="H234" s="5">
        <v>0</v>
      </c>
      <c r="I234" s="5">
        <v>0</v>
      </c>
      <c r="J234" s="5" t="s">
        <v>19</v>
      </c>
      <c r="K234" s="5" t="s">
        <v>1237</v>
      </c>
      <c r="L234" s="5">
        <v>1</v>
      </c>
      <c r="M234" s="4" t="s">
        <v>1238</v>
      </c>
      <c r="N234" s="5" t="s">
        <v>21</v>
      </c>
      <c r="O234" s="5">
        <v>0</v>
      </c>
    </row>
    <row r="235" s="1" customFormat="1" ht="22.35" spans="1:15">
      <c r="A235" s="4" t="s">
        <v>1239</v>
      </c>
      <c r="B235" s="4" t="s">
        <v>1240</v>
      </c>
      <c r="C235" s="5" t="s">
        <v>1241</v>
      </c>
      <c r="D235" s="21">
        <v>43531</v>
      </c>
      <c r="E235" s="21">
        <v>43533</v>
      </c>
      <c r="F235" s="5" t="s">
        <v>1242</v>
      </c>
      <c r="G235" s="5">
        <v>1896</v>
      </c>
      <c r="H235" s="5">
        <v>0</v>
      </c>
      <c r="I235" s="5">
        <v>0</v>
      </c>
      <c r="J235" s="5" t="s">
        <v>19</v>
      </c>
      <c r="K235" s="5" t="s">
        <v>401</v>
      </c>
      <c r="L235" s="5">
        <v>2</v>
      </c>
      <c r="M235" s="4" t="s">
        <v>1243</v>
      </c>
      <c r="N235" s="5" t="s">
        <v>21</v>
      </c>
      <c r="O235" s="5">
        <v>0</v>
      </c>
    </row>
    <row r="236" s="1" customFormat="1" ht="22.35" spans="1:15">
      <c r="A236" s="4" t="s">
        <v>1244</v>
      </c>
      <c r="B236" s="4" t="s">
        <v>1245</v>
      </c>
      <c r="C236" s="5" t="s">
        <v>59</v>
      </c>
      <c r="D236" s="21">
        <v>43531</v>
      </c>
      <c r="E236" s="21">
        <v>43533</v>
      </c>
      <c r="F236" s="5" t="s">
        <v>1246</v>
      </c>
      <c r="G236" s="5">
        <v>634</v>
      </c>
      <c r="H236" s="5">
        <v>0</v>
      </c>
      <c r="I236" s="5">
        <v>0</v>
      </c>
      <c r="J236" s="5" t="s">
        <v>19</v>
      </c>
      <c r="K236" s="5" t="s">
        <v>1114</v>
      </c>
      <c r="L236" s="5">
        <v>2</v>
      </c>
      <c r="M236" s="4" t="s">
        <v>1247</v>
      </c>
      <c r="N236" s="5" t="s">
        <v>21</v>
      </c>
      <c r="O236" s="5">
        <v>0</v>
      </c>
    </row>
    <row r="237" s="1" customFormat="1" ht="15.15" spans="1:15">
      <c r="A237" s="4" t="s">
        <v>1248</v>
      </c>
      <c r="B237" s="20"/>
      <c r="C237" s="5" t="s">
        <v>1249</v>
      </c>
      <c r="D237" s="21">
        <v>43532</v>
      </c>
      <c r="E237" s="21">
        <v>43533</v>
      </c>
      <c r="F237" s="5" t="s">
        <v>1250</v>
      </c>
      <c r="G237" s="5">
        <v>229</v>
      </c>
      <c r="H237" s="5">
        <v>0</v>
      </c>
      <c r="I237" s="5">
        <v>0</v>
      </c>
      <c r="J237" s="5" t="s">
        <v>19</v>
      </c>
      <c r="K237" s="5" t="s">
        <v>26</v>
      </c>
      <c r="L237" s="5">
        <v>1</v>
      </c>
      <c r="M237" s="4" t="s">
        <v>1251</v>
      </c>
      <c r="N237" s="5" t="s">
        <v>21</v>
      </c>
      <c r="O237" s="5">
        <v>0</v>
      </c>
    </row>
    <row r="238" s="1" customFormat="1" ht="22.35" spans="1:15">
      <c r="A238" s="4" t="s">
        <v>1252</v>
      </c>
      <c r="B238" s="4" t="s">
        <v>1253</v>
      </c>
      <c r="C238" s="5" t="s">
        <v>320</v>
      </c>
      <c r="D238" s="21">
        <v>43532</v>
      </c>
      <c r="E238" s="21">
        <v>43533</v>
      </c>
      <c r="F238" s="5" t="s">
        <v>1254</v>
      </c>
      <c r="G238" s="5">
        <v>950</v>
      </c>
      <c r="H238" s="5">
        <v>0</v>
      </c>
      <c r="I238" s="5">
        <v>0</v>
      </c>
      <c r="J238" s="5" t="s">
        <v>19</v>
      </c>
      <c r="K238" s="5" t="s">
        <v>322</v>
      </c>
      <c r="L238" s="5">
        <v>1</v>
      </c>
      <c r="M238" s="4" t="s">
        <v>1255</v>
      </c>
      <c r="N238" s="5" t="s">
        <v>21</v>
      </c>
      <c r="O238" s="5">
        <v>0</v>
      </c>
    </row>
    <row r="239" s="1" customFormat="1" ht="22.35" spans="1:15">
      <c r="A239" s="4" t="s">
        <v>1256</v>
      </c>
      <c r="B239" s="4" t="s">
        <v>1257</v>
      </c>
      <c r="C239" s="5" t="s">
        <v>1118</v>
      </c>
      <c r="D239" s="21">
        <v>43532</v>
      </c>
      <c r="E239" s="21">
        <v>43533</v>
      </c>
      <c r="F239" s="5" t="s">
        <v>1258</v>
      </c>
      <c r="G239" s="5">
        <v>553</v>
      </c>
      <c r="H239" s="5">
        <v>0</v>
      </c>
      <c r="I239" s="5">
        <v>0</v>
      </c>
      <c r="J239" s="5" t="s">
        <v>19</v>
      </c>
      <c r="K239" s="5" t="s">
        <v>1120</v>
      </c>
      <c r="L239" s="5">
        <v>1</v>
      </c>
      <c r="M239" s="4" t="s">
        <v>1259</v>
      </c>
      <c r="N239" s="5" t="s">
        <v>21</v>
      </c>
      <c r="O239" s="5">
        <v>0</v>
      </c>
    </row>
    <row r="240" s="1" customFormat="1" ht="22.35" spans="1:15">
      <c r="A240" s="4" t="s">
        <v>1260</v>
      </c>
      <c r="B240" s="4" t="s">
        <v>1261</v>
      </c>
      <c r="C240" s="5" t="s">
        <v>1262</v>
      </c>
      <c r="D240" s="21">
        <v>43527</v>
      </c>
      <c r="E240" s="21">
        <v>43533</v>
      </c>
      <c r="F240" s="5" t="s">
        <v>1263</v>
      </c>
      <c r="G240" s="5">
        <v>4232</v>
      </c>
      <c r="H240" s="5">
        <v>0</v>
      </c>
      <c r="I240" s="5">
        <v>0</v>
      </c>
      <c r="J240" s="5" t="s">
        <v>19</v>
      </c>
      <c r="K240" s="5" t="s">
        <v>1264</v>
      </c>
      <c r="L240" s="5">
        <v>6</v>
      </c>
      <c r="M240" s="4" t="s">
        <v>1265</v>
      </c>
      <c r="N240" s="5" t="s">
        <v>21</v>
      </c>
      <c r="O240" s="5">
        <v>0</v>
      </c>
    </row>
    <row r="241" s="1" customFormat="1" ht="22.35" spans="1:15">
      <c r="A241" s="4" t="s">
        <v>1266</v>
      </c>
      <c r="B241" s="4" t="s">
        <v>1267</v>
      </c>
      <c r="C241" s="5" t="s">
        <v>1268</v>
      </c>
      <c r="D241" s="21">
        <v>43531</v>
      </c>
      <c r="E241" s="21">
        <v>43533</v>
      </c>
      <c r="F241" s="5" t="s">
        <v>1269</v>
      </c>
      <c r="G241" s="5">
        <v>3176</v>
      </c>
      <c r="H241" s="5">
        <v>0</v>
      </c>
      <c r="I241" s="5">
        <v>0</v>
      </c>
      <c r="J241" s="5" t="s">
        <v>19</v>
      </c>
      <c r="K241" s="5" t="s">
        <v>1270</v>
      </c>
      <c r="L241" s="5">
        <v>2</v>
      </c>
      <c r="M241" s="4" t="s">
        <v>1271</v>
      </c>
      <c r="N241" s="5" t="s">
        <v>21</v>
      </c>
      <c r="O241" s="5">
        <v>0</v>
      </c>
    </row>
    <row r="242" s="1" customFormat="1" ht="22.35" spans="1:15">
      <c r="A242" s="4" t="s">
        <v>1272</v>
      </c>
      <c r="B242" s="4" t="s">
        <v>1273</v>
      </c>
      <c r="C242" s="5" t="s">
        <v>1274</v>
      </c>
      <c r="D242" s="21">
        <v>43531</v>
      </c>
      <c r="E242" s="21">
        <v>43533</v>
      </c>
      <c r="F242" s="5" t="s">
        <v>1275</v>
      </c>
      <c r="G242" s="5">
        <v>880</v>
      </c>
      <c r="H242" s="5">
        <v>0</v>
      </c>
      <c r="I242" s="5">
        <v>0</v>
      </c>
      <c r="J242" s="5" t="s">
        <v>19</v>
      </c>
      <c r="K242" s="5" t="s">
        <v>1276</v>
      </c>
      <c r="L242" s="5">
        <v>2</v>
      </c>
      <c r="M242" s="4" t="s">
        <v>1277</v>
      </c>
      <c r="N242" s="5" t="s">
        <v>21</v>
      </c>
      <c r="O242" s="5">
        <v>0</v>
      </c>
    </row>
    <row r="243" s="1" customFormat="1" ht="22.35" spans="1:15">
      <c r="A243" s="4" t="s">
        <v>1278</v>
      </c>
      <c r="B243" s="4" t="s">
        <v>1279</v>
      </c>
      <c r="C243" s="5" t="s">
        <v>1280</v>
      </c>
      <c r="D243" s="21">
        <v>43529</v>
      </c>
      <c r="E243" s="21">
        <v>43533</v>
      </c>
      <c r="F243" s="5" t="s">
        <v>1281</v>
      </c>
      <c r="G243" s="5">
        <v>1406</v>
      </c>
      <c r="H243" s="5">
        <v>0</v>
      </c>
      <c r="I243" s="5">
        <v>0</v>
      </c>
      <c r="J243" s="5" t="s">
        <v>19</v>
      </c>
      <c r="K243" s="5" t="s">
        <v>747</v>
      </c>
      <c r="L243" s="5">
        <v>4</v>
      </c>
      <c r="M243" s="4" t="s">
        <v>1282</v>
      </c>
      <c r="N243" s="5" t="s">
        <v>21</v>
      </c>
      <c r="O243" s="5">
        <v>0</v>
      </c>
    </row>
    <row r="244" s="1" customFormat="1" ht="22.35" spans="1:15">
      <c r="A244" s="4" t="s">
        <v>1283</v>
      </c>
      <c r="B244" s="4" t="s">
        <v>1284</v>
      </c>
      <c r="C244" s="5" t="s">
        <v>1285</v>
      </c>
      <c r="D244" s="21">
        <v>43529</v>
      </c>
      <c r="E244" s="21">
        <v>43533</v>
      </c>
      <c r="F244" s="5" t="s">
        <v>1286</v>
      </c>
      <c r="G244" s="5">
        <v>6320</v>
      </c>
      <c r="H244" s="5">
        <v>0</v>
      </c>
      <c r="I244" s="5">
        <v>0</v>
      </c>
      <c r="J244" s="5" t="s">
        <v>19</v>
      </c>
      <c r="K244" s="5" t="s">
        <v>1287</v>
      </c>
      <c r="L244" s="5">
        <v>4</v>
      </c>
      <c r="M244" s="4" t="s">
        <v>1288</v>
      </c>
      <c r="N244" s="5" t="s">
        <v>21</v>
      </c>
      <c r="O244" s="5">
        <v>0</v>
      </c>
    </row>
    <row r="245" s="1" customFormat="1" ht="22.35" spans="1:15">
      <c r="A245" s="4" t="s">
        <v>1289</v>
      </c>
      <c r="B245" s="4" t="s">
        <v>1290</v>
      </c>
      <c r="C245" s="5" t="s">
        <v>1241</v>
      </c>
      <c r="D245" s="21">
        <v>43531</v>
      </c>
      <c r="E245" s="21">
        <v>43533</v>
      </c>
      <c r="F245" s="5" t="s">
        <v>1291</v>
      </c>
      <c r="G245" s="5">
        <v>1562</v>
      </c>
      <c r="H245" s="5">
        <v>0</v>
      </c>
      <c r="I245" s="5">
        <v>0</v>
      </c>
      <c r="J245" s="5" t="s">
        <v>19</v>
      </c>
      <c r="K245" s="5" t="s">
        <v>401</v>
      </c>
      <c r="L245" s="5">
        <v>2</v>
      </c>
      <c r="M245" s="4" t="s">
        <v>1292</v>
      </c>
      <c r="N245" s="5" t="s">
        <v>21</v>
      </c>
      <c r="O245" s="5">
        <v>0</v>
      </c>
    </row>
    <row r="246" s="1" customFormat="1" ht="22.35" spans="1:15">
      <c r="A246" s="4" t="s">
        <v>1293</v>
      </c>
      <c r="B246" s="4" t="s">
        <v>1294</v>
      </c>
      <c r="C246" s="5" t="s">
        <v>1295</v>
      </c>
      <c r="D246" s="21">
        <v>43532</v>
      </c>
      <c r="E246" s="21">
        <v>43533</v>
      </c>
      <c r="F246" s="5" t="s">
        <v>1296</v>
      </c>
      <c r="G246" s="5">
        <v>918</v>
      </c>
      <c r="H246" s="5">
        <v>0</v>
      </c>
      <c r="I246" s="5">
        <v>0</v>
      </c>
      <c r="J246" s="5" t="s">
        <v>19</v>
      </c>
      <c r="K246" s="5" t="s">
        <v>1297</v>
      </c>
      <c r="L246" s="5">
        <v>1</v>
      </c>
      <c r="M246" s="4" t="s">
        <v>1298</v>
      </c>
      <c r="N246" s="5" t="s">
        <v>21</v>
      </c>
      <c r="O246" s="5">
        <v>0</v>
      </c>
    </row>
    <row r="247" s="1" customFormat="1" ht="33.15" spans="1:15">
      <c r="A247" s="4" t="s">
        <v>1299</v>
      </c>
      <c r="B247" s="4" t="s">
        <v>1300</v>
      </c>
      <c r="C247" s="5" t="s">
        <v>1301</v>
      </c>
      <c r="D247" s="21">
        <v>43532</v>
      </c>
      <c r="E247" s="21">
        <v>43533</v>
      </c>
      <c r="F247" s="5" t="s">
        <v>1302</v>
      </c>
      <c r="G247" s="5">
        <v>669</v>
      </c>
      <c r="H247" s="5">
        <v>0</v>
      </c>
      <c r="I247" s="5">
        <v>0</v>
      </c>
      <c r="J247" s="5" t="s">
        <v>19</v>
      </c>
      <c r="K247" s="5" t="s">
        <v>1303</v>
      </c>
      <c r="L247" s="5">
        <v>1</v>
      </c>
      <c r="M247" s="4" t="s">
        <v>1304</v>
      </c>
      <c r="N247" s="5" t="s">
        <v>21</v>
      </c>
      <c r="O247" s="5">
        <v>0</v>
      </c>
    </row>
    <row r="248" s="1" customFormat="1" ht="22.35" spans="1:15">
      <c r="A248" s="4" t="s">
        <v>1305</v>
      </c>
      <c r="B248" s="4" t="s">
        <v>1306</v>
      </c>
      <c r="C248" s="5" t="s">
        <v>1307</v>
      </c>
      <c r="D248" s="21">
        <v>43530</v>
      </c>
      <c r="E248" s="21">
        <v>43533</v>
      </c>
      <c r="F248" s="5" t="s">
        <v>1308</v>
      </c>
      <c r="G248" s="5">
        <v>2012</v>
      </c>
      <c r="H248" s="5">
        <v>0</v>
      </c>
      <c r="I248" s="5">
        <v>0</v>
      </c>
      <c r="J248" s="5" t="s">
        <v>19</v>
      </c>
      <c r="K248" s="5" t="s">
        <v>26</v>
      </c>
      <c r="L248" s="5">
        <v>3</v>
      </c>
      <c r="M248" s="4" t="s">
        <v>1309</v>
      </c>
      <c r="N248" s="5" t="s">
        <v>21</v>
      </c>
      <c r="O248" s="5">
        <v>0</v>
      </c>
    </row>
    <row r="249" s="1" customFormat="1" ht="22.35" spans="1:15">
      <c r="A249" s="4" t="s">
        <v>1310</v>
      </c>
      <c r="B249" s="4" t="s">
        <v>1311</v>
      </c>
      <c r="C249" s="5" t="s">
        <v>638</v>
      </c>
      <c r="D249" s="21">
        <v>43529</v>
      </c>
      <c r="E249" s="21">
        <v>43533</v>
      </c>
      <c r="F249" s="5" t="s">
        <v>1312</v>
      </c>
      <c r="G249" s="5">
        <v>9784</v>
      </c>
      <c r="H249" s="5">
        <v>0</v>
      </c>
      <c r="I249" s="5">
        <v>0</v>
      </c>
      <c r="J249" s="5" t="s">
        <v>19</v>
      </c>
      <c r="K249" s="5" t="s">
        <v>640</v>
      </c>
      <c r="L249" s="5">
        <v>4</v>
      </c>
      <c r="M249" s="4" t="s">
        <v>1313</v>
      </c>
      <c r="N249" s="5" t="s">
        <v>21</v>
      </c>
      <c r="O249" s="5">
        <v>0</v>
      </c>
    </row>
    <row r="250" s="1" customFormat="1" ht="22.35" spans="1:15">
      <c r="A250" s="4" t="s">
        <v>1314</v>
      </c>
      <c r="B250" s="4" t="s">
        <v>1315</v>
      </c>
      <c r="C250" s="5" t="s">
        <v>1316</v>
      </c>
      <c r="D250" s="21">
        <v>43532</v>
      </c>
      <c r="E250" s="21">
        <v>43533</v>
      </c>
      <c r="F250" s="5" t="s">
        <v>1317</v>
      </c>
      <c r="G250" s="5">
        <v>661</v>
      </c>
      <c r="H250" s="5">
        <v>0</v>
      </c>
      <c r="I250" s="5">
        <v>0</v>
      </c>
      <c r="J250" s="5" t="s">
        <v>19</v>
      </c>
      <c r="K250" s="5" t="s">
        <v>263</v>
      </c>
      <c r="L250" s="5">
        <v>1</v>
      </c>
      <c r="M250" s="4" t="s">
        <v>1318</v>
      </c>
      <c r="N250" s="5" t="s">
        <v>21</v>
      </c>
      <c r="O250" s="5">
        <v>0</v>
      </c>
    </row>
    <row r="251" s="1" customFormat="1" ht="22.35" spans="1:15">
      <c r="A251" s="4" t="s">
        <v>1319</v>
      </c>
      <c r="B251" s="4" t="s">
        <v>1320</v>
      </c>
      <c r="C251" s="5" t="s">
        <v>1321</v>
      </c>
      <c r="D251" s="21">
        <v>43531</v>
      </c>
      <c r="E251" s="21">
        <v>43533</v>
      </c>
      <c r="F251" s="5" t="s">
        <v>1322</v>
      </c>
      <c r="G251" s="5">
        <v>2546</v>
      </c>
      <c r="H251" s="5">
        <v>0</v>
      </c>
      <c r="I251" s="5">
        <v>0</v>
      </c>
      <c r="J251" s="5" t="s">
        <v>19</v>
      </c>
      <c r="K251" s="5" t="s">
        <v>1323</v>
      </c>
      <c r="L251" s="5">
        <v>2</v>
      </c>
      <c r="M251" s="4" t="s">
        <v>1324</v>
      </c>
      <c r="N251" s="5" t="s">
        <v>21</v>
      </c>
      <c r="O251" s="5">
        <v>0</v>
      </c>
    </row>
    <row r="252" s="1" customFormat="1" ht="22.35" spans="1:15">
      <c r="A252" s="4" t="s">
        <v>1325</v>
      </c>
      <c r="B252" s="4" t="s">
        <v>1326</v>
      </c>
      <c r="C252" s="5" t="s">
        <v>757</v>
      </c>
      <c r="D252" s="21">
        <v>43532</v>
      </c>
      <c r="E252" s="21">
        <v>43533</v>
      </c>
      <c r="F252" s="5" t="s">
        <v>1327</v>
      </c>
      <c r="G252" s="5">
        <v>668</v>
      </c>
      <c r="H252" s="5">
        <v>0</v>
      </c>
      <c r="I252" s="5">
        <v>0</v>
      </c>
      <c r="J252" s="5" t="s">
        <v>19</v>
      </c>
      <c r="K252" s="5" t="s">
        <v>759</v>
      </c>
      <c r="L252" s="5">
        <v>1</v>
      </c>
      <c r="M252" s="4" t="s">
        <v>1328</v>
      </c>
      <c r="N252" s="5" t="s">
        <v>21</v>
      </c>
      <c r="O252" s="5">
        <v>0</v>
      </c>
    </row>
    <row r="253" s="1" customFormat="1" ht="22.35" spans="1:15">
      <c r="A253" s="4" t="s">
        <v>1329</v>
      </c>
      <c r="B253" s="4" t="s">
        <v>1330</v>
      </c>
      <c r="C253" s="5" t="s">
        <v>1331</v>
      </c>
      <c r="D253" s="21">
        <v>43531</v>
      </c>
      <c r="E253" s="21">
        <v>43533</v>
      </c>
      <c r="F253" s="5" t="s">
        <v>1332</v>
      </c>
      <c r="G253" s="5">
        <v>1360</v>
      </c>
      <c r="H253" s="5">
        <v>0</v>
      </c>
      <c r="I253" s="5">
        <v>0</v>
      </c>
      <c r="J253" s="5" t="s">
        <v>19</v>
      </c>
      <c r="K253" s="5" t="s">
        <v>1333</v>
      </c>
      <c r="L253" s="5">
        <v>2</v>
      </c>
      <c r="M253" s="4" t="s">
        <v>1334</v>
      </c>
      <c r="N253" s="5" t="s">
        <v>21</v>
      </c>
      <c r="O253" s="5">
        <v>0</v>
      </c>
    </row>
    <row r="254" s="1" customFormat="1" ht="22.35" spans="1:15">
      <c r="A254" s="4" t="s">
        <v>1335</v>
      </c>
      <c r="B254" s="4" t="s">
        <v>1336</v>
      </c>
      <c r="C254" s="5" t="s">
        <v>1337</v>
      </c>
      <c r="D254" s="21">
        <v>43532</v>
      </c>
      <c r="E254" s="21">
        <v>43533</v>
      </c>
      <c r="F254" s="5" t="s">
        <v>1338</v>
      </c>
      <c r="G254" s="5">
        <v>882</v>
      </c>
      <c r="H254" s="5">
        <v>0</v>
      </c>
      <c r="I254" s="5">
        <v>0</v>
      </c>
      <c r="J254" s="5" t="s">
        <v>19</v>
      </c>
      <c r="K254" s="5" t="s">
        <v>1339</v>
      </c>
      <c r="L254" s="5">
        <v>1</v>
      </c>
      <c r="M254" s="4" t="s">
        <v>1340</v>
      </c>
      <c r="N254" s="5" t="s">
        <v>21</v>
      </c>
      <c r="O254" s="5">
        <v>0</v>
      </c>
    </row>
    <row r="255" s="1" customFormat="1" ht="22.35" spans="1:15">
      <c r="A255" s="4" t="s">
        <v>1341</v>
      </c>
      <c r="B255" s="4" t="s">
        <v>1342</v>
      </c>
      <c r="C255" s="5" t="s">
        <v>1307</v>
      </c>
      <c r="D255" s="21">
        <v>43530</v>
      </c>
      <c r="E255" s="21">
        <v>43533</v>
      </c>
      <c r="F255" s="5" t="s">
        <v>1343</v>
      </c>
      <c r="G255" s="5">
        <v>2012</v>
      </c>
      <c r="H255" s="5">
        <v>0</v>
      </c>
      <c r="I255" s="5">
        <v>0</v>
      </c>
      <c r="J255" s="5" t="s">
        <v>19</v>
      </c>
      <c r="K255" s="5" t="s">
        <v>26</v>
      </c>
      <c r="L255" s="5">
        <v>3</v>
      </c>
      <c r="M255" s="4" t="s">
        <v>1344</v>
      </c>
      <c r="N255" s="5" t="s">
        <v>21</v>
      </c>
      <c r="O255" s="5">
        <v>0</v>
      </c>
    </row>
    <row r="256" s="1" customFormat="1" ht="15.15" spans="1:15">
      <c r="A256" s="4" t="s">
        <v>1345</v>
      </c>
      <c r="B256" s="4" t="s">
        <v>1346</v>
      </c>
      <c r="C256" s="5" t="s">
        <v>1347</v>
      </c>
      <c r="D256" s="21">
        <v>43532</v>
      </c>
      <c r="E256" s="21">
        <v>43533</v>
      </c>
      <c r="F256" s="5" t="s">
        <v>1348</v>
      </c>
      <c r="G256" s="5">
        <v>564</v>
      </c>
      <c r="H256" s="5">
        <v>0</v>
      </c>
      <c r="I256" s="5">
        <v>0</v>
      </c>
      <c r="J256" s="5" t="s">
        <v>19</v>
      </c>
      <c r="K256" s="5" t="s">
        <v>26</v>
      </c>
      <c r="L256" s="5">
        <v>1</v>
      </c>
      <c r="M256" s="4" t="s">
        <v>1349</v>
      </c>
      <c r="N256" s="5" t="s">
        <v>21</v>
      </c>
      <c r="O256" s="5">
        <v>0</v>
      </c>
    </row>
    <row r="257" s="1" customFormat="1" ht="22.35" spans="1:15">
      <c r="A257" s="4" t="s">
        <v>1350</v>
      </c>
      <c r="B257" s="4" t="s">
        <v>1351</v>
      </c>
      <c r="C257" s="5" t="s">
        <v>1331</v>
      </c>
      <c r="D257" s="21">
        <v>43530</v>
      </c>
      <c r="E257" s="21">
        <v>43533</v>
      </c>
      <c r="F257" s="5" t="s">
        <v>1352</v>
      </c>
      <c r="G257" s="5">
        <v>2040</v>
      </c>
      <c r="H257" s="5">
        <v>0</v>
      </c>
      <c r="I257" s="5">
        <v>0</v>
      </c>
      <c r="J257" s="5" t="s">
        <v>19</v>
      </c>
      <c r="K257" s="5" t="s">
        <v>1333</v>
      </c>
      <c r="L257" s="5">
        <v>3</v>
      </c>
      <c r="M257" s="4" t="s">
        <v>1353</v>
      </c>
      <c r="N257" s="5" t="s">
        <v>21</v>
      </c>
      <c r="O257" s="5">
        <v>0</v>
      </c>
    </row>
    <row r="258" s="1" customFormat="1" ht="15.15" spans="1:15">
      <c r="A258" s="4" t="s">
        <v>1354</v>
      </c>
      <c r="B258" s="4" t="s">
        <v>1355</v>
      </c>
      <c r="C258" s="5" t="s">
        <v>1356</v>
      </c>
      <c r="D258" s="21">
        <v>43531</v>
      </c>
      <c r="E258" s="21">
        <v>43533</v>
      </c>
      <c r="F258" s="5" t="s">
        <v>1357</v>
      </c>
      <c r="G258" s="5">
        <v>970</v>
      </c>
      <c r="H258" s="5">
        <v>0</v>
      </c>
      <c r="I258" s="5">
        <v>0</v>
      </c>
      <c r="J258" s="5" t="s">
        <v>19</v>
      </c>
      <c r="K258" s="5" t="s">
        <v>1358</v>
      </c>
      <c r="L258" s="5">
        <v>2</v>
      </c>
      <c r="M258" s="4" t="s">
        <v>1359</v>
      </c>
      <c r="N258" s="5" t="s">
        <v>21</v>
      </c>
      <c r="O258" s="5">
        <v>0</v>
      </c>
    </row>
    <row r="259" s="1" customFormat="1" ht="22.35" spans="1:15">
      <c r="A259" s="4" t="s">
        <v>1360</v>
      </c>
      <c r="B259" s="4" t="s">
        <v>1361</v>
      </c>
      <c r="C259" s="5" t="s">
        <v>320</v>
      </c>
      <c r="D259" s="21">
        <v>43532</v>
      </c>
      <c r="E259" s="21">
        <v>43533</v>
      </c>
      <c r="F259" s="5" t="s">
        <v>1362</v>
      </c>
      <c r="G259" s="5">
        <v>950</v>
      </c>
      <c r="H259" s="5">
        <v>0</v>
      </c>
      <c r="I259" s="5">
        <v>0</v>
      </c>
      <c r="J259" s="5" t="s">
        <v>19</v>
      </c>
      <c r="K259" s="5" t="s">
        <v>322</v>
      </c>
      <c r="L259" s="5">
        <v>1</v>
      </c>
      <c r="M259" s="4" t="s">
        <v>1363</v>
      </c>
      <c r="N259" s="5" t="s">
        <v>21</v>
      </c>
      <c r="O259" s="5">
        <v>0</v>
      </c>
    </row>
    <row r="260" s="1" customFormat="1" ht="22.35" spans="1:15">
      <c r="A260" s="4" t="s">
        <v>1364</v>
      </c>
      <c r="B260" s="4" t="s">
        <v>1365</v>
      </c>
      <c r="C260" s="5" t="s">
        <v>320</v>
      </c>
      <c r="D260" s="21">
        <v>43532</v>
      </c>
      <c r="E260" s="21">
        <v>43533</v>
      </c>
      <c r="F260" s="5" t="s">
        <v>1366</v>
      </c>
      <c r="G260" s="5">
        <v>1900</v>
      </c>
      <c r="H260" s="5">
        <v>0</v>
      </c>
      <c r="I260" s="5">
        <v>0</v>
      </c>
      <c r="J260" s="5" t="s">
        <v>19</v>
      </c>
      <c r="K260" s="5" t="s">
        <v>322</v>
      </c>
      <c r="L260" s="5">
        <v>2</v>
      </c>
      <c r="M260" s="4" t="s">
        <v>1367</v>
      </c>
      <c r="N260" s="5" t="s">
        <v>21</v>
      </c>
      <c r="O260" s="5">
        <v>0</v>
      </c>
    </row>
    <row r="261" s="1" customFormat="1" ht="22.35" spans="1:15">
      <c r="A261" s="4" t="s">
        <v>1368</v>
      </c>
      <c r="B261" s="4" t="s">
        <v>1369</v>
      </c>
      <c r="C261" s="5" t="s">
        <v>1370</v>
      </c>
      <c r="D261" s="21">
        <v>43532</v>
      </c>
      <c r="E261" s="21">
        <v>43533</v>
      </c>
      <c r="F261" s="5" t="s">
        <v>1371</v>
      </c>
      <c r="G261" s="5">
        <v>550</v>
      </c>
      <c r="H261" s="5">
        <v>0</v>
      </c>
      <c r="I261" s="5">
        <v>0</v>
      </c>
      <c r="J261" s="5" t="s">
        <v>19</v>
      </c>
      <c r="K261" s="5" t="s">
        <v>1372</v>
      </c>
      <c r="L261" s="5">
        <v>1</v>
      </c>
      <c r="M261" s="4" t="s">
        <v>1373</v>
      </c>
      <c r="N261" s="5" t="s">
        <v>21</v>
      </c>
      <c r="O261" s="5">
        <v>0</v>
      </c>
    </row>
    <row r="262" s="1" customFormat="1" ht="22.35" spans="1:15">
      <c r="A262" s="4" t="s">
        <v>1374</v>
      </c>
      <c r="B262" s="4" t="s">
        <v>1375</v>
      </c>
      <c r="C262" s="5" t="s">
        <v>1376</v>
      </c>
      <c r="D262" s="21">
        <v>43530</v>
      </c>
      <c r="E262" s="21">
        <v>43533</v>
      </c>
      <c r="F262" s="5" t="s">
        <v>1377</v>
      </c>
      <c r="G262" s="5">
        <v>1167</v>
      </c>
      <c r="H262" s="5">
        <v>0</v>
      </c>
      <c r="I262" s="5">
        <v>0</v>
      </c>
      <c r="J262" s="5" t="s">
        <v>19</v>
      </c>
      <c r="K262" s="5" t="s">
        <v>286</v>
      </c>
      <c r="L262" s="5">
        <v>3</v>
      </c>
      <c r="M262" s="4" t="s">
        <v>1378</v>
      </c>
      <c r="N262" s="5" t="s">
        <v>21</v>
      </c>
      <c r="O262" s="5">
        <v>0</v>
      </c>
    </row>
    <row r="263" s="1" customFormat="1" ht="15.15" spans="1:15">
      <c r="A263" s="4" t="s">
        <v>1379</v>
      </c>
      <c r="B263" s="4" t="s">
        <v>1380</v>
      </c>
      <c r="C263" s="5" t="s">
        <v>1381</v>
      </c>
      <c r="D263" s="21">
        <v>43532</v>
      </c>
      <c r="E263" s="21">
        <v>43533</v>
      </c>
      <c r="F263" s="5" t="s">
        <v>1382</v>
      </c>
      <c r="G263" s="5">
        <v>1090</v>
      </c>
      <c r="H263" s="5">
        <v>0</v>
      </c>
      <c r="I263" s="5">
        <v>0</v>
      </c>
      <c r="J263" s="5" t="s">
        <v>19</v>
      </c>
      <c r="K263" s="5" t="s">
        <v>1383</v>
      </c>
      <c r="L263" s="5">
        <v>1</v>
      </c>
      <c r="M263" s="4" t="s">
        <v>1384</v>
      </c>
      <c r="N263" s="5" t="s">
        <v>21</v>
      </c>
      <c r="O263" s="5">
        <v>0</v>
      </c>
    </row>
    <row r="264" s="1" customFormat="1" ht="22.35" spans="1:15">
      <c r="A264" s="4" t="s">
        <v>1385</v>
      </c>
      <c r="B264" s="4" t="s">
        <v>1386</v>
      </c>
      <c r="C264" s="5" t="s">
        <v>1387</v>
      </c>
      <c r="D264" s="21">
        <v>43532</v>
      </c>
      <c r="E264" s="21">
        <v>43533</v>
      </c>
      <c r="F264" s="5" t="s">
        <v>1388</v>
      </c>
      <c r="G264" s="5">
        <v>1518</v>
      </c>
      <c r="H264" s="5">
        <v>0</v>
      </c>
      <c r="I264" s="5">
        <v>0</v>
      </c>
      <c r="J264" s="5" t="s">
        <v>19</v>
      </c>
      <c r="K264" s="5" t="s">
        <v>401</v>
      </c>
      <c r="L264" s="5">
        <v>2</v>
      </c>
      <c r="M264" s="4" t="s">
        <v>1389</v>
      </c>
      <c r="N264" s="5" t="s">
        <v>21</v>
      </c>
      <c r="O264" s="5">
        <v>0</v>
      </c>
    </row>
    <row r="265" s="1" customFormat="1" ht="22.35" spans="1:15">
      <c r="A265" s="4" t="s">
        <v>1390</v>
      </c>
      <c r="B265" s="4" t="s">
        <v>1391</v>
      </c>
      <c r="C265" s="5" t="s">
        <v>1392</v>
      </c>
      <c r="D265" s="21">
        <v>43531</v>
      </c>
      <c r="E265" s="21">
        <v>43533</v>
      </c>
      <c r="F265" s="5" t="s">
        <v>1393</v>
      </c>
      <c r="G265" s="5">
        <v>1146</v>
      </c>
      <c r="H265" s="5">
        <v>0</v>
      </c>
      <c r="I265" s="5">
        <v>0</v>
      </c>
      <c r="J265" s="5" t="s">
        <v>19</v>
      </c>
      <c r="K265" s="5" t="s">
        <v>1394</v>
      </c>
      <c r="L265" s="5">
        <v>2</v>
      </c>
      <c r="M265" s="4" t="s">
        <v>1395</v>
      </c>
      <c r="N265" s="5" t="s">
        <v>21</v>
      </c>
      <c r="O265" s="5">
        <v>0</v>
      </c>
    </row>
    <row r="266" s="1" customFormat="1" ht="22.35" spans="1:15">
      <c r="A266" s="4" t="s">
        <v>1396</v>
      </c>
      <c r="B266" s="4" t="s">
        <v>1397</v>
      </c>
      <c r="C266" s="5" t="s">
        <v>1398</v>
      </c>
      <c r="D266" s="21">
        <v>43530</v>
      </c>
      <c r="E266" s="21">
        <v>43533</v>
      </c>
      <c r="F266" s="5" t="s">
        <v>1399</v>
      </c>
      <c r="G266" s="5">
        <v>3378</v>
      </c>
      <c r="H266" s="5">
        <v>0</v>
      </c>
      <c r="I266" s="5">
        <v>0</v>
      </c>
      <c r="J266" s="5" t="s">
        <v>19</v>
      </c>
      <c r="K266" s="5" t="s">
        <v>26</v>
      </c>
      <c r="L266" s="5">
        <v>6</v>
      </c>
      <c r="M266" s="4" t="s">
        <v>1400</v>
      </c>
      <c r="N266" s="5" t="s">
        <v>21</v>
      </c>
      <c r="O266" s="5">
        <v>0</v>
      </c>
    </row>
    <row r="267" s="1" customFormat="1" ht="15.15" spans="1:15">
      <c r="A267" s="4" t="s">
        <v>1401</v>
      </c>
      <c r="B267" s="20"/>
      <c r="C267" s="5" t="s">
        <v>1402</v>
      </c>
      <c r="D267" s="21">
        <v>43532</v>
      </c>
      <c r="E267" s="21">
        <v>43533</v>
      </c>
      <c r="F267" s="5" t="s">
        <v>1403</v>
      </c>
      <c r="G267" s="5">
        <v>1650</v>
      </c>
      <c r="H267" s="5">
        <v>0</v>
      </c>
      <c r="I267" s="5">
        <v>0</v>
      </c>
      <c r="J267" s="5" t="s">
        <v>19</v>
      </c>
      <c r="K267" s="5" t="s">
        <v>1404</v>
      </c>
      <c r="L267" s="5">
        <v>2</v>
      </c>
      <c r="M267" s="4" t="s">
        <v>1405</v>
      </c>
      <c r="N267" s="5" t="s">
        <v>21</v>
      </c>
      <c r="O267" s="5">
        <v>0</v>
      </c>
    </row>
    <row r="268" s="1" customFormat="1" ht="15.15" spans="1:15">
      <c r="A268" s="4" t="s">
        <v>1406</v>
      </c>
      <c r="B268" s="4" t="s">
        <v>1407</v>
      </c>
      <c r="C268" s="5" t="s">
        <v>1408</v>
      </c>
      <c r="D268" s="21">
        <v>43531</v>
      </c>
      <c r="E268" s="21">
        <v>43533</v>
      </c>
      <c r="F268" s="5" t="s">
        <v>1409</v>
      </c>
      <c r="G268" s="5">
        <v>2638</v>
      </c>
      <c r="H268" s="5">
        <v>0</v>
      </c>
      <c r="I268" s="5">
        <v>0</v>
      </c>
      <c r="J268" s="5" t="s">
        <v>19</v>
      </c>
      <c r="K268" s="5" t="s">
        <v>1358</v>
      </c>
      <c r="L268" s="5">
        <v>4</v>
      </c>
      <c r="M268" s="4" t="s">
        <v>1410</v>
      </c>
      <c r="N268" s="5" t="s">
        <v>21</v>
      </c>
      <c r="O268" s="5">
        <v>0</v>
      </c>
    </row>
    <row r="269" s="1" customFormat="1" ht="22.35" spans="1:15">
      <c r="A269" s="4" t="s">
        <v>1411</v>
      </c>
      <c r="B269" s="4" t="s">
        <v>1412</v>
      </c>
      <c r="C269" s="5" t="s">
        <v>1413</v>
      </c>
      <c r="D269" s="21">
        <v>43531</v>
      </c>
      <c r="E269" s="21">
        <v>43533</v>
      </c>
      <c r="F269" s="5" t="s">
        <v>1414</v>
      </c>
      <c r="G269" s="5">
        <v>1644</v>
      </c>
      <c r="H269" s="5">
        <v>0</v>
      </c>
      <c r="I269" s="5">
        <v>0</v>
      </c>
      <c r="J269" s="5" t="s">
        <v>19</v>
      </c>
      <c r="K269" s="5" t="s">
        <v>1415</v>
      </c>
      <c r="L269" s="5">
        <v>4</v>
      </c>
      <c r="M269" s="4" t="s">
        <v>1416</v>
      </c>
      <c r="N269" s="5" t="s">
        <v>21</v>
      </c>
      <c r="O269" s="5">
        <v>0</v>
      </c>
    </row>
    <row r="270" s="1" customFormat="1" ht="22.35" spans="1:15">
      <c r="A270" s="4" t="s">
        <v>1417</v>
      </c>
      <c r="B270" s="4" t="s">
        <v>1418</v>
      </c>
      <c r="C270" s="5" t="s">
        <v>1419</v>
      </c>
      <c r="D270" s="21">
        <v>43533</v>
      </c>
      <c r="E270" s="21">
        <v>43534</v>
      </c>
      <c r="F270" s="5" t="s">
        <v>1420</v>
      </c>
      <c r="G270" s="5">
        <v>398</v>
      </c>
      <c r="H270" s="5">
        <v>0</v>
      </c>
      <c r="I270" s="5">
        <v>0</v>
      </c>
      <c r="J270" s="5" t="s">
        <v>19</v>
      </c>
      <c r="K270" s="5" t="s">
        <v>1421</v>
      </c>
      <c r="L270" s="5">
        <v>1</v>
      </c>
      <c r="M270" s="4" t="s">
        <v>1418</v>
      </c>
      <c r="N270" s="5" t="s">
        <v>21</v>
      </c>
      <c r="O270" s="5">
        <v>0</v>
      </c>
    </row>
    <row r="271" s="1" customFormat="1" ht="15.15" spans="1:15">
      <c r="A271" s="4" t="s">
        <v>1422</v>
      </c>
      <c r="B271" s="4" t="s">
        <v>1423</v>
      </c>
      <c r="C271" s="5" t="s">
        <v>1424</v>
      </c>
      <c r="D271" s="21">
        <v>43532</v>
      </c>
      <c r="E271" s="21">
        <v>43534</v>
      </c>
      <c r="F271" s="5" t="s">
        <v>1425</v>
      </c>
      <c r="G271" s="5">
        <v>1044</v>
      </c>
      <c r="H271" s="5">
        <v>0</v>
      </c>
      <c r="I271" s="5">
        <v>0</v>
      </c>
      <c r="J271" s="5" t="s">
        <v>19</v>
      </c>
      <c r="K271" s="5" t="s">
        <v>26</v>
      </c>
      <c r="L271" s="5">
        <v>2</v>
      </c>
      <c r="M271" s="4" t="s">
        <v>1426</v>
      </c>
      <c r="N271" s="5" t="s">
        <v>21</v>
      </c>
      <c r="O271" s="5">
        <v>0</v>
      </c>
    </row>
    <row r="272" s="1" customFormat="1" ht="22.35" spans="1:15">
      <c r="A272" s="4" t="s">
        <v>1427</v>
      </c>
      <c r="B272" s="4" t="s">
        <v>1428</v>
      </c>
      <c r="C272" s="5" t="s">
        <v>1429</v>
      </c>
      <c r="D272" s="21">
        <v>43533</v>
      </c>
      <c r="E272" s="21">
        <v>43534</v>
      </c>
      <c r="F272" s="5" t="s">
        <v>1430</v>
      </c>
      <c r="G272" s="5">
        <v>1052</v>
      </c>
      <c r="H272" s="5">
        <v>0</v>
      </c>
      <c r="I272" s="5">
        <v>0</v>
      </c>
      <c r="J272" s="5" t="s">
        <v>19</v>
      </c>
      <c r="K272" s="5" t="s">
        <v>401</v>
      </c>
      <c r="L272" s="5">
        <v>1</v>
      </c>
      <c r="M272" s="4" t="s">
        <v>1431</v>
      </c>
      <c r="N272" s="5" t="s">
        <v>21</v>
      </c>
      <c r="O272" s="5">
        <v>0</v>
      </c>
    </row>
    <row r="273" s="1" customFormat="1" ht="15.15" spans="1:15">
      <c r="A273" s="4" t="s">
        <v>1432</v>
      </c>
      <c r="B273" s="4" t="s">
        <v>1433</v>
      </c>
      <c r="C273" s="5" t="s">
        <v>1434</v>
      </c>
      <c r="D273" s="21">
        <v>43533</v>
      </c>
      <c r="E273" s="21">
        <v>43534</v>
      </c>
      <c r="F273" s="5" t="s">
        <v>1435</v>
      </c>
      <c r="G273" s="5">
        <v>2469</v>
      </c>
      <c r="H273" s="5">
        <v>0</v>
      </c>
      <c r="I273" s="5">
        <v>0</v>
      </c>
      <c r="J273" s="5" t="s">
        <v>19</v>
      </c>
      <c r="K273" s="5" t="s">
        <v>1436</v>
      </c>
      <c r="L273" s="5">
        <v>1</v>
      </c>
      <c r="M273" s="4" t="s">
        <v>1437</v>
      </c>
      <c r="N273" s="5" t="s">
        <v>21</v>
      </c>
      <c r="O273" s="5">
        <v>0</v>
      </c>
    </row>
    <row r="274" s="1" customFormat="1" ht="22.35" spans="1:15">
      <c r="A274" s="4" t="s">
        <v>1438</v>
      </c>
      <c r="B274" s="4" t="s">
        <v>1439</v>
      </c>
      <c r="C274" s="5" t="s">
        <v>1440</v>
      </c>
      <c r="D274" s="21">
        <v>43533</v>
      </c>
      <c r="E274" s="21">
        <v>43534</v>
      </c>
      <c r="F274" s="5" t="s">
        <v>1441</v>
      </c>
      <c r="G274" s="5">
        <v>386</v>
      </c>
      <c r="H274" s="5">
        <v>0</v>
      </c>
      <c r="I274" s="5">
        <v>0</v>
      </c>
      <c r="J274" s="5" t="s">
        <v>19</v>
      </c>
      <c r="K274" s="5" t="s">
        <v>1442</v>
      </c>
      <c r="L274" s="5">
        <v>1</v>
      </c>
      <c r="M274" s="4" t="s">
        <v>1443</v>
      </c>
      <c r="N274" s="5" t="s">
        <v>21</v>
      </c>
      <c r="O274" s="5">
        <v>0</v>
      </c>
    </row>
    <row r="275" s="1" customFormat="1" ht="22.35" spans="1:15">
      <c r="A275" s="4" t="s">
        <v>1444</v>
      </c>
      <c r="B275" s="20"/>
      <c r="C275" s="5" t="s">
        <v>17</v>
      </c>
      <c r="D275" s="21">
        <v>43525</v>
      </c>
      <c r="E275" s="21">
        <v>43534</v>
      </c>
      <c r="F275" s="5" t="s">
        <v>1445</v>
      </c>
      <c r="G275" s="5">
        <v>-4000</v>
      </c>
      <c r="H275" s="5">
        <v>0</v>
      </c>
      <c r="I275" s="5">
        <v>0</v>
      </c>
      <c r="J275" s="5" t="s">
        <v>19</v>
      </c>
      <c r="K275" s="22"/>
      <c r="L275" s="5">
        <v>-8</v>
      </c>
      <c r="M275" s="20"/>
      <c r="N275" s="5" t="s">
        <v>21</v>
      </c>
      <c r="O275" s="5">
        <v>0</v>
      </c>
    </row>
    <row r="276" s="1" customFormat="1" ht="22.35" spans="1:15">
      <c r="A276" s="4" t="s">
        <v>1444</v>
      </c>
      <c r="B276" s="4" t="s">
        <v>1446</v>
      </c>
      <c r="C276" s="5" t="s">
        <v>30</v>
      </c>
      <c r="D276" s="21">
        <v>43525</v>
      </c>
      <c r="E276" s="21">
        <v>43534</v>
      </c>
      <c r="F276" s="5" t="s">
        <v>1445</v>
      </c>
      <c r="G276" s="5">
        <v>4500</v>
      </c>
      <c r="H276" s="5">
        <v>0</v>
      </c>
      <c r="I276" s="5">
        <v>0</v>
      </c>
      <c r="J276" s="5" t="s">
        <v>19</v>
      </c>
      <c r="K276" s="5" t="s">
        <v>77</v>
      </c>
      <c r="L276" s="5">
        <v>9</v>
      </c>
      <c r="M276" s="4" t="s">
        <v>1447</v>
      </c>
      <c r="N276" s="5" t="s">
        <v>21</v>
      </c>
      <c r="O276" s="5">
        <v>0</v>
      </c>
    </row>
    <row r="277" s="1" customFormat="1" ht="22.35" spans="1:15">
      <c r="A277" s="4" t="s">
        <v>1448</v>
      </c>
      <c r="B277" s="4" t="s">
        <v>1449</v>
      </c>
      <c r="C277" s="5" t="s">
        <v>435</v>
      </c>
      <c r="D277" s="21">
        <v>43531</v>
      </c>
      <c r="E277" s="21">
        <v>43534</v>
      </c>
      <c r="F277" s="5" t="s">
        <v>1450</v>
      </c>
      <c r="G277" s="5">
        <v>30114</v>
      </c>
      <c r="H277" s="5">
        <v>0</v>
      </c>
      <c r="I277" s="5">
        <v>0</v>
      </c>
      <c r="J277" s="5" t="s">
        <v>19</v>
      </c>
      <c r="K277" s="5" t="s">
        <v>401</v>
      </c>
      <c r="L277" s="5">
        <v>21</v>
      </c>
      <c r="M277" s="4" t="s">
        <v>1451</v>
      </c>
      <c r="N277" s="5" t="s">
        <v>21</v>
      </c>
      <c r="O277" s="5">
        <v>0</v>
      </c>
    </row>
    <row r="278" s="1" customFormat="1" ht="22.35" spans="1:15">
      <c r="A278" s="4" t="s">
        <v>1452</v>
      </c>
      <c r="B278" s="20"/>
      <c r="C278" s="5" t="s">
        <v>1453</v>
      </c>
      <c r="D278" s="21">
        <v>43533</v>
      </c>
      <c r="E278" s="21">
        <v>43534</v>
      </c>
      <c r="F278" s="5" t="s">
        <v>1454</v>
      </c>
      <c r="G278" s="5">
        <v>374</v>
      </c>
      <c r="H278" s="5">
        <v>0</v>
      </c>
      <c r="I278" s="5">
        <v>0</v>
      </c>
      <c r="J278" s="5" t="s">
        <v>19</v>
      </c>
      <c r="K278" s="5" t="s">
        <v>1455</v>
      </c>
      <c r="L278" s="5">
        <v>1</v>
      </c>
      <c r="M278" s="4" t="s">
        <v>1456</v>
      </c>
      <c r="N278" s="5" t="s">
        <v>21</v>
      </c>
      <c r="O278" s="5">
        <v>0</v>
      </c>
    </row>
    <row r="279" s="1" customFormat="1" ht="22.35" spans="1:15">
      <c r="A279" s="4" t="s">
        <v>1457</v>
      </c>
      <c r="B279" s="4" t="s">
        <v>1458</v>
      </c>
      <c r="C279" s="5" t="s">
        <v>1459</v>
      </c>
      <c r="D279" s="21">
        <v>43532</v>
      </c>
      <c r="E279" s="21">
        <v>43534</v>
      </c>
      <c r="F279" s="5" t="s">
        <v>1460</v>
      </c>
      <c r="G279" s="5">
        <v>1287</v>
      </c>
      <c r="H279" s="5">
        <v>0</v>
      </c>
      <c r="I279" s="5">
        <v>0</v>
      </c>
      <c r="J279" s="5" t="s">
        <v>19</v>
      </c>
      <c r="K279" s="5" t="s">
        <v>1461</v>
      </c>
      <c r="L279" s="5">
        <v>2</v>
      </c>
      <c r="M279" s="4" t="s">
        <v>1462</v>
      </c>
      <c r="N279" s="5" t="s">
        <v>21</v>
      </c>
      <c r="O279" s="5">
        <v>0</v>
      </c>
    </row>
    <row r="280" s="1" customFormat="1" ht="22.35" spans="1:15">
      <c r="A280" s="4" t="s">
        <v>1463</v>
      </c>
      <c r="B280" s="4" t="s">
        <v>1464</v>
      </c>
      <c r="C280" s="5" t="s">
        <v>1465</v>
      </c>
      <c r="D280" s="21">
        <v>43533</v>
      </c>
      <c r="E280" s="21">
        <v>43534</v>
      </c>
      <c r="F280" s="5" t="s">
        <v>1466</v>
      </c>
      <c r="G280" s="5">
        <v>634</v>
      </c>
      <c r="H280" s="5">
        <v>0</v>
      </c>
      <c r="I280" s="5">
        <v>0</v>
      </c>
      <c r="J280" s="5" t="s">
        <v>19</v>
      </c>
      <c r="K280" s="5" t="s">
        <v>1467</v>
      </c>
      <c r="L280" s="5">
        <v>1</v>
      </c>
      <c r="M280" s="4" t="s">
        <v>1468</v>
      </c>
      <c r="N280" s="5" t="s">
        <v>21</v>
      </c>
      <c r="O280" s="5">
        <v>0</v>
      </c>
    </row>
    <row r="281" s="1" customFormat="1" ht="22.35" spans="1:15">
      <c r="A281" s="4" t="s">
        <v>1469</v>
      </c>
      <c r="B281" s="4" t="s">
        <v>1470</v>
      </c>
      <c r="C281" s="5" t="s">
        <v>1471</v>
      </c>
      <c r="D281" s="21">
        <v>43530</v>
      </c>
      <c r="E281" s="21">
        <v>43534</v>
      </c>
      <c r="F281" s="5" t="s">
        <v>1472</v>
      </c>
      <c r="G281" s="5">
        <v>4520</v>
      </c>
      <c r="H281" s="5">
        <v>0</v>
      </c>
      <c r="I281" s="5">
        <v>0</v>
      </c>
      <c r="J281" s="5" t="s">
        <v>19</v>
      </c>
      <c r="K281" s="5" t="s">
        <v>1473</v>
      </c>
      <c r="L281" s="5">
        <v>4</v>
      </c>
      <c r="M281" s="4" t="s">
        <v>1474</v>
      </c>
      <c r="N281" s="5" t="s">
        <v>21</v>
      </c>
      <c r="O281" s="5">
        <v>0</v>
      </c>
    </row>
    <row r="282" s="1" customFormat="1" ht="22.35" spans="1:15">
      <c r="A282" s="4" t="s">
        <v>1475</v>
      </c>
      <c r="B282" s="4" t="s">
        <v>1476</v>
      </c>
      <c r="C282" s="5" t="s">
        <v>544</v>
      </c>
      <c r="D282" s="21">
        <v>43533</v>
      </c>
      <c r="E282" s="21">
        <v>43534</v>
      </c>
      <c r="F282" s="5" t="s">
        <v>1477</v>
      </c>
      <c r="G282" s="5">
        <v>410</v>
      </c>
      <c r="H282" s="5">
        <v>0</v>
      </c>
      <c r="I282" s="5">
        <v>0</v>
      </c>
      <c r="J282" s="5" t="s">
        <v>19</v>
      </c>
      <c r="K282" s="5" t="s">
        <v>263</v>
      </c>
      <c r="L282" s="5">
        <v>1</v>
      </c>
      <c r="M282" s="4" t="s">
        <v>1478</v>
      </c>
      <c r="N282" s="5" t="s">
        <v>21</v>
      </c>
      <c r="O282" s="5">
        <v>0</v>
      </c>
    </row>
    <row r="283" s="1" customFormat="1" ht="22.35" spans="1:15">
      <c r="A283" s="4" t="s">
        <v>1479</v>
      </c>
      <c r="B283" s="4" t="s">
        <v>1480</v>
      </c>
      <c r="C283" s="5" t="s">
        <v>1241</v>
      </c>
      <c r="D283" s="21">
        <v>43531</v>
      </c>
      <c r="E283" s="21">
        <v>43534</v>
      </c>
      <c r="F283" s="5" t="s">
        <v>1481</v>
      </c>
      <c r="G283" s="5">
        <v>2220</v>
      </c>
      <c r="H283" s="5">
        <v>0</v>
      </c>
      <c r="I283" s="5">
        <v>0</v>
      </c>
      <c r="J283" s="5" t="s">
        <v>19</v>
      </c>
      <c r="K283" s="5" t="s">
        <v>401</v>
      </c>
      <c r="L283" s="5">
        <v>3</v>
      </c>
      <c r="M283" s="4" t="s">
        <v>1482</v>
      </c>
      <c r="N283" s="5" t="s">
        <v>21</v>
      </c>
      <c r="O283" s="5">
        <v>0</v>
      </c>
    </row>
    <row r="284" s="1" customFormat="1" ht="22.35" spans="1:15">
      <c r="A284" s="4" t="s">
        <v>1483</v>
      </c>
      <c r="B284" s="4" t="s">
        <v>1484</v>
      </c>
      <c r="C284" s="5" t="s">
        <v>30</v>
      </c>
      <c r="D284" s="21">
        <v>43530</v>
      </c>
      <c r="E284" s="21">
        <v>43534</v>
      </c>
      <c r="F284" s="5" t="s">
        <v>1485</v>
      </c>
      <c r="G284" s="5">
        <v>1900</v>
      </c>
      <c r="H284" s="5">
        <v>0</v>
      </c>
      <c r="I284" s="5">
        <v>0</v>
      </c>
      <c r="J284" s="5" t="s">
        <v>19</v>
      </c>
      <c r="K284" s="5" t="s">
        <v>32</v>
      </c>
      <c r="L284" s="5">
        <v>4</v>
      </c>
      <c r="M284" s="4" t="s">
        <v>1486</v>
      </c>
      <c r="N284" s="5" t="s">
        <v>21</v>
      </c>
      <c r="O284" s="5">
        <v>0</v>
      </c>
    </row>
    <row r="285" s="1" customFormat="1" ht="33.15" spans="1:15">
      <c r="A285" s="4" t="s">
        <v>1487</v>
      </c>
      <c r="B285" s="4" t="s">
        <v>1488</v>
      </c>
      <c r="C285" s="5" t="s">
        <v>1489</v>
      </c>
      <c r="D285" s="21">
        <v>43532</v>
      </c>
      <c r="E285" s="21">
        <v>43534</v>
      </c>
      <c r="F285" s="5" t="s">
        <v>1490</v>
      </c>
      <c r="G285" s="5">
        <v>1549</v>
      </c>
      <c r="H285" s="5">
        <v>0</v>
      </c>
      <c r="I285" s="5">
        <v>0</v>
      </c>
      <c r="J285" s="5" t="s">
        <v>19</v>
      </c>
      <c r="K285" s="5" t="s">
        <v>1491</v>
      </c>
      <c r="L285" s="5">
        <v>2</v>
      </c>
      <c r="M285" s="4" t="s">
        <v>1492</v>
      </c>
      <c r="N285" s="5" t="s">
        <v>21</v>
      </c>
      <c r="O285" s="5">
        <v>0</v>
      </c>
    </row>
    <row r="286" s="1" customFormat="1" ht="22.35" spans="1:15">
      <c r="A286" s="4" t="s">
        <v>1493</v>
      </c>
      <c r="B286" s="4" t="s">
        <v>1494</v>
      </c>
      <c r="C286" s="5" t="s">
        <v>1495</v>
      </c>
      <c r="D286" s="21">
        <v>43530</v>
      </c>
      <c r="E286" s="21">
        <v>43534</v>
      </c>
      <c r="F286" s="5" t="s">
        <v>1496</v>
      </c>
      <c r="G286" s="5">
        <v>1632</v>
      </c>
      <c r="H286" s="5">
        <v>0</v>
      </c>
      <c r="I286" s="5">
        <v>0</v>
      </c>
      <c r="J286" s="5" t="s">
        <v>19</v>
      </c>
      <c r="K286" s="5" t="s">
        <v>1497</v>
      </c>
      <c r="L286" s="5">
        <v>4</v>
      </c>
      <c r="M286" s="4" t="s">
        <v>1498</v>
      </c>
      <c r="N286" s="5" t="s">
        <v>21</v>
      </c>
      <c r="O286" s="5">
        <v>0</v>
      </c>
    </row>
    <row r="287" s="1" customFormat="1" ht="22.35" spans="1:15">
      <c r="A287" s="4" t="s">
        <v>1499</v>
      </c>
      <c r="B287" s="4" t="s">
        <v>1500</v>
      </c>
      <c r="C287" s="5" t="s">
        <v>1501</v>
      </c>
      <c r="D287" s="21">
        <v>43532</v>
      </c>
      <c r="E287" s="21">
        <v>43534</v>
      </c>
      <c r="F287" s="5" t="s">
        <v>1502</v>
      </c>
      <c r="G287" s="5">
        <v>2500</v>
      </c>
      <c r="H287" s="5">
        <v>0</v>
      </c>
      <c r="I287" s="5">
        <v>0</v>
      </c>
      <c r="J287" s="5" t="s">
        <v>19</v>
      </c>
      <c r="K287" s="5" t="s">
        <v>1503</v>
      </c>
      <c r="L287" s="5">
        <v>2</v>
      </c>
      <c r="M287" s="4" t="s">
        <v>1504</v>
      </c>
      <c r="N287" s="5" t="s">
        <v>21</v>
      </c>
      <c r="O287" s="5">
        <v>0</v>
      </c>
    </row>
    <row r="288" s="1" customFormat="1" ht="22.35" spans="1:15">
      <c r="A288" s="4" t="s">
        <v>1505</v>
      </c>
      <c r="B288" s="4" t="s">
        <v>1506</v>
      </c>
      <c r="C288" s="5" t="s">
        <v>1495</v>
      </c>
      <c r="D288" s="21">
        <v>43530</v>
      </c>
      <c r="E288" s="21">
        <v>43534</v>
      </c>
      <c r="F288" s="5" t="s">
        <v>1507</v>
      </c>
      <c r="G288" s="5">
        <v>1632</v>
      </c>
      <c r="H288" s="5">
        <v>0</v>
      </c>
      <c r="I288" s="5">
        <v>0</v>
      </c>
      <c r="J288" s="5" t="s">
        <v>19</v>
      </c>
      <c r="K288" s="5" t="s">
        <v>1497</v>
      </c>
      <c r="L288" s="5">
        <v>4</v>
      </c>
      <c r="M288" s="4" t="s">
        <v>1508</v>
      </c>
      <c r="N288" s="5" t="s">
        <v>21</v>
      </c>
      <c r="O288" s="5">
        <v>0</v>
      </c>
    </row>
    <row r="289" s="1" customFormat="1" ht="22.35" spans="1:15">
      <c r="A289" s="4" t="s">
        <v>1509</v>
      </c>
      <c r="B289" s="20"/>
      <c r="C289" s="5" t="s">
        <v>1510</v>
      </c>
      <c r="D289" s="21">
        <v>43533</v>
      </c>
      <c r="E289" s="21">
        <v>43534</v>
      </c>
      <c r="F289" s="5" t="s">
        <v>1511</v>
      </c>
      <c r="G289" s="5">
        <v>1804</v>
      </c>
      <c r="H289" s="5">
        <v>0</v>
      </c>
      <c r="I289" s="5">
        <v>0</v>
      </c>
      <c r="J289" s="5" t="s">
        <v>19</v>
      </c>
      <c r="K289" s="5" t="s">
        <v>1512</v>
      </c>
      <c r="L289" s="5">
        <v>1</v>
      </c>
      <c r="M289" s="4" t="s">
        <v>1513</v>
      </c>
      <c r="N289" s="5" t="s">
        <v>21</v>
      </c>
      <c r="O289" s="5">
        <v>0</v>
      </c>
    </row>
    <row r="290" s="1" customFormat="1" ht="22.35" spans="1:15">
      <c r="A290" s="4" t="s">
        <v>1514</v>
      </c>
      <c r="B290" s="4" t="s">
        <v>1515</v>
      </c>
      <c r="C290" s="5" t="s">
        <v>1516</v>
      </c>
      <c r="D290" s="21">
        <v>43533</v>
      </c>
      <c r="E290" s="21">
        <v>43534</v>
      </c>
      <c r="F290" s="5" t="s">
        <v>1517</v>
      </c>
      <c r="G290" s="5">
        <v>937</v>
      </c>
      <c r="H290" s="5">
        <v>0</v>
      </c>
      <c r="I290" s="5">
        <v>0</v>
      </c>
      <c r="J290" s="5" t="s">
        <v>19</v>
      </c>
      <c r="K290" s="5" t="s">
        <v>1518</v>
      </c>
      <c r="L290" s="5">
        <v>1</v>
      </c>
      <c r="M290" s="4" t="s">
        <v>1519</v>
      </c>
      <c r="N290" s="5" t="s">
        <v>21</v>
      </c>
      <c r="O290" s="5">
        <v>0</v>
      </c>
    </row>
    <row r="291" s="1" customFormat="1" ht="22.35" spans="1:15">
      <c r="A291" s="4" t="s">
        <v>1520</v>
      </c>
      <c r="B291" s="4" t="s">
        <v>1306</v>
      </c>
      <c r="C291" s="5" t="s">
        <v>1521</v>
      </c>
      <c r="D291" s="21">
        <v>43532</v>
      </c>
      <c r="E291" s="21">
        <v>43534</v>
      </c>
      <c r="F291" s="5" t="s">
        <v>1522</v>
      </c>
      <c r="G291" s="5">
        <v>1486</v>
      </c>
      <c r="H291" s="5">
        <v>0</v>
      </c>
      <c r="I291" s="5">
        <v>0</v>
      </c>
      <c r="J291" s="5" t="s">
        <v>19</v>
      </c>
      <c r="K291" s="5" t="s">
        <v>26</v>
      </c>
      <c r="L291" s="5">
        <v>2</v>
      </c>
      <c r="M291" s="4" t="s">
        <v>1523</v>
      </c>
      <c r="N291" s="5" t="s">
        <v>21</v>
      </c>
      <c r="O291" s="5">
        <v>0</v>
      </c>
    </row>
    <row r="292" s="1" customFormat="1" ht="15.15" spans="1:15">
      <c r="A292" s="4" t="s">
        <v>1524</v>
      </c>
      <c r="B292" s="20"/>
      <c r="C292" s="5" t="s">
        <v>1525</v>
      </c>
      <c r="D292" s="21">
        <v>43532</v>
      </c>
      <c r="E292" s="21">
        <v>43534</v>
      </c>
      <c r="F292" s="5" t="s">
        <v>1526</v>
      </c>
      <c r="G292" s="5">
        <v>1810</v>
      </c>
      <c r="H292" s="5">
        <v>0</v>
      </c>
      <c r="I292" s="5">
        <v>0</v>
      </c>
      <c r="J292" s="5" t="s">
        <v>19</v>
      </c>
      <c r="K292" s="5" t="s">
        <v>1527</v>
      </c>
      <c r="L292" s="5">
        <v>2</v>
      </c>
      <c r="M292" s="4" t="s">
        <v>1528</v>
      </c>
      <c r="N292" s="5" t="s">
        <v>21</v>
      </c>
      <c r="O292" s="5">
        <v>0</v>
      </c>
    </row>
    <row r="293" s="1" customFormat="1" ht="15.15" spans="1:15">
      <c r="A293" s="4" t="s">
        <v>1529</v>
      </c>
      <c r="B293" s="4" t="s">
        <v>1530</v>
      </c>
      <c r="C293" s="5" t="s">
        <v>1424</v>
      </c>
      <c r="D293" s="21">
        <v>43530</v>
      </c>
      <c r="E293" s="21">
        <v>43534</v>
      </c>
      <c r="F293" s="5" t="s">
        <v>1531</v>
      </c>
      <c r="G293" s="5">
        <v>2088</v>
      </c>
      <c r="H293" s="5">
        <v>0</v>
      </c>
      <c r="I293" s="5">
        <v>0</v>
      </c>
      <c r="J293" s="5" t="s">
        <v>19</v>
      </c>
      <c r="K293" s="5" t="s">
        <v>26</v>
      </c>
      <c r="L293" s="5">
        <v>4</v>
      </c>
      <c r="M293" s="4" t="s">
        <v>1532</v>
      </c>
      <c r="N293" s="5" t="s">
        <v>21</v>
      </c>
      <c r="O293" s="5">
        <v>0</v>
      </c>
    </row>
    <row r="294" s="1" customFormat="1" ht="22.35" spans="1:15">
      <c r="A294" s="4" t="s">
        <v>1533</v>
      </c>
      <c r="B294" s="4" t="s">
        <v>1534</v>
      </c>
      <c r="C294" s="5" t="s">
        <v>1535</v>
      </c>
      <c r="D294" s="21">
        <v>43533</v>
      </c>
      <c r="E294" s="21">
        <v>43534</v>
      </c>
      <c r="F294" s="5" t="s">
        <v>1536</v>
      </c>
      <c r="G294" s="5">
        <v>387</v>
      </c>
      <c r="H294" s="5">
        <v>0</v>
      </c>
      <c r="I294" s="5">
        <v>0</v>
      </c>
      <c r="J294" s="5" t="s">
        <v>19</v>
      </c>
      <c r="K294" s="5" t="s">
        <v>1537</v>
      </c>
      <c r="L294" s="5">
        <v>1</v>
      </c>
      <c r="M294" s="4" t="s">
        <v>1538</v>
      </c>
      <c r="N294" s="5" t="s">
        <v>21</v>
      </c>
      <c r="O294" s="5">
        <v>0</v>
      </c>
    </row>
    <row r="295" s="1" customFormat="1" ht="22.35" spans="1:15">
      <c r="A295" s="4" t="s">
        <v>1539</v>
      </c>
      <c r="B295" s="4" t="s">
        <v>1540</v>
      </c>
      <c r="C295" s="5" t="s">
        <v>1541</v>
      </c>
      <c r="D295" s="21">
        <v>43533</v>
      </c>
      <c r="E295" s="21">
        <v>43534</v>
      </c>
      <c r="F295" s="5" t="s">
        <v>1542</v>
      </c>
      <c r="G295" s="5">
        <v>473</v>
      </c>
      <c r="H295" s="5">
        <v>0</v>
      </c>
      <c r="I295" s="5">
        <v>0</v>
      </c>
      <c r="J295" s="5" t="s">
        <v>19</v>
      </c>
      <c r="K295" s="5" t="s">
        <v>518</v>
      </c>
      <c r="L295" s="5">
        <v>1</v>
      </c>
      <c r="M295" s="4" t="s">
        <v>1543</v>
      </c>
      <c r="N295" s="5" t="s">
        <v>21</v>
      </c>
      <c r="O295" s="5">
        <v>0</v>
      </c>
    </row>
    <row r="296" s="1" customFormat="1" ht="22.35" spans="1:15">
      <c r="A296" s="4" t="s">
        <v>1544</v>
      </c>
      <c r="B296" s="4" t="s">
        <v>1545</v>
      </c>
      <c r="C296" s="5" t="s">
        <v>1546</v>
      </c>
      <c r="D296" s="21">
        <v>43531</v>
      </c>
      <c r="E296" s="21">
        <v>43534</v>
      </c>
      <c r="F296" s="5" t="s">
        <v>1547</v>
      </c>
      <c r="G296" s="5">
        <v>1681</v>
      </c>
      <c r="H296" s="5">
        <v>0</v>
      </c>
      <c r="I296" s="5">
        <v>0</v>
      </c>
      <c r="J296" s="5" t="s">
        <v>19</v>
      </c>
      <c r="K296" s="5" t="s">
        <v>263</v>
      </c>
      <c r="L296" s="5">
        <v>3</v>
      </c>
      <c r="M296" s="4" t="s">
        <v>1548</v>
      </c>
      <c r="N296" s="5" t="s">
        <v>21</v>
      </c>
      <c r="O296" s="5">
        <v>0</v>
      </c>
    </row>
    <row r="297" s="1" customFormat="1" ht="22.35" spans="1:15">
      <c r="A297" s="4" t="s">
        <v>1549</v>
      </c>
      <c r="B297" s="4" t="s">
        <v>1550</v>
      </c>
      <c r="C297" s="5" t="s">
        <v>1241</v>
      </c>
      <c r="D297" s="21">
        <v>43531</v>
      </c>
      <c r="E297" s="21">
        <v>43534</v>
      </c>
      <c r="F297" s="5" t="s">
        <v>1551</v>
      </c>
      <c r="G297" s="5">
        <v>2888</v>
      </c>
      <c r="H297" s="5">
        <v>0</v>
      </c>
      <c r="I297" s="5">
        <v>0</v>
      </c>
      <c r="J297" s="5" t="s">
        <v>19</v>
      </c>
      <c r="K297" s="5" t="s">
        <v>401</v>
      </c>
      <c r="L297" s="5">
        <v>3</v>
      </c>
      <c r="M297" s="4" t="s">
        <v>1552</v>
      </c>
      <c r="N297" s="5" t="s">
        <v>21</v>
      </c>
      <c r="O297" s="5">
        <v>0</v>
      </c>
    </row>
    <row r="298" s="1" customFormat="1" ht="22.35" spans="1:15">
      <c r="A298" s="4" t="s">
        <v>1553</v>
      </c>
      <c r="B298" s="4" t="s">
        <v>1554</v>
      </c>
      <c r="C298" s="5" t="s">
        <v>757</v>
      </c>
      <c r="D298" s="21">
        <v>43533</v>
      </c>
      <c r="E298" s="21">
        <v>43534</v>
      </c>
      <c r="F298" s="5" t="s">
        <v>1555</v>
      </c>
      <c r="G298" s="5">
        <v>520</v>
      </c>
      <c r="H298" s="5">
        <v>0</v>
      </c>
      <c r="I298" s="5">
        <v>0</v>
      </c>
      <c r="J298" s="5" t="s">
        <v>19</v>
      </c>
      <c r="K298" s="5" t="s">
        <v>1082</v>
      </c>
      <c r="L298" s="5">
        <v>1</v>
      </c>
      <c r="M298" s="4" t="s">
        <v>1556</v>
      </c>
      <c r="N298" s="5" t="s">
        <v>21</v>
      </c>
      <c r="O298" s="5">
        <v>0</v>
      </c>
    </row>
    <row r="299" s="1" customFormat="1" ht="22.35" spans="1:15">
      <c r="A299" s="4" t="s">
        <v>1557</v>
      </c>
      <c r="B299" s="4" t="s">
        <v>1558</v>
      </c>
      <c r="C299" s="5" t="s">
        <v>921</v>
      </c>
      <c r="D299" s="21">
        <v>43532</v>
      </c>
      <c r="E299" s="21">
        <v>43534</v>
      </c>
      <c r="F299" s="5" t="s">
        <v>1559</v>
      </c>
      <c r="G299" s="5">
        <v>1120</v>
      </c>
      <c r="H299" s="5">
        <v>0</v>
      </c>
      <c r="I299" s="5">
        <v>0</v>
      </c>
      <c r="J299" s="5" t="s">
        <v>19</v>
      </c>
      <c r="K299" s="5" t="s">
        <v>923</v>
      </c>
      <c r="L299" s="5">
        <v>2</v>
      </c>
      <c r="M299" s="4" t="s">
        <v>1560</v>
      </c>
      <c r="N299" s="5" t="s">
        <v>21</v>
      </c>
      <c r="O299" s="5">
        <v>0</v>
      </c>
    </row>
    <row r="300" s="1" customFormat="1" ht="22.35" spans="1:15">
      <c r="A300" s="4" t="s">
        <v>1561</v>
      </c>
      <c r="B300" s="4" t="s">
        <v>1562</v>
      </c>
      <c r="C300" s="5" t="s">
        <v>921</v>
      </c>
      <c r="D300" s="21">
        <v>43533</v>
      </c>
      <c r="E300" s="21">
        <v>43534</v>
      </c>
      <c r="F300" s="5" t="s">
        <v>1563</v>
      </c>
      <c r="G300" s="5">
        <v>774</v>
      </c>
      <c r="H300" s="5">
        <v>0</v>
      </c>
      <c r="I300" s="5">
        <v>0</v>
      </c>
      <c r="J300" s="5" t="s">
        <v>19</v>
      </c>
      <c r="K300" s="5" t="s">
        <v>923</v>
      </c>
      <c r="L300" s="5">
        <v>1</v>
      </c>
      <c r="M300" s="4" t="s">
        <v>1564</v>
      </c>
      <c r="N300" s="5" t="s">
        <v>21</v>
      </c>
      <c r="O300" s="5">
        <v>0</v>
      </c>
    </row>
    <row r="301" s="1" customFormat="1" ht="22.35" spans="1:15">
      <c r="A301" s="4" t="s">
        <v>1565</v>
      </c>
      <c r="B301" s="4" t="s">
        <v>1566</v>
      </c>
      <c r="C301" s="5" t="s">
        <v>1567</v>
      </c>
      <c r="D301" s="21">
        <v>43533</v>
      </c>
      <c r="E301" s="21">
        <v>43534</v>
      </c>
      <c r="F301" s="5" t="s">
        <v>1568</v>
      </c>
      <c r="G301" s="5">
        <v>1170</v>
      </c>
      <c r="H301" s="5">
        <v>0</v>
      </c>
      <c r="I301" s="5">
        <v>0</v>
      </c>
      <c r="J301" s="5" t="s">
        <v>19</v>
      </c>
      <c r="K301" s="5" t="s">
        <v>1569</v>
      </c>
      <c r="L301" s="5">
        <v>1</v>
      </c>
      <c r="M301" s="4" t="s">
        <v>1570</v>
      </c>
      <c r="N301" s="5" t="s">
        <v>21</v>
      </c>
      <c r="O301" s="5">
        <v>0</v>
      </c>
    </row>
    <row r="302" s="1" customFormat="1" ht="22.35" spans="1:15">
      <c r="A302" s="4" t="s">
        <v>1571</v>
      </c>
      <c r="B302" s="4" t="s">
        <v>1572</v>
      </c>
      <c r="C302" s="5" t="s">
        <v>544</v>
      </c>
      <c r="D302" s="21">
        <v>43531</v>
      </c>
      <c r="E302" s="21">
        <v>43534</v>
      </c>
      <c r="F302" s="5" t="s">
        <v>1573</v>
      </c>
      <c r="G302" s="5">
        <v>1230</v>
      </c>
      <c r="H302" s="5">
        <v>0</v>
      </c>
      <c r="I302" s="5">
        <v>0</v>
      </c>
      <c r="J302" s="5" t="s">
        <v>19</v>
      </c>
      <c r="K302" s="5" t="s">
        <v>263</v>
      </c>
      <c r="L302" s="5">
        <v>3</v>
      </c>
      <c r="M302" s="4" t="s">
        <v>1574</v>
      </c>
      <c r="N302" s="5" t="s">
        <v>21</v>
      </c>
      <c r="O302" s="5">
        <v>0</v>
      </c>
    </row>
    <row r="303" s="1" customFormat="1" ht="22.35" spans="1:15">
      <c r="A303" s="4" t="s">
        <v>1575</v>
      </c>
      <c r="B303" s="4" t="s">
        <v>1576</v>
      </c>
      <c r="C303" s="5" t="s">
        <v>1577</v>
      </c>
      <c r="D303" s="21">
        <v>43531</v>
      </c>
      <c r="E303" s="21">
        <v>43534</v>
      </c>
      <c r="F303" s="5" t="s">
        <v>1578</v>
      </c>
      <c r="G303" s="5">
        <v>2229</v>
      </c>
      <c r="H303" s="5">
        <v>0</v>
      </c>
      <c r="I303" s="5">
        <v>0</v>
      </c>
      <c r="J303" s="5" t="s">
        <v>19</v>
      </c>
      <c r="K303" s="5" t="s">
        <v>1579</v>
      </c>
      <c r="L303" s="5">
        <v>3</v>
      </c>
      <c r="M303" s="4" t="s">
        <v>1580</v>
      </c>
      <c r="N303" s="5" t="s">
        <v>21</v>
      </c>
      <c r="O303" s="5">
        <v>0</v>
      </c>
    </row>
    <row r="304" s="1" customFormat="1" ht="22.35" spans="1:15">
      <c r="A304" s="4" t="s">
        <v>1581</v>
      </c>
      <c r="B304" s="4" t="s">
        <v>1582</v>
      </c>
      <c r="C304" s="5" t="s">
        <v>1583</v>
      </c>
      <c r="D304" s="21">
        <v>43532</v>
      </c>
      <c r="E304" s="21">
        <v>43534</v>
      </c>
      <c r="F304" s="5" t="s">
        <v>1584</v>
      </c>
      <c r="G304" s="5">
        <v>2519</v>
      </c>
      <c r="H304" s="5">
        <v>0</v>
      </c>
      <c r="I304" s="5">
        <v>0</v>
      </c>
      <c r="J304" s="5" t="s">
        <v>19</v>
      </c>
      <c r="K304" s="5" t="s">
        <v>1585</v>
      </c>
      <c r="L304" s="5">
        <v>2</v>
      </c>
      <c r="M304" s="4" t="s">
        <v>1586</v>
      </c>
      <c r="N304" s="5" t="s">
        <v>21</v>
      </c>
      <c r="O304" s="5">
        <v>0</v>
      </c>
    </row>
    <row r="305" s="1" customFormat="1" ht="22.35" spans="1:15">
      <c r="A305" s="4" t="s">
        <v>1587</v>
      </c>
      <c r="B305" s="4" t="s">
        <v>1588</v>
      </c>
      <c r="C305" s="5" t="s">
        <v>450</v>
      </c>
      <c r="D305" s="21">
        <v>43532</v>
      </c>
      <c r="E305" s="21">
        <v>43534</v>
      </c>
      <c r="F305" s="5" t="s">
        <v>1589</v>
      </c>
      <c r="G305" s="5">
        <v>1874</v>
      </c>
      <c r="H305" s="5">
        <v>0</v>
      </c>
      <c r="I305" s="5">
        <v>0</v>
      </c>
      <c r="J305" s="5" t="s">
        <v>19</v>
      </c>
      <c r="K305" s="5" t="s">
        <v>1015</v>
      </c>
      <c r="L305" s="5">
        <v>2</v>
      </c>
      <c r="M305" s="4" t="s">
        <v>1590</v>
      </c>
      <c r="N305" s="5" t="s">
        <v>21</v>
      </c>
      <c r="O305" s="5">
        <v>0</v>
      </c>
    </row>
    <row r="306" s="1" customFormat="1" ht="22.35" spans="1:15">
      <c r="A306" s="4" t="s">
        <v>1591</v>
      </c>
      <c r="B306" s="4" t="s">
        <v>1592</v>
      </c>
      <c r="C306" s="5" t="s">
        <v>1593</v>
      </c>
      <c r="D306" s="21">
        <v>43532</v>
      </c>
      <c r="E306" s="21">
        <v>43534</v>
      </c>
      <c r="F306" s="5" t="s">
        <v>1594</v>
      </c>
      <c r="G306" s="5">
        <v>5532</v>
      </c>
      <c r="H306" s="5">
        <v>0</v>
      </c>
      <c r="I306" s="5">
        <v>0</v>
      </c>
      <c r="J306" s="5" t="s">
        <v>19</v>
      </c>
      <c r="K306" s="5" t="s">
        <v>1595</v>
      </c>
      <c r="L306" s="5">
        <v>2</v>
      </c>
      <c r="M306" s="4" t="s">
        <v>1596</v>
      </c>
      <c r="N306" s="5" t="s">
        <v>21</v>
      </c>
      <c r="O306" s="5">
        <v>0</v>
      </c>
    </row>
    <row r="307" s="1" customFormat="1" ht="22.35" spans="1:15">
      <c r="A307" s="4" t="s">
        <v>1597</v>
      </c>
      <c r="B307" s="4" t="s">
        <v>1598</v>
      </c>
      <c r="C307" s="5" t="s">
        <v>1599</v>
      </c>
      <c r="D307" s="21">
        <v>43533</v>
      </c>
      <c r="E307" s="21">
        <v>43534</v>
      </c>
      <c r="F307" s="5" t="s">
        <v>1600</v>
      </c>
      <c r="G307" s="5">
        <v>606</v>
      </c>
      <c r="H307" s="5">
        <v>0</v>
      </c>
      <c r="I307" s="5">
        <v>0</v>
      </c>
      <c r="J307" s="5" t="s">
        <v>19</v>
      </c>
      <c r="K307" s="5" t="s">
        <v>263</v>
      </c>
      <c r="L307" s="5">
        <v>1</v>
      </c>
      <c r="M307" s="4" t="s">
        <v>1601</v>
      </c>
      <c r="N307" s="5" t="s">
        <v>21</v>
      </c>
      <c r="O307" s="5">
        <v>0</v>
      </c>
    </row>
    <row r="308" s="1" customFormat="1" ht="15.15" spans="1:15">
      <c r="A308" s="4" t="s">
        <v>1602</v>
      </c>
      <c r="B308" s="4" t="s">
        <v>1603</v>
      </c>
      <c r="C308" s="5" t="s">
        <v>1604</v>
      </c>
      <c r="D308" s="21">
        <v>43531</v>
      </c>
      <c r="E308" s="21">
        <v>43534</v>
      </c>
      <c r="F308" s="5" t="s">
        <v>1605</v>
      </c>
      <c r="G308" s="5">
        <v>1704</v>
      </c>
      <c r="H308" s="5">
        <v>0</v>
      </c>
      <c r="I308" s="5">
        <v>0</v>
      </c>
      <c r="J308" s="5" t="s">
        <v>19</v>
      </c>
      <c r="K308" s="5" t="s">
        <v>1606</v>
      </c>
      <c r="L308" s="5">
        <v>3</v>
      </c>
      <c r="M308" s="4" t="s">
        <v>1607</v>
      </c>
      <c r="N308" s="5" t="s">
        <v>21</v>
      </c>
      <c r="O308" s="5">
        <v>0</v>
      </c>
    </row>
    <row r="309" s="1" customFormat="1" ht="15.15" spans="1:15">
      <c r="A309" s="4" t="s">
        <v>1608</v>
      </c>
      <c r="B309" s="4" t="s">
        <v>1609</v>
      </c>
      <c r="C309" s="5" t="s">
        <v>1610</v>
      </c>
      <c r="D309" s="21">
        <v>43533</v>
      </c>
      <c r="E309" s="21">
        <v>43534</v>
      </c>
      <c r="F309" s="5" t="s">
        <v>1611</v>
      </c>
      <c r="G309" s="5">
        <v>1492</v>
      </c>
      <c r="H309" s="5">
        <v>0</v>
      </c>
      <c r="I309" s="5">
        <v>0</v>
      </c>
      <c r="J309" s="5" t="s">
        <v>19</v>
      </c>
      <c r="K309" s="5" t="s">
        <v>355</v>
      </c>
      <c r="L309" s="5">
        <v>2</v>
      </c>
      <c r="M309" s="4" t="s">
        <v>1612</v>
      </c>
      <c r="N309" s="5" t="s">
        <v>21</v>
      </c>
      <c r="O309" s="5">
        <v>0</v>
      </c>
    </row>
    <row r="310" s="1" customFormat="1" ht="22.35" spans="1:15">
      <c r="A310" s="4" t="s">
        <v>1613</v>
      </c>
      <c r="B310" s="4" t="s">
        <v>1614</v>
      </c>
      <c r="C310" s="5" t="s">
        <v>1615</v>
      </c>
      <c r="D310" s="21">
        <v>43532</v>
      </c>
      <c r="E310" s="21">
        <v>43534</v>
      </c>
      <c r="F310" s="5" t="s">
        <v>1616</v>
      </c>
      <c r="G310" s="5">
        <v>2784</v>
      </c>
      <c r="H310" s="5">
        <v>0</v>
      </c>
      <c r="I310" s="5">
        <v>0</v>
      </c>
      <c r="J310" s="5" t="s">
        <v>19</v>
      </c>
      <c r="K310" s="5" t="s">
        <v>1617</v>
      </c>
      <c r="L310" s="5">
        <v>2</v>
      </c>
      <c r="M310" s="4" t="s">
        <v>1618</v>
      </c>
      <c r="N310" s="5" t="s">
        <v>21</v>
      </c>
      <c r="O310" s="5">
        <v>0</v>
      </c>
    </row>
    <row r="311" s="1" customFormat="1" ht="22.35" spans="1:15">
      <c r="A311" s="4" t="s">
        <v>1619</v>
      </c>
      <c r="B311" s="4" t="s">
        <v>1620</v>
      </c>
      <c r="C311" s="5" t="s">
        <v>544</v>
      </c>
      <c r="D311" s="21">
        <v>43532</v>
      </c>
      <c r="E311" s="21">
        <v>43534</v>
      </c>
      <c r="F311" s="5" t="s">
        <v>1621</v>
      </c>
      <c r="G311" s="5">
        <v>862</v>
      </c>
      <c r="H311" s="5">
        <v>0</v>
      </c>
      <c r="I311" s="5">
        <v>0</v>
      </c>
      <c r="J311" s="5" t="s">
        <v>19</v>
      </c>
      <c r="K311" s="5" t="s">
        <v>263</v>
      </c>
      <c r="L311" s="5">
        <v>2</v>
      </c>
      <c r="M311" s="4" t="s">
        <v>1622</v>
      </c>
      <c r="N311" s="5" t="s">
        <v>21</v>
      </c>
      <c r="O311" s="5">
        <v>0</v>
      </c>
    </row>
    <row r="312" s="1" customFormat="1" ht="15.15" spans="1:15">
      <c r="A312" s="4" t="s">
        <v>1623</v>
      </c>
      <c r="B312" s="4" t="s">
        <v>1624</v>
      </c>
      <c r="C312" s="5" t="s">
        <v>405</v>
      </c>
      <c r="D312" s="21">
        <v>43532</v>
      </c>
      <c r="E312" s="21">
        <v>43534</v>
      </c>
      <c r="F312" s="5" t="s">
        <v>1625</v>
      </c>
      <c r="G312" s="5">
        <v>5652</v>
      </c>
      <c r="H312" s="5">
        <v>0</v>
      </c>
      <c r="I312" s="5">
        <v>0</v>
      </c>
      <c r="J312" s="5" t="s">
        <v>19</v>
      </c>
      <c r="K312" s="5" t="s">
        <v>26</v>
      </c>
      <c r="L312" s="5">
        <v>4</v>
      </c>
      <c r="M312" s="4" t="s">
        <v>1626</v>
      </c>
      <c r="N312" s="5" t="s">
        <v>21</v>
      </c>
      <c r="O312" s="5">
        <v>0</v>
      </c>
    </row>
    <row r="313" s="1" customFormat="1" ht="22.35" spans="1:15">
      <c r="A313" s="4" t="s">
        <v>1627</v>
      </c>
      <c r="B313" s="4" t="s">
        <v>1628</v>
      </c>
      <c r="C313" s="5" t="s">
        <v>420</v>
      </c>
      <c r="D313" s="21">
        <v>43532</v>
      </c>
      <c r="E313" s="21">
        <v>43534</v>
      </c>
      <c r="F313" s="5" t="s">
        <v>1629</v>
      </c>
      <c r="G313" s="5">
        <v>2558</v>
      </c>
      <c r="H313" s="5">
        <v>0</v>
      </c>
      <c r="I313" s="5">
        <v>0</v>
      </c>
      <c r="J313" s="5" t="s">
        <v>19</v>
      </c>
      <c r="K313" s="5" t="s">
        <v>1630</v>
      </c>
      <c r="L313" s="5">
        <v>2</v>
      </c>
      <c r="M313" s="4" t="s">
        <v>1631</v>
      </c>
      <c r="N313" s="5" t="s">
        <v>21</v>
      </c>
      <c r="O313" s="5">
        <v>0</v>
      </c>
    </row>
    <row r="314" s="1" customFormat="1" ht="22.35" spans="1:15">
      <c r="A314" s="4" t="s">
        <v>1632</v>
      </c>
      <c r="B314" s="4" t="s">
        <v>1633</v>
      </c>
      <c r="C314" s="5" t="s">
        <v>1634</v>
      </c>
      <c r="D314" s="21">
        <v>43533</v>
      </c>
      <c r="E314" s="21">
        <v>43534</v>
      </c>
      <c r="F314" s="5" t="s">
        <v>1635</v>
      </c>
      <c r="G314" s="5">
        <v>5376</v>
      </c>
      <c r="H314" s="5">
        <v>0</v>
      </c>
      <c r="I314" s="5">
        <v>0</v>
      </c>
      <c r="J314" s="5" t="s">
        <v>19</v>
      </c>
      <c r="K314" s="5" t="s">
        <v>1636</v>
      </c>
      <c r="L314" s="5">
        <v>1</v>
      </c>
      <c r="M314" s="4" t="s">
        <v>1637</v>
      </c>
      <c r="N314" s="5" t="s">
        <v>21</v>
      </c>
      <c r="O314" s="5">
        <v>0</v>
      </c>
    </row>
    <row r="315" s="1" customFormat="1" ht="22.35" spans="1:15">
      <c r="A315" s="4" t="s">
        <v>1638</v>
      </c>
      <c r="B315" s="4" t="s">
        <v>1639</v>
      </c>
      <c r="C315" s="5" t="s">
        <v>1640</v>
      </c>
      <c r="D315" s="21">
        <v>43531</v>
      </c>
      <c r="E315" s="21">
        <v>43534</v>
      </c>
      <c r="F315" s="5" t="s">
        <v>1641</v>
      </c>
      <c r="G315" s="5">
        <v>2334</v>
      </c>
      <c r="H315" s="5">
        <v>0</v>
      </c>
      <c r="I315" s="5">
        <v>0</v>
      </c>
      <c r="J315" s="5" t="s">
        <v>19</v>
      </c>
      <c r="K315" s="5" t="s">
        <v>1642</v>
      </c>
      <c r="L315" s="5">
        <v>3</v>
      </c>
      <c r="M315" s="4" t="s">
        <v>1643</v>
      </c>
      <c r="N315" s="5" t="s">
        <v>21</v>
      </c>
      <c r="O315" s="5">
        <v>0</v>
      </c>
    </row>
    <row r="316" s="1" customFormat="1" ht="22.35" spans="1:15">
      <c r="A316" s="4" t="s">
        <v>1644</v>
      </c>
      <c r="B316" s="4" t="s">
        <v>449</v>
      </c>
      <c r="C316" s="5" t="s">
        <v>450</v>
      </c>
      <c r="D316" s="21">
        <v>43532</v>
      </c>
      <c r="E316" s="21">
        <v>43534</v>
      </c>
      <c r="F316" s="5" t="s">
        <v>1645</v>
      </c>
      <c r="G316" s="5">
        <v>1436</v>
      </c>
      <c r="H316" s="5">
        <v>0</v>
      </c>
      <c r="I316" s="5">
        <v>0</v>
      </c>
      <c r="J316" s="5" t="s">
        <v>19</v>
      </c>
      <c r="K316" s="5" t="s">
        <v>452</v>
      </c>
      <c r="L316" s="5">
        <v>2</v>
      </c>
      <c r="M316" s="4" t="s">
        <v>1646</v>
      </c>
      <c r="N316" s="5" t="s">
        <v>21</v>
      </c>
      <c r="O316" s="5">
        <v>0</v>
      </c>
    </row>
    <row r="317" s="1" customFormat="1" ht="22.35" spans="1:15">
      <c r="A317" s="4" t="s">
        <v>1647</v>
      </c>
      <c r="B317" s="4" t="s">
        <v>1648</v>
      </c>
      <c r="C317" s="5" t="s">
        <v>1649</v>
      </c>
      <c r="D317" s="21">
        <v>43533</v>
      </c>
      <c r="E317" s="21">
        <v>43534</v>
      </c>
      <c r="F317" s="5" t="s">
        <v>1650</v>
      </c>
      <c r="G317" s="5">
        <v>912</v>
      </c>
      <c r="H317" s="5">
        <v>0</v>
      </c>
      <c r="I317" s="5">
        <v>0</v>
      </c>
      <c r="J317" s="5" t="s">
        <v>19</v>
      </c>
      <c r="K317" s="5" t="s">
        <v>1651</v>
      </c>
      <c r="L317" s="5">
        <v>1</v>
      </c>
      <c r="M317" s="4" t="s">
        <v>1652</v>
      </c>
      <c r="N317" s="5" t="s">
        <v>21</v>
      </c>
      <c r="O317" s="5">
        <v>0</v>
      </c>
    </row>
    <row r="318" s="1" customFormat="1" ht="15.15" spans="1:15">
      <c r="A318" s="4" t="s">
        <v>1653</v>
      </c>
      <c r="B318" s="4" t="s">
        <v>1654</v>
      </c>
      <c r="C318" s="5" t="s">
        <v>1655</v>
      </c>
      <c r="D318" s="21">
        <v>43533</v>
      </c>
      <c r="E318" s="21">
        <v>43534</v>
      </c>
      <c r="F318" s="5" t="s">
        <v>1656</v>
      </c>
      <c r="G318" s="5">
        <v>703</v>
      </c>
      <c r="H318" s="5">
        <v>0</v>
      </c>
      <c r="I318" s="5">
        <v>0</v>
      </c>
      <c r="J318" s="5" t="s">
        <v>19</v>
      </c>
      <c r="K318" s="5" t="s">
        <v>168</v>
      </c>
      <c r="L318" s="5">
        <v>1</v>
      </c>
      <c r="M318" s="4" t="s">
        <v>1657</v>
      </c>
      <c r="N318" s="5" t="s">
        <v>21</v>
      </c>
      <c r="O318" s="5">
        <v>0</v>
      </c>
    </row>
    <row r="319" s="1" customFormat="1" ht="22.35" spans="1:15">
      <c r="A319" s="4" t="s">
        <v>1658</v>
      </c>
      <c r="B319" s="4" t="s">
        <v>1659</v>
      </c>
      <c r="C319" s="5" t="s">
        <v>1660</v>
      </c>
      <c r="D319" s="21">
        <v>43533</v>
      </c>
      <c r="E319" s="21">
        <v>43534</v>
      </c>
      <c r="F319" s="5" t="s">
        <v>1661</v>
      </c>
      <c r="G319" s="5">
        <v>1046</v>
      </c>
      <c r="H319" s="5">
        <v>0</v>
      </c>
      <c r="I319" s="5">
        <v>0</v>
      </c>
      <c r="J319" s="5" t="s">
        <v>19</v>
      </c>
      <c r="K319" s="5" t="s">
        <v>1105</v>
      </c>
      <c r="L319" s="5">
        <v>2</v>
      </c>
      <c r="M319" s="4" t="s">
        <v>1662</v>
      </c>
      <c r="N319" s="5" t="s">
        <v>21</v>
      </c>
      <c r="O319" s="5">
        <v>0</v>
      </c>
    </row>
    <row r="320" s="1" customFormat="1" ht="22.35" spans="1:15">
      <c r="A320" s="4" t="s">
        <v>1663</v>
      </c>
      <c r="B320" s="4" t="s">
        <v>1664</v>
      </c>
      <c r="C320" s="5" t="s">
        <v>483</v>
      </c>
      <c r="D320" s="21">
        <v>43533</v>
      </c>
      <c r="E320" s="21">
        <v>43534</v>
      </c>
      <c r="F320" s="5" t="s">
        <v>1665</v>
      </c>
      <c r="G320" s="5">
        <v>298</v>
      </c>
      <c r="H320" s="5">
        <v>0</v>
      </c>
      <c r="I320" s="5">
        <v>0</v>
      </c>
      <c r="J320" s="5" t="s">
        <v>19</v>
      </c>
      <c r="K320" s="5" t="s">
        <v>485</v>
      </c>
      <c r="L320" s="5">
        <v>1</v>
      </c>
      <c r="M320" s="4" t="s">
        <v>1666</v>
      </c>
      <c r="N320" s="5" t="s">
        <v>21</v>
      </c>
      <c r="O320" s="5">
        <v>0</v>
      </c>
    </row>
    <row r="321" s="1" customFormat="1" ht="22.35" spans="1:15">
      <c r="A321" s="4" t="s">
        <v>1667</v>
      </c>
      <c r="B321" s="4" t="s">
        <v>1668</v>
      </c>
      <c r="C321" s="5" t="s">
        <v>1669</v>
      </c>
      <c r="D321" s="21">
        <v>43532</v>
      </c>
      <c r="E321" s="21">
        <v>43534</v>
      </c>
      <c r="F321" s="5" t="s">
        <v>1670</v>
      </c>
      <c r="G321" s="5">
        <v>7328</v>
      </c>
      <c r="H321" s="5">
        <v>0</v>
      </c>
      <c r="I321" s="5">
        <v>0</v>
      </c>
      <c r="J321" s="5" t="s">
        <v>19</v>
      </c>
      <c r="K321" s="5" t="s">
        <v>1671</v>
      </c>
      <c r="L321" s="5">
        <v>8</v>
      </c>
      <c r="M321" s="4" t="s">
        <v>1672</v>
      </c>
      <c r="N321" s="5" t="s">
        <v>21</v>
      </c>
      <c r="O321" s="5">
        <v>0</v>
      </c>
    </row>
    <row r="322" s="1" customFormat="1" ht="15.15" spans="1:15">
      <c r="A322" s="4" t="s">
        <v>1673</v>
      </c>
      <c r="B322" s="4" t="s">
        <v>1674</v>
      </c>
      <c r="C322" s="5" t="s">
        <v>1675</v>
      </c>
      <c r="D322" s="21">
        <v>43533</v>
      </c>
      <c r="E322" s="21">
        <v>43534</v>
      </c>
      <c r="F322" s="5" t="s">
        <v>1676</v>
      </c>
      <c r="G322" s="5">
        <v>314</v>
      </c>
      <c r="H322" s="5">
        <v>0</v>
      </c>
      <c r="I322" s="5">
        <v>0</v>
      </c>
      <c r="J322" s="5" t="s">
        <v>19</v>
      </c>
      <c r="K322" s="5" t="s">
        <v>1677</v>
      </c>
      <c r="L322" s="5">
        <v>1</v>
      </c>
      <c r="M322" s="4" t="s">
        <v>1678</v>
      </c>
      <c r="N322" s="5" t="s">
        <v>21</v>
      </c>
      <c r="O322" s="5">
        <v>0</v>
      </c>
    </row>
    <row r="323" s="1" customFormat="1" ht="22.35" spans="1:15">
      <c r="A323" s="4" t="s">
        <v>1679</v>
      </c>
      <c r="B323" s="4" t="s">
        <v>1680</v>
      </c>
      <c r="C323" s="5" t="s">
        <v>279</v>
      </c>
      <c r="D323" s="21">
        <v>43532</v>
      </c>
      <c r="E323" s="21">
        <v>43534</v>
      </c>
      <c r="F323" s="5" t="s">
        <v>1681</v>
      </c>
      <c r="G323" s="5">
        <v>1172</v>
      </c>
      <c r="H323" s="5">
        <v>0</v>
      </c>
      <c r="I323" s="5">
        <v>0</v>
      </c>
      <c r="J323" s="5" t="s">
        <v>19</v>
      </c>
      <c r="K323" s="5" t="s">
        <v>281</v>
      </c>
      <c r="L323" s="5">
        <v>2</v>
      </c>
      <c r="M323" s="4" t="s">
        <v>1682</v>
      </c>
      <c r="N323" s="5" t="s">
        <v>21</v>
      </c>
      <c r="O323" s="5">
        <v>0</v>
      </c>
    </row>
    <row r="324" s="1" customFormat="1" ht="22.35" spans="1:15">
      <c r="A324" s="4" t="s">
        <v>1683</v>
      </c>
      <c r="B324" s="4" t="s">
        <v>1684</v>
      </c>
      <c r="C324" s="5" t="s">
        <v>456</v>
      </c>
      <c r="D324" s="21">
        <v>43532</v>
      </c>
      <c r="E324" s="21">
        <v>43534</v>
      </c>
      <c r="F324" s="5" t="s">
        <v>1685</v>
      </c>
      <c r="G324" s="5">
        <v>1717</v>
      </c>
      <c r="H324" s="5">
        <v>0</v>
      </c>
      <c r="I324" s="5">
        <v>0</v>
      </c>
      <c r="J324" s="5" t="s">
        <v>19</v>
      </c>
      <c r="K324" s="5" t="s">
        <v>458</v>
      </c>
      <c r="L324" s="5">
        <v>2</v>
      </c>
      <c r="M324" s="4" t="s">
        <v>1686</v>
      </c>
      <c r="N324" s="5" t="s">
        <v>21</v>
      </c>
      <c r="O324" s="5">
        <v>0</v>
      </c>
    </row>
    <row r="325" s="1" customFormat="1" customHeight="1" spans="1:15">
      <c r="A325" s="23" t="s">
        <v>1687</v>
      </c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</row>
  </sheetData>
  <mergeCells count="1">
    <mergeCell ref="A325:O32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1"/>
  <sheetViews>
    <sheetView topLeftCell="A329" workbookViewId="0">
      <selection activeCell="A12" sqref="A12:H333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1688</v>
      </c>
    </row>
    <row r="3" s="12" customFormat="1" ht="22.05" customHeight="1" spans="7:8">
      <c r="G3" s="14" t="s">
        <v>1689</v>
      </c>
      <c r="H3" s="14" t="s">
        <v>1690</v>
      </c>
    </row>
    <row r="4" s="12" customFormat="1" ht="22.05" customHeight="1" spans="1:8">
      <c r="A4" s="15" t="s">
        <v>1691</v>
      </c>
      <c r="G4" s="14" t="s">
        <v>1692</v>
      </c>
      <c r="H4" s="14" t="s">
        <v>1693</v>
      </c>
    </row>
    <row r="5" s="12" customFormat="1" ht="22.05" customHeight="1" spans="1:1">
      <c r="A5" s="15" t="s">
        <v>1694</v>
      </c>
    </row>
    <row r="6" s="12" customFormat="1" ht="22.05" customHeight="1" spans="1:1">
      <c r="A6" s="15" t="s">
        <v>1695</v>
      </c>
    </row>
    <row r="7" s="12" customFormat="1" ht="22.05" customHeight="1" spans="1:1">
      <c r="A7" s="15" t="s">
        <v>1696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1697</v>
      </c>
    </row>
    <row r="12" s="12" customFormat="1" ht="20" customHeight="1" spans="1:12">
      <c r="A12" s="3" t="s">
        <v>1698</v>
      </c>
      <c r="B12" s="3" t="s">
        <v>1699</v>
      </c>
      <c r="C12" s="3" t="s">
        <v>1700</v>
      </c>
      <c r="D12" s="3" t="s">
        <v>1701</v>
      </c>
      <c r="E12" s="3" t="s">
        <v>1702</v>
      </c>
      <c r="F12" s="3" t="s">
        <v>1703</v>
      </c>
      <c r="G12" s="3" t="s">
        <v>1704</v>
      </c>
      <c r="H12" s="3" t="s">
        <v>1705</v>
      </c>
      <c r="I12" s="3" t="s">
        <v>1706</v>
      </c>
      <c r="J12" s="3" t="s">
        <v>1707</v>
      </c>
      <c r="K12" s="3" t="s">
        <v>1708</v>
      </c>
      <c r="L12" s="3" t="s">
        <v>1709</v>
      </c>
    </row>
    <row r="13" s="12" customFormat="1" ht="20" customHeight="1" spans="1:12">
      <c r="A13" s="3" t="s">
        <v>1637</v>
      </c>
      <c r="B13" s="3" t="s">
        <v>1632</v>
      </c>
      <c r="C13" s="3" t="s">
        <v>1710</v>
      </c>
      <c r="D13" s="3" t="s">
        <v>1711</v>
      </c>
      <c r="E13" s="3" t="s">
        <v>1712</v>
      </c>
      <c r="F13" s="3" t="s">
        <v>1713</v>
      </c>
      <c r="G13" s="3" t="s">
        <v>19</v>
      </c>
      <c r="H13" s="3" t="s">
        <v>1714</v>
      </c>
      <c r="I13" s="3" t="s">
        <v>1715</v>
      </c>
      <c r="J13" s="3" t="s">
        <v>1716</v>
      </c>
      <c r="K13" s="3" t="s">
        <v>1716</v>
      </c>
      <c r="L13" s="3" t="s">
        <v>1716</v>
      </c>
    </row>
    <row r="14" s="12" customFormat="1" ht="20" customHeight="1" spans="1:12">
      <c r="A14" s="3" t="s">
        <v>1418</v>
      </c>
      <c r="B14" s="3" t="s">
        <v>1417</v>
      </c>
      <c r="C14" s="3" t="s">
        <v>1717</v>
      </c>
      <c r="D14" s="3" t="s">
        <v>1718</v>
      </c>
      <c r="E14" s="3" t="s">
        <v>1712</v>
      </c>
      <c r="F14" s="3" t="s">
        <v>1713</v>
      </c>
      <c r="G14" s="3" t="s">
        <v>19</v>
      </c>
      <c r="H14" s="3" t="s">
        <v>1719</v>
      </c>
      <c r="I14" s="3" t="s">
        <v>1715</v>
      </c>
      <c r="J14" s="3" t="s">
        <v>1716</v>
      </c>
      <c r="K14" s="3" t="s">
        <v>1716</v>
      </c>
      <c r="L14" s="3" t="s">
        <v>1716</v>
      </c>
    </row>
    <row r="15" s="12" customFormat="1" ht="20" customHeight="1" spans="1:12">
      <c r="A15" s="3" t="s">
        <v>1456</v>
      </c>
      <c r="B15" s="3" t="s">
        <v>1452</v>
      </c>
      <c r="C15" s="3" t="s">
        <v>1720</v>
      </c>
      <c r="D15" s="3" t="s">
        <v>1721</v>
      </c>
      <c r="E15" s="3" t="s">
        <v>1712</v>
      </c>
      <c r="F15" s="3" t="s">
        <v>1713</v>
      </c>
      <c r="G15" s="3" t="s">
        <v>19</v>
      </c>
      <c r="H15" s="3" t="s">
        <v>1722</v>
      </c>
      <c r="I15" s="3" t="s">
        <v>1715</v>
      </c>
      <c r="J15" s="3" t="s">
        <v>1716</v>
      </c>
      <c r="K15" s="3" t="s">
        <v>1716</v>
      </c>
      <c r="L15" s="3" t="s">
        <v>1716</v>
      </c>
    </row>
    <row r="16" s="12" customFormat="1" ht="20" customHeight="1" spans="1:12">
      <c r="A16" s="3" t="s">
        <v>1431</v>
      </c>
      <c r="B16" s="3" t="s">
        <v>1427</v>
      </c>
      <c r="C16" s="3" t="s">
        <v>1723</v>
      </c>
      <c r="D16" s="3" t="s">
        <v>1724</v>
      </c>
      <c r="E16" s="3" t="s">
        <v>1712</v>
      </c>
      <c r="F16" s="3" t="s">
        <v>1713</v>
      </c>
      <c r="G16" s="3" t="s">
        <v>19</v>
      </c>
      <c r="H16" s="3" t="s">
        <v>1725</v>
      </c>
      <c r="I16" s="3" t="s">
        <v>1715</v>
      </c>
      <c r="J16" s="3" t="s">
        <v>1716</v>
      </c>
      <c r="K16" s="3" t="s">
        <v>1716</v>
      </c>
      <c r="L16" s="3" t="s">
        <v>1716</v>
      </c>
    </row>
    <row r="17" s="12" customFormat="1" ht="20" customHeight="1" spans="1:12">
      <c r="A17" s="3" t="s">
        <v>1543</v>
      </c>
      <c r="B17" s="3" t="s">
        <v>1539</v>
      </c>
      <c r="C17" s="3" t="s">
        <v>1726</v>
      </c>
      <c r="D17" s="3" t="s">
        <v>1727</v>
      </c>
      <c r="E17" s="3" t="s">
        <v>1712</v>
      </c>
      <c r="F17" s="3" t="s">
        <v>1713</v>
      </c>
      <c r="G17" s="3" t="s">
        <v>19</v>
      </c>
      <c r="H17" s="3" t="s">
        <v>1728</v>
      </c>
      <c r="I17" s="3" t="s">
        <v>1715</v>
      </c>
      <c r="J17" s="3" t="s">
        <v>1716</v>
      </c>
      <c r="K17" s="3" t="s">
        <v>1716</v>
      </c>
      <c r="L17" s="3" t="s">
        <v>1716</v>
      </c>
    </row>
    <row r="18" s="12" customFormat="1" ht="20" customHeight="1" spans="1:12">
      <c r="A18" s="3" t="s">
        <v>1443</v>
      </c>
      <c r="B18" s="3" t="s">
        <v>1438</v>
      </c>
      <c r="C18" s="3" t="s">
        <v>1729</v>
      </c>
      <c r="D18" s="3" t="s">
        <v>1730</v>
      </c>
      <c r="E18" s="3" t="s">
        <v>1712</v>
      </c>
      <c r="F18" s="3" t="s">
        <v>1713</v>
      </c>
      <c r="G18" s="3" t="s">
        <v>19</v>
      </c>
      <c r="H18" s="3" t="s">
        <v>1731</v>
      </c>
      <c r="I18" s="3" t="s">
        <v>1715</v>
      </c>
      <c r="J18" s="3" t="s">
        <v>1716</v>
      </c>
      <c r="K18" s="3" t="s">
        <v>1716</v>
      </c>
      <c r="L18" s="3" t="s">
        <v>1716</v>
      </c>
    </row>
    <row r="19" s="12" customFormat="1" ht="20" customHeight="1" spans="1:12">
      <c r="A19" s="3" t="s">
        <v>1340</v>
      </c>
      <c r="B19" s="3" t="s">
        <v>1335</v>
      </c>
      <c r="C19" s="3" t="s">
        <v>1732</v>
      </c>
      <c r="D19" s="3" t="s">
        <v>1733</v>
      </c>
      <c r="E19" s="3" t="s">
        <v>1734</v>
      </c>
      <c r="F19" s="3" t="s">
        <v>1712</v>
      </c>
      <c r="G19" s="3" t="s">
        <v>19</v>
      </c>
      <c r="H19" s="3" t="s">
        <v>1735</v>
      </c>
      <c r="I19" s="3" t="s">
        <v>1715</v>
      </c>
      <c r="J19" s="3" t="s">
        <v>1716</v>
      </c>
      <c r="K19" s="3" t="s">
        <v>1716</v>
      </c>
      <c r="L19" s="3" t="s">
        <v>1716</v>
      </c>
    </row>
    <row r="20" s="12" customFormat="1" ht="20" customHeight="1" spans="1:12">
      <c r="A20" s="3" t="s">
        <v>1208</v>
      </c>
      <c r="B20" s="3" t="s">
        <v>1203</v>
      </c>
      <c r="C20" s="3" t="s">
        <v>1736</v>
      </c>
      <c r="D20" s="3" t="s">
        <v>1737</v>
      </c>
      <c r="E20" s="3" t="s">
        <v>1734</v>
      </c>
      <c r="F20" s="3" t="s">
        <v>1712</v>
      </c>
      <c r="G20" s="3" t="s">
        <v>19</v>
      </c>
      <c r="H20" s="3" t="s">
        <v>1738</v>
      </c>
      <c r="I20" s="3" t="s">
        <v>1715</v>
      </c>
      <c r="J20" s="3" t="s">
        <v>1716</v>
      </c>
      <c r="K20" s="3" t="s">
        <v>1716</v>
      </c>
      <c r="L20" s="3" t="s">
        <v>1716</v>
      </c>
    </row>
    <row r="21" s="12" customFormat="1" ht="20" customHeight="1" spans="1:12">
      <c r="A21" s="3" t="s">
        <v>1251</v>
      </c>
      <c r="B21" s="3" t="s">
        <v>1248</v>
      </c>
      <c r="C21" s="3" t="s">
        <v>1739</v>
      </c>
      <c r="D21" s="3" t="s">
        <v>1740</v>
      </c>
      <c r="E21" s="3" t="s">
        <v>1734</v>
      </c>
      <c r="F21" s="3" t="s">
        <v>1712</v>
      </c>
      <c r="G21" s="3" t="s">
        <v>19</v>
      </c>
      <c r="H21" s="3" t="s">
        <v>1741</v>
      </c>
      <c r="I21" s="3" t="s">
        <v>1715</v>
      </c>
      <c r="J21" s="3" t="s">
        <v>1716</v>
      </c>
      <c r="K21" s="3" t="s">
        <v>1716</v>
      </c>
      <c r="L21" s="3" t="s">
        <v>1716</v>
      </c>
    </row>
    <row r="22" s="12" customFormat="1" ht="20" customHeight="1" spans="1:12">
      <c r="A22" s="3" t="s">
        <v>1349</v>
      </c>
      <c r="B22" s="3" t="s">
        <v>1345</v>
      </c>
      <c r="C22" s="3" t="s">
        <v>1742</v>
      </c>
      <c r="D22" s="3" t="s">
        <v>1743</v>
      </c>
      <c r="E22" s="3" t="s">
        <v>1734</v>
      </c>
      <c r="F22" s="3" t="s">
        <v>1712</v>
      </c>
      <c r="G22" s="3" t="s">
        <v>19</v>
      </c>
      <c r="H22" s="3" t="s">
        <v>1744</v>
      </c>
      <c r="I22" s="3" t="s">
        <v>1715</v>
      </c>
      <c r="J22" s="3" t="s">
        <v>1716</v>
      </c>
      <c r="K22" s="3" t="s">
        <v>1716</v>
      </c>
      <c r="L22" s="3" t="s">
        <v>1716</v>
      </c>
    </row>
    <row r="23" s="12" customFormat="1" ht="20" customHeight="1" spans="1:12">
      <c r="A23" s="3" t="s">
        <v>1363</v>
      </c>
      <c r="B23" s="3" t="s">
        <v>1360</v>
      </c>
      <c r="C23" s="3" t="s">
        <v>1745</v>
      </c>
      <c r="D23" s="3" t="s">
        <v>1746</v>
      </c>
      <c r="E23" s="3" t="s">
        <v>1734</v>
      </c>
      <c r="F23" s="3" t="s">
        <v>1712</v>
      </c>
      <c r="G23" s="3" t="s">
        <v>19</v>
      </c>
      <c r="H23" s="3" t="s">
        <v>1747</v>
      </c>
      <c r="I23" s="3" t="s">
        <v>1715</v>
      </c>
      <c r="J23" s="3" t="s">
        <v>1716</v>
      </c>
      <c r="K23" s="3" t="s">
        <v>1716</v>
      </c>
      <c r="L23" s="3" t="s">
        <v>1716</v>
      </c>
    </row>
    <row r="24" s="12" customFormat="1" ht="20" customHeight="1" spans="1:12">
      <c r="A24" s="3" t="s">
        <v>1367</v>
      </c>
      <c r="B24" s="3" t="s">
        <v>1364</v>
      </c>
      <c r="C24" s="3" t="s">
        <v>1745</v>
      </c>
      <c r="D24" s="3" t="s">
        <v>1748</v>
      </c>
      <c r="E24" s="3" t="s">
        <v>1734</v>
      </c>
      <c r="F24" s="3" t="s">
        <v>1712</v>
      </c>
      <c r="G24" s="3" t="s">
        <v>19</v>
      </c>
      <c r="H24" s="3" t="s">
        <v>1749</v>
      </c>
      <c r="I24" s="3" t="s">
        <v>1715</v>
      </c>
      <c r="J24" s="3" t="s">
        <v>1716</v>
      </c>
      <c r="K24" s="3" t="s">
        <v>1716</v>
      </c>
      <c r="L24" s="3" t="s">
        <v>1716</v>
      </c>
    </row>
    <row r="25" s="12" customFormat="1" ht="20" customHeight="1" spans="1:12">
      <c r="A25" s="3" t="s">
        <v>1052</v>
      </c>
      <c r="B25" s="3" t="s">
        <v>1047</v>
      </c>
      <c r="C25" s="3" t="s">
        <v>1750</v>
      </c>
      <c r="D25" s="3" t="s">
        <v>1751</v>
      </c>
      <c r="E25" s="3" t="s">
        <v>1752</v>
      </c>
      <c r="F25" s="3" t="s">
        <v>1734</v>
      </c>
      <c r="G25" s="3" t="s">
        <v>19</v>
      </c>
      <c r="H25" s="3" t="s">
        <v>1753</v>
      </c>
      <c r="I25" s="3" t="s">
        <v>1715</v>
      </c>
      <c r="J25" s="3" t="s">
        <v>1716</v>
      </c>
      <c r="K25" s="3" t="s">
        <v>1716</v>
      </c>
      <c r="L25" s="3" t="s">
        <v>1716</v>
      </c>
    </row>
    <row r="26" s="12" customFormat="1" ht="20" customHeight="1" spans="1:12">
      <c r="A26" s="3" t="s">
        <v>1504</v>
      </c>
      <c r="B26" s="3" t="s">
        <v>1499</v>
      </c>
      <c r="C26" s="3" t="s">
        <v>1754</v>
      </c>
      <c r="D26" s="3" t="s">
        <v>1755</v>
      </c>
      <c r="E26" s="3" t="s">
        <v>1734</v>
      </c>
      <c r="F26" s="3" t="s">
        <v>1713</v>
      </c>
      <c r="G26" s="3" t="s">
        <v>19</v>
      </c>
      <c r="H26" s="3" t="s">
        <v>1756</v>
      </c>
      <c r="I26" s="3" t="s">
        <v>1715</v>
      </c>
      <c r="J26" s="3" t="s">
        <v>1716</v>
      </c>
      <c r="K26" s="3" t="s">
        <v>1716</v>
      </c>
      <c r="L26" s="3" t="s">
        <v>1716</v>
      </c>
    </row>
    <row r="27" s="12" customFormat="1" ht="20" customHeight="1" spans="1:12">
      <c r="A27" s="3" t="s">
        <v>1255</v>
      </c>
      <c r="B27" s="3" t="s">
        <v>1252</v>
      </c>
      <c r="C27" s="3" t="s">
        <v>1745</v>
      </c>
      <c r="D27" s="3" t="s">
        <v>1757</v>
      </c>
      <c r="E27" s="3" t="s">
        <v>1734</v>
      </c>
      <c r="F27" s="3" t="s">
        <v>1712</v>
      </c>
      <c r="G27" s="3" t="s">
        <v>19</v>
      </c>
      <c r="H27" s="3" t="s">
        <v>1747</v>
      </c>
      <c r="I27" s="3" t="s">
        <v>1715</v>
      </c>
      <c r="J27" s="3" t="s">
        <v>1716</v>
      </c>
      <c r="K27" s="3" t="s">
        <v>1716</v>
      </c>
      <c r="L27" s="3" t="s">
        <v>1716</v>
      </c>
    </row>
    <row r="28" s="12" customFormat="1" ht="20" customHeight="1" spans="1:12">
      <c r="A28" s="3" t="s">
        <v>1106</v>
      </c>
      <c r="B28" s="3" t="s">
        <v>1101</v>
      </c>
      <c r="C28" s="3" t="s">
        <v>1758</v>
      </c>
      <c r="D28" s="3" t="s">
        <v>1759</v>
      </c>
      <c r="E28" s="3" t="s">
        <v>1734</v>
      </c>
      <c r="F28" s="3" t="s">
        <v>1712</v>
      </c>
      <c r="G28" s="3" t="s">
        <v>19</v>
      </c>
      <c r="H28" s="3" t="s">
        <v>1760</v>
      </c>
      <c r="I28" s="3" t="s">
        <v>1715</v>
      </c>
      <c r="J28" s="3" t="s">
        <v>1716</v>
      </c>
      <c r="K28" s="3" t="s">
        <v>1716</v>
      </c>
      <c r="L28" s="3" t="s">
        <v>1716</v>
      </c>
    </row>
    <row r="29" s="12" customFormat="1" ht="20" customHeight="1" spans="1:12">
      <c r="A29" s="3" t="s">
        <v>1328</v>
      </c>
      <c r="B29" s="3" t="s">
        <v>1325</v>
      </c>
      <c r="C29" s="3" t="s">
        <v>1761</v>
      </c>
      <c r="D29" s="3" t="s">
        <v>1762</v>
      </c>
      <c r="E29" s="3" t="s">
        <v>1734</v>
      </c>
      <c r="F29" s="3" t="s">
        <v>1712</v>
      </c>
      <c r="G29" s="3" t="s">
        <v>19</v>
      </c>
      <c r="H29" s="3" t="s">
        <v>1763</v>
      </c>
      <c r="I29" s="3" t="s">
        <v>1715</v>
      </c>
      <c r="J29" s="3" t="s">
        <v>1716</v>
      </c>
      <c r="K29" s="3" t="s">
        <v>1716</v>
      </c>
      <c r="L29" s="3" t="s">
        <v>1716</v>
      </c>
    </row>
    <row r="30" s="12" customFormat="1" ht="20" customHeight="1" spans="1:12">
      <c r="A30" s="3" t="s">
        <v>1528</v>
      </c>
      <c r="B30" s="3" t="s">
        <v>1524</v>
      </c>
      <c r="C30" s="3" t="s">
        <v>1764</v>
      </c>
      <c r="D30" s="3" t="s">
        <v>1765</v>
      </c>
      <c r="E30" s="3" t="s">
        <v>1734</v>
      </c>
      <c r="F30" s="3" t="s">
        <v>1713</v>
      </c>
      <c r="G30" s="3" t="s">
        <v>19</v>
      </c>
      <c r="H30" s="3" t="s">
        <v>1766</v>
      </c>
      <c r="I30" s="3" t="s">
        <v>1715</v>
      </c>
      <c r="J30" s="3" t="s">
        <v>1716</v>
      </c>
      <c r="K30" s="3" t="s">
        <v>1716</v>
      </c>
      <c r="L30" s="3" t="s">
        <v>1716</v>
      </c>
    </row>
    <row r="31" s="12" customFormat="1" ht="20" customHeight="1" spans="1:12">
      <c r="A31" s="3" t="s">
        <v>1062</v>
      </c>
      <c r="B31" s="3" t="s">
        <v>1057</v>
      </c>
      <c r="C31" s="3" t="s">
        <v>1767</v>
      </c>
      <c r="D31" s="3" t="s">
        <v>1768</v>
      </c>
      <c r="E31" s="3" t="s">
        <v>1752</v>
      </c>
      <c r="F31" s="3" t="s">
        <v>1734</v>
      </c>
      <c r="G31" s="3" t="s">
        <v>19</v>
      </c>
      <c r="H31" s="3" t="s">
        <v>1769</v>
      </c>
      <c r="I31" s="3" t="s">
        <v>1715</v>
      </c>
      <c r="J31" s="3" t="s">
        <v>1716</v>
      </c>
      <c r="K31" s="3" t="s">
        <v>1716</v>
      </c>
      <c r="L31" s="3" t="s">
        <v>1716</v>
      </c>
    </row>
    <row r="32" s="12" customFormat="1" ht="20" customHeight="1" spans="1:12">
      <c r="A32" s="3" t="s">
        <v>1666</v>
      </c>
      <c r="B32" s="3" t="s">
        <v>1663</v>
      </c>
      <c r="C32" s="3" t="s">
        <v>1770</v>
      </c>
      <c r="D32" s="3" t="s">
        <v>1771</v>
      </c>
      <c r="E32" s="3" t="s">
        <v>1712</v>
      </c>
      <c r="F32" s="3" t="s">
        <v>1713</v>
      </c>
      <c r="G32" s="3" t="s">
        <v>19</v>
      </c>
      <c r="H32" s="3" t="s">
        <v>1772</v>
      </c>
      <c r="I32" s="3" t="s">
        <v>1715</v>
      </c>
      <c r="J32" s="3" t="s">
        <v>1716</v>
      </c>
      <c r="K32" s="3" t="s">
        <v>1716</v>
      </c>
      <c r="L32" s="3" t="s">
        <v>1716</v>
      </c>
    </row>
    <row r="33" s="12" customFormat="1" ht="20" customHeight="1" spans="1:12">
      <c r="A33" s="3" t="s">
        <v>1416</v>
      </c>
      <c r="B33" s="3" t="s">
        <v>1411</v>
      </c>
      <c r="C33" s="3" t="s">
        <v>1773</v>
      </c>
      <c r="D33" s="3" t="s">
        <v>1774</v>
      </c>
      <c r="E33" s="3" t="s">
        <v>1752</v>
      </c>
      <c r="F33" s="3" t="s">
        <v>1712</v>
      </c>
      <c r="G33" s="3" t="s">
        <v>19</v>
      </c>
      <c r="H33" s="3" t="s">
        <v>1775</v>
      </c>
      <c r="I33" s="3" t="s">
        <v>1715</v>
      </c>
      <c r="J33" s="3" t="s">
        <v>1716</v>
      </c>
      <c r="K33" s="3" t="s">
        <v>1716</v>
      </c>
      <c r="L33" s="3" t="s">
        <v>1716</v>
      </c>
    </row>
    <row r="34" s="12" customFormat="1" ht="20" customHeight="1" spans="1:12">
      <c r="A34" s="3" t="s">
        <v>1462</v>
      </c>
      <c r="B34" s="3" t="s">
        <v>1457</v>
      </c>
      <c r="C34" s="3" t="s">
        <v>1776</v>
      </c>
      <c r="D34" s="3" t="s">
        <v>1777</v>
      </c>
      <c r="E34" s="3" t="s">
        <v>1734</v>
      </c>
      <c r="F34" s="3" t="s">
        <v>1713</v>
      </c>
      <c r="G34" s="3" t="s">
        <v>19</v>
      </c>
      <c r="H34" s="3" t="s">
        <v>1778</v>
      </c>
      <c r="I34" s="3" t="s">
        <v>1715</v>
      </c>
      <c r="J34" s="3" t="s">
        <v>1716</v>
      </c>
      <c r="K34" s="3" t="s">
        <v>1716</v>
      </c>
      <c r="L34" s="3" t="s">
        <v>1716</v>
      </c>
    </row>
    <row r="35" s="12" customFormat="1" ht="20" customHeight="1" spans="1:12">
      <c r="A35" s="3" t="s">
        <v>1170</v>
      </c>
      <c r="B35" s="3" t="s">
        <v>1165</v>
      </c>
      <c r="C35" s="3" t="s">
        <v>1779</v>
      </c>
      <c r="D35" s="3" t="s">
        <v>1780</v>
      </c>
      <c r="E35" s="3" t="s">
        <v>1752</v>
      </c>
      <c r="F35" s="3" t="s">
        <v>1712</v>
      </c>
      <c r="G35" s="3" t="s">
        <v>19</v>
      </c>
      <c r="H35" s="3" t="s">
        <v>1781</v>
      </c>
      <c r="I35" s="3" t="s">
        <v>1715</v>
      </c>
      <c r="J35" s="3" t="s">
        <v>1716</v>
      </c>
      <c r="K35" s="3" t="s">
        <v>1716</v>
      </c>
      <c r="L35" s="3" t="s">
        <v>1716</v>
      </c>
    </row>
    <row r="36" s="12" customFormat="1" ht="20" customHeight="1" spans="1:12">
      <c r="A36" s="3" t="s">
        <v>1154</v>
      </c>
      <c r="B36" s="3" t="s">
        <v>1151</v>
      </c>
      <c r="C36" s="3" t="s">
        <v>1782</v>
      </c>
      <c r="D36" s="3" t="s">
        <v>1783</v>
      </c>
      <c r="E36" s="3" t="s">
        <v>1734</v>
      </c>
      <c r="F36" s="3" t="s">
        <v>1712</v>
      </c>
      <c r="G36" s="3" t="s">
        <v>19</v>
      </c>
      <c r="H36" s="3" t="s">
        <v>1784</v>
      </c>
      <c r="I36" s="3" t="s">
        <v>1715</v>
      </c>
      <c r="J36" s="3" t="s">
        <v>1716</v>
      </c>
      <c r="K36" s="3" t="s">
        <v>1716</v>
      </c>
      <c r="L36" s="3" t="s">
        <v>1716</v>
      </c>
    </row>
    <row r="37" s="12" customFormat="1" ht="20" customHeight="1" spans="1:12">
      <c r="A37" s="3" t="s">
        <v>1056</v>
      </c>
      <c r="B37" s="3" t="s">
        <v>1053</v>
      </c>
      <c r="C37" s="3" t="s">
        <v>1785</v>
      </c>
      <c r="D37" s="3" t="s">
        <v>1786</v>
      </c>
      <c r="E37" s="3" t="s">
        <v>1752</v>
      </c>
      <c r="F37" s="3" t="s">
        <v>1734</v>
      </c>
      <c r="G37" s="3" t="s">
        <v>19</v>
      </c>
      <c r="H37" s="3" t="s">
        <v>1787</v>
      </c>
      <c r="I37" s="3" t="s">
        <v>1715</v>
      </c>
      <c r="J37" s="3" t="s">
        <v>1716</v>
      </c>
      <c r="K37" s="3" t="s">
        <v>1716</v>
      </c>
      <c r="L37" s="3" t="s">
        <v>1716</v>
      </c>
    </row>
    <row r="38" s="12" customFormat="1" ht="20" customHeight="1" spans="1:12">
      <c r="A38" s="3" t="s">
        <v>1212</v>
      </c>
      <c r="B38" s="3" t="s">
        <v>1209</v>
      </c>
      <c r="C38" s="3" t="s">
        <v>1788</v>
      </c>
      <c r="D38" s="3" t="s">
        <v>1789</v>
      </c>
      <c r="E38" s="3" t="s">
        <v>1752</v>
      </c>
      <c r="F38" s="3" t="s">
        <v>1712</v>
      </c>
      <c r="G38" s="3" t="s">
        <v>19</v>
      </c>
      <c r="H38" s="3" t="s">
        <v>1790</v>
      </c>
      <c r="I38" s="3" t="s">
        <v>1715</v>
      </c>
      <c r="J38" s="3" t="s">
        <v>1716</v>
      </c>
      <c r="K38" s="3" t="s">
        <v>1716</v>
      </c>
      <c r="L38" s="3" t="s">
        <v>1716</v>
      </c>
    </row>
    <row r="39" s="12" customFormat="1" ht="20" customHeight="1" spans="1:12">
      <c r="A39" s="3" t="s">
        <v>1538</v>
      </c>
      <c r="B39" s="3" t="s">
        <v>1533</v>
      </c>
      <c r="C39" s="3" t="s">
        <v>1791</v>
      </c>
      <c r="D39" s="3" t="s">
        <v>1792</v>
      </c>
      <c r="E39" s="3" t="s">
        <v>1712</v>
      </c>
      <c r="F39" s="3" t="s">
        <v>1713</v>
      </c>
      <c r="G39" s="3" t="s">
        <v>19</v>
      </c>
      <c r="H39" s="3" t="s">
        <v>1793</v>
      </c>
      <c r="I39" s="3" t="s">
        <v>1715</v>
      </c>
      <c r="J39" s="3" t="s">
        <v>1716</v>
      </c>
      <c r="K39" s="3" t="s">
        <v>1716</v>
      </c>
      <c r="L39" s="3" t="s">
        <v>1716</v>
      </c>
    </row>
    <row r="40" s="12" customFormat="1" ht="20" customHeight="1" spans="1:12">
      <c r="A40" s="3" t="s">
        <v>1072</v>
      </c>
      <c r="B40" s="3" t="s">
        <v>1067</v>
      </c>
      <c r="C40" s="3" t="s">
        <v>1794</v>
      </c>
      <c r="D40" s="3" t="s">
        <v>1795</v>
      </c>
      <c r="E40" s="3" t="s">
        <v>1752</v>
      </c>
      <c r="F40" s="3" t="s">
        <v>1734</v>
      </c>
      <c r="G40" s="3" t="s">
        <v>19</v>
      </c>
      <c r="H40" s="3" t="s">
        <v>1796</v>
      </c>
      <c r="I40" s="3" t="s">
        <v>1715</v>
      </c>
      <c r="J40" s="3" t="s">
        <v>1716</v>
      </c>
      <c r="K40" s="3" t="s">
        <v>1716</v>
      </c>
      <c r="L40" s="3" t="s">
        <v>1716</v>
      </c>
    </row>
    <row r="41" s="12" customFormat="1" ht="20" customHeight="1" spans="1:12">
      <c r="A41" s="3" t="s">
        <v>887</v>
      </c>
      <c r="B41" s="3" t="s">
        <v>882</v>
      </c>
      <c r="C41" s="3" t="s">
        <v>1797</v>
      </c>
      <c r="D41" s="3" t="s">
        <v>1798</v>
      </c>
      <c r="E41" s="3" t="s">
        <v>1799</v>
      </c>
      <c r="F41" s="3" t="s">
        <v>1752</v>
      </c>
      <c r="G41" s="3" t="s">
        <v>19</v>
      </c>
      <c r="H41" s="3" t="s">
        <v>1800</v>
      </c>
      <c r="I41" s="3" t="s">
        <v>1715</v>
      </c>
      <c r="J41" s="3" t="s">
        <v>1716</v>
      </c>
      <c r="K41" s="3" t="s">
        <v>1716</v>
      </c>
      <c r="L41" s="3" t="s">
        <v>1716</v>
      </c>
    </row>
    <row r="42" s="12" customFormat="1" ht="20" customHeight="1" spans="1:12">
      <c r="A42" s="3" t="s">
        <v>1007</v>
      </c>
      <c r="B42" s="3" t="s">
        <v>1002</v>
      </c>
      <c r="C42" s="3" t="s">
        <v>1801</v>
      </c>
      <c r="D42" s="3" t="s">
        <v>1802</v>
      </c>
      <c r="E42" s="3" t="s">
        <v>1752</v>
      </c>
      <c r="F42" s="3" t="s">
        <v>1734</v>
      </c>
      <c r="G42" s="3" t="s">
        <v>19</v>
      </c>
      <c r="H42" s="3" t="s">
        <v>1803</v>
      </c>
      <c r="I42" s="3" t="s">
        <v>1715</v>
      </c>
      <c r="J42" s="3" t="s">
        <v>1716</v>
      </c>
      <c r="K42" s="3" t="s">
        <v>1716</v>
      </c>
      <c r="L42" s="3" t="s">
        <v>1716</v>
      </c>
    </row>
    <row r="43" s="12" customFormat="1" ht="20" customHeight="1" spans="1:12">
      <c r="A43" s="3" t="s">
        <v>903</v>
      </c>
      <c r="B43" s="3" t="s">
        <v>899</v>
      </c>
      <c r="C43" s="3" t="s">
        <v>1804</v>
      </c>
      <c r="D43" s="3" t="s">
        <v>1805</v>
      </c>
      <c r="E43" s="3" t="s">
        <v>1799</v>
      </c>
      <c r="F43" s="3" t="s">
        <v>1752</v>
      </c>
      <c r="G43" s="3" t="s">
        <v>19</v>
      </c>
      <c r="H43" s="3" t="s">
        <v>1806</v>
      </c>
      <c r="I43" s="3" t="s">
        <v>1715</v>
      </c>
      <c r="J43" s="3" t="s">
        <v>1716</v>
      </c>
      <c r="K43" s="3" t="s">
        <v>1716</v>
      </c>
      <c r="L43" s="3" t="s">
        <v>1716</v>
      </c>
    </row>
    <row r="44" s="12" customFormat="1" ht="20" customHeight="1" spans="1:12">
      <c r="A44" s="3" t="s">
        <v>1523</v>
      </c>
      <c r="B44" s="3" t="s">
        <v>1520</v>
      </c>
      <c r="C44" s="3" t="s">
        <v>1807</v>
      </c>
      <c r="D44" s="3" t="s">
        <v>1808</v>
      </c>
      <c r="E44" s="3" t="s">
        <v>1734</v>
      </c>
      <c r="F44" s="3" t="s">
        <v>1713</v>
      </c>
      <c r="G44" s="3" t="s">
        <v>19</v>
      </c>
      <c r="H44" s="3" t="s">
        <v>1809</v>
      </c>
      <c r="I44" s="3" t="s">
        <v>1715</v>
      </c>
      <c r="J44" s="3" t="s">
        <v>1716</v>
      </c>
      <c r="K44" s="3" t="s">
        <v>1716</v>
      </c>
      <c r="L44" s="3" t="s">
        <v>1716</v>
      </c>
    </row>
    <row r="45" s="12" customFormat="1" ht="20" customHeight="1" spans="1:12">
      <c r="A45" s="3" t="s">
        <v>997</v>
      </c>
      <c r="B45" s="3" t="s">
        <v>994</v>
      </c>
      <c r="C45" s="3" t="s">
        <v>1810</v>
      </c>
      <c r="D45" s="3" t="s">
        <v>1811</v>
      </c>
      <c r="E45" s="3" t="s">
        <v>1799</v>
      </c>
      <c r="F45" s="3" t="s">
        <v>1734</v>
      </c>
      <c r="G45" s="3" t="s">
        <v>19</v>
      </c>
      <c r="H45" s="3" t="s">
        <v>1812</v>
      </c>
      <c r="I45" s="3" t="s">
        <v>1715</v>
      </c>
      <c r="J45" s="3" t="s">
        <v>1716</v>
      </c>
      <c r="K45" s="3" t="s">
        <v>1716</v>
      </c>
      <c r="L45" s="3" t="s">
        <v>1716</v>
      </c>
    </row>
    <row r="46" s="12" customFormat="1" ht="20" customHeight="1" spans="1:12">
      <c r="A46" s="3" t="s">
        <v>662</v>
      </c>
      <c r="B46" s="3" t="s">
        <v>657</v>
      </c>
      <c r="C46" s="3" t="s">
        <v>1813</v>
      </c>
      <c r="D46" s="3" t="s">
        <v>1814</v>
      </c>
      <c r="E46" s="3" t="s">
        <v>1815</v>
      </c>
      <c r="F46" s="3" t="s">
        <v>1799</v>
      </c>
      <c r="G46" s="3" t="s">
        <v>19</v>
      </c>
      <c r="H46" s="3" t="s">
        <v>1816</v>
      </c>
      <c r="I46" s="3" t="s">
        <v>1715</v>
      </c>
      <c r="J46" s="3" t="s">
        <v>1716</v>
      </c>
      <c r="K46" s="3" t="s">
        <v>1716</v>
      </c>
      <c r="L46" s="3" t="s">
        <v>1716</v>
      </c>
    </row>
    <row r="47" s="12" customFormat="1" ht="20" customHeight="1" spans="1:12">
      <c r="A47" s="3" t="s">
        <v>1556</v>
      </c>
      <c r="B47" s="3" t="s">
        <v>1553</v>
      </c>
      <c r="C47" s="3" t="s">
        <v>1761</v>
      </c>
      <c r="D47" s="3" t="s">
        <v>1817</v>
      </c>
      <c r="E47" s="3" t="s">
        <v>1712</v>
      </c>
      <c r="F47" s="3" t="s">
        <v>1713</v>
      </c>
      <c r="G47" s="3" t="s">
        <v>19</v>
      </c>
      <c r="H47" s="3" t="s">
        <v>1818</v>
      </c>
      <c r="I47" s="3" t="s">
        <v>1715</v>
      </c>
      <c r="J47" s="3" t="s">
        <v>1716</v>
      </c>
      <c r="K47" s="3" t="s">
        <v>1716</v>
      </c>
      <c r="L47" s="3" t="s">
        <v>1716</v>
      </c>
    </row>
    <row r="48" s="12" customFormat="1" ht="20" customHeight="1" spans="1:12">
      <c r="A48" s="3" t="s">
        <v>958</v>
      </c>
      <c r="B48" s="3" t="s">
        <v>953</v>
      </c>
      <c r="C48" s="3" t="s">
        <v>1819</v>
      </c>
      <c r="D48" s="3" t="s">
        <v>1820</v>
      </c>
      <c r="E48" s="3" t="s">
        <v>1799</v>
      </c>
      <c r="F48" s="3" t="s">
        <v>1734</v>
      </c>
      <c r="G48" s="3" t="s">
        <v>19</v>
      </c>
      <c r="H48" s="3" t="s">
        <v>1821</v>
      </c>
      <c r="I48" s="3" t="s">
        <v>1715</v>
      </c>
      <c r="J48" s="3" t="s">
        <v>1716</v>
      </c>
      <c r="K48" s="3" t="s">
        <v>1716</v>
      </c>
      <c r="L48" s="3" t="s">
        <v>1716</v>
      </c>
    </row>
    <row r="49" s="12" customFormat="1" ht="20" customHeight="1" spans="1:12">
      <c r="A49" s="3" t="s">
        <v>1474</v>
      </c>
      <c r="B49" s="3" t="s">
        <v>1469</v>
      </c>
      <c r="C49" s="3" t="s">
        <v>1822</v>
      </c>
      <c r="D49" s="3" t="s">
        <v>1823</v>
      </c>
      <c r="E49" s="3" t="s">
        <v>1799</v>
      </c>
      <c r="F49" s="3" t="s">
        <v>1713</v>
      </c>
      <c r="G49" s="3" t="s">
        <v>19</v>
      </c>
      <c r="H49" s="3" t="s">
        <v>1824</v>
      </c>
      <c r="I49" s="3" t="s">
        <v>1715</v>
      </c>
      <c r="J49" s="3" t="s">
        <v>1716</v>
      </c>
      <c r="K49" s="3" t="s">
        <v>1716</v>
      </c>
      <c r="L49" s="3" t="s">
        <v>1716</v>
      </c>
    </row>
    <row r="50" s="12" customFormat="1" ht="20" customHeight="1" spans="1:12">
      <c r="A50" s="3" t="s">
        <v>967</v>
      </c>
      <c r="B50" s="3" t="s">
        <v>963</v>
      </c>
      <c r="C50" s="3" t="s">
        <v>1825</v>
      </c>
      <c r="D50" s="3" t="s">
        <v>1826</v>
      </c>
      <c r="E50" s="3" t="s">
        <v>1799</v>
      </c>
      <c r="F50" s="3" t="s">
        <v>1734</v>
      </c>
      <c r="G50" s="3" t="s">
        <v>19</v>
      </c>
      <c r="H50" s="3" t="s">
        <v>1827</v>
      </c>
      <c r="I50" s="3" t="s">
        <v>1715</v>
      </c>
      <c r="J50" s="3" t="s">
        <v>1716</v>
      </c>
      <c r="K50" s="3" t="s">
        <v>1716</v>
      </c>
      <c r="L50" s="3" t="s">
        <v>1716</v>
      </c>
    </row>
    <row r="51" s="12" customFormat="1" ht="20" customHeight="1" spans="1:12">
      <c r="A51" s="3" t="s">
        <v>861</v>
      </c>
      <c r="B51" s="3" t="s">
        <v>856</v>
      </c>
      <c r="C51" s="3" t="s">
        <v>1828</v>
      </c>
      <c r="D51" s="3" t="s">
        <v>1829</v>
      </c>
      <c r="E51" s="3" t="s">
        <v>1799</v>
      </c>
      <c r="F51" s="3" t="s">
        <v>1752</v>
      </c>
      <c r="G51" s="3" t="s">
        <v>19</v>
      </c>
      <c r="H51" s="3" t="s">
        <v>1830</v>
      </c>
      <c r="I51" s="3" t="s">
        <v>1715</v>
      </c>
      <c r="J51" s="3" t="s">
        <v>1716</v>
      </c>
      <c r="K51" s="3" t="s">
        <v>1716</v>
      </c>
      <c r="L51" s="3" t="s">
        <v>1716</v>
      </c>
    </row>
    <row r="52" s="12" customFormat="1" ht="20" customHeight="1" spans="1:12">
      <c r="A52" s="3" t="s">
        <v>1197</v>
      </c>
      <c r="B52" s="3" t="s">
        <v>1194</v>
      </c>
      <c r="C52" s="3" t="s">
        <v>1782</v>
      </c>
      <c r="D52" s="3" t="s">
        <v>1831</v>
      </c>
      <c r="E52" s="3" t="s">
        <v>1734</v>
      </c>
      <c r="F52" s="3" t="s">
        <v>1712</v>
      </c>
      <c r="G52" s="3" t="s">
        <v>19</v>
      </c>
      <c r="H52" s="3" t="s">
        <v>1832</v>
      </c>
      <c r="I52" s="3" t="s">
        <v>1715</v>
      </c>
      <c r="J52" s="3" t="s">
        <v>1716</v>
      </c>
      <c r="K52" s="3" t="s">
        <v>1716</v>
      </c>
      <c r="L52" s="3" t="s">
        <v>1716</v>
      </c>
    </row>
    <row r="53" s="12" customFormat="1" ht="20" customHeight="1" spans="1:12">
      <c r="A53" s="3" t="s">
        <v>1378</v>
      </c>
      <c r="B53" s="3" t="s">
        <v>1374</v>
      </c>
      <c r="C53" s="3" t="s">
        <v>1833</v>
      </c>
      <c r="D53" s="3" t="s">
        <v>1834</v>
      </c>
      <c r="E53" s="3" t="s">
        <v>1799</v>
      </c>
      <c r="F53" s="3" t="s">
        <v>1712</v>
      </c>
      <c r="G53" s="3" t="s">
        <v>19</v>
      </c>
      <c r="H53" s="3" t="s">
        <v>1835</v>
      </c>
      <c r="I53" s="3" t="s">
        <v>1715</v>
      </c>
      <c r="J53" s="3" t="s">
        <v>1716</v>
      </c>
      <c r="K53" s="3" t="s">
        <v>1716</v>
      </c>
      <c r="L53" s="3" t="s">
        <v>1716</v>
      </c>
    </row>
    <row r="54" s="12" customFormat="1" ht="20" customHeight="1" spans="1:12">
      <c r="A54" s="3" t="s">
        <v>519</v>
      </c>
      <c r="B54" s="3" t="s">
        <v>514</v>
      </c>
      <c r="C54" s="3" t="s">
        <v>1836</v>
      </c>
      <c r="D54" s="3" t="s">
        <v>1837</v>
      </c>
      <c r="E54" s="3" t="s">
        <v>1815</v>
      </c>
      <c r="F54" s="3" t="s">
        <v>1799</v>
      </c>
      <c r="G54" s="3" t="s">
        <v>19</v>
      </c>
      <c r="H54" s="3" t="s">
        <v>1838</v>
      </c>
      <c r="I54" s="3" t="s">
        <v>1715</v>
      </c>
      <c r="J54" s="3" t="s">
        <v>1716</v>
      </c>
      <c r="K54" s="3" t="s">
        <v>1716</v>
      </c>
      <c r="L54" s="3" t="s">
        <v>1716</v>
      </c>
    </row>
    <row r="55" s="12" customFormat="1" ht="20" customHeight="1" spans="1:12">
      <c r="A55" s="3" t="s">
        <v>840</v>
      </c>
      <c r="B55" s="3" t="s">
        <v>837</v>
      </c>
      <c r="C55" s="3" t="s">
        <v>1839</v>
      </c>
      <c r="D55" s="3" t="s">
        <v>1840</v>
      </c>
      <c r="E55" s="3" t="s">
        <v>1815</v>
      </c>
      <c r="F55" s="3" t="s">
        <v>1752</v>
      </c>
      <c r="G55" s="3" t="s">
        <v>19</v>
      </c>
      <c r="H55" s="3" t="s">
        <v>1841</v>
      </c>
      <c r="I55" s="3" t="s">
        <v>1715</v>
      </c>
      <c r="J55" s="3" t="s">
        <v>1716</v>
      </c>
      <c r="K55" s="3" t="s">
        <v>1716</v>
      </c>
      <c r="L55" s="3" t="s">
        <v>1716</v>
      </c>
    </row>
    <row r="56" s="12" customFormat="1" ht="20" customHeight="1" spans="1:12">
      <c r="A56" s="3" t="s">
        <v>607</v>
      </c>
      <c r="B56" s="3" t="s">
        <v>602</v>
      </c>
      <c r="C56" s="3" t="s">
        <v>1842</v>
      </c>
      <c r="D56" s="3" t="s">
        <v>1843</v>
      </c>
      <c r="E56" s="3" t="s">
        <v>1815</v>
      </c>
      <c r="F56" s="3" t="s">
        <v>1799</v>
      </c>
      <c r="G56" s="3" t="s">
        <v>19</v>
      </c>
      <c r="H56" s="3" t="s">
        <v>1844</v>
      </c>
      <c r="I56" s="3" t="s">
        <v>1715</v>
      </c>
      <c r="J56" s="3" t="s">
        <v>1716</v>
      </c>
      <c r="K56" s="3" t="s">
        <v>1716</v>
      </c>
      <c r="L56" s="3" t="s">
        <v>1716</v>
      </c>
    </row>
    <row r="57" s="12" customFormat="1" ht="20" customHeight="1" spans="1:12">
      <c r="A57" s="3" t="s">
        <v>798</v>
      </c>
      <c r="B57" s="3" t="s">
        <v>795</v>
      </c>
      <c r="C57" s="3" t="s">
        <v>1845</v>
      </c>
      <c r="D57" s="3" t="s">
        <v>1846</v>
      </c>
      <c r="E57" s="3" t="s">
        <v>1799</v>
      </c>
      <c r="F57" s="3" t="s">
        <v>1752</v>
      </c>
      <c r="G57" s="3" t="s">
        <v>19</v>
      </c>
      <c r="H57" s="3" t="s">
        <v>1847</v>
      </c>
      <c r="I57" s="3" t="s">
        <v>1715</v>
      </c>
      <c r="J57" s="3" t="s">
        <v>1716</v>
      </c>
      <c r="K57" s="3" t="s">
        <v>1716</v>
      </c>
      <c r="L57" s="3" t="s">
        <v>1716</v>
      </c>
    </row>
    <row r="58" s="12" customFormat="1" ht="20" customHeight="1" spans="1:12">
      <c r="A58" s="3" t="s">
        <v>525</v>
      </c>
      <c r="B58" s="3" t="s">
        <v>520</v>
      </c>
      <c r="C58" s="3" t="s">
        <v>1848</v>
      </c>
      <c r="D58" s="3" t="s">
        <v>1849</v>
      </c>
      <c r="E58" s="3" t="s">
        <v>1850</v>
      </c>
      <c r="F58" s="3" t="s">
        <v>1799</v>
      </c>
      <c r="G58" s="3" t="s">
        <v>19</v>
      </c>
      <c r="H58" s="3" t="s">
        <v>1851</v>
      </c>
      <c r="I58" s="3" t="s">
        <v>1715</v>
      </c>
      <c r="J58" s="3" t="s">
        <v>1716</v>
      </c>
      <c r="K58" s="3" t="s">
        <v>1716</v>
      </c>
      <c r="L58" s="3" t="s">
        <v>1716</v>
      </c>
    </row>
    <row r="59" s="12" customFormat="1" ht="20" customHeight="1" spans="1:12">
      <c r="A59" s="3" t="s">
        <v>635</v>
      </c>
      <c r="B59" s="3" t="s">
        <v>632</v>
      </c>
      <c r="C59" s="3" t="s">
        <v>1839</v>
      </c>
      <c r="D59" s="3" t="s">
        <v>1852</v>
      </c>
      <c r="E59" s="3" t="s">
        <v>1815</v>
      </c>
      <c r="F59" s="3" t="s">
        <v>1799</v>
      </c>
      <c r="G59" s="3" t="s">
        <v>19</v>
      </c>
      <c r="H59" s="3" t="s">
        <v>1853</v>
      </c>
      <c r="I59" s="3" t="s">
        <v>1715</v>
      </c>
      <c r="J59" s="3" t="s">
        <v>1716</v>
      </c>
      <c r="K59" s="3" t="s">
        <v>1716</v>
      </c>
      <c r="L59" s="3" t="s">
        <v>1716</v>
      </c>
    </row>
    <row r="60" s="12" customFormat="1" ht="20" customHeight="1" spans="1:12">
      <c r="A60" s="3" t="s">
        <v>983</v>
      </c>
      <c r="B60" s="3" t="s">
        <v>978</v>
      </c>
      <c r="C60" s="3" t="s">
        <v>1854</v>
      </c>
      <c r="D60" s="3" t="s">
        <v>1855</v>
      </c>
      <c r="E60" s="3" t="s">
        <v>1799</v>
      </c>
      <c r="F60" s="3" t="s">
        <v>1734</v>
      </c>
      <c r="G60" s="3" t="s">
        <v>19</v>
      </c>
      <c r="H60" s="3" t="s">
        <v>1856</v>
      </c>
      <c r="I60" s="3" t="s">
        <v>1715</v>
      </c>
      <c r="J60" s="3" t="s">
        <v>1716</v>
      </c>
      <c r="K60" s="3" t="s">
        <v>1716</v>
      </c>
      <c r="L60" s="3" t="s">
        <v>1716</v>
      </c>
    </row>
    <row r="61" s="12" customFormat="1" ht="20" customHeight="1" spans="1:12">
      <c r="A61" s="3" t="s">
        <v>329</v>
      </c>
      <c r="B61" s="3" t="s">
        <v>324</v>
      </c>
      <c r="C61" s="3" t="s">
        <v>1857</v>
      </c>
      <c r="D61" s="3" t="s">
        <v>1858</v>
      </c>
      <c r="E61" s="3" t="s">
        <v>1850</v>
      </c>
      <c r="F61" s="3" t="s">
        <v>1815</v>
      </c>
      <c r="G61" s="3" t="s">
        <v>19</v>
      </c>
      <c r="H61" s="3" t="s">
        <v>1859</v>
      </c>
      <c r="I61" s="3" t="s">
        <v>1715</v>
      </c>
      <c r="J61" s="3" t="s">
        <v>1716</v>
      </c>
      <c r="K61" s="3" t="s">
        <v>1716</v>
      </c>
      <c r="L61" s="3" t="s">
        <v>1716</v>
      </c>
    </row>
    <row r="62" s="12" customFormat="1" ht="20" customHeight="1" spans="1:12">
      <c r="A62" s="3" t="s">
        <v>881</v>
      </c>
      <c r="B62" s="3" t="s">
        <v>878</v>
      </c>
      <c r="C62" s="3" t="s">
        <v>1860</v>
      </c>
      <c r="D62" s="3" t="s">
        <v>1861</v>
      </c>
      <c r="E62" s="3" t="s">
        <v>1815</v>
      </c>
      <c r="F62" s="3" t="s">
        <v>1752</v>
      </c>
      <c r="G62" s="3" t="s">
        <v>19</v>
      </c>
      <c r="H62" s="3" t="s">
        <v>1862</v>
      </c>
      <c r="I62" s="3" t="s">
        <v>1715</v>
      </c>
      <c r="J62" s="3" t="s">
        <v>1716</v>
      </c>
      <c r="K62" s="3" t="s">
        <v>1716</v>
      </c>
      <c r="L62" s="3" t="s">
        <v>1716</v>
      </c>
    </row>
    <row r="63" s="12" customFormat="1" ht="20" customHeight="1" spans="1:12">
      <c r="A63" s="3" t="s">
        <v>1041</v>
      </c>
      <c r="B63" s="3" t="s">
        <v>1036</v>
      </c>
      <c r="C63" s="3" t="s">
        <v>1863</v>
      </c>
      <c r="D63" s="3" t="s">
        <v>1864</v>
      </c>
      <c r="E63" s="3" t="s">
        <v>1799</v>
      </c>
      <c r="F63" s="3" t="s">
        <v>1734</v>
      </c>
      <c r="G63" s="3" t="s">
        <v>19</v>
      </c>
      <c r="H63" s="3" t="s">
        <v>1865</v>
      </c>
      <c r="I63" s="3" t="s">
        <v>1715</v>
      </c>
      <c r="J63" s="3" t="s">
        <v>1716</v>
      </c>
      <c r="K63" s="3" t="s">
        <v>1716</v>
      </c>
      <c r="L63" s="3" t="s">
        <v>1716</v>
      </c>
    </row>
    <row r="64" s="12" customFormat="1" ht="20" customHeight="1" spans="1:12">
      <c r="A64" s="3" t="s">
        <v>402</v>
      </c>
      <c r="B64" s="3" t="s">
        <v>397</v>
      </c>
      <c r="C64" s="3" t="s">
        <v>1866</v>
      </c>
      <c r="D64" s="3" t="s">
        <v>1867</v>
      </c>
      <c r="E64" s="3" t="s">
        <v>1850</v>
      </c>
      <c r="F64" s="3" t="s">
        <v>1815</v>
      </c>
      <c r="G64" s="3" t="s">
        <v>19</v>
      </c>
      <c r="H64" s="3" t="s">
        <v>1868</v>
      </c>
      <c r="I64" s="3" t="s">
        <v>1715</v>
      </c>
      <c r="J64" s="3" t="s">
        <v>1716</v>
      </c>
      <c r="K64" s="3" t="s">
        <v>1716</v>
      </c>
      <c r="L64" s="3" t="s">
        <v>1716</v>
      </c>
    </row>
    <row r="65" s="12" customFormat="1" ht="20" customHeight="1" spans="1:12">
      <c r="A65" s="3" t="s">
        <v>1869</v>
      </c>
      <c r="B65" s="3" t="s">
        <v>851</v>
      </c>
      <c r="C65" s="3" t="s">
        <v>1870</v>
      </c>
      <c r="D65" s="3" t="s">
        <v>854</v>
      </c>
      <c r="E65" s="3" t="s">
        <v>1815</v>
      </c>
      <c r="F65" s="3" t="s">
        <v>1752</v>
      </c>
      <c r="G65" s="3" t="s">
        <v>19</v>
      </c>
      <c r="H65" s="3" t="s">
        <v>1871</v>
      </c>
      <c r="I65" s="3" t="s">
        <v>1715</v>
      </c>
      <c r="J65" s="3" t="s">
        <v>1716</v>
      </c>
      <c r="K65" s="3" t="s">
        <v>1716</v>
      </c>
      <c r="L65" s="3" t="s">
        <v>1716</v>
      </c>
    </row>
    <row r="66" s="12" customFormat="1" ht="20" customHeight="1" spans="1:12">
      <c r="A66" s="3" t="s">
        <v>844</v>
      </c>
      <c r="B66" s="3" t="s">
        <v>841</v>
      </c>
      <c r="C66" s="3" t="s">
        <v>1860</v>
      </c>
      <c r="D66" s="3" t="s">
        <v>1872</v>
      </c>
      <c r="E66" s="3" t="s">
        <v>1815</v>
      </c>
      <c r="F66" s="3" t="s">
        <v>1752</v>
      </c>
      <c r="G66" s="3" t="s">
        <v>19</v>
      </c>
      <c r="H66" s="3" t="s">
        <v>1862</v>
      </c>
      <c r="I66" s="3" t="s">
        <v>1715</v>
      </c>
      <c r="J66" s="3" t="s">
        <v>1716</v>
      </c>
      <c r="K66" s="3" t="s">
        <v>1716</v>
      </c>
      <c r="L66" s="3" t="s">
        <v>1716</v>
      </c>
    </row>
    <row r="67" s="12" customFormat="1" ht="20" customHeight="1" spans="1:12">
      <c r="A67" s="3" t="s">
        <v>1492</v>
      </c>
      <c r="B67" s="3" t="s">
        <v>1487</v>
      </c>
      <c r="C67" s="3" t="s">
        <v>1873</v>
      </c>
      <c r="D67" s="3" t="s">
        <v>1874</v>
      </c>
      <c r="E67" s="3" t="s">
        <v>1734</v>
      </c>
      <c r="F67" s="3" t="s">
        <v>1713</v>
      </c>
      <c r="G67" s="3" t="s">
        <v>19</v>
      </c>
      <c r="H67" s="3" t="s">
        <v>1875</v>
      </c>
      <c r="I67" s="3" t="s">
        <v>1715</v>
      </c>
      <c r="J67" s="3" t="s">
        <v>1716</v>
      </c>
      <c r="K67" s="3" t="s">
        <v>1716</v>
      </c>
      <c r="L67" s="3" t="s">
        <v>1716</v>
      </c>
    </row>
    <row r="68" s="12" customFormat="1" ht="20" customHeight="1" spans="1:12">
      <c r="A68" s="3" t="s">
        <v>613</v>
      </c>
      <c r="B68" s="3" t="s">
        <v>608</v>
      </c>
      <c r="C68" s="3" t="s">
        <v>1876</v>
      </c>
      <c r="D68" s="3" t="s">
        <v>1877</v>
      </c>
      <c r="E68" s="3" t="s">
        <v>1815</v>
      </c>
      <c r="F68" s="3" t="s">
        <v>1799</v>
      </c>
      <c r="G68" s="3" t="s">
        <v>19</v>
      </c>
      <c r="H68" s="3" t="s">
        <v>1878</v>
      </c>
      <c r="I68" s="3" t="s">
        <v>1715</v>
      </c>
      <c r="J68" s="3" t="s">
        <v>1716</v>
      </c>
      <c r="K68" s="3" t="s">
        <v>1716</v>
      </c>
      <c r="L68" s="3" t="s">
        <v>1716</v>
      </c>
    </row>
    <row r="69" s="12" customFormat="1" ht="20" customHeight="1" spans="1:12">
      <c r="A69" s="3" t="s">
        <v>1405</v>
      </c>
      <c r="B69" s="3" t="s">
        <v>1401</v>
      </c>
      <c r="C69" s="3" t="s">
        <v>1879</v>
      </c>
      <c r="D69" s="3" t="s">
        <v>1880</v>
      </c>
      <c r="E69" s="3" t="s">
        <v>1734</v>
      </c>
      <c r="F69" s="3" t="s">
        <v>1712</v>
      </c>
      <c r="G69" s="3" t="s">
        <v>19</v>
      </c>
      <c r="H69" s="3" t="s">
        <v>1881</v>
      </c>
      <c r="I69" s="3" t="s">
        <v>1715</v>
      </c>
      <c r="J69" s="3" t="s">
        <v>1716</v>
      </c>
      <c r="K69" s="3" t="s">
        <v>1716</v>
      </c>
      <c r="L69" s="3" t="s">
        <v>1716</v>
      </c>
    </row>
    <row r="70" s="12" customFormat="1" ht="20" customHeight="1" spans="1:12">
      <c r="A70" s="3" t="s">
        <v>1478</v>
      </c>
      <c r="B70" s="3" t="s">
        <v>1475</v>
      </c>
      <c r="C70" s="3" t="s">
        <v>1882</v>
      </c>
      <c r="D70" s="3" t="s">
        <v>1883</v>
      </c>
      <c r="E70" s="3" t="s">
        <v>1712</v>
      </c>
      <c r="F70" s="3" t="s">
        <v>1713</v>
      </c>
      <c r="G70" s="3" t="s">
        <v>19</v>
      </c>
      <c r="H70" s="3" t="s">
        <v>1884</v>
      </c>
      <c r="I70" s="3" t="s">
        <v>1715</v>
      </c>
      <c r="J70" s="3" t="s">
        <v>1716</v>
      </c>
      <c r="K70" s="3" t="s">
        <v>1716</v>
      </c>
      <c r="L70" s="3" t="s">
        <v>1716</v>
      </c>
    </row>
    <row r="71" s="12" customFormat="1" ht="20" customHeight="1" spans="1:12">
      <c r="A71" s="3" t="s">
        <v>1271</v>
      </c>
      <c r="B71" s="3" t="s">
        <v>1266</v>
      </c>
      <c r="C71" s="3" t="s">
        <v>1885</v>
      </c>
      <c r="D71" s="3" t="s">
        <v>1886</v>
      </c>
      <c r="E71" s="3" t="s">
        <v>1752</v>
      </c>
      <c r="F71" s="3" t="s">
        <v>1712</v>
      </c>
      <c r="G71" s="3" t="s">
        <v>19</v>
      </c>
      <c r="H71" s="3" t="s">
        <v>1887</v>
      </c>
      <c r="I71" s="3" t="s">
        <v>1715</v>
      </c>
      <c r="J71" s="3" t="s">
        <v>1716</v>
      </c>
      <c r="K71" s="3" t="s">
        <v>1716</v>
      </c>
      <c r="L71" s="3" t="s">
        <v>1716</v>
      </c>
    </row>
    <row r="72" s="12" customFormat="1" ht="20" customHeight="1" spans="1:12">
      <c r="A72" s="3" t="s">
        <v>546</v>
      </c>
      <c r="B72" s="3" t="s">
        <v>542</v>
      </c>
      <c r="C72" s="3" t="s">
        <v>1882</v>
      </c>
      <c r="D72" s="3" t="s">
        <v>1888</v>
      </c>
      <c r="E72" s="3" t="s">
        <v>1815</v>
      </c>
      <c r="F72" s="3" t="s">
        <v>1799</v>
      </c>
      <c r="G72" s="3" t="s">
        <v>19</v>
      </c>
      <c r="H72" s="3" t="s">
        <v>1884</v>
      </c>
      <c r="I72" s="3" t="s">
        <v>1715</v>
      </c>
      <c r="J72" s="3" t="s">
        <v>1716</v>
      </c>
      <c r="K72" s="3" t="s">
        <v>1716</v>
      </c>
      <c r="L72" s="3" t="s">
        <v>1716</v>
      </c>
    </row>
    <row r="73" s="12" customFormat="1" ht="20" customHeight="1" spans="1:12">
      <c r="A73" s="3" t="s">
        <v>513</v>
      </c>
      <c r="B73" s="3" t="s">
        <v>509</v>
      </c>
      <c r="C73" s="3" t="s">
        <v>1889</v>
      </c>
      <c r="D73" s="3" t="s">
        <v>1890</v>
      </c>
      <c r="E73" s="3" t="s">
        <v>1815</v>
      </c>
      <c r="F73" s="3" t="s">
        <v>1799</v>
      </c>
      <c r="G73" s="3" t="s">
        <v>19</v>
      </c>
      <c r="H73" s="3" t="s">
        <v>1891</v>
      </c>
      <c r="I73" s="3" t="s">
        <v>1715</v>
      </c>
      <c r="J73" s="3" t="s">
        <v>1716</v>
      </c>
      <c r="K73" s="3" t="s">
        <v>1716</v>
      </c>
      <c r="L73" s="3" t="s">
        <v>1716</v>
      </c>
    </row>
    <row r="74" s="12" customFormat="1" ht="20" customHeight="1" spans="1:12">
      <c r="A74" s="3" t="s">
        <v>441</v>
      </c>
      <c r="B74" s="3" t="s">
        <v>438</v>
      </c>
      <c r="C74" s="3" t="s">
        <v>1892</v>
      </c>
      <c r="D74" s="3" t="s">
        <v>1893</v>
      </c>
      <c r="E74" s="3" t="s">
        <v>1850</v>
      </c>
      <c r="F74" s="3" t="s">
        <v>1815</v>
      </c>
      <c r="G74" s="3" t="s">
        <v>19</v>
      </c>
      <c r="H74" s="3" t="s">
        <v>1894</v>
      </c>
      <c r="I74" s="3" t="s">
        <v>1715</v>
      </c>
      <c r="J74" s="3" t="s">
        <v>1716</v>
      </c>
      <c r="K74" s="3" t="s">
        <v>1716</v>
      </c>
      <c r="L74" s="3" t="s">
        <v>1716</v>
      </c>
    </row>
    <row r="75" s="12" customFormat="1" ht="20" customHeight="1" spans="1:12">
      <c r="A75" s="3" t="s">
        <v>936</v>
      </c>
      <c r="B75" s="3" t="s">
        <v>931</v>
      </c>
      <c r="C75" s="3" t="s">
        <v>1895</v>
      </c>
      <c r="D75" s="3" t="s">
        <v>1896</v>
      </c>
      <c r="E75" s="3" t="s">
        <v>1799</v>
      </c>
      <c r="F75" s="3" t="s">
        <v>1734</v>
      </c>
      <c r="G75" s="3" t="s">
        <v>19</v>
      </c>
      <c r="H75" s="3" t="s">
        <v>1897</v>
      </c>
      <c r="I75" s="3" t="s">
        <v>1715</v>
      </c>
      <c r="J75" s="3" t="s">
        <v>1716</v>
      </c>
      <c r="K75" s="3" t="s">
        <v>1716</v>
      </c>
      <c r="L75" s="3" t="s">
        <v>1716</v>
      </c>
    </row>
    <row r="76" s="12" customFormat="1" ht="20" customHeight="1" spans="1:12">
      <c r="A76" s="3" t="s">
        <v>1486</v>
      </c>
      <c r="B76" s="3" t="s">
        <v>1483</v>
      </c>
      <c r="C76" s="3" t="s">
        <v>1860</v>
      </c>
      <c r="D76" s="3" t="s">
        <v>1898</v>
      </c>
      <c r="E76" s="3" t="s">
        <v>1799</v>
      </c>
      <c r="F76" s="3" t="s">
        <v>1713</v>
      </c>
      <c r="G76" s="3" t="s">
        <v>19</v>
      </c>
      <c r="H76" s="3" t="s">
        <v>1749</v>
      </c>
      <c r="I76" s="3" t="s">
        <v>1715</v>
      </c>
      <c r="J76" s="3" t="s">
        <v>1716</v>
      </c>
      <c r="K76" s="3" t="s">
        <v>1716</v>
      </c>
      <c r="L76" s="3" t="s">
        <v>1716</v>
      </c>
    </row>
    <row r="77" s="12" customFormat="1" ht="20" customHeight="1" spans="1:12">
      <c r="A77" s="3" t="s">
        <v>301</v>
      </c>
      <c r="B77" s="3" t="s">
        <v>297</v>
      </c>
      <c r="C77" s="3" t="s">
        <v>1892</v>
      </c>
      <c r="D77" s="3" t="s">
        <v>1899</v>
      </c>
      <c r="E77" s="3" t="s">
        <v>1850</v>
      </c>
      <c r="F77" s="3" t="s">
        <v>1815</v>
      </c>
      <c r="G77" s="3" t="s">
        <v>19</v>
      </c>
      <c r="H77" s="3" t="s">
        <v>1900</v>
      </c>
      <c r="I77" s="3" t="s">
        <v>1715</v>
      </c>
      <c r="J77" s="3" t="s">
        <v>1716</v>
      </c>
      <c r="K77" s="3" t="s">
        <v>1716</v>
      </c>
      <c r="L77" s="3" t="s">
        <v>1716</v>
      </c>
    </row>
    <row r="78" s="12" customFormat="1" ht="20" customHeight="1" spans="1:12">
      <c r="A78" s="3" t="s">
        <v>344</v>
      </c>
      <c r="B78" s="3" t="s">
        <v>339</v>
      </c>
      <c r="C78" s="3" t="s">
        <v>1901</v>
      </c>
      <c r="D78" s="3" t="s">
        <v>1902</v>
      </c>
      <c r="E78" s="3" t="s">
        <v>1850</v>
      </c>
      <c r="F78" s="3" t="s">
        <v>1815</v>
      </c>
      <c r="G78" s="3" t="s">
        <v>19</v>
      </c>
      <c r="H78" s="3" t="s">
        <v>1903</v>
      </c>
      <c r="I78" s="3" t="s">
        <v>1715</v>
      </c>
      <c r="J78" s="3" t="s">
        <v>1716</v>
      </c>
      <c r="K78" s="3" t="s">
        <v>1716</v>
      </c>
      <c r="L78" s="3" t="s">
        <v>1716</v>
      </c>
    </row>
    <row r="79" s="12" customFormat="1" ht="20" customHeight="1" spans="1:12">
      <c r="A79" s="3" t="s">
        <v>754</v>
      </c>
      <c r="B79" s="3" t="s">
        <v>749</v>
      </c>
      <c r="C79" s="3" t="s">
        <v>1904</v>
      </c>
      <c r="D79" s="3" t="s">
        <v>1905</v>
      </c>
      <c r="E79" s="3" t="s">
        <v>1850</v>
      </c>
      <c r="F79" s="3" t="s">
        <v>1752</v>
      </c>
      <c r="G79" s="3" t="s">
        <v>19</v>
      </c>
      <c r="H79" s="3" t="s">
        <v>1906</v>
      </c>
      <c r="I79" s="3" t="s">
        <v>1715</v>
      </c>
      <c r="J79" s="3" t="s">
        <v>1716</v>
      </c>
      <c r="K79" s="3" t="s">
        <v>1716</v>
      </c>
      <c r="L79" s="3" t="s">
        <v>1716</v>
      </c>
    </row>
    <row r="80" s="12" customFormat="1" ht="20" customHeight="1" spans="1:12">
      <c r="A80" s="3" t="s">
        <v>1115</v>
      </c>
      <c r="B80" s="3" t="s">
        <v>1111</v>
      </c>
      <c r="C80" s="3" t="s">
        <v>1907</v>
      </c>
      <c r="D80" s="3" t="s">
        <v>1908</v>
      </c>
      <c r="E80" s="3" t="s">
        <v>1752</v>
      </c>
      <c r="F80" s="3" t="s">
        <v>1712</v>
      </c>
      <c r="G80" s="3" t="s">
        <v>19</v>
      </c>
      <c r="H80" s="3" t="s">
        <v>1909</v>
      </c>
      <c r="I80" s="3" t="s">
        <v>1715</v>
      </c>
      <c r="J80" s="3" t="s">
        <v>1716</v>
      </c>
      <c r="K80" s="3" t="s">
        <v>1716</v>
      </c>
      <c r="L80" s="3" t="s">
        <v>1716</v>
      </c>
    </row>
    <row r="81" s="12" customFormat="1" ht="20" customHeight="1" spans="1:12">
      <c r="A81" s="3" t="s">
        <v>407</v>
      </c>
      <c r="B81" s="3" t="s">
        <v>403</v>
      </c>
      <c r="C81" s="3" t="s">
        <v>1910</v>
      </c>
      <c r="D81" s="3" t="s">
        <v>1911</v>
      </c>
      <c r="E81" s="3" t="s">
        <v>1850</v>
      </c>
      <c r="F81" s="3" t="s">
        <v>1815</v>
      </c>
      <c r="G81" s="3" t="s">
        <v>19</v>
      </c>
      <c r="H81" s="3" t="s">
        <v>1912</v>
      </c>
      <c r="I81" s="3" t="s">
        <v>1715</v>
      </c>
      <c r="J81" s="3" t="s">
        <v>1716</v>
      </c>
      <c r="K81" s="3" t="s">
        <v>1716</v>
      </c>
      <c r="L81" s="3" t="s">
        <v>1716</v>
      </c>
    </row>
    <row r="82" s="12" customFormat="1" ht="20" customHeight="1" spans="1:12">
      <c r="A82" s="3" t="s">
        <v>576</v>
      </c>
      <c r="B82" s="3" t="s">
        <v>571</v>
      </c>
      <c r="C82" s="3" t="s">
        <v>1839</v>
      </c>
      <c r="D82" s="3" t="s">
        <v>1913</v>
      </c>
      <c r="E82" s="3" t="s">
        <v>1815</v>
      </c>
      <c r="F82" s="3" t="s">
        <v>1799</v>
      </c>
      <c r="G82" s="3" t="s">
        <v>19</v>
      </c>
      <c r="H82" s="3" t="s">
        <v>1853</v>
      </c>
      <c r="I82" s="3" t="s">
        <v>1715</v>
      </c>
      <c r="J82" s="3" t="s">
        <v>1716</v>
      </c>
      <c r="K82" s="3" t="s">
        <v>1716</v>
      </c>
      <c r="L82" s="3" t="s">
        <v>1716</v>
      </c>
    </row>
    <row r="83" s="12" customFormat="1" ht="20" customHeight="1" spans="1:12">
      <c r="A83" s="3" t="s">
        <v>537</v>
      </c>
      <c r="B83" s="3" t="s">
        <v>534</v>
      </c>
      <c r="C83" s="3" t="s">
        <v>1914</v>
      </c>
      <c r="D83" s="3" t="s">
        <v>1915</v>
      </c>
      <c r="E83" s="3" t="s">
        <v>1815</v>
      </c>
      <c r="F83" s="3" t="s">
        <v>1799</v>
      </c>
      <c r="G83" s="3" t="s">
        <v>19</v>
      </c>
      <c r="H83" s="3" t="s">
        <v>1916</v>
      </c>
      <c r="I83" s="3" t="s">
        <v>1715</v>
      </c>
      <c r="J83" s="3" t="s">
        <v>1716</v>
      </c>
      <c r="K83" s="3" t="s">
        <v>1716</v>
      </c>
      <c r="L83" s="3" t="s">
        <v>1716</v>
      </c>
    </row>
    <row r="84" s="12" customFormat="1" ht="20" customHeight="1" spans="1:12">
      <c r="A84" s="3" t="s">
        <v>465</v>
      </c>
      <c r="B84" s="3" t="s">
        <v>460</v>
      </c>
      <c r="C84" s="3" t="s">
        <v>1914</v>
      </c>
      <c r="D84" s="3" t="s">
        <v>1917</v>
      </c>
      <c r="E84" s="3" t="s">
        <v>1850</v>
      </c>
      <c r="F84" s="3" t="s">
        <v>1815</v>
      </c>
      <c r="G84" s="3" t="s">
        <v>19</v>
      </c>
      <c r="H84" s="3" t="s">
        <v>1916</v>
      </c>
      <c r="I84" s="3" t="s">
        <v>1715</v>
      </c>
      <c r="J84" s="3" t="s">
        <v>1716</v>
      </c>
      <c r="K84" s="3" t="s">
        <v>1716</v>
      </c>
      <c r="L84" s="3" t="s">
        <v>1716</v>
      </c>
    </row>
    <row r="85" s="12" customFormat="1" ht="20" customHeight="1" spans="1:12">
      <c r="A85" s="3" t="s">
        <v>625</v>
      </c>
      <c r="B85" s="3" t="s">
        <v>620</v>
      </c>
      <c r="C85" s="3" t="s">
        <v>1918</v>
      </c>
      <c r="D85" s="3" t="s">
        <v>1919</v>
      </c>
      <c r="E85" s="3" t="s">
        <v>1850</v>
      </c>
      <c r="F85" s="3" t="s">
        <v>1799</v>
      </c>
      <c r="G85" s="3" t="s">
        <v>19</v>
      </c>
      <c r="H85" s="3" t="s">
        <v>1920</v>
      </c>
      <c r="I85" s="3" t="s">
        <v>1715</v>
      </c>
      <c r="J85" s="3" t="s">
        <v>1716</v>
      </c>
      <c r="K85" s="3" t="s">
        <v>1716</v>
      </c>
      <c r="L85" s="3" t="s">
        <v>1716</v>
      </c>
    </row>
    <row r="86" s="12" customFormat="1" ht="20" customHeight="1" spans="1:12">
      <c r="A86" s="3" t="s">
        <v>51</v>
      </c>
      <c r="B86" s="3" t="s">
        <v>46</v>
      </c>
      <c r="C86" s="3" t="s">
        <v>1921</v>
      </c>
      <c r="D86" s="3" t="s">
        <v>1922</v>
      </c>
      <c r="E86" s="3" t="s">
        <v>1923</v>
      </c>
      <c r="F86" s="3" t="s">
        <v>1850</v>
      </c>
      <c r="G86" s="3" t="s">
        <v>19</v>
      </c>
      <c r="H86" s="3" t="s">
        <v>1924</v>
      </c>
      <c r="I86" s="3" t="s">
        <v>1715</v>
      </c>
      <c r="J86" s="3" t="s">
        <v>1716</v>
      </c>
      <c r="K86" s="3" t="s">
        <v>1716</v>
      </c>
      <c r="L86" s="3" t="s">
        <v>1716</v>
      </c>
    </row>
    <row r="87" s="12" customFormat="1" ht="20" customHeight="1" spans="1:12">
      <c r="A87" s="3" t="s">
        <v>39</v>
      </c>
      <c r="B87" s="3" t="s">
        <v>34</v>
      </c>
      <c r="C87" s="3" t="s">
        <v>1925</v>
      </c>
      <c r="D87" s="3" t="s">
        <v>1926</v>
      </c>
      <c r="E87" s="3" t="s">
        <v>1923</v>
      </c>
      <c r="F87" s="3" t="s">
        <v>1850</v>
      </c>
      <c r="G87" s="3" t="s">
        <v>19</v>
      </c>
      <c r="H87" s="3" t="s">
        <v>1927</v>
      </c>
      <c r="I87" s="3" t="s">
        <v>1715</v>
      </c>
      <c r="J87" s="3" t="s">
        <v>1716</v>
      </c>
      <c r="K87" s="3" t="s">
        <v>1716</v>
      </c>
      <c r="L87" s="3" t="s">
        <v>1716</v>
      </c>
    </row>
    <row r="88" s="12" customFormat="1" ht="20" customHeight="1" spans="1:12">
      <c r="A88" s="3" t="s">
        <v>1468</v>
      </c>
      <c r="B88" s="3" t="s">
        <v>1463</v>
      </c>
      <c r="C88" s="3" t="s">
        <v>1928</v>
      </c>
      <c r="D88" s="3" t="s">
        <v>1929</v>
      </c>
      <c r="E88" s="3" t="s">
        <v>1712</v>
      </c>
      <c r="F88" s="3" t="s">
        <v>1713</v>
      </c>
      <c r="G88" s="3" t="s">
        <v>19</v>
      </c>
      <c r="H88" s="3" t="s">
        <v>1930</v>
      </c>
      <c r="I88" s="3" t="s">
        <v>1715</v>
      </c>
      <c r="J88" s="3" t="s">
        <v>1716</v>
      </c>
      <c r="K88" s="3" t="s">
        <v>1716</v>
      </c>
      <c r="L88" s="3" t="s">
        <v>1716</v>
      </c>
    </row>
    <row r="89" s="12" customFormat="1" ht="20" customHeight="1" spans="1:12">
      <c r="A89" s="3" t="s">
        <v>1011</v>
      </c>
      <c r="B89" s="3" t="s">
        <v>1008</v>
      </c>
      <c r="C89" s="3" t="s">
        <v>1761</v>
      </c>
      <c r="D89" s="3" t="s">
        <v>1931</v>
      </c>
      <c r="E89" s="3" t="s">
        <v>1752</v>
      </c>
      <c r="F89" s="3" t="s">
        <v>1734</v>
      </c>
      <c r="G89" s="3" t="s">
        <v>19</v>
      </c>
      <c r="H89" s="3" t="s">
        <v>1818</v>
      </c>
      <c r="I89" s="3" t="s">
        <v>1715</v>
      </c>
      <c r="J89" s="3" t="s">
        <v>1716</v>
      </c>
      <c r="K89" s="3" t="s">
        <v>1716</v>
      </c>
      <c r="L89" s="3" t="s">
        <v>1716</v>
      </c>
    </row>
    <row r="90" s="12" customFormat="1" ht="20" customHeight="1" spans="1:12">
      <c r="A90" s="3" t="s">
        <v>830</v>
      </c>
      <c r="B90" s="3" t="s">
        <v>827</v>
      </c>
      <c r="C90" s="3" t="s">
        <v>1761</v>
      </c>
      <c r="D90" s="3" t="s">
        <v>1931</v>
      </c>
      <c r="E90" s="3" t="s">
        <v>1815</v>
      </c>
      <c r="F90" s="3" t="s">
        <v>1752</v>
      </c>
      <c r="G90" s="3" t="s">
        <v>19</v>
      </c>
      <c r="H90" s="3" t="s">
        <v>1932</v>
      </c>
      <c r="I90" s="3" t="s">
        <v>1715</v>
      </c>
      <c r="J90" s="3" t="s">
        <v>1716</v>
      </c>
      <c r="K90" s="3" t="s">
        <v>1716</v>
      </c>
      <c r="L90" s="3" t="s">
        <v>1716</v>
      </c>
    </row>
    <row r="91" s="12" customFormat="1" ht="20" customHeight="1" spans="1:12">
      <c r="A91" s="3" t="s">
        <v>276</v>
      </c>
      <c r="B91" s="3" t="s">
        <v>271</v>
      </c>
      <c r="C91" s="3" t="s">
        <v>1933</v>
      </c>
      <c r="D91" s="3" t="s">
        <v>1934</v>
      </c>
      <c r="E91" s="3" t="s">
        <v>1850</v>
      </c>
      <c r="F91" s="3" t="s">
        <v>1815</v>
      </c>
      <c r="G91" s="3" t="s">
        <v>19</v>
      </c>
      <c r="H91" s="3" t="s">
        <v>1935</v>
      </c>
      <c r="I91" s="3" t="s">
        <v>1715</v>
      </c>
      <c r="J91" s="3" t="s">
        <v>1716</v>
      </c>
      <c r="K91" s="3" t="s">
        <v>1716</v>
      </c>
      <c r="L91" s="3" t="s">
        <v>1716</v>
      </c>
    </row>
    <row r="92" s="12" customFormat="1" ht="20" customHeight="1" spans="1:12">
      <c r="A92" s="3" t="s">
        <v>650</v>
      </c>
      <c r="B92" s="3" t="s">
        <v>647</v>
      </c>
      <c r="C92" s="3" t="s">
        <v>1936</v>
      </c>
      <c r="D92" s="3" t="s">
        <v>1937</v>
      </c>
      <c r="E92" s="3" t="s">
        <v>1815</v>
      </c>
      <c r="F92" s="3" t="s">
        <v>1799</v>
      </c>
      <c r="G92" s="3" t="s">
        <v>19</v>
      </c>
      <c r="H92" s="3" t="s">
        <v>1938</v>
      </c>
      <c r="I92" s="3" t="s">
        <v>1715</v>
      </c>
      <c r="J92" s="3" t="s">
        <v>1716</v>
      </c>
      <c r="K92" s="3" t="s">
        <v>1716</v>
      </c>
      <c r="L92" s="3" t="s">
        <v>1716</v>
      </c>
    </row>
    <row r="93" s="12" customFormat="1" ht="20" customHeight="1" spans="1:12">
      <c r="A93" s="3" t="s">
        <v>593</v>
      </c>
      <c r="B93" s="3" t="s">
        <v>589</v>
      </c>
      <c r="C93" s="3" t="s">
        <v>1939</v>
      </c>
      <c r="D93" s="3" t="s">
        <v>1940</v>
      </c>
      <c r="E93" s="3" t="s">
        <v>1923</v>
      </c>
      <c r="F93" s="3" t="s">
        <v>1799</v>
      </c>
      <c r="G93" s="3" t="s">
        <v>19</v>
      </c>
      <c r="H93" s="3" t="s">
        <v>1941</v>
      </c>
      <c r="I93" s="3" t="s">
        <v>1715</v>
      </c>
      <c r="J93" s="3" t="s">
        <v>1716</v>
      </c>
      <c r="K93" s="3" t="s">
        <v>1716</v>
      </c>
      <c r="L93" s="3" t="s">
        <v>1716</v>
      </c>
    </row>
    <row r="94" s="12" customFormat="1" ht="20" customHeight="1" spans="1:12">
      <c r="A94" s="3" t="s">
        <v>287</v>
      </c>
      <c r="B94" s="3" t="s">
        <v>283</v>
      </c>
      <c r="C94" s="3" t="s">
        <v>1942</v>
      </c>
      <c r="D94" s="3" t="s">
        <v>1943</v>
      </c>
      <c r="E94" s="3" t="s">
        <v>1850</v>
      </c>
      <c r="F94" s="3" t="s">
        <v>1815</v>
      </c>
      <c r="G94" s="3" t="s">
        <v>19</v>
      </c>
      <c r="H94" s="3" t="s">
        <v>1944</v>
      </c>
      <c r="I94" s="3" t="s">
        <v>1715</v>
      </c>
      <c r="J94" s="3" t="s">
        <v>1716</v>
      </c>
      <c r="K94" s="3" t="s">
        <v>1716</v>
      </c>
      <c r="L94" s="3" t="s">
        <v>1716</v>
      </c>
    </row>
    <row r="95" s="12" customFormat="1" ht="20" customHeight="1" spans="1:12">
      <c r="A95" s="3" t="s">
        <v>323</v>
      </c>
      <c r="B95" s="3" t="s">
        <v>318</v>
      </c>
      <c r="C95" s="3" t="s">
        <v>1745</v>
      </c>
      <c r="D95" s="3" t="s">
        <v>1945</v>
      </c>
      <c r="E95" s="3" t="s">
        <v>1923</v>
      </c>
      <c r="F95" s="3" t="s">
        <v>1815</v>
      </c>
      <c r="G95" s="3" t="s">
        <v>19</v>
      </c>
      <c r="H95" s="3" t="s">
        <v>1749</v>
      </c>
      <c r="I95" s="3" t="s">
        <v>1715</v>
      </c>
      <c r="J95" s="3" t="s">
        <v>1716</v>
      </c>
      <c r="K95" s="3" t="s">
        <v>1716</v>
      </c>
      <c r="L95" s="3" t="s">
        <v>1716</v>
      </c>
    </row>
    <row r="96" s="12" customFormat="1" ht="20" customHeight="1" spans="1:12">
      <c r="A96" s="3" t="s">
        <v>641</v>
      </c>
      <c r="B96" s="3" t="s">
        <v>636</v>
      </c>
      <c r="C96" s="3" t="s">
        <v>1946</v>
      </c>
      <c r="D96" s="3" t="s">
        <v>1947</v>
      </c>
      <c r="E96" s="3" t="s">
        <v>1923</v>
      </c>
      <c r="F96" s="3" t="s">
        <v>1799</v>
      </c>
      <c r="G96" s="3" t="s">
        <v>19</v>
      </c>
      <c r="H96" s="3" t="s">
        <v>1948</v>
      </c>
      <c r="I96" s="3" t="s">
        <v>1715</v>
      </c>
      <c r="J96" s="3" t="s">
        <v>1716</v>
      </c>
      <c r="K96" s="3" t="s">
        <v>1716</v>
      </c>
      <c r="L96" s="3" t="s">
        <v>1716</v>
      </c>
    </row>
    <row r="97" s="12" customFormat="1" ht="20" customHeight="1" spans="1:12">
      <c r="A97" s="3" t="s">
        <v>1574</v>
      </c>
      <c r="B97" s="3" t="s">
        <v>1571</v>
      </c>
      <c r="C97" s="3" t="s">
        <v>1882</v>
      </c>
      <c r="D97" s="3" t="s">
        <v>1949</v>
      </c>
      <c r="E97" s="3" t="s">
        <v>1752</v>
      </c>
      <c r="F97" s="3" t="s">
        <v>1713</v>
      </c>
      <c r="G97" s="3" t="s">
        <v>19</v>
      </c>
      <c r="H97" s="3" t="s">
        <v>1950</v>
      </c>
      <c r="I97" s="3" t="s">
        <v>1715</v>
      </c>
      <c r="J97" s="3" t="s">
        <v>1716</v>
      </c>
      <c r="K97" s="3" t="s">
        <v>1716</v>
      </c>
      <c r="L97" s="3" t="s">
        <v>1716</v>
      </c>
    </row>
    <row r="98" s="12" customFormat="1" ht="20" customHeight="1" spans="1:12">
      <c r="A98" s="3" t="s">
        <v>673</v>
      </c>
      <c r="B98" s="3" t="s">
        <v>668</v>
      </c>
      <c r="C98" s="3" t="s">
        <v>1951</v>
      </c>
      <c r="D98" s="3" t="s">
        <v>1952</v>
      </c>
      <c r="E98" s="3" t="s">
        <v>1815</v>
      </c>
      <c r="F98" s="3" t="s">
        <v>1799</v>
      </c>
      <c r="G98" s="3" t="s">
        <v>19</v>
      </c>
      <c r="H98" s="3" t="s">
        <v>1953</v>
      </c>
      <c r="I98" s="3" t="s">
        <v>1715</v>
      </c>
      <c r="J98" s="3" t="s">
        <v>1716</v>
      </c>
      <c r="K98" s="3" t="s">
        <v>1716</v>
      </c>
      <c r="L98" s="3" t="s">
        <v>1716</v>
      </c>
    </row>
    <row r="99" s="12" customFormat="1" ht="20" customHeight="1" spans="1:12">
      <c r="A99" s="3" t="s">
        <v>918</v>
      </c>
      <c r="B99" s="3" t="s">
        <v>914</v>
      </c>
      <c r="C99" s="3" t="s">
        <v>1954</v>
      </c>
      <c r="D99" s="3" t="s">
        <v>1955</v>
      </c>
      <c r="E99" s="3" t="s">
        <v>1799</v>
      </c>
      <c r="F99" s="3" t="s">
        <v>1734</v>
      </c>
      <c r="G99" s="3" t="s">
        <v>19</v>
      </c>
      <c r="H99" s="3" t="s">
        <v>1956</v>
      </c>
      <c r="I99" s="3" t="s">
        <v>1715</v>
      </c>
      <c r="J99" s="3" t="s">
        <v>1716</v>
      </c>
      <c r="K99" s="3" t="s">
        <v>1716</v>
      </c>
      <c r="L99" s="3" t="s">
        <v>1716</v>
      </c>
    </row>
    <row r="100" s="12" customFormat="1" ht="20" customHeight="1" spans="1:12">
      <c r="A100" s="3" t="s">
        <v>941</v>
      </c>
      <c r="B100" s="3" t="s">
        <v>937</v>
      </c>
      <c r="C100" s="3" t="s">
        <v>1957</v>
      </c>
      <c r="D100" s="3" t="s">
        <v>1958</v>
      </c>
      <c r="E100" s="3" t="s">
        <v>1799</v>
      </c>
      <c r="F100" s="3" t="s">
        <v>1734</v>
      </c>
      <c r="G100" s="3" t="s">
        <v>19</v>
      </c>
      <c r="H100" s="3" t="s">
        <v>1959</v>
      </c>
      <c r="I100" s="3" t="s">
        <v>1715</v>
      </c>
      <c r="J100" s="3" t="s">
        <v>1716</v>
      </c>
      <c r="K100" s="3" t="s">
        <v>1716</v>
      </c>
      <c r="L100" s="3" t="s">
        <v>1716</v>
      </c>
    </row>
    <row r="101" s="12" customFormat="1" ht="20" customHeight="1" spans="1:12">
      <c r="A101" s="3" t="s">
        <v>1130</v>
      </c>
      <c r="B101" s="3" t="s">
        <v>1128</v>
      </c>
      <c r="C101" s="3" t="s">
        <v>1810</v>
      </c>
      <c r="D101" s="3" t="s">
        <v>1960</v>
      </c>
      <c r="E101" s="3" t="s">
        <v>1734</v>
      </c>
      <c r="F101" s="3" t="s">
        <v>1712</v>
      </c>
      <c r="G101" s="3" t="s">
        <v>19</v>
      </c>
      <c r="H101" s="3" t="s">
        <v>1961</v>
      </c>
      <c r="I101" s="3" t="s">
        <v>1715</v>
      </c>
      <c r="J101" s="3" t="s">
        <v>1716</v>
      </c>
      <c r="K101" s="3" t="s">
        <v>1716</v>
      </c>
      <c r="L101" s="3" t="s">
        <v>1716</v>
      </c>
    </row>
    <row r="102" s="12" customFormat="1" ht="20" customHeight="1" spans="1:12">
      <c r="A102" s="3" t="s">
        <v>962</v>
      </c>
      <c r="B102" s="3" t="s">
        <v>959</v>
      </c>
      <c r="C102" s="3" t="s">
        <v>1810</v>
      </c>
      <c r="D102" s="3" t="s">
        <v>1960</v>
      </c>
      <c r="E102" s="3" t="s">
        <v>1752</v>
      </c>
      <c r="F102" s="3" t="s">
        <v>1734</v>
      </c>
      <c r="G102" s="3" t="s">
        <v>19</v>
      </c>
      <c r="H102" s="3" t="s">
        <v>1961</v>
      </c>
      <c r="I102" s="3" t="s">
        <v>1715</v>
      </c>
      <c r="J102" s="3" t="s">
        <v>1716</v>
      </c>
      <c r="K102" s="3" t="s">
        <v>1716</v>
      </c>
      <c r="L102" s="3" t="s">
        <v>1716</v>
      </c>
    </row>
    <row r="103" s="12" customFormat="1" ht="20" customHeight="1" spans="1:12">
      <c r="A103" s="3" t="s">
        <v>396</v>
      </c>
      <c r="B103" s="3" t="s">
        <v>392</v>
      </c>
      <c r="C103" s="3" t="s">
        <v>1810</v>
      </c>
      <c r="D103" s="3" t="s">
        <v>1962</v>
      </c>
      <c r="E103" s="3" t="s">
        <v>1850</v>
      </c>
      <c r="F103" s="3" t="s">
        <v>1815</v>
      </c>
      <c r="G103" s="3" t="s">
        <v>19</v>
      </c>
      <c r="H103" s="3" t="s">
        <v>1961</v>
      </c>
      <c r="I103" s="3" t="s">
        <v>1715</v>
      </c>
      <c r="J103" s="3" t="s">
        <v>1716</v>
      </c>
      <c r="K103" s="3" t="s">
        <v>1716</v>
      </c>
      <c r="L103" s="3" t="s">
        <v>1716</v>
      </c>
    </row>
    <row r="104" s="12" customFormat="1" ht="20" customHeight="1" spans="1:12">
      <c r="A104" s="3" t="s">
        <v>432</v>
      </c>
      <c r="B104" s="3" t="s">
        <v>428</v>
      </c>
      <c r="C104" s="3" t="s">
        <v>1963</v>
      </c>
      <c r="D104" s="3" t="s">
        <v>1964</v>
      </c>
      <c r="E104" s="3" t="s">
        <v>1850</v>
      </c>
      <c r="F104" s="3" t="s">
        <v>1815</v>
      </c>
      <c r="G104" s="3" t="s">
        <v>19</v>
      </c>
      <c r="H104" s="3" t="s">
        <v>1965</v>
      </c>
      <c r="I104" s="3" t="s">
        <v>1715</v>
      </c>
      <c r="J104" s="3" t="s">
        <v>1716</v>
      </c>
      <c r="K104" s="3" t="s">
        <v>1716</v>
      </c>
      <c r="L104" s="3" t="s">
        <v>1716</v>
      </c>
    </row>
    <row r="105" s="12" customFormat="1" ht="20" customHeight="1" spans="1:12">
      <c r="A105" s="3" t="s">
        <v>1437</v>
      </c>
      <c r="B105" s="3" t="s">
        <v>1432</v>
      </c>
      <c r="C105" s="3" t="s">
        <v>1966</v>
      </c>
      <c r="D105" s="3" t="s">
        <v>1967</v>
      </c>
      <c r="E105" s="3" t="s">
        <v>1712</v>
      </c>
      <c r="F105" s="3" t="s">
        <v>1713</v>
      </c>
      <c r="G105" s="3" t="s">
        <v>19</v>
      </c>
      <c r="H105" s="3" t="s">
        <v>1968</v>
      </c>
      <c r="I105" s="3" t="s">
        <v>1715</v>
      </c>
      <c r="J105" s="3" t="s">
        <v>1716</v>
      </c>
      <c r="K105" s="3" t="s">
        <v>1716</v>
      </c>
      <c r="L105" s="3" t="s">
        <v>1716</v>
      </c>
    </row>
    <row r="106" s="12" customFormat="1" ht="20" customHeight="1" spans="1:12">
      <c r="A106" s="3" t="s">
        <v>1359</v>
      </c>
      <c r="B106" s="3" t="s">
        <v>1354</v>
      </c>
      <c r="C106" s="3" t="s">
        <v>1969</v>
      </c>
      <c r="D106" s="3" t="s">
        <v>1970</v>
      </c>
      <c r="E106" s="3" t="s">
        <v>1752</v>
      </c>
      <c r="F106" s="3" t="s">
        <v>1712</v>
      </c>
      <c r="G106" s="3" t="s">
        <v>19</v>
      </c>
      <c r="H106" s="3" t="s">
        <v>1971</v>
      </c>
      <c r="I106" s="3" t="s">
        <v>1715</v>
      </c>
      <c r="J106" s="3" t="s">
        <v>1716</v>
      </c>
      <c r="K106" s="3" t="s">
        <v>1716</v>
      </c>
      <c r="L106" s="3" t="s">
        <v>1716</v>
      </c>
    </row>
    <row r="107" s="12" customFormat="1" ht="20" customHeight="1" spans="1:12">
      <c r="A107" s="3" t="s">
        <v>476</v>
      </c>
      <c r="B107" s="3" t="s">
        <v>472</v>
      </c>
      <c r="C107" s="3" t="s">
        <v>1972</v>
      </c>
      <c r="D107" s="3" t="s">
        <v>1973</v>
      </c>
      <c r="E107" s="3" t="s">
        <v>1850</v>
      </c>
      <c r="F107" s="3" t="s">
        <v>1815</v>
      </c>
      <c r="G107" s="3" t="s">
        <v>19</v>
      </c>
      <c r="H107" s="3" t="s">
        <v>1974</v>
      </c>
      <c r="I107" s="3" t="s">
        <v>1715</v>
      </c>
      <c r="J107" s="3" t="s">
        <v>1716</v>
      </c>
      <c r="K107" s="3" t="s">
        <v>1716</v>
      </c>
      <c r="L107" s="3" t="s">
        <v>1716</v>
      </c>
    </row>
    <row r="108" s="12" customFormat="1" ht="20" customHeight="1" spans="1:12">
      <c r="A108" s="3" t="s">
        <v>1975</v>
      </c>
      <c r="B108" s="3" t="s">
        <v>1171</v>
      </c>
      <c r="C108" s="3" t="s">
        <v>1870</v>
      </c>
      <c r="D108" s="3" t="s">
        <v>1976</v>
      </c>
      <c r="E108" s="3" t="s">
        <v>1752</v>
      </c>
      <c r="F108" s="3" t="s">
        <v>1712</v>
      </c>
      <c r="G108" s="3" t="s">
        <v>19</v>
      </c>
      <c r="H108" s="3" t="s">
        <v>1977</v>
      </c>
      <c r="I108" s="3" t="s">
        <v>1715</v>
      </c>
      <c r="J108" s="3" t="s">
        <v>1716</v>
      </c>
      <c r="K108" s="3" t="s">
        <v>1716</v>
      </c>
      <c r="L108" s="3" t="s">
        <v>1716</v>
      </c>
    </row>
    <row r="109" s="12" customFormat="1" ht="20" customHeight="1" spans="1:12">
      <c r="A109" s="3" t="s">
        <v>291</v>
      </c>
      <c r="B109" s="3" t="s">
        <v>288</v>
      </c>
      <c r="C109" s="3" t="s">
        <v>1978</v>
      </c>
      <c r="D109" s="3" t="s">
        <v>1979</v>
      </c>
      <c r="E109" s="3" t="s">
        <v>1850</v>
      </c>
      <c r="F109" s="3" t="s">
        <v>1815</v>
      </c>
      <c r="G109" s="3" t="s">
        <v>19</v>
      </c>
      <c r="H109" s="3" t="s">
        <v>1924</v>
      </c>
      <c r="I109" s="3" t="s">
        <v>1715</v>
      </c>
      <c r="J109" s="3" t="s">
        <v>1716</v>
      </c>
      <c r="K109" s="3" t="s">
        <v>1716</v>
      </c>
      <c r="L109" s="3" t="s">
        <v>1716</v>
      </c>
    </row>
    <row r="110" s="12" customFormat="1" ht="20" customHeight="1" spans="1:12">
      <c r="A110" s="3" t="s">
        <v>1607</v>
      </c>
      <c r="B110" s="3" t="s">
        <v>1602</v>
      </c>
      <c r="C110" s="3" t="s">
        <v>1980</v>
      </c>
      <c r="D110" s="3" t="s">
        <v>1981</v>
      </c>
      <c r="E110" s="3" t="s">
        <v>1752</v>
      </c>
      <c r="F110" s="3" t="s">
        <v>1713</v>
      </c>
      <c r="G110" s="3" t="s">
        <v>19</v>
      </c>
      <c r="H110" s="3" t="s">
        <v>1982</v>
      </c>
      <c r="I110" s="3" t="s">
        <v>1715</v>
      </c>
      <c r="J110" s="3" t="s">
        <v>1716</v>
      </c>
      <c r="K110" s="3" t="s">
        <v>1716</v>
      </c>
      <c r="L110" s="3" t="s">
        <v>1716</v>
      </c>
    </row>
    <row r="111" s="12" customFormat="1" ht="20" customHeight="1" spans="1:12">
      <c r="A111" s="3" t="s">
        <v>820</v>
      </c>
      <c r="B111" s="3" t="s">
        <v>816</v>
      </c>
      <c r="C111" s="3" t="s">
        <v>1983</v>
      </c>
      <c r="D111" s="3" t="s">
        <v>1984</v>
      </c>
      <c r="E111" s="3" t="s">
        <v>1799</v>
      </c>
      <c r="F111" s="3" t="s">
        <v>1752</v>
      </c>
      <c r="G111" s="3" t="s">
        <v>19</v>
      </c>
      <c r="H111" s="3" t="s">
        <v>1985</v>
      </c>
      <c r="I111" s="3" t="s">
        <v>1715</v>
      </c>
      <c r="J111" s="3" t="s">
        <v>1716</v>
      </c>
      <c r="K111" s="3" t="s">
        <v>1716</v>
      </c>
      <c r="L111" s="3" t="s">
        <v>1716</v>
      </c>
    </row>
    <row r="112" s="12" customFormat="1" ht="20" customHeight="1" spans="1:12">
      <c r="A112" s="3" t="s">
        <v>909</v>
      </c>
      <c r="B112" s="3" t="s">
        <v>904</v>
      </c>
      <c r="C112" s="3" t="s">
        <v>1986</v>
      </c>
      <c r="D112" s="3" t="s">
        <v>1987</v>
      </c>
      <c r="E112" s="3" t="s">
        <v>1850</v>
      </c>
      <c r="F112" s="3" t="s">
        <v>1752</v>
      </c>
      <c r="G112" s="3" t="s">
        <v>19</v>
      </c>
      <c r="H112" s="3" t="s">
        <v>1988</v>
      </c>
      <c r="I112" s="3" t="s">
        <v>1715</v>
      </c>
      <c r="J112" s="3" t="s">
        <v>1716</v>
      </c>
      <c r="K112" s="3" t="s">
        <v>1716</v>
      </c>
      <c r="L112" s="3" t="s">
        <v>1716</v>
      </c>
    </row>
    <row r="113" s="12" customFormat="1" ht="20" customHeight="1" spans="1:12">
      <c r="A113" s="3" t="s">
        <v>56</v>
      </c>
      <c r="B113" s="3" t="s">
        <v>52</v>
      </c>
      <c r="C113" s="3" t="s">
        <v>1989</v>
      </c>
      <c r="D113" s="3" t="s">
        <v>1990</v>
      </c>
      <c r="E113" s="3" t="s">
        <v>1991</v>
      </c>
      <c r="F113" s="3" t="s">
        <v>1850</v>
      </c>
      <c r="G113" s="3" t="s">
        <v>19</v>
      </c>
      <c r="H113" s="3" t="s">
        <v>1992</v>
      </c>
      <c r="I113" s="3" t="s">
        <v>1715</v>
      </c>
      <c r="J113" s="3" t="s">
        <v>1716</v>
      </c>
      <c r="K113" s="3" t="s">
        <v>1716</v>
      </c>
      <c r="L113" s="3" t="s">
        <v>1716</v>
      </c>
    </row>
    <row r="114" s="12" customFormat="1" ht="20" customHeight="1" spans="1:12">
      <c r="A114" s="3" t="s">
        <v>742</v>
      </c>
      <c r="B114" s="3" t="s">
        <v>737</v>
      </c>
      <c r="C114" s="3" t="s">
        <v>1993</v>
      </c>
      <c r="D114" s="3" t="s">
        <v>1994</v>
      </c>
      <c r="E114" s="3" t="s">
        <v>1815</v>
      </c>
      <c r="F114" s="3" t="s">
        <v>1752</v>
      </c>
      <c r="G114" s="3" t="s">
        <v>19</v>
      </c>
      <c r="H114" s="3" t="s">
        <v>1995</v>
      </c>
      <c r="I114" s="3" t="s">
        <v>1715</v>
      </c>
      <c r="J114" s="3" t="s">
        <v>1716</v>
      </c>
      <c r="K114" s="3" t="s">
        <v>1716</v>
      </c>
      <c r="L114" s="3" t="s">
        <v>1716</v>
      </c>
    </row>
    <row r="115" s="12" customFormat="1" ht="20" customHeight="1" spans="1:12">
      <c r="A115" s="3" t="s">
        <v>736</v>
      </c>
      <c r="B115" s="3" t="s">
        <v>731</v>
      </c>
      <c r="C115" s="3" t="s">
        <v>1996</v>
      </c>
      <c r="D115" s="3" t="s">
        <v>1997</v>
      </c>
      <c r="E115" s="3" t="s">
        <v>1991</v>
      </c>
      <c r="F115" s="3" t="s">
        <v>1752</v>
      </c>
      <c r="G115" s="3" t="s">
        <v>19</v>
      </c>
      <c r="H115" s="3" t="s">
        <v>1998</v>
      </c>
      <c r="I115" s="3" t="s">
        <v>1715</v>
      </c>
      <c r="J115" s="3" t="s">
        <v>1716</v>
      </c>
      <c r="K115" s="3" t="s">
        <v>1716</v>
      </c>
      <c r="L115" s="3" t="s">
        <v>1716</v>
      </c>
    </row>
    <row r="116" s="12" customFormat="1" ht="20" customHeight="1" spans="1:12">
      <c r="A116" s="3" t="s">
        <v>913</v>
      </c>
      <c r="B116" s="3" t="s">
        <v>910</v>
      </c>
      <c r="C116" s="3" t="s">
        <v>1972</v>
      </c>
      <c r="D116" s="3" t="s">
        <v>1999</v>
      </c>
      <c r="E116" s="3" t="s">
        <v>1752</v>
      </c>
      <c r="F116" s="3" t="s">
        <v>1734</v>
      </c>
      <c r="G116" s="3" t="s">
        <v>19</v>
      </c>
      <c r="H116" s="3" t="s">
        <v>2000</v>
      </c>
      <c r="I116" s="3" t="s">
        <v>1715</v>
      </c>
      <c r="J116" s="3" t="s">
        <v>1716</v>
      </c>
      <c r="K116" s="3" t="s">
        <v>1716</v>
      </c>
      <c r="L116" s="3" t="s">
        <v>1716</v>
      </c>
    </row>
    <row r="117" s="12" customFormat="1" ht="20" customHeight="1" spans="1:12">
      <c r="A117" s="3" t="s">
        <v>1247</v>
      </c>
      <c r="B117" s="3" t="s">
        <v>1244</v>
      </c>
      <c r="C117" s="3" t="s">
        <v>1907</v>
      </c>
      <c r="D117" s="3" t="s">
        <v>2001</v>
      </c>
      <c r="E117" s="3" t="s">
        <v>1752</v>
      </c>
      <c r="F117" s="3" t="s">
        <v>1712</v>
      </c>
      <c r="G117" s="3" t="s">
        <v>19</v>
      </c>
      <c r="H117" s="3" t="s">
        <v>1930</v>
      </c>
      <c r="I117" s="3" t="s">
        <v>1715</v>
      </c>
      <c r="J117" s="3" t="s">
        <v>1716</v>
      </c>
      <c r="K117" s="3" t="s">
        <v>1716</v>
      </c>
      <c r="L117" s="3" t="s">
        <v>1716</v>
      </c>
    </row>
    <row r="118" s="12" customFormat="1" ht="20" customHeight="1" spans="1:12">
      <c r="A118" s="3" t="s">
        <v>977</v>
      </c>
      <c r="B118" s="3" t="s">
        <v>973</v>
      </c>
      <c r="C118" s="3" t="s">
        <v>2002</v>
      </c>
      <c r="D118" s="3" t="s">
        <v>2003</v>
      </c>
      <c r="E118" s="3" t="s">
        <v>1752</v>
      </c>
      <c r="F118" s="3" t="s">
        <v>1734</v>
      </c>
      <c r="G118" s="3" t="s">
        <v>19</v>
      </c>
      <c r="H118" s="3" t="s">
        <v>1900</v>
      </c>
      <c r="I118" s="3" t="s">
        <v>1715</v>
      </c>
      <c r="J118" s="3" t="s">
        <v>1716</v>
      </c>
      <c r="K118" s="3" t="s">
        <v>1716</v>
      </c>
      <c r="L118" s="3" t="s">
        <v>1716</v>
      </c>
    </row>
    <row r="119" s="12" customFormat="1" ht="20" customHeight="1" spans="1:12">
      <c r="A119" s="3" t="s">
        <v>877</v>
      </c>
      <c r="B119" s="3" t="s">
        <v>873</v>
      </c>
      <c r="C119" s="3" t="s">
        <v>2004</v>
      </c>
      <c r="D119" s="3" t="s">
        <v>2005</v>
      </c>
      <c r="E119" s="3" t="s">
        <v>1815</v>
      </c>
      <c r="F119" s="3" t="s">
        <v>1752</v>
      </c>
      <c r="G119" s="3" t="s">
        <v>19</v>
      </c>
      <c r="H119" s="3" t="s">
        <v>2006</v>
      </c>
      <c r="I119" s="3" t="s">
        <v>1715</v>
      </c>
      <c r="J119" s="3" t="s">
        <v>1716</v>
      </c>
      <c r="K119" s="3" t="s">
        <v>1716</v>
      </c>
      <c r="L119" s="3" t="s">
        <v>1716</v>
      </c>
    </row>
    <row r="120" s="12" customFormat="1" ht="20" customHeight="1" spans="1:12">
      <c r="A120" s="3" t="s">
        <v>1410</v>
      </c>
      <c r="B120" s="3" t="s">
        <v>1406</v>
      </c>
      <c r="C120" s="3" t="s">
        <v>2007</v>
      </c>
      <c r="D120" s="3" t="s">
        <v>2008</v>
      </c>
      <c r="E120" s="3" t="s">
        <v>1752</v>
      </c>
      <c r="F120" s="3" t="s">
        <v>1712</v>
      </c>
      <c r="G120" s="3" t="s">
        <v>19</v>
      </c>
      <c r="H120" s="3" t="s">
        <v>2009</v>
      </c>
      <c r="I120" s="3" t="s">
        <v>1715</v>
      </c>
      <c r="J120" s="3" t="s">
        <v>1716</v>
      </c>
      <c r="K120" s="3" t="s">
        <v>1716</v>
      </c>
      <c r="L120" s="3" t="s">
        <v>1716</v>
      </c>
    </row>
    <row r="121" s="12" customFormat="1" ht="20" customHeight="1" spans="1:12">
      <c r="A121" s="3" t="s">
        <v>1672</v>
      </c>
      <c r="B121" s="3" t="s">
        <v>1667</v>
      </c>
      <c r="C121" s="3" t="s">
        <v>2010</v>
      </c>
      <c r="D121" s="3" t="s">
        <v>2011</v>
      </c>
      <c r="E121" s="3" t="s">
        <v>1734</v>
      </c>
      <c r="F121" s="3" t="s">
        <v>1713</v>
      </c>
      <c r="G121" s="3" t="s">
        <v>19</v>
      </c>
      <c r="H121" s="3" t="s">
        <v>2012</v>
      </c>
      <c r="I121" s="3" t="s">
        <v>1715</v>
      </c>
      <c r="J121" s="3" t="s">
        <v>1716</v>
      </c>
      <c r="K121" s="3" t="s">
        <v>1716</v>
      </c>
      <c r="L121" s="3" t="s">
        <v>1716</v>
      </c>
    </row>
    <row r="122" s="12" customFormat="1" ht="20" customHeight="1" spans="1:12">
      <c r="A122" s="3" t="s">
        <v>33</v>
      </c>
      <c r="B122" s="3" t="s">
        <v>28</v>
      </c>
      <c r="C122" s="3" t="s">
        <v>1860</v>
      </c>
      <c r="D122" s="3" t="s">
        <v>2013</v>
      </c>
      <c r="E122" s="3" t="s">
        <v>1991</v>
      </c>
      <c r="F122" s="3" t="s">
        <v>1850</v>
      </c>
      <c r="G122" s="3" t="s">
        <v>19</v>
      </c>
      <c r="H122" s="3" t="s">
        <v>1862</v>
      </c>
      <c r="I122" s="3" t="s">
        <v>1715</v>
      </c>
      <c r="J122" s="3" t="s">
        <v>1716</v>
      </c>
      <c r="K122" s="3" t="s">
        <v>1716</v>
      </c>
      <c r="L122" s="3" t="s">
        <v>1716</v>
      </c>
    </row>
    <row r="123" s="12" customFormat="1" ht="20" customHeight="1" spans="1:12">
      <c r="A123" s="3" t="s">
        <v>151</v>
      </c>
      <c r="B123" s="3" t="s">
        <v>146</v>
      </c>
      <c r="C123" s="3" t="s">
        <v>2014</v>
      </c>
      <c r="D123" s="3" t="s">
        <v>2015</v>
      </c>
      <c r="E123" s="3" t="s">
        <v>1991</v>
      </c>
      <c r="F123" s="3" t="s">
        <v>1850</v>
      </c>
      <c r="G123" s="3" t="s">
        <v>19</v>
      </c>
      <c r="H123" s="3" t="s">
        <v>2016</v>
      </c>
      <c r="I123" s="3" t="s">
        <v>1715</v>
      </c>
      <c r="J123" s="3" t="s">
        <v>1716</v>
      </c>
      <c r="K123" s="3" t="s">
        <v>1716</v>
      </c>
      <c r="L123" s="3" t="s">
        <v>1716</v>
      </c>
    </row>
    <row r="124" s="12" customFormat="1" ht="20" customHeight="1" spans="1:12">
      <c r="A124" s="3" t="s">
        <v>1548</v>
      </c>
      <c r="B124" s="3" t="s">
        <v>1544</v>
      </c>
      <c r="C124" s="3" t="s">
        <v>2017</v>
      </c>
      <c r="D124" s="3" t="s">
        <v>2018</v>
      </c>
      <c r="E124" s="3" t="s">
        <v>1752</v>
      </c>
      <c r="F124" s="3" t="s">
        <v>1713</v>
      </c>
      <c r="G124" s="3" t="s">
        <v>19</v>
      </c>
      <c r="H124" s="3" t="s">
        <v>2019</v>
      </c>
      <c r="I124" s="3" t="s">
        <v>1715</v>
      </c>
      <c r="J124" s="3" t="s">
        <v>1716</v>
      </c>
      <c r="K124" s="3" t="s">
        <v>1716</v>
      </c>
      <c r="L124" s="3" t="s">
        <v>1716</v>
      </c>
    </row>
    <row r="125" s="12" customFormat="1" ht="20" customHeight="1" spans="1:12">
      <c r="A125" s="3" t="s">
        <v>134</v>
      </c>
      <c r="B125" s="3" t="s">
        <v>130</v>
      </c>
      <c r="C125" s="3" t="s">
        <v>2020</v>
      </c>
      <c r="D125" s="3" t="s">
        <v>2021</v>
      </c>
      <c r="E125" s="3" t="s">
        <v>1923</v>
      </c>
      <c r="F125" s="3" t="s">
        <v>1850</v>
      </c>
      <c r="G125" s="3" t="s">
        <v>19</v>
      </c>
      <c r="H125" s="3" t="s">
        <v>2022</v>
      </c>
      <c r="I125" s="3" t="s">
        <v>1715</v>
      </c>
      <c r="J125" s="3" t="s">
        <v>1716</v>
      </c>
      <c r="K125" s="3" t="s">
        <v>1716</v>
      </c>
      <c r="L125" s="3" t="s">
        <v>1716</v>
      </c>
    </row>
    <row r="126" s="12" customFormat="1" ht="20" customHeight="1" spans="1:12">
      <c r="A126" s="3" t="s">
        <v>777</v>
      </c>
      <c r="B126" s="3" t="s">
        <v>772</v>
      </c>
      <c r="C126" s="3" t="s">
        <v>2023</v>
      </c>
      <c r="D126" s="3" t="s">
        <v>2024</v>
      </c>
      <c r="E126" s="3" t="s">
        <v>1923</v>
      </c>
      <c r="F126" s="3" t="s">
        <v>1752</v>
      </c>
      <c r="G126" s="3" t="s">
        <v>19</v>
      </c>
      <c r="H126" s="3" t="s">
        <v>2025</v>
      </c>
      <c r="I126" s="3" t="s">
        <v>1715</v>
      </c>
      <c r="J126" s="3" t="s">
        <v>1716</v>
      </c>
      <c r="K126" s="3" t="s">
        <v>1716</v>
      </c>
      <c r="L126" s="3" t="s">
        <v>1716</v>
      </c>
    </row>
    <row r="127" s="12" customFormat="1" ht="20" customHeight="1" spans="1:12">
      <c r="A127" s="3" t="s">
        <v>252</v>
      </c>
      <c r="B127" s="3" t="s">
        <v>247</v>
      </c>
      <c r="C127" s="3" t="s">
        <v>2026</v>
      </c>
      <c r="D127" s="3" t="s">
        <v>2027</v>
      </c>
      <c r="E127" s="3" t="s">
        <v>1923</v>
      </c>
      <c r="F127" s="3" t="s">
        <v>1815</v>
      </c>
      <c r="G127" s="3" t="s">
        <v>19</v>
      </c>
      <c r="H127" s="3" t="s">
        <v>2028</v>
      </c>
      <c r="I127" s="3" t="s">
        <v>1715</v>
      </c>
      <c r="J127" s="3" t="s">
        <v>1716</v>
      </c>
      <c r="K127" s="3" t="s">
        <v>1716</v>
      </c>
      <c r="L127" s="3" t="s">
        <v>1716</v>
      </c>
    </row>
    <row r="128" s="12" customFormat="1" ht="20" customHeight="1" spans="1:12">
      <c r="A128" s="3" t="s">
        <v>1238</v>
      </c>
      <c r="B128" s="3" t="s">
        <v>1233</v>
      </c>
      <c r="C128" s="3" t="s">
        <v>2029</v>
      </c>
      <c r="D128" s="3" t="s">
        <v>2030</v>
      </c>
      <c r="E128" s="3" t="s">
        <v>1734</v>
      </c>
      <c r="F128" s="3" t="s">
        <v>1712</v>
      </c>
      <c r="G128" s="3" t="s">
        <v>19</v>
      </c>
      <c r="H128" s="3" t="s">
        <v>2031</v>
      </c>
      <c r="I128" s="3" t="s">
        <v>1715</v>
      </c>
      <c r="J128" s="3" t="s">
        <v>1716</v>
      </c>
      <c r="K128" s="3" t="s">
        <v>1716</v>
      </c>
      <c r="L128" s="3" t="s">
        <v>1716</v>
      </c>
    </row>
    <row r="129" s="12" customFormat="1" ht="20" customHeight="1" spans="1:12">
      <c r="A129" s="3" t="s">
        <v>213</v>
      </c>
      <c r="B129" s="3" t="s">
        <v>208</v>
      </c>
      <c r="C129" s="3" t="s">
        <v>2032</v>
      </c>
      <c r="D129" s="3" t="s">
        <v>2033</v>
      </c>
      <c r="E129" s="3" t="s">
        <v>2034</v>
      </c>
      <c r="F129" s="3" t="s">
        <v>1850</v>
      </c>
      <c r="G129" s="3" t="s">
        <v>19</v>
      </c>
      <c r="H129" s="3" t="s">
        <v>2035</v>
      </c>
      <c r="I129" s="3" t="s">
        <v>1715</v>
      </c>
      <c r="J129" s="3" t="s">
        <v>1716</v>
      </c>
      <c r="K129" s="3" t="s">
        <v>1716</v>
      </c>
      <c r="L129" s="3" t="s">
        <v>1716</v>
      </c>
    </row>
    <row r="130" s="12" customFormat="1" ht="20" customHeight="1" spans="1:12">
      <c r="A130" s="3" t="s">
        <v>836</v>
      </c>
      <c r="B130" s="3" t="s">
        <v>831</v>
      </c>
      <c r="C130" s="3" t="s">
        <v>2036</v>
      </c>
      <c r="D130" s="3" t="s">
        <v>2037</v>
      </c>
      <c r="E130" s="3" t="s">
        <v>2034</v>
      </c>
      <c r="F130" s="3" t="s">
        <v>1752</v>
      </c>
      <c r="G130" s="3" t="s">
        <v>19</v>
      </c>
      <c r="H130" s="3" t="s">
        <v>2038</v>
      </c>
      <c r="I130" s="3" t="s">
        <v>1715</v>
      </c>
      <c r="J130" s="3" t="s">
        <v>1716</v>
      </c>
      <c r="K130" s="3" t="s">
        <v>1716</v>
      </c>
      <c r="L130" s="3" t="s">
        <v>1716</v>
      </c>
    </row>
    <row r="131" s="12" customFormat="1" ht="20" customHeight="1" spans="1:12">
      <c r="A131" s="3" t="s">
        <v>1046</v>
      </c>
      <c r="B131" s="3" t="s">
        <v>1042</v>
      </c>
      <c r="C131" s="3" t="s">
        <v>2039</v>
      </c>
      <c r="D131" s="3" t="s">
        <v>2040</v>
      </c>
      <c r="E131" s="3" t="s">
        <v>1752</v>
      </c>
      <c r="F131" s="3" t="s">
        <v>1734</v>
      </c>
      <c r="G131" s="3" t="s">
        <v>19</v>
      </c>
      <c r="H131" s="3" t="s">
        <v>2041</v>
      </c>
      <c r="I131" s="3" t="s">
        <v>1715</v>
      </c>
      <c r="J131" s="3" t="s">
        <v>1716</v>
      </c>
      <c r="K131" s="3" t="s">
        <v>1716</v>
      </c>
      <c r="L131" s="3" t="s">
        <v>1716</v>
      </c>
    </row>
    <row r="132" s="12" customFormat="1" ht="20" customHeight="1" spans="1:12">
      <c r="A132" s="3" t="s">
        <v>529</v>
      </c>
      <c r="B132" s="3" t="s">
        <v>526</v>
      </c>
      <c r="C132" s="3" t="s">
        <v>1770</v>
      </c>
      <c r="D132" s="3" t="s">
        <v>2042</v>
      </c>
      <c r="E132" s="3" t="s">
        <v>1815</v>
      </c>
      <c r="F132" s="3" t="s">
        <v>1799</v>
      </c>
      <c r="G132" s="3" t="s">
        <v>19</v>
      </c>
      <c r="H132" s="3" t="s">
        <v>2043</v>
      </c>
      <c r="I132" s="3" t="s">
        <v>1715</v>
      </c>
      <c r="J132" s="3" t="s">
        <v>1716</v>
      </c>
      <c r="K132" s="3" t="s">
        <v>1716</v>
      </c>
      <c r="L132" s="3" t="s">
        <v>1716</v>
      </c>
    </row>
    <row r="133" s="12" customFormat="1" ht="20" customHeight="1" spans="1:12">
      <c r="A133" s="3" t="s">
        <v>1373</v>
      </c>
      <c r="B133" s="3" t="s">
        <v>1368</v>
      </c>
      <c r="C133" s="3" t="s">
        <v>2044</v>
      </c>
      <c r="D133" s="3" t="s">
        <v>2045</v>
      </c>
      <c r="E133" s="3" t="s">
        <v>1734</v>
      </c>
      <c r="F133" s="3" t="s">
        <v>1712</v>
      </c>
      <c r="G133" s="3" t="s">
        <v>19</v>
      </c>
      <c r="H133" s="3" t="s">
        <v>2046</v>
      </c>
      <c r="I133" s="3" t="s">
        <v>1715</v>
      </c>
      <c r="J133" s="3" t="s">
        <v>1716</v>
      </c>
      <c r="K133" s="3" t="s">
        <v>1716</v>
      </c>
      <c r="L133" s="3" t="s">
        <v>1716</v>
      </c>
    </row>
    <row r="134" s="12" customFormat="1" ht="20" customHeight="1" spans="1:12">
      <c r="A134" s="3" t="s">
        <v>365</v>
      </c>
      <c r="B134" s="3" t="s">
        <v>361</v>
      </c>
      <c r="C134" s="3" t="s">
        <v>2047</v>
      </c>
      <c r="D134" s="3" t="s">
        <v>2048</v>
      </c>
      <c r="E134" s="3" t="s">
        <v>1850</v>
      </c>
      <c r="F134" s="3" t="s">
        <v>1815</v>
      </c>
      <c r="G134" s="3" t="s">
        <v>19</v>
      </c>
      <c r="H134" s="3" t="s">
        <v>2049</v>
      </c>
      <c r="I134" s="3" t="s">
        <v>1715</v>
      </c>
      <c r="J134" s="3" t="s">
        <v>1716</v>
      </c>
      <c r="K134" s="3" t="s">
        <v>1716</v>
      </c>
      <c r="L134" s="3" t="s">
        <v>1716</v>
      </c>
    </row>
    <row r="135" s="12" customFormat="1" ht="20" customHeight="1" spans="1:12">
      <c r="A135" s="3" t="s">
        <v>497</v>
      </c>
      <c r="B135" s="3" t="s">
        <v>493</v>
      </c>
      <c r="C135" s="3" t="s">
        <v>2050</v>
      </c>
      <c r="D135" s="3" t="s">
        <v>2051</v>
      </c>
      <c r="E135" s="3" t="s">
        <v>1991</v>
      </c>
      <c r="F135" s="3" t="s">
        <v>1799</v>
      </c>
      <c r="G135" s="3" t="s">
        <v>19</v>
      </c>
      <c r="H135" s="3" t="s">
        <v>2052</v>
      </c>
      <c r="I135" s="3" t="s">
        <v>1715</v>
      </c>
      <c r="J135" s="3" t="s">
        <v>1716</v>
      </c>
      <c r="K135" s="3" t="s">
        <v>1716</v>
      </c>
      <c r="L135" s="3" t="s">
        <v>1716</v>
      </c>
    </row>
    <row r="136" s="12" customFormat="1" ht="20" customHeight="1" spans="1:12">
      <c r="A136" s="3" t="s">
        <v>1138</v>
      </c>
      <c r="B136" s="3" t="s">
        <v>1135</v>
      </c>
      <c r="C136" s="3" t="s">
        <v>1907</v>
      </c>
      <c r="D136" s="3" t="s">
        <v>2053</v>
      </c>
      <c r="E136" s="3" t="s">
        <v>1752</v>
      </c>
      <c r="F136" s="3" t="s">
        <v>1712</v>
      </c>
      <c r="G136" s="3" t="s">
        <v>19</v>
      </c>
      <c r="H136" s="3" t="s">
        <v>1930</v>
      </c>
      <c r="I136" s="3" t="s">
        <v>1715</v>
      </c>
      <c r="J136" s="3" t="s">
        <v>1716</v>
      </c>
      <c r="K136" s="3" t="s">
        <v>1716</v>
      </c>
      <c r="L136" s="3" t="s">
        <v>1716</v>
      </c>
    </row>
    <row r="137" s="12" customFormat="1" ht="20" customHeight="1" spans="1:12">
      <c r="A137" s="3" t="s">
        <v>541</v>
      </c>
      <c r="B137" s="3" t="s">
        <v>538</v>
      </c>
      <c r="C137" s="3" t="s">
        <v>2054</v>
      </c>
      <c r="D137" s="3" t="s">
        <v>2055</v>
      </c>
      <c r="E137" s="3" t="s">
        <v>1815</v>
      </c>
      <c r="F137" s="3" t="s">
        <v>1799</v>
      </c>
      <c r="G137" s="3" t="s">
        <v>19</v>
      </c>
      <c r="H137" s="3" t="s">
        <v>2056</v>
      </c>
      <c r="I137" s="3" t="s">
        <v>1715</v>
      </c>
      <c r="J137" s="3" t="s">
        <v>1716</v>
      </c>
      <c r="K137" s="3" t="s">
        <v>1716</v>
      </c>
      <c r="L137" s="3" t="s">
        <v>1716</v>
      </c>
    </row>
    <row r="138" s="12" customFormat="1" ht="20" customHeight="1" spans="1:12">
      <c r="A138" s="3" t="s">
        <v>718</v>
      </c>
      <c r="B138" s="3" t="s">
        <v>713</v>
      </c>
      <c r="C138" s="3" t="s">
        <v>715</v>
      </c>
      <c r="D138" s="3" t="s">
        <v>2057</v>
      </c>
      <c r="E138" s="3" t="s">
        <v>1815</v>
      </c>
      <c r="F138" s="3" t="s">
        <v>1752</v>
      </c>
      <c r="G138" s="3" t="s">
        <v>19</v>
      </c>
      <c r="H138" s="3" t="s">
        <v>2058</v>
      </c>
      <c r="I138" s="3" t="s">
        <v>1715</v>
      </c>
      <c r="J138" s="3" t="s">
        <v>1716</v>
      </c>
      <c r="K138" s="3" t="s">
        <v>1716</v>
      </c>
      <c r="L138" s="3" t="s">
        <v>1716</v>
      </c>
    </row>
    <row r="139" s="12" customFormat="1" ht="20" customHeight="1" spans="1:12">
      <c r="A139" s="3" t="s">
        <v>67</v>
      </c>
      <c r="B139" s="3" t="s">
        <v>63</v>
      </c>
      <c r="C139" s="3" t="s">
        <v>2059</v>
      </c>
      <c r="D139" s="3" t="s">
        <v>2060</v>
      </c>
      <c r="E139" s="3" t="s">
        <v>1923</v>
      </c>
      <c r="F139" s="3" t="s">
        <v>1850</v>
      </c>
      <c r="G139" s="3" t="s">
        <v>19</v>
      </c>
      <c r="H139" s="3" t="s">
        <v>2061</v>
      </c>
      <c r="I139" s="3" t="s">
        <v>1715</v>
      </c>
      <c r="J139" s="3" t="s">
        <v>1716</v>
      </c>
      <c r="K139" s="3" t="s">
        <v>1716</v>
      </c>
      <c r="L139" s="3" t="s">
        <v>1716</v>
      </c>
    </row>
    <row r="140" s="12" customFormat="1" ht="20" customHeight="1" spans="1:12">
      <c r="A140" s="3" t="s">
        <v>112</v>
      </c>
      <c r="B140" s="3" t="s">
        <v>107</v>
      </c>
      <c r="C140" s="3" t="s">
        <v>2062</v>
      </c>
      <c r="D140" s="3" t="s">
        <v>2063</v>
      </c>
      <c r="E140" s="3" t="s">
        <v>1991</v>
      </c>
      <c r="F140" s="3" t="s">
        <v>1850</v>
      </c>
      <c r="G140" s="3" t="s">
        <v>19</v>
      </c>
      <c r="H140" s="3" t="s">
        <v>2064</v>
      </c>
      <c r="I140" s="3" t="s">
        <v>1715</v>
      </c>
      <c r="J140" s="3" t="s">
        <v>1716</v>
      </c>
      <c r="K140" s="3" t="s">
        <v>1716</v>
      </c>
      <c r="L140" s="3" t="s">
        <v>1716</v>
      </c>
    </row>
    <row r="141" s="12" customFormat="1" ht="20" customHeight="1" spans="1:12">
      <c r="A141" s="3" t="s">
        <v>258</v>
      </c>
      <c r="B141" s="3" t="s">
        <v>253</v>
      </c>
      <c r="C141" s="3" t="s">
        <v>2065</v>
      </c>
      <c r="D141" s="3" t="s">
        <v>2066</v>
      </c>
      <c r="E141" s="3" t="s">
        <v>1991</v>
      </c>
      <c r="F141" s="3" t="s">
        <v>1815</v>
      </c>
      <c r="G141" s="3" t="s">
        <v>19</v>
      </c>
      <c r="H141" s="3" t="s">
        <v>2067</v>
      </c>
      <c r="I141" s="3" t="s">
        <v>1715</v>
      </c>
      <c r="J141" s="3" t="s">
        <v>1716</v>
      </c>
      <c r="K141" s="3" t="s">
        <v>1716</v>
      </c>
      <c r="L141" s="3" t="s">
        <v>1716</v>
      </c>
    </row>
    <row r="142" s="12" customFormat="1" ht="20" customHeight="1" spans="1:12">
      <c r="A142" s="3" t="s">
        <v>1232</v>
      </c>
      <c r="B142" s="3" t="s">
        <v>1229</v>
      </c>
      <c r="C142" s="3" t="s">
        <v>1907</v>
      </c>
      <c r="D142" s="3" t="s">
        <v>2068</v>
      </c>
      <c r="E142" s="3" t="s">
        <v>1734</v>
      </c>
      <c r="F142" s="3" t="s">
        <v>1712</v>
      </c>
      <c r="G142" s="3" t="s">
        <v>19</v>
      </c>
      <c r="H142" s="3" t="s">
        <v>1930</v>
      </c>
      <c r="I142" s="3" t="s">
        <v>1715</v>
      </c>
      <c r="J142" s="3" t="s">
        <v>1716</v>
      </c>
      <c r="K142" s="3" t="s">
        <v>1716</v>
      </c>
      <c r="L142" s="3" t="s">
        <v>1716</v>
      </c>
    </row>
    <row r="143" s="12" customFormat="1" ht="20" customHeight="1" spans="1:12">
      <c r="A143" s="3" t="s">
        <v>588</v>
      </c>
      <c r="B143" s="3" t="s">
        <v>583</v>
      </c>
      <c r="C143" s="3" t="s">
        <v>2069</v>
      </c>
      <c r="D143" s="3" t="s">
        <v>2070</v>
      </c>
      <c r="E143" s="3" t="s">
        <v>2034</v>
      </c>
      <c r="F143" s="3" t="s">
        <v>1799</v>
      </c>
      <c r="G143" s="3" t="s">
        <v>19</v>
      </c>
      <c r="H143" s="3" t="s">
        <v>2071</v>
      </c>
      <c r="I143" s="3" t="s">
        <v>1715</v>
      </c>
      <c r="J143" s="3" t="s">
        <v>1716</v>
      </c>
      <c r="K143" s="3" t="s">
        <v>1716</v>
      </c>
      <c r="L143" s="3" t="s">
        <v>1716</v>
      </c>
    </row>
    <row r="144" s="12" customFormat="1" ht="20" customHeight="1" spans="1:12">
      <c r="A144" s="3" t="s">
        <v>1022</v>
      </c>
      <c r="B144" s="3" t="s">
        <v>1017</v>
      </c>
      <c r="C144" s="3" t="s">
        <v>2072</v>
      </c>
      <c r="D144" s="3" t="s">
        <v>2073</v>
      </c>
      <c r="E144" s="3" t="s">
        <v>1752</v>
      </c>
      <c r="F144" s="3" t="s">
        <v>1734</v>
      </c>
      <c r="G144" s="3" t="s">
        <v>19</v>
      </c>
      <c r="H144" s="3" t="s">
        <v>2074</v>
      </c>
      <c r="I144" s="3" t="s">
        <v>1715</v>
      </c>
      <c r="J144" s="3" t="s">
        <v>1716</v>
      </c>
      <c r="K144" s="3" t="s">
        <v>1716</v>
      </c>
      <c r="L144" s="3" t="s">
        <v>1716</v>
      </c>
    </row>
    <row r="145" s="12" customFormat="1" ht="20" customHeight="1" spans="1:12">
      <c r="A145" s="3" t="s">
        <v>1150</v>
      </c>
      <c r="B145" s="3" t="s">
        <v>1145</v>
      </c>
      <c r="C145" s="3" t="s">
        <v>2075</v>
      </c>
      <c r="D145" s="3" t="s">
        <v>2076</v>
      </c>
      <c r="E145" s="3" t="s">
        <v>1752</v>
      </c>
      <c r="F145" s="3" t="s">
        <v>1712</v>
      </c>
      <c r="G145" s="3" t="s">
        <v>19</v>
      </c>
      <c r="H145" s="3" t="s">
        <v>2077</v>
      </c>
      <c r="I145" s="3" t="s">
        <v>1715</v>
      </c>
      <c r="J145" s="3" t="s">
        <v>1716</v>
      </c>
      <c r="K145" s="3" t="s">
        <v>1716</v>
      </c>
      <c r="L145" s="3" t="s">
        <v>1716</v>
      </c>
    </row>
    <row r="146" s="12" customFormat="1" ht="20" customHeight="1" spans="1:12">
      <c r="A146" s="3" t="s">
        <v>381</v>
      </c>
      <c r="B146" s="3" t="s">
        <v>376</v>
      </c>
      <c r="C146" s="3" t="s">
        <v>2078</v>
      </c>
      <c r="D146" s="3" t="s">
        <v>2079</v>
      </c>
      <c r="E146" s="3" t="s">
        <v>1923</v>
      </c>
      <c r="F146" s="3" t="s">
        <v>1815</v>
      </c>
      <c r="G146" s="3" t="s">
        <v>19</v>
      </c>
      <c r="H146" s="3" t="s">
        <v>2080</v>
      </c>
      <c r="I146" s="3" t="s">
        <v>1715</v>
      </c>
      <c r="J146" s="3" t="s">
        <v>1716</v>
      </c>
      <c r="K146" s="3" t="s">
        <v>1716</v>
      </c>
      <c r="L146" s="3" t="s">
        <v>1716</v>
      </c>
    </row>
    <row r="147" s="12" customFormat="1" ht="20" customHeight="1" spans="1:12">
      <c r="A147" s="3" t="s">
        <v>185</v>
      </c>
      <c r="B147" s="3" t="s">
        <v>181</v>
      </c>
      <c r="C147" s="3" t="s">
        <v>2081</v>
      </c>
      <c r="D147" s="3" t="s">
        <v>2082</v>
      </c>
      <c r="E147" s="3" t="s">
        <v>1923</v>
      </c>
      <c r="F147" s="3" t="s">
        <v>1850</v>
      </c>
      <c r="G147" s="3" t="s">
        <v>19</v>
      </c>
      <c r="H147" s="3" t="s">
        <v>2083</v>
      </c>
      <c r="I147" s="3" t="s">
        <v>1715</v>
      </c>
      <c r="J147" s="3" t="s">
        <v>1716</v>
      </c>
      <c r="K147" s="3" t="s">
        <v>1716</v>
      </c>
      <c r="L147" s="3" t="s">
        <v>1716</v>
      </c>
    </row>
    <row r="148" s="12" customFormat="1" ht="20" customHeight="1" spans="1:12">
      <c r="A148" s="3" t="s">
        <v>369</v>
      </c>
      <c r="B148" s="3" t="s">
        <v>366</v>
      </c>
      <c r="C148" s="3" t="s">
        <v>1860</v>
      </c>
      <c r="D148" s="3" t="s">
        <v>2084</v>
      </c>
      <c r="E148" s="3" t="s">
        <v>2034</v>
      </c>
      <c r="F148" s="3" t="s">
        <v>1815</v>
      </c>
      <c r="G148" s="3" t="s">
        <v>19</v>
      </c>
      <c r="H148" s="3" t="s">
        <v>2085</v>
      </c>
      <c r="I148" s="3" t="s">
        <v>1715</v>
      </c>
      <c r="J148" s="3" t="s">
        <v>1716</v>
      </c>
      <c r="K148" s="3" t="s">
        <v>1716</v>
      </c>
      <c r="L148" s="3" t="s">
        <v>1716</v>
      </c>
    </row>
    <row r="149" s="12" customFormat="1" ht="20" customHeight="1" spans="1:12">
      <c r="A149" s="3" t="s">
        <v>2086</v>
      </c>
      <c r="B149" s="3" t="s">
        <v>2087</v>
      </c>
      <c r="C149" s="3" t="s">
        <v>2088</v>
      </c>
      <c r="D149" s="3" t="s">
        <v>2089</v>
      </c>
      <c r="E149" s="3" t="s">
        <v>1815</v>
      </c>
      <c r="F149" s="3" t="s">
        <v>1799</v>
      </c>
      <c r="G149" s="3" t="s">
        <v>19</v>
      </c>
      <c r="H149" s="3" t="s">
        <v>2090</v>
      </c>
      <c r="I149" s="3" t="s">
        <v>1715</v>
      </c>
      <c r="J149" s="3" t="s">
        <v>1716</v>
      </c>
      <c r="K149" s="3" t="s">
        <v>1716</v>
      </c>
      <c r="L149" s="3" t="s">
        <v>1716</v>
      </c>
    </row>
    <row r="150" s="12" customFormat="1" ht="20" customHeight="1" spans="1:12">
      <c r="A150" s="3" t="s">
        <v>1078</v>
      </c>
      <c r="B150" s="3" t="s">
        <v>1073</v>
      </c>
      <c r="C150" s="3" t="s">
        <v>2091</v>
      </c>
      <c r="D150" s="3" t="s">
        <v>2092</v>
      </c>
      <c r="E150" s="3" t="s">
        <v>1799</v>
      </c>
      <c r="F150" s="3" t="s">
        <v>1734</v>
      </c>
      <c r="G150" s="3" t="s">
        <v>19</v>
      </c>
      <c r="H150" s="3" t="s">
        <v>2093</v>
      </c>
      <c r="I150" s="3" t="s">
        <v>1715</v>
      </c>
      <c r="J150" s="3" t="s">
        <v>1716</v>
      </c>
      <c r="K150" s="3" t="s">
        <v>1716</v>
      </c>
      <c r="L150" s="3" t="s">
        <v>1716</v>
      </c>
    </row>
    <row r="151" s="12" customFormat="1" ht="20" customHeight="1" spans="1:12">
      <c r="A151" s="3" t="s">
        <v>2094</v>
      </c>
      <c r="B151" s="3" t="s">
        <v>2095</v>
      </c>
      <c r="C151" s="3" t="s">
        <v>2088</v>
      </c>
      <c r="D151" s="3" t="s">
        <v>2096</v>
      </c>
      <c r="E151" s="3" t="s">
        <v>1815</v>
      </c>
      <c r="F151" s="3" t="s">
        <v>1734</v>
      </c>
      <c r="G151" s="3" t="s">
        <v>19</v>
      </c>
      <c r="H151" s="3" t="s">
        <v>2097</v>
      </c>
      <c r="I151" s="3" t="s">
        <v>1715</v>
      </c>
      <c r="J151" s="3" t="s">
        <v>1716</v>
      </c>
      <c r="K151" s="3" t="s">
        <v>1716</v>
      </c>
      <c r="L151" s="3" t="s">
        <v>1716</v>
      </c>
    </row>
    <row r="152" s="12" customFormat="1" ht="20" customHeight="1" spans="1:12">
      <c r="A152" s="3" t="s">
        <v>1447</v>
      </c>
      <c r="B152" s="3" t="s">
        <v>1444</v>
      </c>
      <c r="C152" s="3" t="s">
        <v>1860</v>
      </c>
      <c r="D152" s="3" t="s">
        <v>2098</v>
      </c>
      <c r="E152" s="3" t="s">
        <v>2034</v>
      </c>
      <c r="F152" s="3" t="s">
        <v>1713</v>
      </c>
      <c r="G152" s="3" t="s">
        <v>19</v>
      </c>
      <c r="H152" s="3" t="s">
        <v>2099</v>
      </c>
      <c r="I152" s="3" t="s">
        <v>1715</v>
      </c>
      <c r="J152" s="3" t="s">
        <v>1716</v>
      </c>
      <c r="K152" s="3" t="s">
        <v>1716</v>
      </c>
      <c r="L152" s="3" t="s">
        <v>1716</v>
      </c>
    </row>
    <row r="153" s="12" customFormat="1" ht="20" customHeight="1" spans="1:12">
      <c r="A153" s="3" t="s">
        <v>1626</v>
      </c>
      <c r="B153" s="3" t="s">
        <v>1623</v>
      </c>
      <c r="C153" s="3" t="s">
        <v>1910</v>
      </c>
      <c r="D153" s="3" t="s">
        <v>2100</v>
      </c>
      <c r="E153" s="3" t="s">
        <v>1734</v>
      </c>
      <c r="F153" s="3" t="s">
        <v>1713</v>
      </c>
      <c r="G153" s="3" t="s">
        <v>19</v>
      </c>
      <c r="H153" s="3" t="s">
        <v>2101</v>
      </c>
      <c r="I153" s="3" t="s">
        <v>1715</v>
      </c>
      <c r="J153" s="3" t="s">
        <v>1716</v>
      </c>
      <c r="K153" s="3" t="s">
        <v>1716</v>
      </c>
      <c r="L153" s="3" t="s">
        <v>1716</v>
      </c>
    </row>
    <row r="154" s="12" customFormat="1" ht="20" customHeight="1" spans="1:12">
      <c r="A154" s="3" t="s">
        <v>1384</v>
      </c>
      <c r="B154" s="3" t="s">
        <v>1379</v>
      </c>
      <c r="C154" s="3" t="s">
        <v>2102</v>
      </c>
      <c r="D154" s="3" t="s">
        <v>2103</v>
      </c>
      <c r="E154" s="3" t="s">
        <v>1734</v>
      </c>
      <c r="F154" s="3" t="s">
        <v>1712</v>
      </c>
      <c r="G154" s="3" t="s">
        <v>19</v>
      </c>
      <c r="H154" s="3" t="s">
        <v>1927</v>
      </c>
      <c r="I154" s="3" t="s">
        <v>1715</v>
      </c>
      <c r="J154" s="3" t="s">
        <v>1716</v>
      </c>
      <c r="K154" s="3" t="s">
        <v>1716</v>
      </c>
      <c r="L154" s="3" t="s">
        <v>1716</v>
      </c>
    </row>
    <row r="155" s="12" customFormat="1" ht="20" customHeight="1" spans="1:12">
      <c r="A155" s="3" t="s">
        <v>564</v>
      </c>
      <c r="B155" s="3" t="s">
        <v>559</v>
      </c>
      <c r="C155" s="3" t="s">
        <v>2104</v>
      </c>
      <c r="D155" s="3" t="s">
        <v>2105</v>
      </c>
      <c r="E155" s="3" t="s">
        <v>1815</v>
      </c>
      <c r="F155" s="3" t="s">
        <v>1799</v>
      </c>
      <c r="G155" s="3" t="s">
        <v>19</v>
      </c>
      <c r="H155" s="3" t="s">
        <v>2106</v>
      </c>
      <c r="I155" s="3" t="s">
        <v>1715</v>
      </c>
      <c r="J155" s="3" t="s">
        <v>1716</v>
      </c>
      <c r="K155" s="3" t="s">
        <v>1716</v>
      </c>
      <c r="L155" s="3" t="s">
        <v>1716</v>
      </c>
    </row>
    <row r="156" s="12" customFormat="1" ht="20" customHeight="1" spans="1:12">
      <c r="A156" s="3" t="s">
        <v>695</v>
      </c>
      <c r="B156" s="3" t="s">
        <v>690</v>
      </c>
      <c r="C156" s="3" t="s">
        <v>2107</v>
      </c>
      <c r="D156" s="3" t="s">
        <v>2108</v>
      </c>
      <c r="E156" s="3" t="s">
        <v>1850</v>
      </c>
      <c r="F156" s="3" t="s">
        <v>1799</v>
      </c>
      <c r="G156" s="3" t="s">
        <v>19</v>
      </c>
      <c r="H156" s="3" t="s">
        <v>2109</v>
      </c>
      <c r="I156" s="3" t="s">
        <v>1715</v>
      </c>
      <c r="J156" s="3" t="s">
        <v>1716</v>
      </c>
      <c r="K156" s="3" t="s">
        <v>1716</v>
      </c>
      <c r="L156" s="3" t="s">
        <v>1716</v>
      </c>
    </row>
    <row r="157" s="12" customFormat="1" ht="20" customHeight="1" spans="1:12">
      <c r="A157" s="3" t="s">
        <v>437</v>
      </c>
      <c r="B157" s="3" t="s">
        <v>433</v>
      </c>
      <c r="C157" s="3" t="s">
        <v>2110</v>
      </c>
      <c r="D157" s="3" t="s">
        <v>2111</v>
      </c>
      <c r="E157" s="3" t="s">
        <v>2034</v>
      </c>
      <c r="F157" s="3" t="s">
        <v>1815</v>
      </c>
      <c r="G157" s="3" t="s">
        <v>19</v>
      </c>
      <c r="H157" s="3" t="s">
        <v>2112</v>
      </c>
      <c r="I157" s="3" t="s">
        <v>1715</v>
      </c>
      <c r="J157" s="3" t="s">
        <v>1716</v>
      </c>
      <c r="K157" s="3" t="s">
        <v>1716</v>
      </c>
      <c r="L157" s="3" t="s">
        <v>1716</v>
      </c>
    </row>
    <row r="158" s="12" customFormat="1" ht="20" customHeight="1" spans="1:12">
      <c r="A158" s="3" t="s">
        <v>101</v>
      </c>
      <c r="B158" s="3" t="s">
        <v>97</v>
      </c>
      <c r="C158" s="3" t="s">
        <v>1978</v>
      </c>
      <c r="D158" s="3" t="s">
        <v>2113</v>
      </c>
      <c r="E158" s="3" t="s">
        <v>1923</v>
      </c>
      <c r="F158" s="3" t="s">
        <v>1850</v>
      </c>
      <c r="G158" s="3" t="s">
        <v>19</v>
      </c>
      <c r="H158" s="3" t="s">
        <v>2114</v>
      </c>
      <c r="I158" s="3" t="s">
        <v>1715</v>
      </c>
      <c r="J158" s="3" t="s">
        <v>1716</v>
      </c>
      <c r="K158" s="3" t="s">
        <v>1716</v>
      </c>
      <c r="L158" s="3" t="s">
        <v>1716</v>
      </c>
    </row>
    <row r="159" s="12" customFormat="1" ht="20" customHeight="1" spans="1:12">
      <c r="A159" s="3" t="s">
        <v>1318</v>
      </c>
      <c r="B159" s="3" t="s">
        <v>1314</v>
      </c>
      <c r="C159" s="3" t="s">
        <v>2115</v>
      </c>
      <c r="D159" s="3" t="s">
        <v>2116</v>
      </c>
      <c r="E159" s="3" t="s">
        <v>1734</v>
      </c>
      <c r="F159" s="3" t="s">
        <v>1712</v>
      </c>
      <c r="G159" s="3" t="s">
        <v>19</v>
      </c>
      <c r="H159" s="3" t="s">
        <v>2117</v>
      </c>
      <c r="I159" s="3" t="s">
        <v>1715</v>
      </c>
      <c r="J159" s="3" t="s">
        <v>1716</v>
      </c>
      <c r="K159" s="3" t="s">
        <v>1716</v>
      </c>
      <c r="L159" s="3" t="s">
        <v>1716</v>
      </c>
    </row>
    <row r="160" s="12" customFormat="1" ht="20" customHeight="1" spans="1:12">
      <c r="A160" s="3" t="s">
        <v>1631</v>
      </c>
      <c r="B160" s="3" t="s">
        <v>1627</v>
      </c>
      <c r="C160" s="3" t="s">
        <v>1782</v>
      </c>
      <c r="D160" s="3" t="s">
        <v>2118</v>
      </c>
      <c r="E160" s="3" t="s">
        <v>1734</v>
      </c>
      <c r="F160" s="3" t="s">
        <v>1713</v>
      </c>
      <c r="G160" s="3" t="s">
        <v>19</v>
      </c>
      <c r="H160" s="3" t="s">
        <v>2119</v>
      </c>
      <c r="I160" s="3" t="s">
        <v>1715</v>
      </c>
      <c r="J160" s="3" t="s">
        <v>1716</v>
      </c>
      <c r="K160" s="3" t="s">
        <v>1716</v>
      </c>
      <c r="L160" s="3" t="s">
        <v>1716</v>
      </c>
    </row>
    <row r="161" s="12" customFormat="1" ht="20" customHeight="1" spans="1:12">
      <c r="A161" s="3" t="s">
        <v>689</v>
      </c>
      <c r="B161" s="3" t="s">
        <v>684</v>
      </c>
      <c r="C161" s="3" t="s">
        <v>2120</v>
      </c>
      <c r="D161" s="3" t="s">
        <v>2121</v>
      </c>
      <c r="E161" s="3" t="s">
        <v>1850</v>
      </c>
      <c r="F161" s="3" t="s">
        <v>1799</v>
      </c>
      <c r="G161" s="3" t="s">
        <v>19</v>
      </c>
      <c r="H161" s="3" t="s">
        <v>2122</v>
      </c>
      <c r="I161" s="3" t="s">
        <v>1715</v>
      </c>
      <c r="J161" s="3" t="s">
        <v>1716</v>
      </c>
      <c r="K161" s="3" t="s">
        <v>1716</v>
      </c>
      <c r="L161" s="3" t="s">
        <v>1716</v>
      </c>
    </row>
    <row r="162" s="12" customFormat="1" ht="20" customHeight="1" spans="1:12">
      <c r="A162" s="3" t="s">
        <v>169</v>
      </c>
      <c r="B162" s="3" t="s">
        <v>164</v>
      </c>
      <c r="C162" s="3" t="s">
        <v>2123</v>
      </c>
      <c r="D162" s="3" t="s">
        <v>2124</v>
      </c>
      <c r="E162" s="3" t="s">
        <v>1923</v>
      </c>
      <c r="F162" s="3" t="s">
        <v>1850</v>
      </c>
      <c r="G162" s="3" t="s">
        <v>19</v>
      </c>
      <c r="H162" s="3" t="s">
        <v>2125</v>
      </c>
      <c r="I162" s="3" t="s">
        <v>1715</v>
      </c>
      <c r="J162" s="3" t="s">
        <v>1716</v>
      </c>
      <c r="K162" s="3" t="s">
        <v>1716</v>
      </c>
      <c r="L162" s="3" t="s">
        <v>1716</v>
      </c>
    </row>
    <row r="163" s="12" customFormat="1" ht="20" customHeight="1" spans="1:12">
      <c r="A163" s="3" t="s">
        <v>486</v>
      </c>
      <c r="B163" s="3" t="s">
        <v>481</v>
      </c>
      <c r="C163" s="3" t="s">
        <v>1770</v>
      </c>
      <c r="D163" s="3" t="s">
        <v>2126</v>
      </c>
      <c r="E163" s="3" t="s">
        <v>1991</v>
      </c>
      <c r="F163" s="3" t="s">
        <v>1799</v>
      </c>
      <c r="G163" s="3" t="s">
        <v>19</v>
      </c>
      <c r="H163" s="3" t="s">
        <v>2127</v>
      </c>
      <c r="I163" s="3" t="s">
        <v>1715</v>
      </c>
      <c r="J163" s="3" t="s">
        <v>1716</v>
      </c>
      <c r="K163" s="3" t="s">
        <v>1716</v>
      </c>
      <c r="L163" s="3" t="s">
        <v>1716</v>
      </c>
    </row>
    <row r="164" s="12" customFormat="1" ht="20" customHeight="1" spans="1:12">
      <c r="A164" s="3" t="s">
        <v>1686</v>
      </c>
      <c r="B164" s="3" t="s">
        <v>1683</v>
      </c>
      <c r="C164" s="3" t="s">
        <v>2128</v>
      </c>
      <c r="D164" s="3" t="s">
        <v>2129</v>
      </c>
      <c r="E164" s="3" t="s">
        <v>1734</v>
      </c>
      <c r="F164" s="3" t="s">
        <v>1713</v>
      </c>
      <c r="G164" s="3" t="s">
        <v>19</v>
      </c>
      <c r="H164" s="3" t="s">
        <v>2130</v>
      </c>
      <c r="I164" s="3" t="s">
        <v>1715</v>
      </c>
      <c r="J164" s="3" t="s">
        <v>1716</v>
      </c>
      <c r="K164" s="3" t="s">
        <v>1716</v>
      </c>
      <c r="L164" s="3" t="s">
        <v>1716</v>
      </c>
    </row>
    <row r="165" s="12" customFormat="1" ht="20" customHeight="1" spans="1:12">
      <c r="A165" s="3" t="s">
        <v>1622</v>
      </c>
      <c r="B165" s="3" t="s">
        <v>1619</v>
      </c>
      <c r="C165" s="3" t="s">
        <v>1882</v>
      </c>
      <c r="D165" s="3" t="s">
        <v>2131</v>
      </c>
      <c r="E165" s="3" t="s">
        <v>1734</v>
      </c>
      <c r="F165" s="3" t="s">
        <v>1713</v>
      </c>
      <c r="G165" s="3" t="s">
        <v>19</v>
      </c>
      <c r="H165" s="3" t="s">
        <v>2132</v>
      </c>
      <c r="I165" s="3" t="s">
        <v>1715</v>
      </c>
      <c r="J165" s="3" t="s">
        <v>1716</v>
      </c>
      <c r="K165" s="3" t="s">
        <v>1716</v>
      </c>
      <c r="L165" s="3" t="s">
        <v>1716</v>
      </c>
    </row>
    <row r="166" s="12" customFormat="1" ht="20" customHeight="1" spans="1:12">
      <c r="A166" s="3" t="s">
        <v>656</v>
      </c>
      <c r="B166" s="3" t="s">
        <v>651</v>
      </c>
      <c r="C166" s="3" t="s">
        <v>2133</v>
      </c>
      <c r="D166" s="3" t="s">
        <v>2134</v>
      </c>
      <c r="E166" s="3" t="s">
        <v>1815</v>
      </c>
      <c r="F166" s="3" t="s">
        <v>1799</v>
      </c>
      <c r="G166" s="3" t="s">
        <v>19</v>
      </c>
      <c r="H166" s="3" t="s">
        <v>2135</v>
      </c>
      <c r="I166" s="3" t="s">
        <v>1715</v>
      </c>
      <c r="J166" s="3" t="s">
        <v>1716</v>
      </c>
      <c r="K166" s="3" t="s">
        <v>1716</v>
      </c>
      <c r="L166" s="3" t="s">
        <v>1716</v>
      </c>
    </row>
    <row r="167" s="12" customFormat="1" ht="20" customHeight="1" spans="1:12">
      <c r="A167" s="3" t="s">
        <v>677</v>
      </c>
      <c r="B167" s="3" t="s">
        <v>674</v>
      </c>
      <c r="C167" s="3" t="s">
        <v>1770</v>
      </c>
      <c r="D167" s="3" t="s">
        <v>2136</v>
      </c>
      <c r="E167" s="3" t="s">
        <v>1815</v>
      </c>
      <c r="F167" s="3" t="s">
        <v>1799</v>
      </c>
      <c r="G167" s="3" t="s">
        <v>19</v>
      </c>
      <c r="H167" s="3" t="s">
        <v>2137</v>
      </c>
      <c r="I167" s="3" t="s">
        <v>1715</v>
      </c>
      <c r="J167" s="3" t="s">
        <v>1716</v>
      </c>
      <c r="K167" s="3" t="s">
        <v>1716</v>
      </c>
      <c r="L167" s="3" t="s">
        <v>1716</v>
      </c>
    </row>
    <row r="168" s="12" customFormat="1" ht="20" customHeight="1" spans="1:12">
      <c r="A168" s="3" t="s">
        <v>766</v>
      </c>
      <c r="B168" s="3" t="s">
        <v>761</v>
      </c>
      <c r="C168" s="3" t="s">
        <v>2138</v>
      </c>
      <c r="D168" s="3" t="s">
        <v>2139</v>
      </c>
      <c r="E168" s="3" t="s">
        <v>1923</v>
      </c>
      <c r="F168" s="3" t="s">
        <v>1752</v>
      </c>
      <c r="G168" s="3" t="s">
        <v>19</v>
      </c>
      <c r="H168" s="3" t="s">
        <v>2140</v>
      </c>
      <c r="I168" s="3" t="s">
        <v>1715</v>
      </c>
      <c r="J168" s="3" t="s">
        <v>1716</v>
      </c>
      <c r="K168" s="3" t="s">
        <v>1716</v>
      </c>
      <c r="L168" s="3" t="s">
        <v>1716</v>
      </c>
    </row>
    <row r="169" s="12" customFormat="1" ht="20" customHeight="1" spans="1:12">
      <c r="A169" s="3" t="s">
        <v>1334</v>
      </c>
      <c r="B169" s="3" t="s">
        <v>1329</v>
      </c>
      <c r="C169" s="3" t="s">
        <v>2088</v>
      </c>
      <c r="D169" s="3" t="s">
        <v>2141</v>
      </c>
      <c r="E169" s="3" t="s">
        <v>1752</v>
      </c>
      <c r="F169" s="3" t="s">
        <v>1712</v>
      </c>
      <c r="G169" s="3" t="s">
        <v>19</v>
      </c>
      <c r="H169" s="3" t="s">
        <v>2142</v>
      </c>
      <c r="I169" s="3" t="s">
        <v>1715</v>
      </c>
      <c r="J169" s="3" t="s">
        <v>1716</v>
      </c>
      <c r="K169" s="3" t="s">
        <v>1716</v>
      </c>
      <c r="L169" s="3" t="s">
        <v>1716</v>
      </c>
    </row>
    <row r="170" s="12" customFormat="1" ht="20" customHeight="1" spans="1:12">
      <c r="A170" s="3" t="s">
        <v>1110</v>
      </c>
      <c r="B170" s="3" t="s">
        <v>1107</v>
      </c>
      <c r="C170" s="3" t="s">
        <v>1907</v>
      </c>
      <c r="D170" s="3" t="s">
        <v>2143</v>
      </c>
      <c r="E170" s="3" t="s">
        <v>1752</v>
      </c>
      <c r="F170" s="3" t="s">
        <v>1712</v>
      </c>
      <c r="G170" s="3" t="s">
        <v>19</v>
      </c>
      <c r="H170" s="3" t="s">
        <v>2144</v>
      </c>
      <c r="I170" s="3" t="s">
        <v>1715</v>
      </c>
      <c r="J170" s="3" t="s">
        <v>1716</v>
      </c>
      <c r="K170" s="3" t="s">
        <v>1716</v>
      </c>
      <c r="L170" s="3" t="s">
        <v>1716</v>
      </c>
    </row>
    <row r="171" s="12" customFormat="1" ht="20" customHeight="1" spans="1:12">
      <c r="A171" s="3" t="s">
        <v>1353</v>
      </c>
      <c r="B171" s="3" t="s">
        <v>1350</v>
      </c>
      <c r="C171" s="3" t="s">
        <v>2088</v>
      </c>
      <c r="D171" s="3" t="s">
        <v>2145</v>
      </c>
      <c r="E171" s="3" t="s">
        <v>1799</v>
      </c>
      <c r="F171" s="3" t="s">
        <v>1712</v>
      </c>
      <c r="G171" s="3" t="s">
        <v>19</v>
      </c>
      <c r="H171" s="3" t="s">
        <v>2146</v>
      </c>
      <c r="I171" s="3" t="s">
        <v>1715</v>
      </c>
      <c r="J171" s="3" t="s">
        <v>1716</v>
      </c>
      <c r="K171" s="3" t="s">
        <v>1716</v>
      </c>
      <c r="L171" s="3" t="s">
        <v>1716</v>
      </c>
    </row>
    <row r="172" s="12" customFormat="1" ht="20" customHeight="1" spans="1:12">
      <c r="A172" s="3" t="s">
        <v>1586</v>
      </c>
      <c r="B172" s="3" t="s">
        <v>1581</v>
      </c>
      <c r="C172" s="3" t="s">
        <v>2147</v>
      </c>
      <c r="D172" s="3" t="s">
        <v>2148</v>
      </c>
      <c r="E172" s="3" t="s">
        <v>1734</v>
      </c>
      <c r="F172" s="3" t="s">
        <v>1713</v>
      </c>
      <c r="G172" s="3" t="s">
        <v>19</v>
      </c>
      <c r="H172" s="3" t="s">
        <v>2149</v>
      </c>
      <c r="I172" s="3" t="s">
        <v>1715</v>
      </c>
      <c r="J172" s="3" t="s">
        <v>1716</v>
      </c>
      <c r="K172" s="3" t="s">
        <v>1716</v>
      </c>
      <c r="L172" s="3" t="s">
        <v>1716</v>
      </c>
    </row>
    <row r="173" s="12" customFormat="1" ht="20" customHeight="1" spans="1:12">
      <c r="A173" s="3" t="s">
        <v>867</v>
      </c>
      <c r="B173" s="3" t="s">
        <v>862</v>
      </c>
      <c r="C173" s="3" t="s">
        <v>2150</v>
      </c>
      <c r="D173" s="3" t="s">
        <v>2151</v>
      </c>
      <c r="E173" s="3" t="s">
        <v>1799</v>
      </c>
      <c r="F173" s="3" t="s">
        <v>1752</v>
      </c>
      <c r="G173" s="3" t="s">
        <v>19</v>
      </c>
      <c r="H173" s="3" t="s">
        <v>2152</v>
      </c>
      <c r="I173" s="3" t="s">
        <v>1715</v>
      </c>
      <c r="J173" s="3" t="s">
        <v>1716</v>
      </c>
      <c r="K173" s="3" t="s">
        <v>1716</v>
      </c>
      <c r="L173" s="3" t="s">
        <v>1716</v>
      </c>
    </row>
    <row r="174" s="12" customFormat="1" ht="20" customHeight="1" spans="1:12">
      <c r="A174" s="3" t="s">
        <v>924</v>
      </c>
      <c r="B174" s="3" t="s">
        <v>919</v>
      </c>
      <c r="C174" s="3" t="s">
        <v>2153</v>
      </c>
      <c r="D174" s="3" t="s">
        <v>2154</v>
      </c>
      <c r="E174" s="3" t="s">
        <v>1815</v>
      </c>
      <c r="F174" s="3" t="s">
        <v>1734</v>
      </c>
      <c r="G174" s="3" t="s">
        <v>19</v>
      </c>
      <c r="H174" s="3" t="s">
        <v>2155</v>
      </c>
      <c r="I174" s="3" t="s">
        <v>1715</v>
      </c>
      <c r="J174" s="3" t="s">
        <v>1716</v>
      </c>
      <c r="K174" s="3" t="s">
        <v>1716</v>
      </c>
      <c r="L174" s="3" t="s">
        <v>1716</v>
      </c>
    </row>
    <row r="175" s="12" customFormat="1" ht="20" customHeight="1" spans="1:12">
      <c r="A175" s="3" t="s">
        <v>471</v>
      </c>
      <c r="B175" s="3" t="s">
        <v>466</v>
      </c>
      <c r="C175" s="3" t="s">
        <v>2156</v>
      </c>
      <c r="D175" s="3" t="s">
        <v>2157</v>
      </c>
      <c r="E175" s="3" t="s">
        <v>1923</v>
      </c>
      <c r="F175" s="3" t="s">
        <v>1815</v>
      </c>
      <c r="G175" s="3" t="s">
        <v>19</v>
      </c>
      <c r="H175" s="3" t="s">
        <v>2090</v>
      </c>
      <c r="I175" s="3" t="s">
        <v>1715</v>
      </c>
      <c r="J175" s="3" t="s">
        <v>1716</v>
      </c>
      <c r="K175" s="3" t="s">
        <v>1716</v>
      </c>
      <c r="L175" s="3" t="s">
        <v>1716</v>
      </c>
    </row>
    <row r="176" s="12" customFormat="1" ht="20" customHeight="1" spans="1:12">
      <c r="A176" s="3" t="s">
        <v>1016</v>
      </c>
      <c r="B176" s="3" t="s">
        <v>1012</v>
      </c>
      <c r="C176" s="3" t="s">
        <v>2158</v>
      </c>
      <c r="D176" s="3" t="s">
        <v>2159</v>
      </c>
      <c r="E176" s="3" t="s">
        <v>1815</v>
      </c>
      <c r="F176" s="3" t="s">
        <v>1734</v>
      </c>
      <c r="G176" s="3" t="s">
        <v>19</v>
      </c>
      <c r="H176" s="3" t="s">
        <v>2160</v>
      </c>
      <c r="I176" s="3" t="s">
        <v>1715</v>
      </c>
      <c r="J176" s="3" t="s">
        <v>1716</v>
      </c>
      <c r="K176" s="3" t="s">
        <v>1716</v>
      </c>
      <c r="L176" s="3" t="s">
        <v>1716</v>
      </c>
    </row>
    <row r="177" s="12" customFormat="1" ht="20" customHeight="1" spans="1:12">
      <c r="A177" s="3" t="s">
        <v>712</v>
      </c>
      <c r="B177" s="3" t="s">
        <v>707</v>
      </c>
      <c r="C177" s="3" t="s">
        <v>2161</v>
      </c>
      <c r="D177" s="3" t="s">
        <v>2162</v>
      </c>
      <c r="E177" s="3" t="s">
        <v>1850</v>
      </c>
      <c r="F177" s="3" t="s">
        <v>1752</v>
      </c>
      <c r="G177" s="3" t="s">
        <v>19</v>
      </c>
      <c r="H177" s="3" t="s">
        <v>2163</v>
      </c>
      <c r="I177" s="3" t="s">
        <v>1715</v>
      </c>
      <c r="J177" s="3" t="s">
        <v>1716</v>
      </c>
      <c r="K177" s="3" t="s">
        <v>1716</v>
      </c>
      <c r="L177" s="3" t="s">
        <v>1716</v>
      </c>
    </row>
    <row r="178" s="12" customFormat="1" ht="20" customHeight="1" spans="1:12">
      <c r="A178" s="3" t="s">
        <v>73</v>
      </c>
      <c r="B178" s="3" t="s">
        <v>68</v>
      </c>
      <c r="C178" s="3" t="s">
        <v>2164</v>
      </c>
      <c r="D178" s="3" t="s">
        <v>2165</v>
      </c>
      <c r="E178" s="3" t="s">
        <v>1923</v>
      </c>
      <c r="F178" s="3" t="s">
        <v>1850</v>
      </c>
      <c r="G178" s="3" t="s">
        <v>19</v>
      </c>
      <c r="H178" s="3" t="s">
        <v>2166</v>
      </c>
      <c r="I178" s="3" t="s">
        <v>1715</v>
      </c>
      <c r="J178" s="3" t="s">
        <v>1716</v>
      </c>
      <c r="K178" s="3" t="s">
        <v>1716</v>
      </c>
      <c r="L178" s="3" t="s">
        <v>1716</v>
      </c>
    </row>
    <row r="179" s="12" customFormat="1" ht="20" customHeight="1" spans="1:12">
      <c r="A179" s="3" t="s">
        <v>417</v>
      </c>
      <c r="B179" s="3" t="s">
        <v>412</v>
      </c>
      <c r="C179" s="3" t="s">
        <v>2167</v>
      </c>
      <c r="D179" s="3" t="s">
        <v>2168</v>
      </c>
      <c r="E179" s="3" t="s">
        <v>1923</v>
      </c>
      <c r="F179" s="3" t="s">
        <v>1815</v>
      </c>
      <c r="G179" s="3" t="s">
        <v>19</v>
      </c>
      <c r="H179" s="3" t="s">
        <v>2169</v>
      </c>
      <c r="I179" s="3" t="s">
        <v>1715</v>
      </c>
      <c r="J179" s="3" t="s">
        <v>1716</v>
      </c>
      <c r="K179" s="3" t="s">
        <v>1716</v>
      </c>
      <c r="L179" s="3" t="s">
        <v>1716</v>
      </c>
    </row>
    <row r="180" s="12" customFormat="1" ht="20" customHeight="1" spans="1:12">
      <c r="A180" s="3" t="s">
        <v>180</v>
      </c>
      <c r="B180" s="3" t="s">
        <v>176</v>
      </c>
      <c r="C180" s="3" t="s">
        <v>2170</v>
      </c>
      <c r="D180" s="3" t="s">
        <v>2171</v>
      </c>
      <c r="E180" s="3" t="s">
        <v>1923</v>
      </c>
      <c r="F180" s="3" t="s">
        <v>1850</v>
      </c>
      <c r="G180" s="3" t="s">
        <v>19</v>
      </c>
      <c r="H180" s="3" t="s">
        <v>2172</v>
      </c>
      <c r="I180" s="3" t="s">
        <v>1715</v>
      </c>
      <c r="J180" s="3" t="s">
        <v>1716</v>
      </c>
      <c r="K180" s="3" t="s">
        <v>1716</v>
      </c>
      <c r="L180" s="3" t="s">
        <v>1716</v>
      </c>
    </row>
    <row r="181" s="12" customFormat="1" ht="20" customHeight="1" spans="1:12">
      <c r="A181" s="3" t="s">
        <v>1089</v>
      </c>
      <c r="B181" s="3" t="s">
        <v>1084</v>
      </c>
      <c r="C181" s="3" t="s">
        <v>2173</v>
      </c>
      <c r="D181" s="3" t="s">
        <v>2174</v>
      </c>
      <c r="E181" s="3" t="s">
        <v>1752</v>
      </c>
      <c r="F181" s="3" t="s">
        <v>1734</v>
      </c>
      <c r="G181" s="3" t="s">
        <v>19</v>
      </c>
      <c r="H181" s="3" t="s">
        <v>2175</v>
      </c>
      <c r="I181" s="3" t="s">
        <v>1715</v>
      </c>
      <c r="J181" s="3" t="s">
        <v>1716</v>
      </c>
      <c r="K181" s="3" t="s">
        <v>1716</v>
      </c>
      <c r="L181" s="3" t="s">
        <v>1716</v>
      </c>
    </row>
    <row r="182" s="12" customFormat="1" ht="20" customHeight="1" spans="1:12">
      <c r="A182" s="3" t="s">
        <v>730</v>
      </c>
      <c r="B182" s="3" t="s">
        <v>725</v>
      </c>
      <c r="C182" s="3" t="s">
        <v>2176</v>
      </c>
      <c r="D182" s="3" t="s">
        <v>2177</v>
      </c>
      <c r="E182" s="3" t="s">
        <v>1815</v>
      </c>
      <c r="F182" s="3" t="s">
        <v>1752</v>
      </c>
      <c r="G182" s="3" t="s">
        <v>19</v>
      </c>
      <c r="H182" s="3" t="s">
        <v>2178</v>
      </c>
      <c r="I182" s="3" t="s">
        <v>1715</v>
      </c>
      <c r="J182" s="3" t="s">
        <v>1716</v>
      </c>
      <c r="K182" s="3" t="s">
        <v>1716</v>
      </c>
      <c r="L182" s="3" t="s">
        <v>1716</v>
      </c>
    </row>
    <row r="183" s="12" customFormat="1" ht="20" customHeight="1" spans="1:12">
      <c r="A183" s="3" t="s">
        <v>1182</v>
      </c>
      <c r="B183" s="3" t="s">
        <v>1179</v>
      </c>
      <c r="C183" s="3" t="s">
        <v>2179</v>
      </c>
      <c r="D183" s="3" t="s">
        <v>2180</v>
      </c>
      <c r="E183" s="3" t="s">
        <v>1815</v>
      </c>
      <c r="F183" s="3" t="s">
        <v>1712</v>
      </c>
      <c r="G183" s="3" t="s">
        <v>19</v>
      </c>
      <c r="H183" s="3" t="s">
        <v>2181</v>
      </c>
      <c r="I183" s="3" t="s">
        <v>1715</v>
      </c>
      <c r="J183" s="3" t="s">
        <v>1716</v>
      </c>
      <c r="K183" s="3" t="s">
        <v>1716</v>
      </c>
      <c r="L183" s="3" t="s">
        <v>1716</v>
      </c>
    </row>
    <row r="184" s="12" customFormat="1" ht="20" customHeight="1" spans="1:12">
      <c r="A184" s="3" t="s">
        <v>1560</v>
      </c>
      <c r="B184" s="3" t="s">
        <v>1557</v>
      </c>
      <c r="C184" s="3" t="s">
        <v>2153</v>
      </c>
      <c r="D184" s="3" t="s">
        <v>2182</v>
      </c>
      <c r="E184" s="3" t="s">
        <v>1734</v>
      </c>
      <c r="F184" s="3" t="s">
        <v>1713</v>
      </c>
      <c r="G184" s="3" t="s">
        <v>19</v>
      </c>
      <c r="H184" s="3" t="s">
        <v>2183</v>
      </c>
      <c r="I184" s="3" t="s">
        <v>1715</v>
      </c>
      <c r="J184" s="3" t="s">
        <v>1716</v>
      </c>
      <c r="K184" s="3" t="s">
        <v>1716</v>
      </c>
      <c r="L184" s="3" t="s">
        <v>1716</v>
      </c>
    </row>
    <row r="185" s="12" customFormat="1" ht="20" customHeight="1" spans="1:12">
      <c r="A185" s="3" t="s">
        <v>1035</v>
      </c>
      <c r="B185" s="3" t="s">
        <v>1032</v>
      </c>
      <c r="C185" s="3" t="s">
        <v>1882</v>
      </c>
      <c r="D185" s="3" t="s">
        <v>2184</v>
      </c>
      <c r="E185" s="3" t="s">
        <v>1799</v>
      </c>
      <c r="F185" s="3" t="s">
        <v>1734</v>
      </c>
      <c r="G185" s="3" t="s">
        <v>19</v>
      </c>
      <c r="H185" s="3" t="s">
        <v>2132</v>
      </c>
      <c r="I185" s="3" t="s">
        <v>1715</v>
      </c>
      <c r="J185" s="3" t="s">
        <v>1716</v>
      </c>
      <c r="K185" s="3" t="s">
        <v>1716</v>
      </c>
      <c r="L185" s="3" t="s">
        <v>1716</v>
      </c>
    </row>
    <row r="186" s="12" customFormat="1" ht="20" customHeight="1" spans="1:12">
      <c r="A186" s="3" t="s">
        <v>558</v>
      </c>
      <c r="B186" s="3" t="s">
        <v>553</v>
      </c>
      <c r="C186" s="3" t="s">
        <v>2185</v>
      </c>
      <c r="D186" s="3" t="s">
        <v>2186</v>
      </c>
      <c r="E186" s="3" t="s">
        <v>1815</v>
      </c>
      <c r="F186" s="3" t="s">
        <v>1799</v>
      </c>
      <c r="G186" s="3" t="s">
        <v>19</v>
      </c>
      <c r="H186" s="3" t="s">
        <v>2187</v>
      </c>
      <c r="I186" s="3" t="s">
        <v>1715</v>
      </c>
      <c r="J186" s="3" t="s">
        <v>1716</v>
      </c>
      <c r="K186" s="3" t="s">
        <v>1716</v>
      </c>
      <c r="L186" s="3" t="s">
        <v>1716</v>
      </c>
    </row>
    <row r="187" s="12" customFormat="1" ht="20" customHeight="1" spans="1:12">
      <c r="A187" s="3" t="s">
        <v>570</v>
      </c>
      <c r="B187" s="3" t="s">
        <v>565</v>
      </c>
      <c r="C187" s="3" t="s">
        <v>2188</v>
      </c>
      <c r="D187" s="3" t="s">
        <v>2189</v>
      </c>
      <c r="E187" s="3" t="s">
        <v>1923</v>
      </c>
      <c r="F187" s="3" t="s">
        <v>1799</v>
      </c>
      <c r="G187" s="3" t="s">
        <v>19</v>
      </c>
      <c r="H187" s="3" t="s">
        <v>2190</v>
      </c>
      <c r="I187" s="3" t="s">
        <v>1715</v>
      </c>
      <c r="J187" s="3" t="s">
        <v>1716</v>
      </c>
      <c r="K187" s="3" t="s">
        <v>1716</v>
      </c>
      <c r="L187" s="3" t="s">
        <v>1716</v>
      </c>
    </row>
    <row r="188" s="12" customFormat="1" ht="20" customHeight="1" spans="1:12">
      <c r="A188" s="3" t="s">
        <v>667</v>
      </c>
      <c r="B188" s="3" t="s">
        <v>663</v>
      </c>
      <c r="C188" s="3" t="s">
        <v>2191</v>
      </c>
      <c r="D188" s="3" t="s">
        <v>2192</v>
      </c>
      <c r="E188" s="3" t="s">
        <v>1815</v>
      </c>
      <c r="F188" s="3" t="s">
        <v>1799</v>
      </c>
      <c r="G188" s="3" t="s">
        <v>19</v>
      </c>
      <c r="H188" s="3" t="s">
        <v>2193</v>
      </c>
      <c r="I188" s="3" t="s">
        <v>1715</v>
      </c>
      <c r="J188" s="3" t="s">
        <v>1716</v>
      </c>
      <c r="K188" s="3" t="s">
        <v>1716</v>
      </c>
      <c r="L188" s="3" t="s">
        <v>1716</v>
      </c>
    </row>
    <row r="189" s="12" customFormat="1" ht="20" customHeight="1" spans="1:12">
      <c r="A189" s="3" t="s">
        <v>335</v>
      </c>
      <c r="B189" s="3" t="s">
        <v>330</v>
      </c>
      <c r="C189" s="3" t="s">
        <v>2179</v>
      </c>
      <c r="D189" s="3" t="s">
        <v>2180</v>
      </c>
      <c r="E189" s="3" t="s">
        <v>1850</v>
      </c>
      <c r="F189" s="3" t="s">
        <v>1815</v>
      </c>
      <c r="G189" s="3" t="s">
        <v>19</v>
      </c>
      <c r="H189" s="3" t="s">
        <v>2194</v>
      </c>
      <c r="I189" s="3" t="s">
        <v>1715</v>
      </c>
      <c r="J189" s="3" t="s">
        <v>1716</v>
      </c>
      <c r="K189" s="3" t="s">
        <v>1716</v>
      </c>
      <c r="L189" s="3" t="s">
        <v>1716</v>
      </c>
    </row>
    <row r="190" s="12" customFormat="1" ht="20" customHeight="1" spans="1:12">
      <c r="A190" s="3" t="s">
        <v>1066</v>
      </c>
      <c r="B190" s="3" t="s">
        <v>1063</v>
      </c>
      <c r="C190" s="3" t="s">
        <v>2195</v>
      </c>
      <c r="D190" s="3" t="s">
        <v>2196</v>
      </c>
      <c r="E190" s="3" t="s">
        <v>1752</v>
      </c>
      <c r="F190" s="3" t="s">
        <v>1734</v>
      </c>
      <c r="G190" s="3" t="s">
        <v>19</v>
      </c>
      <c r="H190" s="3" t="s">
        <v>2197</v>
      </c>
      <c r="I190" s="3" t="s">
        <v>1715</v>
      </c>
      <c r="J190" s="3" t="s">
        <v>1716</v>
      </c>
      <c r="K190" s="3" t="s">
        <v>1716</v>
      </c>
      <c r="L190" s="3" t="s">
        <v>1716</v>
      </c>
    </row>
    <row r="191" s="12" customFormat="1" ht="20" customHeight="1" spans="1:12">
      <c r="A191" s="3" t="s">
        <v>989</v>
      </c>
      <c r="B191" s="3" t="s">
        <v>984</v>
      </c>
      <c r="C191" s="3" t="s">
        <v>2198</v>
      </c>
      <c r="D191" s="3" t="s">
        <v>2199</v>
      </c>
      <c r="E191" s="3" t="s">
        <v>1815</v>
      </c>
      <c r="F191" s="3" t="s">
        <v>1734</v>
      </c>
      <c r="G191" s="3" t="s">
        <v>19</v>
      </c>
      <c r="H191" s="3" t="s">
        <v>2200</v>
      </c>
      <c r="I191" s="3" t="s">
        <v>1715</v>
      </c>
      <c r="J191" s="3" t="s">
        <v>1716</v>
      </c>
      <c r="K191" s="3" t="s">
        <v>1716</v>
      </c>
      <c r="L191" s="3" t="s">
        <v>1716</v>
      </c>
    </row>
    <row r="192" s="12" customFormat="1" ht="20" customHeight="1" spans="1:12">
      <c r="A192" s="3" t="s">
        <v>1144</v>
      </c>
      <c r="B192" s="3" t="s">
        <v>1139</v>
      </c>
      <c r="C192" s="3" t="s">
        <v>2201</v>
      </c>
      <c r="D192" s="3" t="s">
        <v>2202</v>
      </c>
      <c r="E192" s="3" t="s">
        <v>1734</v>
      </c>
      <c r="F192" s="3" t="s">
        <v>1712</v>
      </c>
      <c r="G192" s="3" t="s">
        <v>19</v>
      </c>
      <c r="H192" s="3" t="s">
        <v>2203</v>
      </c>
      <c r="I192" s="3" t="s">
        <v>1715</v>
      </c>
      <c r="J192" s="3" t="s">
        <v>1716</v>
      </c>
      <c r="K192" s="3" t="s">
        <v>1716</v>
      </c>
      <c r="L192" s="3" t="s">
        <v>1716</v>
      </c>
    </row>
    <row r="193" s="12" customFormat="1" ht="20" customHeight="1" spans="1:12">
      <c r="A193" s="3" t="s">
        <v>1095</v>
      </c>
      <c r="B193" s="3" t="s">
        <v>1090</v>
      </c>
      <c r="C193" s="3" t="s">
        <v>2204</v>
      </c>
      <c r="D193" s="3" t="s">
        <v>2205</v>
      </c>
      <c r="E193" s="3" t="s">
        <v>1752</v>
      </c>
      <c r="F193" s="3" t="s">
        <v>1712</v>
      </c>
      <c r="G193" s="3" t="s">
        <v>19</v>
      </c>
      <c r="H193" s="3" t="s">
        <v>2206</v>
      </c>
      <c r="I193" s="3" t="s">
        <v>1715</v>
      </c>
      <c r="J193" s="3" t="s">
        <v>1716</v>
      </c>
      <c r="K193" s="3" t="s">
        <v>1716</v>
      </c>
      <c r="L193" s="3" t="s">
        <v>1716</v>
      </c>
    </row>
    <row r="194" s="12" customFormat="1" ht="20" customHeight="1" spans="1:12">
      <c r="A194" s="3" t="s">
        <v>264</v>
      </c>
      <c r="B194" s="3" t="s">
        <v>259</v>
      </c>
      <c r="C194" s="3" t="s">
        <v>2207</v>
      </c>
      <c r="D194" s="3" t="s">
        <v>2208</v>
      </c>
      <c r="E194" s="3" t="s">
        <v>1991</v>
      </c>
      <c r="F194" s="3" t="s">
        <v>1815</v>
      </c>
      <c r="G194" s="3" t="s">
        <v>19</v>
      </c>
      <c r="H194" s="3" t="s">
        <v>2209</v>
      </c>
      <c r="I194" s="3" t="s">
        <v>1715</v>
      </c>
      <c r="J194" s="3" t="s">
        <v>1716</v>
      </c>
      <c r="K194" s="3" t="s">
        <v>1716</v>
      </c>
      <c r="L194" s="3" t="s">
        <v>1716</v>
      </c>
    </row>
    <row r="195" s="12" customFormat="1" ht="20" customHeight="1" spans="1:12">
      <c r="A195" s="3" t="s">
        <v>360</v>
      </c>
      <c r="B195" s="3" t="s">
        <v>357</v>
      </c>
      <c r="C195" s="3" t="s">
        <v>1860</v>
      </c>
      <c r="D195" s="3" t="s">
        <v>2210</v>
      </c>
      <c r="E195" s="3" t="s">
        <v>2211</v>
      </c>
      <c r="F195" s="3" t="s">
        <v>1815</v>
      </c>
      <c r="G195" s="3" t="s">
        <v>19</v>
      </c>
      <c r="H195" s="3" t="s">
        <v>2212</v>
      </c>
      <c r="I195" s="3" t="s">
        <v>1715</v>
      </c>
      <c r="J195" s="3" t="s">
        <v>1716</v>
      </c>
      <c r="K195" s="3" t="s">
        <v>1716</v>
      </c>
      <c r="L195" s="3" t="s">
        <v>1716</v>
      </c>
    </row>
    <row r="196" s="12" customFormat="1" ht="20" customHeight="1" spans="1:12">
      <c r="A196" s="3" t="s">
        <v>338</v>
      </c>
      <c r="B196" s="3" t="s">
        <v>336</v>
      </c>
      <c r="C196" s="3" t="s">
        <v>2213</v>
      </c>
      <c r="D196" s="3" t="s">
        <v>2214</v>
      </c>
      <c r="E196" s="3" t="s">
        <v>1850</v>
      </c>
      <c r="F196" s="3" t="s">
        <v>1815</v>
      </c>
      <c r="G196" s="3" t="s">
        <v>19</v>
      </c>
      <c r="H196" s="3" t="s">
        <v>1847</v>
      </c>
      <c r="I196" s="3" t="s">
        <v>1715</v>
      </c>
      <c r="J196" s="3" t="s">
        <v>1716</v>
      </c>
      <c r="K196" s="3" t="s">
        <v>1716</v>
      </c>
      <c r="L196" s="3" t="s">
        <v>1716</v>
      </c>
    </row>
    <row r="197" s="12" customFormat="1" ht="20" customHeight="1" spans="1:12">
      <c r="A197" s="3" t="s">
        <v>106</v>
      </c>
      <c r="B197" s="3" t="s">
        <v>102</v>
      </c>
      <c r="C197" s="3" t="s">
        <v>2213</v>
      </c>
      <c r="D197" s="3" t="s">
        <v>2214</v>
      </c>
      <c r="E197" s="3" t="s">
        <v>1923</v>
      </c>
      <c r="F197" s="3" t="s">
        <v>1850</v>
      </c>
      <c r="G197" s="3" t="s">
        <v>19</v>
      </c>
      <c r="H197" s="3" t="s">
        <v>1847</v>
      </c>
      <c r="I197" s="3" t="s">
        <v>1715</v>
      </c>
      <c r="J197" s="3" t="s">
        <v>1716</v>
      </c>
      <c r="K197" s="3" t="s">
        <v>1716</v>
      </c>
      <c r="L197" s="3" t="s">
        <v>1716</v>
      </c>
    </row>
    <row r="198" s="12" customFormat="1" ht="20" customHeight="1" spans="1:12">
      <c r="A198" s="3" t="s">
        <v>1519</v>
      </c>
      <c r="B198" s="3" t="s">
        <v>1514</v>
      </c>
      <c r="C198" s="3" t="s">
        <v>2215</v>
      </c>
      <c r="D198" s="3" t="s">
        <v>2216</v>
      </c>
      <c r="E198" s="3" t="s">
        <v>1712</v>
      </c>
      <c r="F198" s="3" t="s">
        <v>1713</v>
      </c>
      <c r="G198" s="3" t="s">
        <v>19</v>
      </c>
      <c r="H198" s="3" t="s">
        <v>2217</v>
      </c>
      <c r="I198" s="3" t="s">
        <v>1715</v>
      </c>
      <c r="J198" s="3" t="s">
        <v>1716</v>
      </c>
      <c r="K198" s="3" t="s">
        <v>1716</v>
      </c>
      <c r="L198" s="3" t="s">
        <v>1716</v>
      </c>
    </row>
    <row r="199" s="12" customFormat="1" ht="20" customHeight="1" spans="1:12">
      <c r="A199" s="3" t="s">
        <v>1662</v>
      </c>
      <c r="B199" s="3" t="s">
        <v>1658</v>
      </c>
      <c r="C199" s="3" t="s">
        <v>2218</v>
      </c>
      <c r="D199" s="3" t="s">
        <v>2219</v>
      </c>
      <c r="E199" s="3" t="s">
        <v>1712</v>
      </c>
      <c r="F199" s="3" t="s">
        <v>1713</v>
      </c>
      <c r="G199" s="3" t="s">
        <v>19</v>
      </c>
      <c r="H199" s="3" t="s">
        <v>2220</v>
      </c>
      <c r="I199" s="3" t="s">
        <v>1715</v>
      </c>
      <c r="J199" s="3" t="s">
        <v>1716</v>
      </c>
      <c r="K199" s="3" t="s">
        <v>1716</v>
      </c>
      <c r="L199" s="3" t="s">
        <v>1716</v>
      </c>
    </row>
    <row r="200" s="12" customFormat="1" ht="20" customHeight="1" spans="1:12">
      <c r="A200" s="3" t="s">
        <v>1564</v>
      </c>
      <c r="B200" s="3" t="s">
        <v>1561</v>
      </c>
      <c r="C200" s="3" t="s">
        <v>2153</v>
      </c>
      <c r="D200" s="3" t="s">
        <v>2221</v>
      </c>
      <c r="E200" s="3" t="s">
        <v>1712</v>
      </c>
      <c r="F200" s="3" t="s">
        <v>1713</v>
      </c>
      <c r="G200" s="3" t="s">
        <v>19</v>
      </c>
      <c r="H200" s="3" t="s">
        <v>2222</v>
      </c>
      <c r="I200" s="3" t="s">
        <v>1715</v>
      </c>
      <c r="J200" s="3" t="s">
        <v>1716</v>
      </c>
      <c r="K200" s="3" t="s">
        <v>1716</v>
      </c>
      <c r="L200" s="3" t="s">
        <v>1716</v>
      </c>
    </row>
    <row r="201" s="12" customFormat="1" ht="20" customHeight="1" spans="1:12">
      <c r="A201" s="3" t="s">
        <v>246</v>
      </c>
      <c r="B201" s="3" t="s">
        <v>241</v>
      </c>
      <c r="C201" s="3" t="s">
        <v>2223</v>
      </c>
      <c r="D201" s="3" t="s">
        <v>2224</v>
      </c>
      <c r="E201" s="3" t="s">
        <v>1923</v>
      </c>
      <c r="F201" s="3" t="s">
        <v>1815</v>
      </c>
      <c r="G201" s="3" t="s">
        <v>19</v>
      </c>
      <c r="H201" s="3" t="s">
        <v>2225</v>
      </c>
      <c r="I201" s="3" t="s">
        <v>1715</v>
      </c>
      <c r="J201" s="3" t="s">
        <v>1716</v>
      </c>
      <c r="K201" s="3" t="s">
        <v>1716</v>
      </c>
      <c r="L201" s="3" t="s">
        <v>1716</v>
      </c>
    </row>
    <row r="202" s="12" customFormat="1" ht="20" customHeight="1" spans="1:12">
      <c r="A202" s="3" t="s">
        <v>1590</v>
      </c>
      <c r="B202" s="3" t="s">
        <v>1587</v>
      </c>
      <c r="C202" s="3" t="s">
        <v>2158</v>
      </c>
      <c r="D202" s="3" t="s">
        <v>2226</v>
      </c>
      <c r="E202" s="3" t="s">
        <v>1734</v>
      </c>
      <c r="F202" s="3" t="s">
        <v>1713</v>
      </c>
      <c r="G202" s="3" t="s">
        <v>19</v>
      </c>
      <c r="H202" s="3" t="s">
        <v>2227</v>
      </c>
      <c r="I202" s="3" t="s">
        <v>1715</v>
      </c>
      <c r="J202" s="3" t="s">
        <v>1716</v>
      </c>
      <c r="K202" s="3" t="s">
        <v>1716</v>
      </c>
      <c r="L202" s="3" t="s">
        <v>1716</v>
      </c>
    </row>
    <row r="203" s="12" customFormat="1" ht="20" customHeight="1" spans="1:12">
      <c r="A203" s="3" t="s">
        <v>1646</v>
      </c>
      <c r="B203" s="3" t="s">
        <v>1644</v>
      </c>
      <c r="C203" s="3" t="s">
        <v>2158</v>
      </c>
      <c r="D203" s="3" t="s">
        <v>2228</v>
      </c>
      <c r="E203" s="3" t="s">
        <v>1734</v>
      </c>
      <c r="F203" s="3" t="s">
        <v>1713</v>
      </c>
      <c r="G203" s="3" t="s">
        <v>19</v>
      </c>
      <c r="H203" s="3" t="s">
        <v>2229</v>
      </c>
      <c r="I203" s="3" t="s">
        <v>1715</v>
      </c>
      <c r="J203" s="3" t="s">
        <v>1716</v>
      </c>
      <c r="K203" s="3" t="s">
        <v>1716</v>
      </c>
      <c r="L203" s="3" t="s">
        <v>1716</v>
      </c>
    </row>
    <row r="204" s="12" customFormat="1" ht="20" customHeight="1" spans="1:12">
      <c r="A204" s="3" t="s">
        <v>1601</v>
      </c>
      <c r="B204" s="3" t="s">
        <v>1597</v>
      </c>
      <c r="C204" s="3" t="s">
        <v>2230</v>
      </c>
      <c r="D204" s="3" t="s">
        <v>2231</v>
      </c>
      <c r="E204" s="3" t="s">
        <v>1712</v>
      </c>
      <c r="F204" s="3" t="s">
        <v>1713</v>
      </c>
      <c r="G204" s="3" t="s">
        <v>19</v>
      </c>
      <c r="H204" s="3" t="s">
        <v>2232</v>
      </c>
      <c r="I204" s="3" t="s">
        <v>1715</v>
      </c>
      <c r="J204" s="3" t="s">
        <v>1716</v>
      </c>
      <c r="K204" s="3" t="s">
        <v>1716</v>
      </c>
      <c r="L204" s="3" t="s">
        <v>1716</v>
      </c>
    </row>
    <row r="205" s="12" customFormat="1" ht="20" customHeight="1" spans="1:12">
      <c r="A205" s="3" t="s">
        <v>453</v>
      </c>
      <c r="B205" s="3" t="s">
        <v>448</v>
      </c>
      <c r="C205" s="3" t="s">
        <v>2158</v>
      </c>
      <c r="D205" s="3" t="s">
        <v>2233</v>
      </c>
      <c r="E205" s="3" t="s">
        <v>1923</v>
      </c>
      <c r="F205" s="3" t="s">
        <v>1815</v>
      </c>
      <c r="G205" s="3" t="s">
        <v>19</v>
      </c>
      <c r="H205" s="3" t="s">
        <v>2234</v>
      </c>
      <c r="I205" s="3" t="s">
        <v>1715</v>
      </c>
      <c r="J205" s="3" t="s">
        <v>1716</v>
      </c>
      <c r="K205" s="3" t="s">
        <v>1716</v>
      </c>
      <c r="L205" s="3" t="s">
        <v>1716</v>
      </c>
    </row>
    <row r="206" s="12" customFormat="1" ht="20" customHeight="1" spans="1:12">
      <c r="A206" s="3" t="s">
        <v>1001</v>
      </c>
      <c r="B206" s="3" t="s">
        <v>998</v>
      </c>
      <c r="C206" s="3" t="s">
        <v>2188</v>
      </c>
      <c r="D206" s="3" t="s">
        <v>2235</v>
      </c>
      <c r="E206" s="3" t="s">
        <v>1850</v>
      </c>
      <c r="F206" s="3" t="s">
        <v>1734</v>
      </c>
      <c r="G206" s="3" t="s">
        <v>19</v>
      </c>
      <c r="H206" s="3" t="s">
        <v>2236</v>
      </c>
      <c r="I206" s="3" t="s">
        <v>1715</v>
      </c>
      <c r="J206" s="3" t="s">
        <v>1716</v>
      </c>
      <c r="K206" s="3" t="s">
        <v>1716</v>
      </c>
      <c r="L206" s="3" t="s">
        <v>1716</v>
      </c>
    </row>
    <row r="207" s="12" customFormat="1" ht="20" customHeight="1" spans="1:12">
      <c r="A207" s="3" t="s">
        <v>760</v>
      </c>
      <c r="B207" s="3" t="s">
        <v>755</v>
      </c>
      <c r="C207" s="3" t="s">
        <v>1761</v>
      </c>
      <c r="D207" s="3" t="s">
        <v>2237</v>
      </c>
      <c r="E207" s="3" t="s">
        <v>1799</v>
      </c>
      <c r="F207" s="3" t="s">
        <v>1752</v>
      </c>
      <c r="G207" s="3" t="s">
        <v>19</v>
      </c>
      <c r="H207" s="3" t="s">
        <v>2238</v>
      </c>
      <c r="I207" s="3" t="s">
        <v>1715</v>
      </c>
      <c r="J207" s="3" t="s">
        <v>1716</v>
      </c>
      <c r="K207" s="3" t="s">
        <v>1716</v>
      </c>
      <c r="L207" s="3" t="s">
        <v>1716</v>
      </c>
    </row>
    <row r="208" s="12" customFormat="1" ht="20" customHeight="1" spans="1:12">
      <c r="A208" s="3" t="s">
        <v>356</v>
      </c>
      <c r="B208" s="3" t="s">
        <v>351</v>
      </c>
      <c r="C208" s="3" t="s">
        <v>2239</v>
      </c>
      <c r="D208" s="3" t="s">
        <v>2240</v>
      </c>
      <c r="E208" s="3" t="s">
        <v>1923</v>
      </c>
      <c r="F208" s="3" t="s">
        <v>1815</v>
      </c>
      <c r="G208" s="3" t="s">
        <v>19</v>
      </c>
      <c r="H208" s="3" t="s">
        <v>2241</v>
      </c>
      <c r="I208" s="3" t="s">
        <v>1715</v>
      </c>
      <c r="J208" s="3" t="s">
        <v>1716</v>
      </c>
      <c r="K208" s="3" t="s">
        <v>1716</v>
      </c>
      <c r="L208" s="3" t="s">
        <v>1716</v>
      </c>
    </row>
    <row r="209" s="12" customFormat="1" ht="20" customHeight="1" spans="1:12">
      <c r="A209" s="3" t="s">
        <v>1193</v>
      </c>
      <c r="B209" s="3" t="s">
        <v>1188</v>
      </c>
      <c r="C209" s="3" t="s">
        <v>2242</v>
      </c>
      <c r="D209" s="3" t="s">
        <v>2243</v>
      </c>
      <c r="E209" s="3" t="s">
        <v>1734</v>
      </c>
      <c r="F209" s="3" t="s">
        <v>1712</v>
      </c>
      <c r="G209" s="3" t="s">
        <v>19</v>
      </c>
      <c r="H209" s="3" t="s">
        <v>2244</v>
      </c>
      <c r="I209" s="3" t="s">
        <v>1715</v>
      </c>
      <c r="J209" s="3" t="s">
        <v>1716</v>
      </c>
      <c r="K209" s="3" t="s">
        <v>1716</v>
      </c>
      <c r="L209" s="3" t="s">
        <v>1716</v>
      </c>
    </row>
    <row r="210" s="12" customFormat="1" ht="20" customHeight="1" spans="1:12">
      <c r="A210" s="3" t="s">
        <v>317</v>
      </c>
      <c r="B210" s="3" t="s">
        <v>312</v>
      </c>
      <c r="C210" s="3" t="s">
        <v>2245</v>
      </c>
      <c r="D210" s="3" t="s">
        <v>2246</v>
      </c>
      <c r="E210" s="3" t="s">
        <v>1850</v>
      </c>
      <c r="F210" s="3" t="s">
        <v>1815</v>
      </c>
      <c r="G210" s="3" t="s">
        <v>19</v>
      </c>
      <c r="H210" s="3" t="s">
        <v>2247</v>
      </c>
      <c r="I210" s="3" t="s">
        <v>1715</v>
      </c>
      <c r="J210" s="3" t="s">
        <v>1716</v>
      </c>
      <c r="K210" s="3" t="s">
        <v>1716</v>
      </c>
      <c r="L210" s="3" t="s">
        <v>1716</v>
      </c>
    </row>
    <row r="211" s="12" customFormat="1" ht="20" customHeight="1" spans="1:12">
      <c r="A211" s="3" t="s">
        <v>411</v>
      </c>
      <c r="B211" s="3" t="s">
        <v>408</v>
      </c>
      <c r="C211" s="3" t="s">
        <v>2245</v>
      </c>
      <c r="D211" s="3" t="s">
        <v>2248</v>
      </c>
      <c r="E211" s="3" t="s">
        <v>1850</v>
      </c>
      <c r="F211" s="3" t="s">
        <v>1815</v>
      </c>
      <c r="G211" s="3" t="s">
        <v>19</v>
      </c>
      <c r="H211" s="3" t="s">
        <v>2249</v>
      </c>
      <c r="I211" s="3" t="s">
        <v>1715</v>
      </c>
      <c r="J211" s="3" t="s">
        <v>1716</v>
      </c>
      <c r="K211" s="3" t="s">
        <v>1716</v>
      </c>
      <c r="L211" s="3" t="s">
        <v>1716</v>
      </c>
    </row>
    <row r="212" s="12" customFormat="1" ht="20" customHeight="1" spans="1:12">
      <c r="A212" s="3" t="s">
        <v>207</v>
      </c>
      <c r="B212" s="3" t="s">
        <v>202</v>
      </c>
      <c r="C212" s="3" t="s">
        <v>2250</v>
      </c>
      <c r="D212" s="3" t="s">
        <v>2251</v>
      </c>
      <c r="E212" s="3" t="s">
        <v>2034</v>
      </c>
      <c r="F212" s="3" t="s">
        <v>1850</v>
      </c>
      <c r="G212" s="3" t="s">
        <v>19</v>
      </c>
      <c r="H212" s="3" t="s">
        <v>2252</v>
      </c>
      <c r="I212" s="3" t="s">
        <v>1715</v>
      </c>
      <c r="J212" s="3" t="s">
        <v>1716</v>
      </c>
      <c r="K212" s="3" t="s">
        <v>1716</v>
      </c>
      <c r="L212" s="3" t="s">
        <v>1716</v>
      </c>
    </row>
    <row r="213" s="12" customFormat="1" ht="20" customHeight="1" spans="1:12">
      <c r="A213" s="3" t="s">
        <v>219</v>
      </c>
      <c r="B213" s="3" t="s">
        <v>214</v>
      </c>
      <c r="C213" s="3" t="s">
        <v>2253</v>
      </c>
      <c r="D213" s="3" t="s">
        <v>2254</v>
      </c>
      <c r="E213" s="3" t="s">
        <v>2034</v>
      </c>
      <c r="F213" s="3" t="s">
        <v>1850</v>
      </c>
      <c r="G213" s="3" t="s">
        <v>19</v>
      </c>
      <c r="H213" s="3" t="s">
        <v>2255</v>
      </c>
      <c r="I213" s="3" t="s">
        <v>1715</v>
      </c>
      <c r="J213" s="3" t="s">
        <v>1716</v>
      </c>
      <c r="K213" s="3" t="s">
        <v>1716</v>
      </c>
      <c r="L213" s="3" t="s">
        <v>1716</v>
      </c>
    </row>
    <row r="214" s="12" customFormat="1" ht="20" customHeight="1" spans="1:12">
      <c r="A214" s="3" t="s">
        <v>480</v>
      </c>
      <c r="B214" s="3" t="s">
        <v>477</v>
      </c>
      <c r="C214" s="3" t="s">
        <v>2245</v>
      </c>
      <c r="D214" s="3" t="s">
        <v>2256</v>
      </c>
      <c r="E214" s="3" t="s">
        <v>1850</v>
      </c>
      <c r="F214" s="3" t="s">
        <v>1815</v>
      </c>
      <c r="G214" s="3" t="s">
        <v>19</v>
      </c>
      <c r="H214" s="3" t="s">
        <v>2247</v>
      </c>
      <c r="I214" s="3" t="s">
        <v>1715</v>
      </c>
      <c r="J214" s="3" t="s">
        <v>1716</v>
      </c>
      <c r="K214" s="3" t="s">
        <v>1716</v>
      </c>
      <c r="L214" s="3" t="s">
        <v>1716</v>
      </c>
    </row>
    <row r="215" s="12" customFormat="1" ht="20" customHeight="1" spans="1:12">
      <c r="A215" s="3" t="s">
        <v>1083</v>
      </c>
      <c r="B215" s="3" t="s">
        <v>1079</v>
      </c>
      <c r="C215" s="3" t="s">
        <v>1761</v>
      </c>
      <c r="D215" s="3" t="s">
        <v>2257</v>
      </c>
      <c r="E215" s="3" t="s">
        <v>1815</v>
      </c>
      <c r="F215" s="3" t="s">
        <v>1734</v>
      </c>
      <c r="G215" s="3" t="s">
        <v>19</v>
      </c>
      <c r="H215" s="3" t="s">
        <v>2258</v>
      </c>
      <c r="I215" s="3" t="s">
        <v>1715</v>
      </c>
      <c r="J215" s="3" t="s">
        <v>1716</v>
      </c>
      <c r="K215" s="3" t="s">
        <v>1716</v>
      </c>
      <c r="L215" s="3" t="s">
        <v>1716</v>
      </c>
    </row>
    <row r="216" s="12" customFormat="1" ht="20" customHeight="1" spans="1:12">
      <c r="A216" s="3" t="s">
        <v>1395</v>
      </c>
      <c r="B216" s="3" t="s">
        <v>1390</v>
      </c>
      <c r="C216" s="3" t="s">
        <v>2259</v>
      </c>
      <c r="D216" s="3" t="s">
        <v>2260</v>
      </c>
      <c r="E216" s="3" t="s">
        <v>1752</v>
      </c>
      <c r="F216" s="3" t="s">
        <v>1712</v>
      </c>
      <c r="G216" s="3" t="s">
        <v>19</v>
      </c>
      <c r="H216" s="3" t="s">
        <v>2261</v>
      </c>
      <c r="I216" s="3" t="s">
        <v>1715</v>
      </c>
      <c r="J216" s="3" t="s">
        <v>1716</v>
      </c>
      <c r="K216" s="3" t="s">
        <v>1716</v>
      </c>
      <c r="L216" s="3" t="s">
        <v>1716</v>
      </c>
    </row>
    <row r="217" s="12" customFormat="1" ht="20" customHeight="1" spans="1:12">
      <c r="A217" s="3" t="s">
        <v>724</v>
      </c>
      <c r="B217" s="3" t="s">
        <v>719</v>
      </c>
      <c r="C217" s="3" t="s">
        <v>2262</v>
      </c>
      <c r="D217" s="3" t="s">
        <v>2263</v>
      </c>
      <c r="E217" s="3" t="s">
        <v>1923</v>
      </c>
      <c r="F217" s="3" t="s">
        <v>1752</v>
      </c>
      <c r="G217" s="3" t="s">
        <v>19</v>
      </c>
      <c r="H217" s="3" t="s">
        <v>1744</v>
      </c>
      <c r="I217" s="3" t="s">
        <v>1715</v>
      </c>
      <c r="J217" s="3" t="s">
        <v>1716</v>
      </c>
      <c r="K217" s="3" t="s">
        <v>1716</v>
      </c>
      <c r="L217" s="3" t="s">
        <v>1716</v>
      </c>
    </row>
    <row r="218" s="12" customFormat="1" ht="20" customHeight="1" spans="1:12">
      <c r="A218" s="3" t="s">
        <v>1426</v>
      </c>
      <c r="B218" s="3" t="s">
        <v>1422</v>
      </c>
      <c r="C218" s="3" t="s">
        <v>2264</v>
      </c>
      <c r="D218" s="3" t="s">
        <v>2265</v>
      </c>
      <c r="E218" s="3" t="s">
        <v>1734</v>
      </c>
      <c r="F218" s="3" t="s">
        <v>1713</v>
      </c>
      <c r="G218" s="3" t="s">
        <v>19</v>
      </c>
      <c r="H218" s="3" t="s">
        <v>2266</v>
      </c>
      <c r="I218" s="3" t="s">
        <v>1715</v>
      </c>
      <c r="J218" s="3" t="s">
        <v>1716</v>
      </c>
      <c r="K218" s="3" t="s">
        <v>1716</v>
      </c>
      <c r="L218" s="3" t="s">
        <v>1716</v>
      </c>
    </row>
    <row r="219" s="12" customFormat="1" ht="20" customHeight="1" spans="1:12">
      <c r="A219" s="3" t="s">
        <v>1532</v>
      </c>
      <c r="B219" s="3" t="s">
        <v>1529</v>
      </c>
      <c r="C219" s="3" t="s">
        <v>2264</v>
      </c>
      <c r="D219" s="3" t="s">
        <v>2267</v>
      </c>
      <c r="E219" s="3" t="s">
        <v>1799</v>
      </c>
      <c r="F219" s="3" t="s">
        <v>1713</v>
      </c>
      <c r="G219" s="3" t="s">
        <v>19</v>
      </c>
      <c r="H219" s="3" t="s">
        <v>2268</v>
      </c>
      <c r="I219" s="3" t="s">
        <v>1715</v>
      </c>
      <c r="J219" s="3" t="s">
        <v>1716</v>
      </c>
      <c r="K219" s="3" t="s">
        <v>1716</v>
      </c>
      <c r="L219" s="3" t="s">
        <v>1716</v>
      </c>
    </row>
    <row r="220" s="12" customFormat="1" ht="20" customHeight="1" spans="1:12">
      <c r="A220" s="3" t="s">
        <v>872</v>
      </c>
      <c r="B220" s="3" t="s">
        <v>868</v>
      </c>
      <c r="C220" s="3" t="s">
        <v>2269</v>
      </c>
      <c r="D220" s="3" t="s">
        <v>2270</v>
      </c>
      <c r="E220" s="3" t="s">
        <v>1815</v>
      </c>
      <c r="F220" s="3" t="s">
        <v>1752</v>
      </c>
      <c r="G220" s="3" t="s">
        <v>19</v>
      </c>
      <c r="H220" s="3" t="s">
        <v>2271</v>
      </c>
      <c r="I220" s="3" t="s">
        <v>1715</v>
      </c>
      <c r="J220" s="3" t="s">
        <v>1716</v>
      </c>
      <c r="K220" s="3" t="s">
        <v>1716</v>
      </c>
      <c r="L220" s="3" t="s">
        <v>1716</v>
      </c>
    </row>
    <row r="221" s="12" customFormat="1" ht="20" customHeight="1" spans="1:12">
      <c r="A221" s="3" t="s">
        <v>223</v>
      </c>
      <c r="B221" s="3" t="s">
        <v>220</v>
      </c>
      <c r="C221" s="3" t="s">
        <v>2213</v>
      </c>
      <c r="D221" s="3" t="s">
        <v>2272</v>
      </c>
      <c r="E221" s="3" t="s">
        <v>1923</v>
      </c>
      <c r="F221" s="3" t="s">
        <v>1850</v>
      </c>
      <c r="G221" s="3" t="s">
        <v>19</v>
      </c>
      <c r="H221" s="3" t="s">
        <v>2273</v>
      </c>
      <c r="I221" s="3" t="s">
        <v>1715</v>
      </c>
      <c r="J221" s="3" t="s">
        <v>1716</v>
      </c>
      <c r="K221" s="3" t="s">
        <v>1716</v>
      </c>
      <c r="L221" s="3" t="s">
        <v>1716</v>
      </c>
    </row>
    <row r="222" s="12" customFormat="1" ht="20" customHeight="1" spans="1:12">
      <c r="A222" s="3" t="s">
        <v>189</v>
      </c>
      <c r="B222" s="3" t="s">
        <v>186</v>
      </c>
      <c r="C222" s="3" t="s">
        <v>2213</v>
      </c>
      <c r="D222" s="3" t="s">
        <v>2274</v>
      </c>
      <c r="E222" s="3" t="s">
        <v>1923</v>
      </c>
      <c r="F222" s="3" t="s">
        <v>1850</v>
      </c>
      <c r="G222" s="3" t="s">
        <v>19</v>
      </c>
      <c r="H222" s="3" t="s">
        <v>2275</v>
      </c>
      <c r="I222" s="3" t="s">
        <v>1715</v>
      </c>
      <c r="J222" s="3" t="s">
        <v>1716</v>
      </c>
      <c r="K222" s="3" t="s">
        <v>1716</v>
      </c>
      <c r="L222" s="3" t="s">
        <v>1716</v>
      </c>
    </row>
    <row r="223" s="12" customFormat="1" ht="20" customHeight="1" spans="1:12">
      <c r="A223" s="3" t="s">
        <v>1127</v>
      </c>
      <c r="B223" s="3" t="s">
        <v>1122</v>
      </c>
      <c r="C223" s="3" t="s">
        <v>2276</v>
      </c>
      <c r="D223" s="3" t="s">
        <v>2277</v>
      </c>
      <c r="E223" s="3" t="s">
        <v>1799</v>
      </c>
      <c r="F223" s="3" t="s">
        <v>1712</v>
      </c>
      <c r="G223" s="3" t="s">
        <v>19</v>
      </c>
      <c r="H223" s="3" t="s">
        <v>2278</v>
      </c>
      <c r="I223" s="3" t="s">
        <v>1715</v>
      </c>
      <c r="J223" s="3" t="s">
        <v>1716</v>
      </c>
      <c r="K223" s="3" t="s">
        <v>1716</v>
      </c>
      <c r="L223" s="3" t="s">
        <v>1716</v>
      </c>
    </row>
    <row r="224" s="12" customFormat="1" ht="20" customHeight="1" spans="1:12">
      <c r="A224" s="3" t="s">
        <v>1400</v>
      </c>
      <c r="B224" s="3" t="s">
        <v>1396</v>
      </c>
      <c r="C224" s="3" t="s">
        <v>2279</v>
      </c>
      <c r="D224" s="3" t="s">
        <v>2280</v>
      </c>
      <c r="E224" s="3" t="s">
        <v>1799</v>
      </c>
      <c r="F224" s="3" t="s">
        <v>1712</v>
      </c>
      <c r="G224" s="3" t="s">
        <v>19</v>
      </c>
      <c r="H224" s="3" t="s">
        <v>2281</v>
      </c>
      <c r="I224" s="3" t="s">
        <v>1715</v>
      </c>
      <c r="J224" s="3" t="s">
        <v>1716</v>
      </c>
      <c r="K224" s="3" t="s">
        <v>1716</v>
      </c>
      <c r="L224" s="3" t="s">
        <v>1716</v>
      </c>
    </row>
    <row r="225" s="12" customFormat="1" ht="20" customHeight="1" spans="1:12">
      <c r="A225" s="3" t="s">
        <v>794</v>
      </c>
      <c r="B225" s="3" t="s">
        <v>789</v>
      </c>
      <c r="C225" s="3" t="s">
        <v>2282</v>
      </c>
      <c r="D225" s="3" t="s">
        <v>2283</v>
      </c>
      <c r="E225" s="3" t="s">
        <v>1799</v>
      </c>
      <c r="F225" s="3" t="s">
        <v>1752</v>
      </c>
      <c r="G225" s="3" t="s">
        <v>19</v>
      </c>
      <c r="H225" s="3" t="s">
        <v>2284</v>
      </c>
      <c r="I225" s="3" t="s">
        <v>1715</v>
      </c>
      <c r="J225" s="3" t="s">
        <v>1716</v>
      </c>
      <c r="K225" s="3" t="s">
        <v>1716</v>
      </c>
      <c r="L225" s="3" t="s">
        <v>1716</v>
      </c>
    </row>
    <row r="226" s="12" customFormat="1" ht="20" customHeight="1" spans="1:12">
      <c r="A226" s="3" t="s">
        <v>201</v>
      </c>
      <c r="B226" s="3" t="s">
        <v>196</v>
      </c>
      <c r="C226" s="3" t="s">
        <v>2285</v>
      </c>
      <c r="D226" s="3" t="s">
        <v>2286</v>
      </c>
      <c r="E226" s="3" t="s">
        <v>2034</v>
      </c>
      <c r="F226" s="3" t="s">
        <v>1850</v>
      </c>
      <c r="G226" s="3" t="s">
        <v>19</v>
      </c>
      <c r="H226" s="3" t="s">
        <v>2287</v>
      </c>
      <c r="I226" s="3" t="s">
        <v>1715</v>
      </c>
      <c r="J226" s="3" t="s">
        <v>1716</v>
      </c>
      <c r="K226" s="3" t="s">
        <v>1716</v>
      </c>
      <c r="L226" s="3" t="s">
        <v>1716</v>
      </c>
    </row>
    <row r="227" s="12" customFormat="1" ht="20" customHeight="1" spans="1:12">
      <c r="A227" s="3" t="s">
        <v>1498</v>
      </c>
      <c r="B227" s="3" t="s">
        <v>1493</v>
      </c>
      <c r="C227" s="3" t="s">
        <v>2288</v>
      </c>
      <c r="D227" s="3" t="s">
        <v>2289</v>
      </c>
      <c r="E227" s="3" t="s">
        <v>1799</v>
      </c>
      <c r="F227" s="3" t="s">
        <v>1713</v>
      </c>
      <c r="G227" s="3" t="s">
        <v>19</v>
      </c>
      <c r="H227" s="3" t="s">
        <v>2290</v>
      </c>
      <c r="I227" s="3" t="s">
        <v>1715</v>
      </c>
      <c r="J227" s="3" t="s">
        <v>1716</v>
      </c>
      <c r="K227" s="3" t="s">
        <v>1716</v>
      </c>
      <c r="L227" s="3" t="s">
        <v>1716</v>
      </c>
    </row>
    <row r="228" s="12" customFormat="1" ht="20" customHeight="1" spans="1:12">
      <c r="A228" s="3" t="s">
        <v>492</v>
      </c>
      <c r="B228" s="3" t="s">
        <v>487</v>
      </c>
      <c r="C228" s="3" t="s">
        <v>2291</v>
      </c>
      <c r="D228" s="3" t="s">
        <v>2292</v>
      </c>
      <c r="E228" s="3" t="s">
        <v>1991</v>
      </c>
      <c r="F228" s="3" t="s">
        <v>1799</v>
      </c>
      <c r="G228" s="3" t="s">
        <v>19</v>
      </c>
      <c r="H228" s="3" t="s">
        <v>2293</v>
      </c>
      <c r="I228" s="3" t="s">
        <v>1715</v>
      </c>
      <c r="J228" s="3" t="s">
        <v>1716</v>
      </c>
      <c r="K228" s="3" t="s">
        <v>1716</v>
      </c>
      <c r="L228" s="3" t="s">
        <v>1716</v>
      </c>
    </row>
    <row r="229" s="12" customFormat="1" ht="20" customHeight="1" spans="1:12">
      <c r="A229" s="3" t="s">
        <v>175</v>
      </c>
      <c r="B229" s="3" t="s">
        <v>170</v>
      </c>
      <c r="C229" s="3" t="s">
        <v>2294</v>
      </c>
      <c r="D229" s="3" t="s">
        <v>2295</v>
      </c>
      <c r="E229" s="3" t="s">
        <v>2034</v>
      </c>
      <c r="F229" s="3" t="s">
        <v>1850</v>
      </c>
      <c r="G229" s="3" t="s">
        <v>19</v>
      </c>
      <c r="H229" s="3" t="s">
        <v>2296</v>
      </c>
      <c r="I229" s="3" t="s">
        <v>1715</v>
      </c>
      <c r="J229" s="3" t="s">
        <v>1716</v>
      </c>
      <c r="K229" s="3" t="s">
        <v>1716</v>
      </c>
      <c r="L229" s="3" t="s">
        <v>1716</v>
      </c>
    </row>
    <row r="230" s="12" customFormat="1" ht="20" customHeight="1" spans="1:12">
      <c r="A230" s="3" t="s">
        <v>898</v>
      </c>
      <c r="B230" s="3" t="s">
        <v>893</v>
      </c>
      <c r="C230" s="3" t="s">
        <v>2297</v>
      </c>
      <c r="D230" s="3" t="s">
        <v>2298</v>
      </c>
      <c r="E230" s="3" t="s">
        <v>1850</v>
      </c>
      <c r="F230" s="3" t="s">
        <v>1752</v>
      </c>
      <c r="G230" s="3" t="s">
        <v>19</v>
      </c>
      <c r="H230" s="3" t="s">
        <v>2299</v>
      </c>
      <c r="I230" s="3" t="s">
        <v>1715</v>
      </c>
      <c r="J230" s="3" t="s">
        <v>1716</v>
      </c>
      <c r="K230" s="3" t="s">
        <v>1716</v>
      </c>
      <c r="L230" s="3" t="s">
        <v>1716</v>
      </c>
    </row>
    <row r="231" s="12" customFormat="1" ht="20" customHeight="1" spans="1:12">
      <c r="A231" s="3" t="s">
        <v>1216</v>
      </c>
      <c r="B231" s="3" t="s">
        <v>1213</v>
      </c>
      <c r="C231" s="3" t="s">
        <v>2297</v>
      </c>
      <c r="D231" s="3" t="s">
        <v>2300</v>
      </c>
      <c r="E231" s="3" t="s">
        <v>1923</v>
      </c>
      <c r="F231" s="3" t="s">
        <v>1712</v>
      </c>
      <c r="G231" s="3" t="s">
        <v>19</v>
      </c>
      <c r="H231" s="3" t="s">
        <v>2301</v>
      </c>
      <c r="I231" s="3" t="s">
        <v>1715</v>
      </c>
      <c r="J231" s="3" t="s">
        <v>1716</v>
      </c>
      <c r="K231" s="3" t="s">
        <v>1716</v>
      </c>
      <c r="L231" s="3" t="s">
        <v>1716</v>
      </c>
    </row>
    <row r="232" s="12" customFormat="1" ht="20" customHeight="1" spans="1:12">
      <c r="A232" s="3" t="s">
        <v>282</v>
      </c>
      <c r="B232" s="3" t="s">
        <v>277</v>
      </c>
      <c r="C232" s="3" t="s">
        <v>2302</v>
      </c>
      <c r="D232" s="3" t="s">
        <v>2303</v>
      </c>
      <c r="E232" s="3" t="s">
        <v>1991</v>
      </c>
      <c r="F232" s="3" t="s">
        <v>1815</v>
      </c>
      <c r="G232" s="3" t="s">
        <v>19</v>
      </c>
      <c r="H232" s="3" t="s">
        <v>2304</v>
      </c>
      <c r="I232" s="3" t="s">
        <v>1715</v>
      </c>
      <c r="J232" s="3" t="s">
        <v>1716</v>
      </c>
      <c r="K232" s="3" t="s">
        <v>1716</v>
      </c>
      <c r="L232" s="3" t="s">
        <v>1716</v>
      </c>
    </row>
    <row r="233" s="12" customFormat="1" ht="20" customHeight="1" spans="1:12">
      <c r="A233" s="3" t="s">
        <v>993</v>
      </c>
      <c r="B233" s="3" t="s">
        <v>990</v>
      </c>
      <c r="C233" s="3" t="s">
        <v>2302</v>
      </c>
      <c r="D233" s="3" t="s">
        <v>2305</v>
      </c>
      <c r="E233" s="3" t="s">
        <v>1815</v>
      </c>
      <c r="F233" s="3" t="s">
        <v>1734</v>
      </c>
      <c r="G233" s="3" t="s">
        <v>19</v>
      </c>
      <c r="H233" s="3" t="s">
        <v>2306</v>
      </c>
      <c r="I233" s="3" t="s">
        <v>1715</v>
      </c>
      <c r="J233" s="3" t="s">
        <v>1716</v>
      </c>
      <c r="K233" s="3" t="s">
        <v>1716</v>
      </c>
      <c r="L233" s="3" t="s">
        <v>1716</v>
      </c>
    </row>
    <row r="234" s="12" customFormat="1" ht="20" customHeight="1" spans="1:12">
      <c r="A234" s="3" t="s">
        <v>533</v>
      </c>
      <c r="B234" s="3" t="s">
        <v>530</v>
      </c>
      <c r="C234" s="3" t="s">
        <v>1907</v>
      </c>
      <c r="D234" s="3" t="s">
        <v>2307</v>
      </c>
      <c r="E234" s="3" t="s">
        <v>1815</v>
      </c>
      <c r="F234" s="3" t="s">
        <v>1799</v>
      </c>
      <c r="G234" s="3" t="s">
        <v>19</v>
      </c>
      <c r="H234" s="3" t="s">
        <v>2308</v>
      </c>
      <c r="I234" s="3" t="s">
        <v>1715</v>
      </c>
      <c r="J234" s="3" t="s">
        <v>1716</v>
      </c>
      <c r="K234" s="3" t="s">
        <v>1716</v>
      </c>
      <c r="L234" s="3" t="s">
        <v>1716</v>
      </c>
    </row>
    <row r="235" s="12" customFormat="1" ht="20" customHeight="1" spans="1:12">
      <c r="A235" s="3" t="s">
        <v>1513</v>
      </c>
      <c r="B235" s="3" t="s">
        <v>1509</v>
      </c>
      <c r="C235" s="3" t="s">
        <v>2309</v>
      </c>
      <c r="D235" s="3" t="s">
        <v>2310</v>
      </c>
      <c r="E235" s="3" t="s">
        <v>1712</v>
      </c>
      <c r="F235" s="3" t="s">
        <v>1713</v>
      </c>
      <c r="G235" s="3" t="s">
        <v>19</v>
      </c>
      <c r="H235" s="3" t="s">
        <v>2311</v>
      </c>
      <c r="I235" s="3" t="s">
        <v>1715</v>
      </c>
      <c r="J235" s="3" t="s">
        <v>1716</v>
      </c>
      <c r="K235" s="3" t="s">
        <v>1716</v>
      </c>
      <c r="L235" s="3" t="s">
        <v>1716</v>
      </c>
    </row>
    <row r="236" s="12" customFormat="1" ht="20" customHeight="1" spans="1:12">
      <c r="A236" s="3" t="s">
        <v>826</v>
      </c>
      <c r="B236" s="3" t="s">
        <v>821</v>
      </c>
      <c r="C236" s="3" t="s">
        <v>2312</v>
      </c>
      <c r="D236" s="3" t="s">
        <v>2313</v>
      </c>
      <c r="E236" s="3" t="s">
        <v>1850</v>
      </c>
      <c r="F236" s="3" t="s">
        <v>1752</v>
      </c>
      <c r="G236" s="3" t="s">
        <v>19</v>
      </c>
      <c r="H236" s="3" t="s">
        <v>2314</v>
      </c>
      <c r="I236" s="3" t="s">
        <v>1715</v>
      </c>
      <c r="J236" s="3" t="s">
        <v>1716</v>
      </c>
      <c r="K236" s="3" t="s">
        <v>1716</v>
      </c>
      <c r="L236" s="3" t="s">
        <v>1716</v>
      </c>
    </row>
    <row r="237" s="12" customFormat="1" ht="20" customHeight="1" spans="1:12">
      <c r="A237" s="3" t="s">
        <v>1259</v>
      </c>
      <c r="B237" s="3" t="s">
        <v>1256</v>
      </c>
      <c r="C237" s="3" t="s">
        <v>2315</v>
      </c>
      <c r="D237" s="3" t="s">
        <v>2316</v>
      </c>
      <c r="E237" s="3" t="s">
        <v>1734</v>
      </c>
      <c r="F237" s="3" t="s">
        <v>1712</v>
      </c>
      <c r="G237" s="3" t="s">
        <v>19</v>
      </c>
      <c r="H237" s="3" t="s">
        <v>2317</v>
      </c>
      <c r="I237" s="3" t="s">
        <v>1715</v>
      </c>
      <c r="J237" s="3" t="s">
        <v>1716</v>
      </c>
      <c r="K237" s="3" t="s">
        <v>1716</v>
      </c>
      <c r="L237" s="3" t="s">
        <v>1716</v>
      </c>
    </row>
    <row r="238" s="12" customFormat="1" ht="20" customHeight="1" spans="1:12">
      <c r="A238" s="3" t="s">
        <v>771</v>
      </c>
      <c r="B238" s="3" t="s">
        <v>767</v>
      </c>
      <c r="C238" s="3" t="s">
        <v>2318</v>
      </c>
      <c r="D238" s="3" t="s">
        <v>2319</v>
      </c>
      <c r="E238" s="3" t="s">
        <v>1799</v>
      </c>
      <c r="F238" s="3" t="s">
        <v>1752</v>
      </c>
      <c r="G238" s="3" t="s">
        <v>19</v>
      </c>
      <c r="H238" s="3" t="s">
        <v>2320</v>
      </c>
      <c r="I238" s="3" t="s">
        <v>1715</v>
      </c>
      <c r="J238" s="3" t="s">
        <v>1716</v>
      </c>
      <c r="K238" s="3" t="s">
        <v>1716</v>
      </c>
      <c r="L238" s="3" t="s">
        <v>1716</v>
      </c>
    </row>
    <row r="239" s="12" customFormat="1" ht="20" customHeight="1" spans="1:12">
      <c r="A239" s="3" t="s">
        <v>118</v>
      </c>
      <c r="B239" s="3" t="s">
        <v>113</v>
      </c>
      <c r="C239" s="3" t="s">
        <v>2321</v>
      </c>
      <c r="D239" s="3" t="s">
        <v>2322</v>
      </c>
      <c r="E239" s="3" t="s">
        <v>1923</v>
      </c>
      <c r="F239" s="3" t="s">
        <v>1850</v>
      </c>
      <c r="G239" s="3" t="s">
        <v>19</v>
      </c>
      <c r="H239" s="3" t="s">
        <v>2323</v>
      </c>
      <c r="I239" s="3" t="s">
        <v>1715</v>
      </c>
      <c r="J239" s="3" t="s">
        <v>1716</v>
      </c>
      <c r="K239" s="3" t="s">
        <v>1716</v>
      </c>
      <c r="L239" s="3" t="s">
        <v>1716</v>
      </c>
    </row>
    <row r="240" s="12" customFormat="1" ht="20" customHeight="1" spans="1:12">
      <c r="A240" s="3" t="s">
        <v>27</v>
      </c>
      <c r="B240" s="3" t="s">
        <v>22</v>
      </c>
      <c r="C240" s="3" t="s">
        <v>2324</v>
      </c>
      <c r="D240" s="3" t="s">
        <v>2325</v>
      </c>
      <c r="E240" s="3" t="s">
        <v>1923</v>
      </c>
      <c r="F240" s="3" t="s">
        <v>1850</v>
      </c>
      <c r="G240" s="3" t="s">
        <v>19</v>
      </c>
      <c r="H240" s="3" t="s">
        <v>2326</v>
      </c>
      <c r="I240" s="3" t="s">
        <v>1715</v>
      </c>
      <c r="J240" s="3" t="s">
        <v>1716</v>
      </c>
      <c r="K240" s="3" t="s">
        <v>1716</v>
      </c>
      <c r="L240" s="3" t="s">
        <v>1716</v>
      </c>
    </row>
    <row r="241" s="12" customFormat="1" ht="20" customHeight="1" spans="1:12">
      <c r="A241" s="3" t="s">
        <v>45</v>
      </c>
      <c r="B241" s="3" t="s">
        <v>40</v>
      </c>
      <c r="C241" s="3" t="s">
        <v>2213</v>
      </c>
      <c r="D241" s="3" t="s">
        <v>2327</v>
      </c>
      <c r="E241" s="3" t="s">
        <v>1923</v>
      </c>
      <c r="F241" s="3" t="s">
        <v>1850</v>
      </c>
      <c r="G241" s="3" t="s">
        <v>19</v>
      </c>
      <c r="H241" s="3" t="s">
        <v>2328</v>
      </c>
      <c r="I241" s="3" t="s">
        <v>1715</v>
      </c>
      <c r="J241" s="3" t="s">
        <v>1716</v>
      </c>
      <c r="K241" s="3" t="s">
        <v>1716</v>
      </c>
      <c r="L241" s="3" t="s">
        <v>1716</v>
      </c>
    </row>
    <row r="242" s="12" customFormat="1" ht="20" customHeight="1" spans="1:12">
      <c r="A242" s="3" t="s">
        <v>1282</v>
      </c>
      <c r="B242" s="3" t="s">
        <v>1278</v>
      </c>
      <c r="C242" s="3" t="s">
        <v>2329</v>
      </c>
      <c r="D242" s="3" t="s">
        <v>2330</v>
      </c>
      <c r="E242" s="3" t="s">
        <v>1815</v>
      </c>
      <c r="F242" s="3" t="s">
        <v>1712</v>
      </c>
      <c r="G242" s="3" t="s">
        <v>19</v>
      </c>
      <c r="H242" s="3" t="s">
        <v>2331</v>
      </c>
      <c r="I242" s="3" t="s">
        <v>1715</v>
      </c>
      <c r="J242" s="3" t="s">
        <v>1716</v>
      </c>
      <c r="K242" s="3" t="s">
        <v>1716</v>
      </c>
      <c r="L242" s="3" t="s">
        <v>1716</v>
      </c>
    </row>
    <row r="243" s="12" customFormat="1" ht="20" customHeight="1" spans="1:12">
      <c r="A243" s="3" t="s">
        <v>350</v>
      </c>
      <c r="B243" s="3" t="s">
        <v>345</v>
      </c>
      <c r="C243" s="3" t="s">
        <v>2332</v>
      </c>
      <c r="D243" s="3" t="s">
        <v>2333</v>
      </c>
      <c r="E243" s="3" t="s">
        <v>2034</v>
      </c>
      <c r="F243" s="3" t="s">
        <v>1815</v>
      </c>
      <c r="G243" s="3" t="s">
        <v>19</v>
      </c>
      <c r="H243" s="3" t="s">
        <v>2334</v>
      </c>
      <c r="I243" s="3" t="s">
        <v>1715</v>
      </c>
      <c r="J243" s="3" t="s">
        <v>1716</v>
      </c>
      <c r="K243" s="3" t="s">
        <v>1716</v>
      </c>
      <c r="L243" s="3" t="s">
        <v>1716</v>
      </c>
    </row>
    <row r="244" s="12" customFormat="1" ht="20" customHeight="1" spans="1:12">
      <c r="A244" s="3" t="s">
        <v>237</v>
      </c>
      <c r="B244" s="3" t="s">
        <v>236</v>
      </c>
      <c r="C244" s="3" t="s">
        <v>2335</v>
      </c>
      <c r="D244" s="3" t="s">
        <v>2336</v>
      </c>
      <c r="E244" s="3" t="s">
        <v>1923</v>
      </c>
      <c r="F244" s="3" t="s">
        <v>1815</v>
      </c>
      <c r="G244" s="3" t="s">
        <v>19</v>
      </c>
      <c r="H244" s="3" t="s">
        <v>2337</v>
      </c>
      <c r="I244" s="3" t="s">
        <v>1715</v>
      </c>
      <c r="J244" s="3" t="s">
        <v>1716</v>
      </c>
      <c r="K244" s="3" t="s">
        <v>1716</v>
      </c>
      <c r="L244" s="3" t="s">
        <v>1716</v>
      </c>
    </row>
    <row r="245" s="12" customFormat="1" ht="20" customHeight="1" spans="1:12">
      <c r="A245" s="3" t="s">
        <v>1164</v>
      </c>
      <c r="B245" s="3" t="s">
        <v>1161</v>
      </c>
      <c r="C245" s="3" t="s">
        <v>2054</v>
      </c>
      <c r="D245" s="3" t="s">
        <v>2338</v>
      </c>
      <c r="E245" s="3" t="s">
        <v>1799</v>
      </c>
      <c r="F245" s="3" t="s">
        <v>1712</v>
      </c>
      <c r="G245" s="3" t="s">
        <v>19</v>
      </c>
      <c r="H245" s="3" t="s">
        <v>2339</v>
      </c>
      <c r="I245" s="3" t="s">
        <v>1715</v>
      </c>
      <c r="J245" s="3" t="s">
        <v>1716</v>
      </c>
      <c r="K245" s="3" t="s">
        <v>1716</v>
      </c>
      <c r="L245" s="3" t="s">
        <v>1716</v>
      </c>
    </row>
    <row r="246" s="12" customFormat="1" ht="20" customHeight="1" spans="1:12">
      <c r="A246" s="3" t="s">
        <v>1451</v>
      </c>
      <c r="B246" s="3" t="s">
        <v>1448</v>
      </c>
      <c r="C246" s="3" t="s">
        <v>2110</v>
      </c>
      <c r="D246" s="3" t="s">
        <v>2340</v>
      </c>
      <c r="E246" s="3" t="s">
        <v>1752</v>
      </c>
      <c r="F246" s="3" t="s">
        <v>1713</v>
      </c>
      <c r="G246" s="3" t="s">
        <v>19</v>
      </c>
      <c r="H246" s="3" t="s">
        <v>2341</v>
      </c>
      <c r="I246" s="3" t="s">
        <v>1715</v>
      </c>
      <c r="J246" s="3" t="s">
        <v>1716</v>
      </c>
      <c r="K246" s="3" t="s">
        <v>1716</v>
      </c>
      <c r="L246" s="3" t="s">
        <v>1716</v>
      </c>
    </row>
    <row r="247" s="12" customFormat="1" ht="20" customHeight="1" spans="1:12">
      <c r="A247" s="3" t="s">
        <v>1612</v>
      </c>
      <c r="B247" s="3" t="s">
        <v>1608</v>
      </c>
      <c r="C247" s="3" t="s">
        <v>2342</v>
      </c>
      <c r="D247" s="3" t="s">
        <v>2343</v>
      </c>
      <c r="E247" s="3" t="s">
        <v>1712</v>
      </c>
      <c r="F247" s="3" t="s">
        <v>1713</v>
      </c>
      <c r="G247" s="3" t="s">
        <v>19</v>
      </c>
      <c r="H247" s="3" t="s">
        <v>2344</v>
      </c>
      <c r="I247" s="3" t="s">
        <v>1715</v>
      </c>
      <c r="J247" s="3" t="s">
        <v>1716</v>
      </c>
      <c r="K247" s="3" t="s">
        <v>1716</v>
      </c>
      <c r="L247" s="3" t="s">
        <v>1716</v>
      </c>
    </row>
    <row r="248" s="12" customFormat="1" ht="20" customHeight="1" spans="1:12">
      <c r="A248" s="3" t="s">
        <v>229</v>
      </c>
      <c r="B248" s="3" t="s">
        <v>224</v>
      </c>
      <c r="C248" s="3" t="s">
        <v>2345</v>
      </c>
      <c r="D248" s="3" t="s">
        <v>2346</v>
      </c>
      <c r="E248" s="3" t="s">
        <v>2034</v>
      </c>
      <c r="F248" s="3" t="s">
        <v>1850</v>
      </c>
      <c r="G248" s="3" t="s">
        <v>19</v>
      </c>
      <c r="H248" s="3" t="s">
        <v>2347</v>
      </c>
      <c r="I248" s="3" t="s">
        <v>1715</v>
      </c>
      <c r="J248" s="3" t="s">
        <v>1716</v>
      </c>
      <c r="K248" s="3" t="s">
        <v>1716</v>
      </c>
      <c r="L248" s="3" t="s">
        <v>1716</v>
      </c>
    </row>
    <row r="249" s="12" customFormat="1" ht="20" customHeight="1" spans="1:12">
      <c r="A249" s="3" t="s">
        <v>597</v>
      </c>
      <c r="B249" s="3" t="s">
        <v>594</v>
      </c>
      <c r="C249" s="3" t="s">
        <v>1972</v>
      </c>
      <c r="D249" s="3" t="s">
        <v>2348</v>
      </c>
      <c r="E249" s="3" t="s">
        <v>1850</v>
      </c>
      <c r="F249" s="3" t="s">
        <v>1799</v>
      </c>
      <c r="G249" s="3" t="s">
        <v>19</v>
      </c>
      <c r="H249" s="3" t="s">
        <v>2349</v>
      </c>
      <c r="I249" s="3" t="s">
        <v>1715</v>
      </c>
      <c r="J249" s="3" t="s">
        <v>1716</v>
      </c>
      <c r="K249" s="3" t="s">
        <v>1716</v>
      </c>
      <c r="L249" s="3" t="s">
        <v>1716</v>
      </c>
    </row>
    <row r="250" s="12" customFormat="1" ht="20" customHeight="1" spans="1:12">
      <c r="A250" s="3" t="s">
        <v>459</v>
      </c>
      <c r="B250" s="3" t="s">
        <v>454</v>
      </c>
      <c r="C250" s="3" t="s">
        <v>2128</v>
      </c>
      <c r="D250" s="3" t="s">
        <v>2350</v>
      </c>
      <c r="E250" s="3" t="s">
        <v>1850</v>
      </c>
      <c r="F250" s="3" t="s">
        <v>1815</v>
      </c>
      <c r="G250" s="3" t="s">
        <v>19</v>
      </c>
      <c r="H250" s="3" t="s">
        <v>2351</v>
      </c>
      <c r="I250" s="3" t="s">
        <v>1715</v>
      </c>
      <c r="J250" s="3" t="s">
        <v>1716</v>
      </c>
      <c r="K250" s="3" t="s">
        <v>1716</v>
      </c>
      <c r="L250" s="3" t="s">
        <v>1716</v>
      </c>
    </row>
    <row r="251" s="12" customFormat="1" ht="20" customHeight="1" spans="1:12">
      <c r="A251" s="3" t="s">
        <v>646</v>
      </c>
      <c r="B251" s="3" t="s">
        <v>642</v>
      </c>
      <c r="C251" s="3" t="s">
        <v>2352</v>
      </c>
      <c r="D251" s="3" t="s">
        <v>2353</v>
      </c>
      <c r="E251" s="3" t="s">
        <v>1815</v>
      </c>
      <c r="F251" s="3" t="s">
        <v>1799</v>
      </c>
      <c r="G251" s="3" t="s">
        <v>19</v>
      </c>
      <c r="H251" s="3" t="s">
        <v>2354</v>
      </c>
      <c r="I251" s="3" t="s">
        <v>1715</v>
      </c>
      <c r="J251" s="3" t="s">
        <v>1716</v>
      </c>
      <c r="K251" s="3" t="s">
        <v>1716</v>
      </c>
      <c r="L251" s="3" t="s">
        <v>1716</v>
      </c>
    </row>
    <row r="252" s="12" customFormat="1" ht="20" customHeight="1" spans="1:12">
      <c r="A252" s="3" t="s">
        <v>427</v>
      </c>
      <c r="B252" s="3" t="s">
        <v>424</v>
      </c>
      <c r="C252" s="3" t="s">
        <v>1907</v>
      </c>
      <c r="D252" s="3" t="s">
        <v>2355</v>
      </c>
      <c r="E252" s="3" t="s">
        <v>1991</v>
      </c>
      <c r="F252" s="3" t="s">
        <v>1815</v>
      </c>
      <c r="G252" s="3" t="s">
        <v>19</v>
      </c>
      <c r="H252" s="3" t="s">
        <v>2356</v>
      </c>
      <c r="I252" s="3" t="s">
        <v>1715</v>
      </c>
      <c r="J252" s="3" t="s">
        <v>1716</v>
      </c>
      <c r="K252" s="3" t="s">
        <v>1716</v>
      </c>
      <c r="L252" s="3" t="s">
        <v>1716</v>
      </c>
    </row>
    <row r="253" s="12" customFormat="1" ht="20" customHeight="1" spans="1:12">
      <c r="A253" s="3" t="s">
        <v>850</v>
      </c>
      <c r="B253" s="3" t="s">
        <v>845</v>
      </c>
      <c r="C253" s="3" t="s">
        <v>2357</v>
      </c>
      <c r="D253" s="3" t="s">
        <v>2358</v>
      </c>
      <c r="E253" s="3" t="s">
        <v>1850</v>
      </c>
      <c r="F253" s="3" t="s">
        <v>1752</v>
      </c>
      <c r="G253" s="3" t="s">
        <v>19</v>
      </c>
      <c r="H253" s="3" t="s">
        <v>2359</v>
      </c>
      <c r="I253" s="3" t="s">
        <v>1715</v>
      </c>
      <c r="J253" s="3" t="s">
        <v>1716</v>
      </c>
      <c r="K253" s="3" t="s">
        <v>1716</v>
      </c>
      <c r="L253" s="3" t="s">
        <v>1716</v>
      </c>
    </row>
    <row r="254" s="12" customFormat="1" ht="20" customHeight="1" spans="1:12">
      <c r="A254" s="3" t="s">
        <v>391</v>
      </c>
      <c r="B254" s="3" t="s">
        <v>388</v>
      </c>
      <c r="C254" s="3" t="s">
        <v>2302</v>
      </c>
      <c r="D254" s="3" t="s">
        <v>2360</v>
      </c>
      <c r="E254" s="3" t="s">
        <v>1923</v>
      </c>
      <c r="F254" s="3" t="s">
        <v>1815</v>
      </c>
      <c r="G254" s="3" t="s">
        <v>19</v>
      </c>
      <c r="H254" s="3" t="s">
        <v>2361</v>
      </c>
      <c r="I254" s="3" t="s">
        <v>1715</v>
      </c>
      <c r="J254" s="3" t="s">
        <v>1716</v>
      </c>
      <c r="K254" s="3" t="s">
        <v>1716</v>
      </c>
      <c r="L254" s="3" t="s">
        <v>1716</v>
      </c>
    </row>
    <row r="255" s="12" customFormat="1" ht="20" customHeight="1" spans="1:12">
      <c r="A255" s="3" t="s">
        <v>423</v>
      </c>
      <c r="B255" s="3" t="s">
        <v>418</v>
      </c>
      <c r="C255" s="3" t="s">
        <v>1782</v>
      </c>
      <c r="D255" s="3" t="s">
        <v>2362</v>
      </c>
      <c r="E255" s="3" t="s">
        <v>1850</v>
      </c>
      <c r="F255" s="3" t="s">
        <v>1815</v>
      </c>
      <c r="G255" s="3" t="s">
        <v>19</v>
      </c>
      <c r="H255" s="3" t="s">
        <v>2363</v>
      </c>
      <c r="I255" s="3" t="s">
        <v>1715</v>
      </c>
      <c r="J255" s="3" t="s">
        <v>1716</v>
      </c>
      <c r="K255" s="3" t="s">
        <v>1716</v>
      </c>
      <c r="L255" s="3" t="s">
        <v>1716</v>
      </c>
    </row>
    <row r="256" s="12" customFormat="1" ht="20" customHeight="1" spans="1:12">
      <c r="A256" s="3" t="s">
        <v>788</v>
      </c>
      <c r="B256" s="3" t="s">
        <v>783</v>
      </c>
      <c r="C256" s="3" t="s">
        <v>2364</v>
      </c>
      <c r="D256" s="3" t="s">
        <v>2365</v>
      </c>
      <c r="E256" s="3" t="s">
        <v>1850</v>
      </c>
      <c r="F256" s="3" t="s">
        <v>1752</v>
      </c>
      <c r="G256" s="3" t="s">
        <v>19</v>
      </c>
      <c r="H256" s="3" t="s">
        <v>2366</v>
      </c>
      <c r="I256" s="3" t="s">
        <v>1715</v>
      </c>
      <c r="J256" s="3" t="s">
        <v>1716</v>
      </c>
      <c r="K256" s="3" t="s">
        <v>1716</v>
      </c>
      <c r="L256" s="3" t="s">
        <v>1716</v>
      </c>
    </row>
    <row r="257" s="12" customFormat="1" ht="20" customHeight="1" spans="1:12">
      <c r="A257" s="3" t="s">
        <v>62</v>
      </c>
      <c r="B257" s="3" t="s">
        <v>57</v>
      </c>
      <c r="C257" s="3" t="s">
        <v>1907</v>
      </c>
      <c r="D257" s="3" t="s">
        <v>2367</v>
      </c>
      <c r="E257" s="3" t="s">
        <v>1991</v>
      </c>
      <c r="F257" s="3" t="s">
        <v>1850</v>
      </c>
      <c r="G257" s="3" t="s">
        <v>19</v>
      </c>
      <c r="H257" s="3" t="s">
        <v>2368</v>
      </c>
      <c r="I257" s="3" t="s">
        <v>1715</v>
      </c>
      <c r="J257" s="3" t="s">
        <v>1716</v>
      </c>
      <c r="K257" s="3" t="s">
        <v>1716</v>
      </c>
      <c r="L257" s="3" t="s">
        <v>1716</v>
      </c>
    </row>
    <row r="258" s="12" customFormat="1" ht="20" customHeight="1" spans="1:12">
      <c r="A258" s="3" t="s">
        <v>139</v>
      </c>
      <c r="B258" s="3" t="s">
        <v>135</v>
      </c>
      <c r="C258" s="3" t="s">
        <v>2369</v>
      </c>
      <c r="D258" s="3" t="s">
        <v>2370</v>
      </c>
      <c r="E258" s="3" t="s">
        <v>1991</v>
      </c>
      <c r="F258" s="3" t="s">
        <v>1850</v>
      </c>
      <c r="G258" s="3" t="s">
        <v>19</v>
      </c>
      <c r="H258" s="3" t="s">
        <v>2371</v>
      </c>
      <c r="I258" s="3" t="s">
        <v>1715</v>
      </c>
      <c r="J258" s="3" t="s">
        <v>1716</v>
      </c>
      <c r="K258" s="3" t="s">
        <v>1716</v>
      </c>
      <c r="L258" s="3" t="s">
        <v>1716</v>
      </c>
    </row>
    <row r="259" s="12" customFormat="1" ht="20" customHeight="1" spans="1:12">
      <c r="A259" s="3" t="s">
        <v>270</v>
      </c>
      <c r="B259" s="3" t="s">
        <v>265</v>
      </c>
      <c r="C259" s="3" t="s">
        <v>2054</v>
      </c>
      <c r="D259" s="3" t="s">
        <v>2372</v>
      </c>
      <c r="E259" s="3" t="s">
        <v>2034</v>
      </c>
      <c r="F259" s="3" t="s">
        <v>1815</v>
      </c>
      <c r="G259" s="3" t="s">
        <v>19</v>
      </c>
      <c r="H259" s="3" t="s">
        <v>2152</v>
      </c>
      <c r="I259" s="3" t="s">
        <v>1715</v>
      </c>
      <c r="J259" s="3" t="s">
        <v>1716</v>
      </c>
      <c r="K259" s="3" t="s">
        <v>1716</v>
      </c>
      <c r="L259" s="3" t="s">
        <v>1716</v>
      </c>
    </row>
    <row r="260" s="12" customFormat="1" ht="20" customHeight="1" spans="1:12">
      <c r="A260" s="3" t="s">
        <v>1309</v>
      </c>
      <c r="B260" s="3" t="s">
        <v>1305</v>
      </c>
      <c r="C260" s="3" t="s">
        <v>2373</v>
      </c>
      <c r="D260" s="3" t="s">
        <v>2374</v>
      </c>
      <c r="E260" s="3" t="s">
        <v>1799</v>
      </c>
      <c r="F260" s="3" t="s">
        <v>1712</v>
      </c>
      <c r="G260" s="3" t="s">
        <v>19</v>
      </c>
      <c r="H260" s="3" t="s">
        <v>2375</v>
      </c>
      <c r="I260" s="3" t="s">
        <v>1715</v>
      </c>
      <c r="J260" s="3" t="s">
        <v>1716</v>
      </c>
      <c r="K260" s="3" t="s">
        <v>1716</v>
      </c>
      <c r="L260" s="3" t="s">
        <v>1716</v>
      </c>
    </row>
    <row r="261" s="12" customFormat="1" ht="20" customHeight="1" spans="1:12">
      <c r="A261" s="3" t="s">
        <v>1344</v>
      </c>
      <c r="B261" s="3" t="s">
        <v>1341</v>
      </c>
      <c r="C261" s="3" t="s">
        <v>2373</v>
      </c>
      <c r="D261" s="3" t="s">
        <v>2376</v>
      </c>
      <c r="E261" s="3" t="s">
        <v>1799</v>
      </c>
      <c r="F261" s="3" t="s">
        <v>1712</v>
      </c>
      <c r="G261" s="3" t="s">
        <v>19</v>
      </c>
      <c r="H261" s="3" t="s">
        <v>2375</v>
      </c>
      <c r="I261" s="3" t="s">
        <v>1715</v>
      </c>
      <c r="J261" s="3" t="s">
        <v>1716</v>
      </c>
      <c r="K261" s="3" t="s">
        <v>1716</v>
      </c>
      <c r="L261" s="3" t="s">
        <v>1716</v>
      </c>
    </row>
    <row r="262" s="12" customFormat="1" ht="20" customHeight="1" spans="1:12">
      <c r="A262" s="3" t="s">
        <v>375</v>
      </c>
      <c r="B262" s="3" t="s">
        <v>370</v>
      </c>
      <c r="C262" s="3" t="s">
        <v>1936</v>
      </c>
      <c r="D262" s="3" t="s">
        <v>2377</v>
      </c>
      <c r="E262" s="3" t="s">
        <v>1923</v>
      </c>
      <c r="F262" s="3" t="s">
        <v>1815</v>
      </c>
      <c r="G262" s="3" t="s">
        <v>19</v>
      </c>
      <c r="H262" s="3" t="s">
        <v>2378</v>
      </c>
      <c r="I262" s="3" t="s">
        <v>1715</v>
      </c>
      <c r="J262" s="3" t="s">
        <v>1716</v>
      </c>
      <c r="K262" s="3" t="s">
        <v>1716</v>
      </c>
      <c r="L262" s="3" t="s">
        <v>1716</v>
      </c>
    </row>
    <row r="263" s="12" customFormat="1" ht="20" customHeight="1" spans="1:12">
      <c r="A263" s="3" t="s">
        <v>1202</v>
      </c>
      <c r="B263" s="3" t="s">
        <v>1198</v>
      </c>
      <c r="C263" s="3" t="s">
        <v>2379</v>
      </c>
      <c r="D263" s="3" t="s">
        <v>2380</v>
      </c>
      <c r="E263" s="3" t="s">
        <v>1752</v>
      </c>
      <c r="F263" s="3" t="s">
        <v>1712</v>
      </c>
      <c r="G263" s="3" t="s">
        <v>19</v>
      </c>
      <c r="H263" s="3" t="s">
        <v>2381</v>
      </c>
      <c r="I263" s="3" t="s">
        <v>1715</v>
      </c>
      <c r="J263" s="3" t="s">
        <v>1716</v>
      </c>
      <c r="K263" s="3" t="s">
        <v>1716</v>
      </c>
      <c r="L263" s="3" t="s">
        <v>1716</v>
      </c>
    </row>
    <row r="264" s="12" customFormat="1" ht="20" customHeight="1" spans="1:12">
      <c r="A264" s="3" t="s">
        <v>952</v>
      </c>
      <c r="B264" s="3" t="s">
        <v>947</v>
      </c>
      <c r="C264" s="3" t="s">
        <v>2382</v>
      </c>
      <c r="D264" s="3" t="s">
        <v>2383</v>
      </c>
      <c r="E264" s="3" t="s">
        <v>1815</v>
      </c>
      <c r="F264" s="3" t="s">
        <v>1734</v>
      </c>
      <c r="G264" s="3" t="s">
        <v>19</v>
      </c>
      <c r="H264" s="3" t="s">
        <v>2384</v>
      </c>
      <c r="I264" s="3" t="s">
        <v>1715</v>
      </c>
      <c r="J264" s="3" t="s">
        <v>1716</v>
      </c>
      <c r="K264" s="3" t="s">
        <v>1716</v>
      </c>
      <c r="L264" s="3" t="s">
        <v>1716</v>
      </c>
    </row>
    <row r="265" s="12" customFormat="1" ht="20" customHeight="1" spans="1:12">
      <c r="A265" s="3" t="s">
        <v>157</v>
      </c>
      <c r="B265" s="3" t="s">
        <v>152</v>
      </c>
      <c r="C265" s="3" t="s">
        <v>2385</v>
      </c>
      <c r="D265" s="3" t="s">
        <v>2386</v>
      </c>
      <c r="E265" s="3" t="s">
        <v>1923</v>
      </c>
      <c r="F265" s="3" t="s">
        <v>1850</v>
      </c>
      <c r="G265" s="3" t="s">
        <v>19</v>
      </c>
      <c r="H265" s="3" t="s">
        <v>2387</v>
      </c>
      <c r="I265" s="3" t="s">
        <v>1715</v>
      </c>
      <c r="J265" s="3" t="s">
        <v>1716</v>
      </c>
      <c r="K265" s="3" t="s">
        <v>1716</v>
      </c>
      <c r="L265" s="3" t="s">
        <v>1716</v>
      </c>
    </row>
    <row r="266" s="12" customFormat="1" ht="20" customHeight="1" spans="1:12">
      <c r="A266" s="3" t="s">
        <v>124</v>
      </c>
      <c r="B266" s="3" t="s">
        <v>119</v>
      </c>
      <c r="C266" s="3" t="s">
        <v>2388</v>
      </c>
      <c r="D266" s="3" t="s">
        <v>2389</v>
      </c>
      <c r="E266" s="3" t="s">
        <v>1923</v>
      </c>
      <c r="F266" s="3" t="s">
        <v>1850</v>
      </c>
      <c r="G266" s="3" t="s">
        <v>19</v>
      </c>
      <c r="H266" s="3" t="s">
        <v>2390</v>
      </c>
      <c r="I266" s="3" t="s">
        <v>1715</v>
      </c>
      <c r="J266" s="3" t="s">
        <v>1716</v>
      </c>
      <c r="K266" s="3" t="s">
        <v>1716</v>
      </c>
      <c r="L266" s="3" t="s">
        <v>1716</v>
      </c>
    </row>
    <row r="267" s="12" customFormat="1" ht="20" customHeight="1" spans="1:12">
      <c r="A267" s="3" t="s">
        <v>946</v>
      </c>
      <c r="B267" s="3" t="s">
        <v>942</v>
      </c>
      <c r="C267" s="3" t="s">
        <v>2391</v>
      </c>
      <c r="D267" s="3" t="s">
        <v>2392</v>
      </c>
      <c r="E267" s="3" t="s">
        <v>1923</v>
      </c>
      <c r="F267" s="3" t="s">
        <v>1734</v>
      </c>
      <c r="G267" s="3" t="s">
        <v>19</v>
      </c>
      <c r="H267" s="3" t="s">
        <v>2393</v>
      </c>
      <c r="I267" s="3" t="s">
        <v>1715</v>
      </c>
      <c r="J267" s="3" t="s">
        <v>1716</v>
      </c>
      <c r="K267" s="3" t="s">
        <v>1716</v>
      </c>
      <c r="L267" s="3" t="s">
        <v>1716</v>
      </c>
    </row>
    <row r="268" s="12" customFormat="1" ht="20" customHeight="1" spans="1:12">
      <c r="A268" s="3" t="s">
        <v>601</v>
      </c>
      <c r="B268" s="3" t="s">
        <v>598</v>
      </c>
      <c r="C268" s="3" t="s">
        <v>2250</v>
      </c>
      <c r="D268" s="3" t="s">
        <v>2394</v>
      </c>
      <c r="E268" s="3" t="s">
        <v>1923</v>
      </c>
      <c r="F268" s="3" t="s">
        <v>1799</v>
      </c>
      <c r="G268" s="3" t="s">
        <v>19</v>
      </c>
      <c r="H268" s="3" t="s">
        <v>2395</v>
      </c>
      <c r="I268" s="3" t="s">
        <v>1715</v>
      </c>
      <c r="J268" s="3" t="s">
        <v>1716</v>
      </c>
      <c r="K268" s="3" t="s">
        <v>1716</v>
      </c>
      <c r="L268" s="3" t="s">
        <v>1716</v>
      </c>
    </row>
    <row r="269" s="12" customFormat="1" ht="20" customHeight="1" spans="1:12">
      <c r="A269" s="3" t="s">
        <v>1304</v>
      </c>
      <c r="B269" s="3" t="s">
        <v>1299</v>
      </c>
      <c r="C269" s="3" t="s">
        <v>2396</v>
      </c>
      <c r="D269" s="3" t="s">
        <v>2397</v>
      </c>
      <c r="E269" s="3" t="s">
        <v>1734</v>
      </c>
      <c r="F269" s="3" t="s">
        <v>1712</v>
      </c>
      <c r="G269" s="3" t="s">
        <v>19</v>
      </c>
      <c r="H269" s="3" t="s">
        <v>2398</v>
      </c>
      <c r="I269" s="3" t="s">
        <v>1715</v>
      </c>
      <c r="J269" s="3" t="s">
        <v>1716</v>
      </c>
      <c r="K269" s="3" t="s">
        <v>1716</v>
      </c>
      <c r="L269" s="3" t="s">
        <v>1716</v>
      </c>
    </row>
    <row r="270" s="12" customFormat="1" ht="20" customHeight="1" spans="1:12">
      <c r="A270" s="3" t="s">
        <v>631</v>
      </c>
      <c r="B270" s="3" t="s">
        <v>626</v>
      </c>
      <c r="C270" s="3" t="s">
        <v>2399</v>
      </c>
      <c r="D270" s="3" t="s">
        <v>2400</v>
      </c>
      <c r="E270" s="3" t="s">
        <v>1850</v>
      </c>
      <c r="F270" s="3" t="s">
        <v>1799</v>
      </c>
      <c r="G270" s="3" t="s">
        <v>19</v>
      </c>
      <c r="H270" s="3" t="s">
        <v>2401</v>
      </c>
      <c r="I270" s="3" t="s">
        <v>1715</v>
      </c>
      <c r="J270" s="3" t="s">
        <v>1716</v>
      </c>
      <c r="K270" s="3" t="s">
        <v>1716</v>
      </c>
      <c r="L270" s="3" t="s">
        <v>1716</v>
      </c>
    </row>
    <row r="271" s="12" customFormat="1" ht="20" customHeight="1" spans="1:12">
      <c r="A271" s="3" t="s">
        <v>782</v>
      </c>
      <c r="B271" s="3" t="s">
        <v>778</v>
      </c>
      <c r="C271" s="3" t="s">
        <v>2302</v>
      </c>
      <c r="D271" s="3" t="s">
        <v>2402</v>
      </c>
      <c r="E271" s="3" t="s">
        <v>1850</v>
      </c>
      <c r="F271" s="3" t="s">
        <v>1752</v>
      </c>
      <c r="G271" s="3" t="s">
        <v>19</v>
      </c>
      <c r="H271" s="3" t="s">
        <v>2403</v>
      </c>
      <c r="I271" s="3" t="s">
        <v>1715</v>
      </c>
      <c r="J271" s="3" t="s">
        <v>1716</v>
      </c>
      <c r="K271" s="3" t="s">
        <v>1716</v>
      </c>
      <c r="L271" s="3" t="s">
        <v>1716</v>
      </c>
    </row>
    <row r="272" s="12" customFormat="1" ht="20" customHeight="1" spans="1:12">
      <c r="A272" s="3" t="s">
        <v>1313</v>
      </c>
      <c r="B272" s="3" t="s">
        <v>1310</v>
      </c>
      <c r="C272" s="3" t="s">
        <v>1946</v>
      </c>
      <c r="D272" s="3" t="s">
        <v>2404</v>
      </c>
      <c r="E272" s="3" t="s">
        <v>1815</v>
      </c>
      <c r="F272" s="3" t="s">
        <v>1712</v>
      </c>
      <c r="G272" s="3" t="s">
        <v>19</v>
      </c>
      <c r="H272" s="3" t="s">
        <v>2405</v>
      </c>
      <c r="I272" s="3" t="s">
        <v>1715</v>
      </c>
      <c r="J272" s="3" t="s">
        <v>1716</v>
      </c>
      <c r="K272" s="3" t="s">
        <v>1716</v>
      </c>
      <c r="L272" s="3" t="s">
        <v>1716</v>
      </c>
    </row>
    <row r="273" s="12" customFormat="1" ht="20" customHeight="1" spans="1:12">
      <c r="A273" s="3" t="s">
        <v>1277</v>
      </c>
      <c r="B273" s="3" t="s">
        <v>1272</v>
      </c>
      <c r="C273" s="3" t="s">
        <v>2406</v>
      </c>
      <c r="D273" s="3" t="s">
        <v>2407</v>
      </c>
      <c r="E273" s="3" t="s">
        <v>1752</v>
      </c>
      <c r="F273" s="3" t="s">
        <v>1712</v>
      </c>
      <c r="G273" s="3" t="s">
        <v>19</v>
      </c>
      <c r="H273" s="3" t="s">
        <v>2408</v>
      </c>
      <c r="I273" s="3" t="s">
        <v>1715</v>
      </c>
      <c r="J273" s="3" t="s">
        <v>1716</v>
      </c>
      <c r="K273" s="3" t="s">
        <v>1716</v>
      </c>
      <c r="L273" s="3" t="s">
        <v>1716</v>
      </c>
    </row>
    <row r="274" s="12" customFormat="1" ht="20" customHeight="1" spans="1:12">
      <c r="A274" s="3" t="s">
        <v>706</v>
      </c>
      <c r="B274" s="3" t="s">
        <v>701</v>
      </c>
      <c r="C274" s="3" t="s">
        <v>2409</v>
      </c>
      <c r="D274" s="3" t="s">
        <v>2410</v>
      </c>
      <c r="E274" s="3" t="s">
        <v>1815</v>
      </c>
      <c r="F274" s="3" t="s">
        <v>1752</v>
      </c>
      <c r="G274" s="3" t="s">
        <v>19</v>
      </c>
      <c r="H274" s="3" t="s">
        <v>2411</v>
      </c>
      <c r="I274" s="3" t="s">
        <v>1715</v>
      </c>
      <c r="J274" s="3" t="s">
        <v>1716</v>
      </c>
      <c r="K274" s="3" t="s">
        <v>1716</v>
      </c>
      <c r="L274" s="3" t="s">
        <v>1716</v>
      </c>
    </row>
    <row r="275" s="12" customFormat="1" ht="20" customHeight="1" spans="1:12">
      <c r="A275" s="3" t="s">
        <v>809</v>
      </c>
      <c r="B275" s="3" t="s">
        <v>806</v>
      </c>
      <c r="C275" s="3" t="s">
        <v>2054</v>
      </c>
      <c r="D275" s="3" t="s">
        <v>2412</v>
      </c>
      <c r="E275" s="3" t="s">
        <v>1850</v>
      </c>
      <c r="F275" s="3" t="s">
        <v>1752</v>
      </c>
      <c r="G275" s="3" t="s">
        <v>19</v>
      </c>
      <c r="H275" s="3" t="s">
        <v>2339</v>
      </c>
      <c r="I275" s="3" t="s">
        <v>1715</v>
      </c>
      <c r="J275" s="3" t="s">
        <v>1716</v>
      </c>
      <c r="K275" s="3" t="s">
        <v>1716</v>
      </c>
      <c r="L275" s="3" t="s">
        <v>1716</v>
      </c>
    </row>
    <row r="276" s="12" customFormat="1" ht="20" customHeight="1" spans="1:12">
      <c r="A276" s="3" t="s">
        <v>1508</v>
      </c>
      <c r="B276" s="3" t="s">
        <v>1505</v>
      </c>
      <c r="C276" s="3" t="s">
        <v>2288</v>
      </c>
      <c r="D276" s="3" t="s">
        <v>2413</v>
      </c>
      <c r="E276" s="3" t="s">
        <v>1799</v>
      </c>
      <c r="F276" s="3" t="s">
        <v>1713</v>
      </c>
      <c r="G276" s="3" t="s">
        <v>19</v>
      </c>
      <c r="H276" s="3" t="s">
        <v>2290</v>
      </c>
      <c r="I276" s="3" t="s">
        <v>1715</v>
      </c>
      <c r="J276" s="3" t="s">
        <v>1716</v>
      </c>
      <c r="K276" s="3" t="s">
        <v>1716</v>
      </c>
      <c r="L276" s="3" t="s">
        <v>1716</v>
      </c>
    </row>
    <row r="277" s="12" customFormat="1" ht="20" customHeight="1" spans="1:12">
      <c r="A277" s="3" t="s">
        <v>503</v>
      </c>
      <c r="B277" s="3" t="s">
        <v>498</v>
      </c>
      <c r="C277" s="3" t="s">
        <v>2414</v>
      </c>
      <c r="D277" s="3" t="s">
        <v>2415</v>
      </c>
      <c r="E277" s="3" t="s">
        <v>1991</v>
      </c>
      <c r="F277" s="3" t="s">
        <v>1799</v>
      </c>
      <c r="G277" s="3" t="s">
        <v>19</v>
      </c>
      <c r="H277" s="3" t="s">
        <v>2416</v>
      </c>
      <c r="I277" s="3" t="s">
        <v>1715</v>
      </c>
      <c r="J277" s="3" t="s">
        <v>1716</v>
      </c>
      <c r="K277" s="3" t="s">
        <v>1716</v>
      </c>
      <c r="L277" s="3" t="s">
        <v>1716</v>
      </c>
    </row>
    <row r="278" s="12" customFormat="1" ht="20" customHeight="1" spans="1:12">
      <c r="A278" s="3" t="s">
        <v>1570</v>
      </c>
      <c r="B278" s="3" t="s">
        <v>1565</v>
      </c>
      <c r="C278" s="3" t="s">
        <v>2417</v>
      </c>
      <c r="D278" s="3" t="s">
        <v>2418</v>
      </c>
      <c r="E278" s="3" t="s">
        <v>1712</v>
      </c>
      <c r="F278" s="3" t="s">
        <v>1713</v>
      </c>
      <c r="G278" s="3" t="s">
        <v>19</v>
      </c>
      <c r="H278" s="3" t="s">
        <v>2419</v>
      </c>
      <c r="I278" s="3" t="s">
        <v>1715</v>
      </c>
      <c r="J278" s="3" t="s">
        <v>1716</v>
      </c>
      <c r="K278" s="3" t="s">
        <v>1716</v>
      </c>
      <c r="L278" s="3" t="s">
        <v>1716</v>
      </c>
    </row>
    <row r="279" s="12" customFormat="1" ht="20" customHeight="1" spans="1:12">
      <c r="A279" s="3" t="s">
        <v>78</v>
      </c>
      <c r="B279" s="3" t="s">
        <v>74</v>
      </c>
      <c r="C279" s="3" t="s">
        <v>1860</v>
      </c>
      <c r="D279" s="3" t="s">
        <v>2420</v>
      </c>
      <c r="E279" s="3" t="s">
        <v>2421</v>
      </c>
      <c r="F279" s="3" t="s">
        <v>1850</v>
      </c>
      <c r="G279" s="3" t="s">
        <v>19</v>
      </c>
      <c r="H279" s="3" t="s">
        <v>2422</v>
      </c>
      <c r="I279" s="3" t="s">
        <v>1715</v>
      </c>
      <c r="J279" s="3" t="s">
        <v>1716</v>
      </c>
      <c r="K279" s="3" t="s">
        <v>1716</v>
      </c>
      <c r="L279" s="3" t="s">
        <v>1716</v>
      </c>
    </row>
    <row r="280" s="12" customFormat="1" ht="20" customHeight="1" spans="1:12">
      <c r="A280" s="3" t="s">
        <v>508</v>
      </c>
      <c r="B280" s="3" t="s">
        <v>504</v>
      </c>
      <c r="C280" s="3" t="s">
        <v>2423</v>
      </c>
      <c r="D280" s="3" t="s">
        <v>2424</v>
      </c>
      <c r="E280" s="3" t="s">
        <v>1850</v>
      </c>
      <c r="F280" s="3" t="s">
        <v>1799</v>
      </c>
      <c r="G280" s="3" t="s">
        <v>19</v>
      </c>
      <c r="H280" s="3" t="s">
        <v>2425</v>
      </c>
      <c r="I280" s="3" t="s">
        <v>1715</v>
      </c>
      <c r="J280" s="3" t="s">
        <v>1716</v>
      </c>
      <c r="K280" s="3" t="s">
        <v>1716</v>
      </c>
      <c r="L280" s="3" t="s">
        <v>1716</v>
      </c>
    </row>
    <row r="281" s="12" customFormat="1" ht="20" customHeight="1" spans="1:12">
      <c r="A281" s="3" t="s">
        <v>1618</v>
      </c>
      <c r="B281" s="3" t="s">
        <v>1613</v>
      </c>
      <c r="C281" s="3" t="s">
        <v>2426</v>
      </c>
      <c r="D281" s="3" t="s">
        <v>2427</v>
      </c>
      <c r="E281" s="3" t="s">
        <v>1734</v>
      </c>
      <c r="F281" s="3" t="s">
        <v>1713</v>
      </c>
      <c r="G281" s="3" t="s">
        <v>19</v>
      </c>
      <c r="H281" s="3" t="s">
        <v>2428</v>
      </c>
      <c r="I281" s="3" t="s">
        <v>1715</v>
      </c>
      <c r="J281" s="3" t="s">
        <v>1716</v>
      </c>
      <c r="K281" s="3" t="s">
        <v>1716</v>
      </c>
      <c r="L281" s="3" t="s">
        <v>1716</v>
      </c>
    </row>
    <row r="282" s="12" customFormat="1" ht="20" customHeight="1" spans="1:12">
      <c r="A282" s="3" t="s">
        <v>1643</v>
      </c>
      <c r="B282" s="3" t="s">
        <v>1638</v>
      </c>
      <c r="C282" s="3" t="s">
        <v>2429</v>
      </c>
      <c r="D282" s="3" t="s">
        <v>2430</v>
      </c>
      <c r="E282" s="3" t="s">
        <v>1752</v>
      </c>
      <c r="F282" s="3" t="s">
        <v>1713</v>
      </c>
      <c r="G282" s="3" t="s">
        <v>19</v>
      </c>
      <c r="H282" s="3" t="s">
        <v>2431</v>
      </c>
      <c r="I282" s="3" t="s">
        <v>1715</v>
      </c>
      <c r="J282" s="3" t="s">
        <v>1716</v>
      </c>
      <c r="K282" s="3" t="s">
        <v>1716</v>
      </c>
      <c r="L282" s="3" t="s">
        <v>1716</v>
      </c>
    </row>
    <row r="283" s="12" customFormat="1" ht="20" customHeight="1" spans="1:12">
      <c r="A283" s="3" t="s">
        <v>1187</v>
      </c>
      <c r="B283" s="3" t="s">
        <v>1183</v>
      </c>
      <c r="C283" s="3" t="s">
        <v>2432</v>
      </c>
      <c r="D283" s="3" t="s">
        <v>2433</v>
      </c>
      <c r="E283" s="3" t="s">
        <v>1734</v>
      </c>
      <c r="F283" s="3" t="s">
        <v>1712</v>
      </c>
      <c r="G283" s="3" t="s">
        <v>19</v>
      </c>
      <c r="H283" s="3" t="s">
        <v>2434</v>
      </c>
      <c r="I283" s="3" t="s">
        <v>1715</v>
      </c>
      <c r="J283" s="3" t="s">
        <v>1716</v>
      </c>
      <c r="K283" s="3" t="s">
        <v>1716</v>
      </c>
      <c r="L283" s="3" t="s">
        <v>1716</v>
      </c>
    </row>
    <row r="284" s="12" customFormat="1" ht="20" customHeight="1" spans="1:12">
      <c r="A284" s="3" t="s">
        <v>2435</v>
      </c>
      <c r="B284" s="3" t="s">
        <v>2436</v>
      </c>
      <c r="C284" s="3" t="s">
        <v>2437</v>
      </c>
      <c r="D284" s="3" t="s">
        <v>2438</v>
      </c>
      <c r="E284" s="3" t="s">
        <v>1815</v>
      </c>
      <c r="F284" s="3" t="s">
        <v>1752</v>
      </c>
      <c r="G284" s="3" t="s">
        <v>19</v>
      </c>
      <c r="H284" s="3" t="s">
        <v>2439</v>
      </c>
      <c r="I284" s="3" t="s">
        <v>1715</v>
      </c>
      <c r="J284" s="3" t="s">
        <v>1716</v>
      </c>
      <c r="K284" s="3" t="s">
        <v>1716</v>
      </c>
      <c r="L284" s="3" t="s">
        <v>1716</v>
      </c>
    </row>
    <row r="285" s="12" customFormat="1" ht="20" customHeight="1" spans="1:12">
      <c r="A285" s="3" t="s">
        <v>1100</v>
      </c>
      <c r="B285" s="3" t="s">
        <v>1096</v>
      </c>
      <c r="C285" s="3" t="s">
        <v>2440</v>
      </c>
      <c r="D285" s="3" t="s">
        <v>2441</v>
      </c>
      <c r="E285" s="3" t="s">
        <v>1734</v>
      </c>
      <c r="F285" s="3" t="s">
        <v>1712</v>
      </c>
      <c r="G285" s="3" t="s">
        <v>19</v>
      </c>
      <c r="H285" s="3" t="s">
        <v>2442</v>
      </c>
      <c r="I285" s="3" t="s">
        <v>1715</v>
      </c>
      <c r="J285" s="3" t="s">
        <v>1716</v>
      </c>
      <c r="K285" s="3" t="s">
        <v>1716</v>
      </c>
      <c r="L285" s="3" t="s">
        <v>1716</v>
      </c>
    </row>
    <row r="286" s="12" customFormat="1" ht="20" customHeight="1" spans="1:12">
      <c r="A286" s="3" t="s">
        <v>892</v>
      </c>
      <c r="B286" s="3" t="s">
        <v>888</v>
      </c>
      <c r="C286" s="3" t="s">
        <v>2443</v>
      </c>
      <c r="D286" s="3" t="s">
        <v>2444</v>
      </c>
      <c r="E286" s="3" t="s">
        <v>1799</v>
      </c>
      <c r="F286" s="3" t="s">
        <v>1752</v>
      </c>
      <c r="G286" s="3" t="s">
        <v>19</v>
      </c>
      <c r="H286" s="3" t="s">
        <v>2445</v>
      </c>
      <c r="I286" s="3" t="s">
        <v>1715</v>
      </c>
      <c r="J286" s="3" t="s">
        <v>1716</v>
      </c>
      <c r="K286" s="3" t="s">
        <v>1716</v>
      </c>
      <c r="L286" s="3" t="s">
        <v>1716</v>
      </c>
    </row>
    <row r="287" s="12" customFormat="1" ht="20" customHeight="1" spans="1:12">
      <c r="A287" s="3" t="s">
        <v>1580</v>
      </c>
      <c r="B287" s="3" t="s">
        <v>1575</v>
      </c>
      <c r="C287" s="3" t="s">
        <v>2446</v>
      </c>
      <c r="D287" s="3" t="s">
        <v>2447</v>
      </c>
      <c r="E287" s="3" t="s">
        <v>1752</v>
      </c>
      <c r="F287" s="3" t="s">
        <v>1713</v>
      </c>
      <c r="G287" s="3" t="s">
        <v>19</v>
      </c>
      <c r="H287" s="3" t="s">
        <v>2448</v>
      </c>
      <c r="I287" s="3" t="s">
        <v>1715</v>
      </c>
      <c r="J287" s="3" t="s">
        <v>1716</v>
      </c>
      <c r="K287" s="3" t="s">
        <v>1716</v>
      </c>
      <c r="L287" s="3" t="s">
        <v>1716</v>
      </c>
    </row>
    <row r="288" s="12" customFormat="1" ht="20" customHeight="1" spans="1:12">
      <c r="A288" s="3" t="s">
        <v>1121</v>
      </c>
      <c r="B288" s="3" t="s">
        <v>1116</v>
      </c>
      <c r="C288" s="3" t="s">
        <v>2315</v>
      </c>
      <c r="D288" s="3" t="s">
        <v>2449</v>
      </c>
      <c r="E288" s="3" t="s">
        <v>1734</v>
      </c>
      <c r="F288" s="3" t="s">
        <v>1712</v>
      </c>
      <c r="G288" s="3" t="s">
        <v>19</v>
      </c>
      <c r="H288" s="3" t="s">
        <v>2450</v>
      </c>
      <c r="I288" s="3" t="s">
        <v>1715</v>
      </c>
      <c r="J288" s="3" t="s">
        <v>1716</v>
      </c>
      <c r="K288" s="3" t="s">
        <v>1716</v>
      </c>
      <c r="L288" s="3" t="s">
        <v>1716</v>
      </c>
    </row>
    <row r="289" s="12" customFormat="1" ht="20" customHeight="1" spans="1:12">
      <c r="A289" s="3" t="s">
        <v>1222</v>
      </c>
      <c r="B289" s="3" t="s">
        <v>1217</v>
      </c>
      <c r="C289" s="3" t="s">
        <v>2451</v>
      </c>
      <c r="D289" s="3" t="s">
        <v>2452</v>
      </c>
      <c r="E289" s="3" t="s">
        <v>1734</v>
      </c>
      <c r="F289" s="3" t="s">
        <v>1712</v>
      </c>
      <c r="G289" s="3" t="s">
        <v>19</v>
      </c>
      <c r="H289" s="3" t="s">
        <v>2453</v>
      </c>
      <c r="I289" s="3" t="s">
        <v>1715</v>
      </c>
      <c r="J289" s="3" t="s">
        <v>1716</v>
      </c>
      <c r="K289" s="3" t="s">
        <v>1716</v>
      </c>
      <c r="L289" s="3" t="s">
        <v>1716</v>
      </c>
    </row>
    <row r="290" s="12" customFormat="1" ht="20" customHeight="1" spans="1:12">
      <c r="A290" s="3" t="s">
        <v>1134</v>
      </c>
      <c r="B290" s="3" t="s">
        <v>1131</v>
      </c>
      <c r="C290" s="3" t="s">
        <v>1758</v>
      </c>
      <c r="D290" s="3" t="s">
        <v>2454</v>
      </c>
      <c r="E290" s="3" t="s">
        <v>1734</v>
      </c>
      <c r="F290" s="3" t="s">
        <v>1712</v>
      </c>
      <c r="G290" s="3" t="s">
        <v>19</v>
      </c>
      <c r="H290" s="3" t="s">
        <v>2455</v>
      </c>
      <c r="I290" s="3" t="s">
        <v>1715</v>
      </c>
      <c r="J290" s="3" t="s">
        <v>1716</v>
      </c>
      <c r="K290" s="3" t="s">
        <v>1716</v>
      </c>
      <c r="L290" s="3" t="s">
        <v>1716</v>
      </c>
    </row>
    <row r="291" s="12" customFormat="1" ht="20" customHeight="1" spans="1:12">
      <c r="A291" s="3" t="s">
        <v>815</v>
      </c>
      <c r="B291" s="3" t="s">
        <v>810</v>
      </c>
      <c r="C291" s="3" t="s">
        <v>2456</v>
      </c>
      <c r="D291" s="3" t="s">
        <v>2457</v>
      </c>
      <c r="E291" s="3" t="s">
        <v>1815</v>
      </c>
      <c r="F291" s="3" t="s">
        <v>1752</v>
      </c>
      <c r="G291" s="3" t="s">
        <v>19</v>
      </c>
      <c r="H291" s="3" t="s">
        <v>2458</v>
      </c>
      <c r="I291" s="3" t="s">
        <v>1715</v>
      </c>
      <c r="J291" s="3" t="s">
        <v>1716</v>
      </c>
      <c r="K291" s="3" t="s">
        <v>1716</v>
      </c>
      <c r="L291" s="3" t="s">
        <v>1716</v>
      </c>
    </row>
    <row r="292" s="12" customFormat="1" ht="20" customHeight="1" spans="1:12">
      <c r="A292" s="3" t="s">
        <v>1682</v>
      </c>
      <c r="B292" s="3" t="s">
        <v>1679</v>
      </c>
      <c r="C292" s="3" t="s">
        <v>2302</v>
      </c>
      <c r="D292" s="3" t="s">
        <v>2459</v>
      </c>
      <c r="E292" s="3" t="s">
        <v>1734</v>
      </c>
      <c r="F292" s="3" t="s">
        <v>1713</v>
      </c>
      <c r="G292" s="3" t="s">
        <v>19</v>
      </c>
      <c r="H292" s="3" t="s">
        <v>2361</v>
      </c>
      <c r="I292" s="3" t="s">
        <v>1715</v>
      </c>
      <c r="J292" s="3" t="s">
        <v>1716</v>
      </c>
      <c r="K292" s="3" t="s">
        <v>1716</v>
      </c>
      <c r="L292" s="3" t="s">
        <v>1716</v>
      </c>
    </row>
    <row r="293" s="12" customFormat="1" ht="20" customHeight="1" spans="1:12">
      <c r="A293" s="3" t="s">
        <v>2460</v>
      </c>
      <c r="B293" s="3" t="s">
        <v>2461</v>
      </c>
      <c r="C293" s="3" t="s">
        <v>1972</v>
      </c>
      <c r="D293" s="3" t="s">
        <v>1973</v>
      </c>
      <c r="E293" s="3" t="s">
        <v>1850</v>
      </c>
      <c r="F293" s="3" t="s">
        <v>1815</v>
      </c>
      <c r="G293" s="3" t="s">
        <v>19</v>
      </c>
      <c r="H293" s="3" t="s">
        <v>2097</v>
      </c>
      <c r="I293" s="3" t="s">
        <v>1715</v>
      </c>
      <c r="J293" s="3" t="s">
        <v>1716</v>
      </c>
      <c r="K293" s="3" t="s">
        <v>1716</v>
      </c>
      <c r="L293" s="3" t="s">
        <v>1716</v>
      </c>
    </row>
    <row r="294" s="12" customFormat="1" ht="20" customHeight="1" spans="1:12">
      <c r="A294" s="3" t="s">
        <v>552</v>
      </c>
      <c r="B294" s="3" t="s">
        <v>547</v>
      </c>
      <c r="C294" s="3" t="s">
        <v>2462</v>
      </c>
      <c r="D294" s="3" t="s">
        <v>2463</v>
      </c>
      <c r="E294" s="3" t="s">
        <v>2464</v>
      </c>
      <c r="F294" s="3" t="s">
        <v>1799</v>
      </c>
      <c r="G294" s="3" t="s">
        <v>19</v>
      </c>
      <c r="H294" s="3" t="s">
        <v>2465</v>
      </c>
      <c r="I294" s="3" t="s">
        <v>1715</v>
      </c>
      <c r="J294" s="3" t="s">
        <v>1716</v>
      </c>
      <c r="K294" s="3" t="s">
        <v>1716</v>
      </c>
      <c r="L294" s="3" t="s">
        <v>1716</v>
      </c>
    </row>
    <row r="295" s="12" customFormat="1" ht="20" customHeight="1" spans="1:12">
      <c r="A295" s="3" t="s">
        <v>311</v>
      </c>
      <c r="B295" s="3" t="s">
        <v>308</v>
      </c>
      <c r="C295" s="3" t="s">
        <v>2032</v>
      </c>
      <c r="D295" s="3" t="s">
        <v>2466</v>
      </c>
      <c r="E295" s="3" t="s">
        <v>1991</v>
      </c>
      <c r="F295" s="3" t="s">
        <v>1815</v>
      </c>
      <c r="G295" s="3" t="s">
        <v>19</v>
      </c>
      <c r="H295" s="3" t="s">
        <v>2467</v>
      </c>
      <c r="I295" s="3" t="s">
        <v>1715</v>
      </c>
      <c r="J295" s="3" t="s">
        <v>1716</v>
      </c>
      <c r="K295" s="3" t="s">
        <v>1716</v>
      </c>
      <c r="L295" s="3" t="s">
        <v>1716</v>
      </c>
    </row>
    <row r="296" s="12" customFormat="1" ht="20" customHeight="1" spans="1:12">
      <c r="A296" s="3" t="s">
        <v>1265</v>
      </c>
      <c r="B296" s="3" t="s">
        <v>1260</v>
      </c>
      <c r="C296" s="3" t="s">
        <v>2468</v>
      </c>
      <c r="D296" s="3" t="s">
        <v>2469</v>
      </c>
      <c r="E296" s="3" t="s">
        <v>1923</v>
      </c>
      <c r="F296" s="3" t="s">
        <v>1712</v>
      </c>
      <c r="G296" s="3" t="s">
        <v>19</v>
      </c>
      <c r="H296" s="3" t="s">
        <v>2470</v>
      </c>
      <c r="I296" s="3" t="s">
        <v>1715</v>
      </c>
      <c r="J296" s="3" t="s">
        <v>1716</v>
      </c>
      <c r="K296" s="3" t="s">
        <v>1716</v>
      </c>
      <c r="L296" s="3" t="s">
        <v>1716</v>
      </c>
    </row>
    <row r="297" s="12" customFormat="1" ht="20" customHeight="1" spans="1:12">
      <c r="A297" s="3" t="s">
        <v>748</v>
      </c>
      <c r="B297" s="3" t="s">
        <v>743</v>
      </c>
      <c r="C297" s="3" t="s">
        <v>2471</v>
      </c>
      <c r="D297" s="3" t="s">
        <v>2472</v>
      </c>
      <c r="E297" s="3" t="s">
        <v>1850</v>
      </c>
      <c r="F297" s="3" t="s">
        <v>1752</v>
      </c>
      <c r="G297" s="3" t="s">
        <v>19</v>
      </c>
      <c r="H297" s="3" t="s">
        <v>2473</v>
      </c>
      <c r="I297" s="3" t="s">
        <v>1715</v>
      </c>
      <c r="J297" s="3" t="s">
        <v>1716</v>
      </c>
      <c r="K297" s="3" t="s">
        <v>1716</v>
      </c>
      <c r="L297" s="3" t="s">
        <v>1716</v>
      </c>
    </row>
    <row r="298" s="12" customFormat="1" ht="20" customHeight="1" spans="1:12">
      <c r="A298" s="3" t="s">
        <v>1288</v>
      </c>
      <c r="B298" s="3" t="s">
        <v>1283</v>
      </c>
      <c r="C298" s="3" t="s">
        <v>2474</v>
      </c>
      <c r="D298" s="3" t="s">
        <v>2475</v>
      </c>
      <c r="E298" s="3" t="s">
        <v>1815</v>
      </c>
      <c r="F298" s="3" t="s">
        <v>1712</v>
      </c>
      <c r="G298" s="3" t="s">
        <v>19</v>
      </c>
      <c r="H298" s="3" t="s">
        <v>2476</v>
      </c>
      <c r="I298" s="3" t="s">
        <v>1715</v>
      </c>
      <c r="J298" s="3" t="s">
        <v>1716</v>
      </c>
      <c r="K298" s="3" t="s">
        <v>1716</v>
      </c>
      <c r="L298" s="3" t="s">
        <v>1716</v>
      </c>
    </row>
    <row r="299" s="12" customFormat="1" ht="20" customHeight="1" spans="1:12">
      <c r="A299" s="3" t="s">
        <v>582</v>
      </c>
      <c r="B299" s="3" t="s">
        <v>577</v>
      </c>
      <c r="C299" s="3" t="s">
        <v>2477</v>
      </c>
      <c r="D299" s="3" t="s">
        <v>2478</v>
      </c>
      <c r="E299" s="3" t="s">
        <v>1923</v>
      </c>
      <c r="F299" s="3" t="s">
        <v>1799</v>
      </c>
      <c r="G299" s="3" t="s">
        <v>19</v>
      </c>
      <c r="H299" s="3" t="s">
        <v>2479</v>
      </c>
      <c r="I299" s="3" t="s">
        <v>1715</v>
      </c>
      <c r="J299" s="3" t="s">
        <v>1716</v>
      </c>
      <c r="K299" s="3" t="s">
        <v>1716</v>
      </c>
      <c r="L299" s="3" t="s">
        <v>1716</v>
      </c>
    </row>
    <row r="300" s="12" customFormat="1" ht="20" customHeight="1" spans="1:12">
      <c r="A300" s="3" t="s">
        <v>195</v>
      </c>
      <c r="B300" s="3" t="s">
        <v>190</v>
      </c>
      <c r="C300" s="3" t="s">
        <v>2480</v>
      </c>
      <c r="D300" s="3" t="s">
        <v>2481</v>
      </c>
      <c r="E300" s="3" t="s">
        <v>1923</v>
      </c>
      <c r="F300" s="3" t="s">
        <v>1850</v>
      </c>
      <c r="G300" s="3" t="s">
        <v>19</v>
      </c>
      <c r="H300" s="3" t="s">
        <v>2482</v>
      </c>
      <c r="I300" s="3" t="s">
        <v>1715</v>
      </c>
      <c r="J300" s="3" t="s">
        <v>1716</v>
      </c>
      <c r="K300" s="3" t="s">
        <v>1716</v>
      </c>
      <c r="L300" s="3" t="s">
        <v>1716</v>
      </c>
    </row>
    <row r="301" s="12" customFormat="1" ht="20" customHeight="1" spans="1:12">
      <c r="A301" s="3" t="s">
        <v>90</v>
      </c>
      <c r="B301" s="3" t="s">
        <v>85</v>
      </c>
      <c r="C301" s="3" t="s">
        <v>2483</v>
      </c>
      <c r="D301" s="3" t="s">
        <v>2484</v>
      </c>
      <c r="E301" s="3" t="s">
        <v>1991</v>
      </c>
      <c r="F301" s="3" t="s">
        <v>1850</v>
      </c>
      <c r="G301" s="3" t="s">
        <v>19</v>
      </c>
      <c r="H301" s="3" t="s">
        <v>2485</v>
      </c>
      <c r="I301" s="3" t="s">
        <v>1715</v>
      </c>
      <c r="J301" s="3" t="s">
        <v>1716</v>
      </c>
      <c r="K301" s="3" t="s">
        <v>1716</v>
      </c>
      <c r="L301" s="3" t="s">
        <v>1716</v>
      </c>
    </row>
    <row r="302" s="12" customFormat="1" ht="20" customHeight="1" spans="1:12">
      <c r="A302" s="3" t="s">
        <v>1657</v>
      </c>
      <c r="B302" s="3" t="s">
        <v>1653</v>
      </c>
      <c r="C302" s="3" t="s">
        <v>2486</v>
      </c>
      <c r="D302" s="3" t="s">
        <v>2487</v>
      </c>
      <c r="E302" s="3" t="s">
        <v>1712</v>
      </c>
      <c r="F302" s="3" t="s">
        <v>1713</v>
      </c>
      <c r="G302" s="3" t="s">
        <v>19</v>
      </c>
      <c r="H302" s="3" t="s">
        <v>2488</v>
      </c>
      <c r="I302" s="3" t="s">
        <v>1715</v>
      </c>
      <c r="J302" s="3" t="s">
        <v>1716</v>
      </c>
      <c r="K302" s="3" t="s">
        <v>1716</v>
      </c>
      <c r="L302" s="3" t="s">
        <v>1716</v>
      </c>
    </row>
    <row r="303" s="12" customFormat="1" ht="20" customHeight="1" spans="1:12">
      <c r="A303" s="3" t="s">
        <v>96</v>
      </c>
      <c r="B303" s="3" t="s">
        <v>91</v>
      </c>
      <c r="C303" s="3" t="s">
        <v>2489</v>
      </c>
      <c r="D303" s="3" t="s">
        <v>2490</v>
      </c>
      <c r="E303" s="3" t="s">
        <v>1991</v>
      </c>
      <c r="F303" s="3" t="s">
        <v>1850</v>
      </c>
      <c r="G303" s="3" t="s">
        <v>19</v>
      </c>
      <c r="H303" s="3" t="s">
        <v>2491</v>
      </c>
      <c r="I303" s="3" t="s">
        <v>1715</v>
      </c>
      <c r="J303" s="3" t="s">
        <v>1716</v>
      </c>
      <c r="K303" s="3" t="s">
        <v>1716</v>
      </c>
      <c r="L303" s="3" t="s">
        <v>1716</v>
      </c>
    </row>
    <row r="304" s="12" customFormat="1" ht="20" customHeight="1" spans="1:12">
      <c r="A304" s="3" t="s">
        <v>1678</v>
      </c>
      <c r="B304" s="3" t="s">
        <v>1673</v>
      </c>
      <c r="C304" s="3" t="s">
        <v>2492</v>
      </c>
      <c r="D304" s="3" t="s">
        <v>2493</v>
      </c>
      <c r="E304" s="3" t="s">
        <v>1712</v>
      </c>
      <c r="F304" s="3" t="s">
        <v>1713</v>
      </c>
      <c r="G304" s="3" t="s">
        <v>19</v>
      </c>
      <c r="H304" s="3" t="s">
        <v>2494</v>
      </c>
      <c r="I304" s="3" t="s">
        <v>1715</v>
      </c>
      <c r="J304" s="3" t="s">
        <v>1716</v>
      </c>
      <c r="K304" s="3" t="s">
        <v>1716</v>
      </c>
      <c r="L304" s="3" t="s">
        <v>1716</v>
      </c>
    </row>
    <row r="305" s="12" customFormat="1" ht="20" customHeight="1" spans="1:12">
      <c r="A305" s="3" t="s">
        <v>1298</v>
      </c>
      <c r="B305" s="3" t="s">
        <v>1293</v>
      </c>
      <c r="C305" s="3" t="s">
        <v>2495</v>
      </c>
      <c r="D305" s="3" t="s">
        <v>2496</v>
      </c>
      <c r="E305" s="3" t="s">
        <v>1734</v>
      </c>
      <c r="F305" s="3" t="s">
        <v>1712</v>
      </c>
      <c r="G305" s="3" t="s">
        <v>19</v>
      </c>
      <c r="H305" s="3" t="s">
        <v>2497</v>
      </c>
      <c r="I305" s="3" t="s">
        <v>1715</v>
      </c>
      <c r="J305" s="3" t="s">
        <v>1716</v>
      </c>
      <c r="K305" s="3" t="s">
        <v>1716</v>
      </c>
      <c r="L305" s="3" t="s">
        <v>1716</v>
      </c>
    </row>
    <row r="306" s="12" customFormat="1" ht="20" customHeight="1" spans="1:12">
      <c r="A306" s="3" t="s">
        <v>296</v>
      </c>
      <c r="B306" s="3" t="s">
        <v>292</v>
      </c>
      <c r="C306" s="3" t="s">
        <v>2498</v>
      </c>
      <c r="D306" s="3" t="s">
        <v>2499</v>
      </c>
      <c r="E306" s="3" t="s">
        <v>1991</v>
      </c>
      <c r="F306" s="3" t="s">
        <v>1815</v>
      </c>
      <c r="G306" s="3" t="s">
        <v>19</v>
      </c>
      <c r="H306" s="3" t="s">
        <v>2500</v>
      </c>
      <c r="I306" s="3" t="s">
        <v>1715</v>
      </c>
      <c r="J306" s="3" t="s">
        <v>1716</v>
      </c>
      <c r="K306" s="3" t="s">
        <v>1716</v>
      </c>
      <c r="L306" s="3" t="s">
        <v>1716</v>
      </c>
    </row>
    <row r="307" s="12" customFormat="1" ht="20" customHeight="1" spans="1:12">
      <c r="A307" s="3" t="s">
        <v>1652</v>
      </c>
      <c r="B307" s="3" t="s">
        <v>1647</v>
      </c>
      <c r="C307" s="3" t="s">
        <v>2501</v>
      </c>
      <c r="D307" s="3" t="s">
        <v>2502</v>
      </c>
      <c r="E307" s="3" t="s">
        <v>1712</v>
      </c>
      <c r="F307" s="3" t="s">
        <v>1713</v>
      </c>
      <c r="G307" s="3" t="s">
        <v>19</v>
      </c>
      <c r="H307" s="3" t="s">
        <v>2503</v>
      </c>
      <c r="I307" s="3" t="s">
        <v>1715</v>
      </c>
      <c r="J307" s="3" t="s">
        <v>1716</v>
      </c>
      <c r="K307" s="3" t="s">
        <v>1716</v>
      </c>
      <c r="L307" s="3" t="s">
        <v>1716</v>
      </c>
    </row>
    <row r="308" s="12" customFormat="1" ht="20" customHeight="1" spans="1:12">
      <c r="A308" s="3" t="s">
        <v>1552</v>
      </c>
      <c r="B308" s="3" t="s">
        <v>1549</v>
      </c>
      <c r="C308" s="3" t="s">
        <v>2504</v>
      </c>
      <c r="D308" s="3" t="s">
        <v>2505</v>
      </c>
      <c r="E308" s="3" t="s">
        <v>1752</v>
      </c>
      <c r="F308" s="3" t="s">
        <v>1713</v>
      </c>
      <c r="G308" s="3" t="s">
        <v>19</v>
      </c>
      <c r="H308" s="3" t="s">
        <v>2506</v>
      </c>
      <c r="I308" s="3" t="s">
        <v>1715</v>
      </c>
      <c r="J308" s="3" t="s">
        <v>1716</v>
      </c>
      <c r="K308" s="3" t="s">
        <v>1716</v>
      </c>
      <c r="L308" s="3" t="s">
        <v>1716</v>
      </c>
    </row>
    <row r="309" s="12" customFormat="1" ht="20" customHeight="1" spans="1:12">
      <c r="A309" s="3" t="s">
        <v>145</v>
      </c>
      <c r="B309" s="3" t="s">
        <v>140</v>
      </c>
      <c r="C309" s="3" t="s">
        <v>2507</v>
      </c>
      <c r="D309" s="3" t="s">
        <v>2508</v>
      </c>
      <c r="E309" s="3" t="s">
        <v>2464</v>
      </c>
      <c r="F309" s="3" t="s">
        <v>1850</v>
      </c>
      <c r="G309" s="3" t="s">
        <v>19</v>
      </c>
      <c r="H309" s="3" t="s">
        <v>2509</v>
      </c>
      <c r="I309" s="3" t="s">
        <v>1715</v>
      </c>
      <c r="J309" s="3" t="s">
        <v>1716</v>
      </c>
      <c r="K309" s="3" t="s">
        <v>1716</v>
      </c>
      <c r="L309" s="3" t="s">
        <v>1716</v>
      </c>
    </row>
    <row r="310" s="12" customFormat="1" ht="20" customHeight="1" spans="1:12">
      <c r="A310" s="3" t="s">
        <v>683</v>
      </c>
      <c r="B310" s="3" t="s">
        <v>678</v>
      </c>
      <c r="C310" s="3" t="s">
        <v>2510</v>
      </c>
      <c r="D310" s="3" t="s">
        <v>2511</v>
      </c>
      <c r="E310" s="3" t="s">
        <v>1923</v>
      </c>
      <c r="F310" s="3" t="s">
        <v>1799</v>
      </c>
      <c r="G310" s="3" t="s">
        <v>19</v>
      </c>
      <c r="H310" s="3" t="s">
        <v>2512</v>
      </c>
      <c r="I310" s="3" t="s">
        <v>1715</v>
      </c>
      <c r="J310" s="3" t="s">
        <v>1716</v>
      </c>
      <c r="K310" s="3" t="s">
        <v>1716</v>
      </c>
      <c r="L310" s="3" t="s">
        <v>1716</v>
      </c>
    </row>
    <row r="311" s="12" customFormat="1" ht="20" customHeight="1" spans="1:12">
      <c r="A311" s="3" t="s">
        <v>930</v>
      </c>
      <c r="B311" s="3" t="s">
        <v>925</v>
      </c>
      <c r="C311" s="3" t="s">
        <v>2513</v>
      </c>
      <c r="D311" s="3" t="s">
        <v>2514</v>
      </c>
      <c r="E311" s="3" t="s">
        <v>1799</v>
      </c>
      <c r="F311" s="3" t="s">
        <v>1734</v>
      </c>
      <c r="G311" s="3" t="s">
        <v>19</v>
      </c>
      <c r="H311" s="3" t="s">
        <v>2515</v>
      </c>
      <c r="I311" s="3" t="s">
        <v>1715</v>
      </c>
      <c r="J311" s="3" t="s">
        <v>1716</v>
      </c>
      <c r="K311" s="3" t="s">
        <v>1716</v>
      </c>
      <c r="L311" s="3" t="s">
        <v>1716</v>
      </c>
    </row>
    <row r="312" s="12" customFormat="1" ht="20" customHeight="1" spans="1:12">
      <c r="A312" s="3" t="s">
        <v>1031</v>
      </c>
      <c r="B312" s="3" t="s">
        <v>1026</v>
      </c>
      <c r="C312" s="3" t="s">
        <v>2516</v>
      </c>
      <c r="D312" s="3" t="s">
        <v>2517</v>
      </c>
      <c r="E312" s="3" t="s">
        <v>1752</v>
      </c>
      <c r="F312" s="3" t="s">
        <v>1734</v>
      </c>
      <c r="G312" s="3" t="s">
        <v>19</v>
      </c>
      <c r="H312" s="3" t="s">
        <v>2518</v>
      </c>
      <c r="I312" s="3" t="s">
        <v>1715</v>
      </c>
      <c r="J312" s="3" t="s">
        <v>1716</v>
      </c>
      <c r="K312" s="3" t="s">
        <v>1716</v>
      </c>
      <c r="L312" s="3" t="s">
        <v>1716</v>
      </c>
    </row>
    <row r="313" s="12" customFormat="1" ht="20" customHeight="1" spans="1:12">
      <c r="A313" s="3" t="s">
        <v>84</v>
      </c>
      <c r="B313" s="3" t="s">
        <v>79</v>
      </c>
      <c r="C313" s="3" t="s">
        <v>2519</v>
      </c>
      <c r="D313" s="3" t="s">
        <v>2520</v>
      </c>
      <c r="E313" s="3" t="s">
        <v>1923</v>
      </c>
      <c r="F313" s="3" t="s">
        <v>1850</v>
      </c>
      <c r="G313" s="3" t="s">
        <v>19</v>
      </c>
      <c r="H313" s="3" t="s">
        <v>2521</v>
      </c>
      <c r="I313" s="3" t="s">
        <v>1715</v>
      </c>
      <c r="J313" s="3" t="s">
        <v>1716</v>
      </c>
      <c r="K313" s="3" t="s">
        <v>1716</v>
      </c>
      <c r="L313" s="3" t="s">
        <v>1716</v>
      </c>
    </row>
    <row r="314" s="12" customFormat="1" ht="20" customHeight="1" spans="1:12">
      <c r="A314" s="3" t="s">
        <v>1025</v>
      </c>
      <c r="B314" s="3" t="s">
        <v>1023</v>
      </c>
      <c r="C314" s="3" t="s">
        <v>1972</v>
      </c>
      <c r="D314" s="3" t="s">
        <v>2522</v>
      </c>
      <c r="E314" s="3" t="s">
        <v>1815</v>
      </c>
      <c r="F314" s="3" t="s">
        <v>1734</v>
      </c>
      <c r="G314" s="3" t="s">
        <v>19</v>
      </c>
      <c r="H314" s="3" t="s">
        <v>2523</v>
      </c>
      <c r="I314" s="3" t="s">
        <v>1715</v>
      </c>
      <c r="J314" s="3" t="s">
        <v>1716</v>
      </c>
      <c r="K314" s="3" t="s">
        <v>1716</v>
      </c>
      <c r="L314" s="3" t="s">
        <v>1716</v>
      </c>
    </row>
    <row r="315" s="12" customFormat="1" ht="20" customHeight="1" spans="1:12">
      <c r="A315" s="3" t="s">
        <v>387</v>
      </c>
      <c r="B315" s="3" t="s">
        <v>382</v>
      </c>
      <c r="C315" s="3" t="s">
        <v>2524</v>
      </c>
      <c r="D315" s="3" t="s">
        <v>2522</v>
      </c>
      <c r="E315" s="3" t="s">
        <v>1991</v>
      </c>
      <c r="F315" s="3" t="s">
        <v>1815</v>
      </c>
      <c r="G315" s="3" t="s">
        <v>19</v>
      </c>
      <c r="H315" s="3" t="s">
        <v>2525</v>
      </c>
      <c r="I315" s="3" t="s">
        <v>1715</v>
      </c>
      <c r="J315" s="3" t="s">
        <v>1716</v>
      </c>
      <c r="K315" s="3" t="s">
        <v>1716</v>
      </c>
      <c r="L315" s="3" t="s">
        <v>1716</v>
      </c>
    </row>
    <row r="316" s="12" customFormat="1" ht="20" customHeight="1" spans="1:12">
      <c r="A316" s="3" t="s">
        <v>1243</v>
      </c>
      <c r="B316" s="3" t="s">
        <v>1239</v>
      </c>
      <c r="C316" s="3" t="s">
        <v>2504</v>
      </c>
      <c r="D316" s="3" t="s">
        <v>2526</v>
      </c>
      <c r="E316" s="3" t="s">
        <v>1752</v>
      </c>
      <c r="F316" s="3" t="s">
        <v>1712</v>
      </c>
      <c r="G316" s="3" t="s">
        <v>19</v>
      </c>
      <c r="H316" s="3" t="s">
        <v>2527</v>
      </c>
      <c r="I316" s="3" t="s">
        <v>1715</v>
      </c>
      <c r="J316" s="3" t="s">
        <v>1716</v>
      </c>
      <c r="K316" s="3" t="s">
        <v>1716</v>
      </c>
      <c r="L316" s="3" t="s">
        <v>1716</v>
      </c>
    </row>
    <row r="317" s="12" customFormat="1" ht="20" customHeight="1" spans="1:12">
      <c r="A317" s="3" t="s">
        <v>2528</v>
      </c>
      <c r="B317" s="3" t="s">
        <v>805</v>
      </c>
      <c r="C317" s="3" t="s">
        <v>2529</v>
      </c>
      <c r="D317" s="3" t="s">
        <v>2530</v>
      </c>
      <c r="E317" s="3" t="s">
        <v>1923</v>
      </c>
      <c r="F317" s="3" t="s">
        <v>1752</v>
      </c>
      <c r="G317" s="3" t="s">
        <v>19</v>
      </c>
      <c r="H317" s="3" t="s">
        <v>2531</v>
      </c>
      <c r="I317" s="3" t="s">
        <v>1715</v>
      </c>
      <c r="J317" s="3" t="s">
        <v>1716</v>
      </c>
      <c r="K317" s="3" t="s">
        <v>1716</v>
      </c>
      <c r="L317" s="3" t="s">
        <v>1716</v>
      </c>
    </row>
    <row r="318" s="12" customFormat="1" ht="20" customHeight="1" spans="1:12">
      <c r="A318" s="3" t="s">
        <v>972</v>
      </c>
      <c r="B318" s="3" t="s">
        <v>968</v>
      </c>
      <c r="C318" s="3" t="s">
        <v>2285</v>
      </c>
      <c r="D318" s="3" t="s">
        <v>2532</v>
      </c>
      <c r="E318" s="3" t="s">
        <v>2034</v>
      </c>
      <c r="F318" s="3" t="s">
        <v>1734</v>
      </c>
      <c r="G318" s="3" t="s">
        <v>19</v>
      </c>
      <c r="H318" s="3" t="s">
        <v>2533</v>
      </c>
      <c r="I318" s="3" t="s">
        <v>1715</v>
      </c>
      <c r="J318" s="3" t="s">
        <v>1716</v>
      </c>
      <c r="K318" s="3" t="s">
        <v>1716</v>
      </c>
      <c r="L318" s="3" t="s">
        <v>1716</v>
      </c>
    </row>
    <row r="319" s="12" customFormat="1" ht="20" customHeight="1" spans="1:12">
      <c r="A319" s="3" t="s">
        <v>619</v>
      </c>
      <c r="B319" s="3" t="s">
        <v>614</v>
      </c>
      <c r="C319" s="3" t="s">
        <v>2534</v>
      </c>
      <c r="D319" s="3" t="s">
        <v>2535</v>
      </c>
      <c r="E319" s="3" t="s">
        <v>1815</v>
      </c>
      <c r="F319" s="3" t="s">
        <v>1799</v>
      </c>
      <c r="G319" s="3" t="s">
        <v>19</v>
      </c>
      <c r="H319" s="3" t="s">
        <v>2536</v>
      </c>
      <c r="I319" s="3" t="s">
        <v>1715</v>
      </c>
      <c r="J319" s="3" t="s">
        <v>1716</v>
      </c>
      <c r="K319" s="3" t="s">
        <v>1716</v>
      </c>
      <c r="L319" s="3" t="s">
        <v>1716</v>
      </c>
    </row>
    <row r="320" s="12" customFormat="1" ht="20" customHeight="1" spans="1:12">
      <c r="A320" s="3" t="s">
        <v>163</v>
      </c>
      <c r="B320" s="3" t="s">
        <v>158</v>
      </c>
      <c r="C320" s="3" t="s">
        <v>1972</v>
      </c>
      <c r="D320" s="3" t="s">
        <v>2537</v>
      </c>
      <c r="E320" s="3" t="s">
        <v>1991</v>
      </c>
      <c r="F320" s="3" t="s">
        <v>1850</v>
      </c>
      <c r="G320" s="3" t="s">
        <v>19</v>
      </c>
      <c r="H320" s="3" t="s">
        <v>2538</v>
      </c>
      <c r="I320" s="3" t="s">
        <v>1715</v>
      </c>
      <c r="J320" s="3" t="s">
        <v>1716</v>
      </c>
      <c r="K320" s="3" t="s">
        <v>1716</v>
      </c>
      <c r="L320" s="3" t="s">
        <v>1716</v>
      </c>
    </row>
    <row r="321" s="12" customFormat="1" ht="20" customHeight="1" spans="1:12">
      <c r="A321" s="3" t="s">
        <v>700</v>
      </c>
      <c r="B321" s="3" t="s">
        <v>696</v>
      </c>
      <c r="C321" s="3" t="s">
        <v>2335</v>
      </c>
      <c r="D321" s="3" t="s">
        <v>2539</v>
      </c>
      <c r="E321" s="3" t="s">
        <v>1850</v>
      </c>
      <c r="F321" s="3" t="s">
        <v>1799</v>
      </c>
      <c r="G321" s="3" t="s">
        <v>19</v>
      </c>
      <c r="H321" s="3" t="s">
        <v>2540</v>
      </c>
      <c r="I321" s="3" t="s">
        <v>1715</v>
      </c>
      <c r="J321" s="3" t="s">
        <v>1716</v>
      </c>
      <c r="K321" s="3" t="s">
        <v>1716</v>
      </c>
      <c r="L321" s="3" t="s">
        <v>1716</v>
      </c>
    </row>
    <row r="322" s="12" customFormat="1" ht="20" customHeight="1" spans="1:12">
      <c r="A322" s="3" t="s">
        <v>1482</v>
      </c>
      <c r="B322" s="3" t="s">
        <v>1479</v>
      </c>
      <c r="C322" s="3" t="s">
        <v>2504</v>
      </c>
      <c r="D322" s="3" t="s">
        <v>2541</v>
      </c>
      <c r="E322" s="3" t="s">
        <v>1752</v>
      </c>
      <c r="F322" s="3" t="s">
        <v>1713</v>
      </c>
      <c r="G322" s="3" t="s">
        <v>19</v>
      </c>
      <c r="H322" s="3" t="s">
        <v>2542</v>
      </c>
      <c r="I322" s="3" t="s">
        <v>1715</v>
      </c>
      <c r="J322" s="3" t="s">
        <v>1716</v>
      </c>
      <c r="K322" s="3" t="s">
        <v>1716</v>
      </c>
      <c r="L322" s="3" t="s">
        <v>1716</v>
      </c>
    </row>
    <row r="323" s="12" customFormat="1" ht="20" customHeight="1" spans="1:12">
      <c r="A323" s="3" t="s">
        <v>1292</v>
      </c>
      <c r="B323" s="3" t="s">
        <v>1289</v>
      </c>
      <c r="C323" s="3" t="s">
        <v>2504</v>
      </c>
      <c r="D323" s="3" t="s">
        <v>2543</v>
      </c>
      <c r="E323" s="3" t="s">
        <v>1752</v>
      </c>
      <c r="F323" s="3" t="s">
        <v>1712</v>
      </c>
      <c r="G323" s="3" t="s">
        <v>19</v>
      </c>
      <c r="H323" s="3" t="s">
        <v>2544</v>
      </c>
      <c r="I323" s="3" t="s">
        <v>1715</v>
      </c>
      <c r="J323" s="3" t="s">
        <v>1716</v>
      </c>
      <c r="K323" s="3" t="s">
        <v>1716</v>
      </c>
      <c r="L323" s="3" t="s">
        <v>1716</v>
      </c>
    </row>
    <row r="324" s="12" customFormat="1" ht="20" customHeight="1" spans="1:12">
      <c r="A324" s="3" t="s">
        <v>1178</v>
      </c>
      <c r="B324" s="3" t="s">
        <v>1175</v>
      </c>
      <c r="C324" s="3" t="s">
        <v>2545</v>
      </c>
      <c r="D324" s="3" t="s">
        <v>2546</v>
      </c>
      <c r="E324" s="3" t="s">
        <v>1734</v>
      </c>
      <c r="F324" s="3" t="s">
        <v>1712</v>
      </c>
      <c r="G324" s="3" t="s">
        <v>19</v>
      </c>
      <c r="H324" s="3" t="s">
        <v>2547</v>
      </c>
      <c r="I324" s="3" t="s">
        <v>1715</v>
      </c>
      <c r="J324" s="3" t="s">
        <v>1716</v>
      </c>
      <c r="K324" s="3" t="s">
        <v>1716</v>
      </c>
      <c r="L324" s="3" t="s">
        <v>1716</v>
      </c>
    </row>
    <row r="325" s="12" customFormat="1" ht="20" customHeight="1" spans="1:12">
      <c r="A325" s="3" t="s">
        <v>1160</v>
      </c>
      <c r="B325" s="3" t="s">
        <v>1155</v>
      </c>
      <c r="C325" s="3" t="s">
        <v>2545</v>
      </c>
      <c r="D325" s="3" t="s">
        <v>2548</v>
      </c>
      <c r="E325" s="3" t="s">
        <v>1734</v>
      </c>
      <c r="F325" s="3" t="s">
        <v>1712</v>
      </c>
      <c r="G325" s="3" t="s">
        <v>19</v>
      </c>
      <c r="H325" s="3" t="s">
        <v>2547</v>
      </c>
      <c r="I325" s="3" t="s">
        <v>1715</v>
      </c>
      <c r="J325" s="3" t="s">
        <v>1716</v>
      </c>
      <c r="K325" s="3" t="s">
        <v>1716</v>
      </c>
      <c r="L325" s="3" t="s">
        <v>1716</v>
      </c>
    </row>
    <row r="326" s="12" customFormat="1" ht="20" customHeight="1" spans="1:12">
      <c r="A326" s="3" t="s">
        <v>1596</v>
      </c>
      <c r="B326" s="3" t="s">
        <v>1591</v>
      </c>
      <c r="C326" s="3" t="s">
        <v>2549</v>
      </c>
      <c r="D326" s="3" t="s">
        <v>2550</v>
      </c>
      <c r="E326" s="3" t="s">
        <v>1734</v>
      </c>
      <c r="F326" s="3" t="s">
        <v>1713</v>
      </c>
      <c r="G326" s="3" t="s">
        <v>19</v>
      </c>
      <c r="H326" s="3" t="s">
        <v>2551</v>
      </c>
      <c r="I326" s="3" t="s">
        <v>1715</v>
      </c>
      <c r="J326" s="3" t="s">
        <v>1716</v>
      </c>
      <c r="K326" s="3" t="s">
        <v>1716</v>
      </c>
      <c r="L326" s="3" t="s">
        <v>1716</v>
      </c>
    </row>
    <row r="327" s="12" customFormat="1" ht="20" customHeight="1" spans="1:12">
      <c r="A327" s="3" t="s">
        <v>1228</v>
      </c>
      <c r="B327" s="3" t="s">
        <v>1223</v>
      </c>
      <c r="C327" s="3" t="s">
        <v>2552</v>
      </c>
      <c r="D327" s="3" t="s">
        <v>2553</v>
      </c>
      <c r="E327" s="3" t="s">
        <v>1734</v>
      </c>
      <c r="F327" s="3" t="s">
        <v>1712</v>
      </c>
      <c r="G327" s="3" t="s">
        <v>19</v>
      </c>
      <c r="H327" s="3" t="s">
        <v>2554</v>
      </c>
      <c r="I327" s="3" t="s">
        <v>1715</v>
      </c>
      <c r="J327" s="3" t="s">
        <v>1716</v>
      </c>
      <c r="K327" s="3" t="s">
        <v>1716</v>
      </c>
      <c r="L327" s="3" t="s">
        <v>1716</v>
      </c>
    </row>
    <row r="328" s="12" customFormat="1" ht="20" customHeight="1" spans="1:12">
      <c r="A328" s="3" t="s">
        <v>307</v>
      </c>
      <c r="B328" s="3" t="s">
        <v>302</v>
      </c>
      <c r="C328" s="3" t="s">
        <v>2555</v>
      </c>
      <c r="D328" s="3" t="s">
        <v>2556</v>
      </c>
      <c r="E328" s="3" t="s">
        <v>1850</v>
      </c>
      <c r="F328" s="3" t="s">
        <v>1815</v>
      </c>
      <c r="G328" s="3" t="s">
        <v>19</v>
      </c>
      <c r="H328" s="3" t="s">
        <v>2557</v>
      </c>
      <c r="I328" s="3" t="s">
        <v>1715</v>
      </c>
      <c r="J328" s="3" t="s">
        <v>1716</v>
      </c>
      <c r="K328" s="3" t="s">
        <v>1716</v>
      </c>
      <c r="L328" s="3" t="s">
        <v>1716</v>
      </c>
    </row>
    <row r="329" s="12" customFormat="1" ht="20" customHeight="1" spans="1:12">
      <c r="A329" s="3" t="s">
        <v>804</v>
      </c>
      <c r="B329" s="3" t="s">
        <v>799</v>
      </c>
      <c r="C329" s="3" t="s">
        <v>2529</v>
      </c>
      <c r="D329" s="3" t="s">
        <v>2558</v>
      </c>
      <c r="E329" s="3" t="s">
        <v>1923</v>
      </c>
      <c r="F329" s="3" t="s">
        <v>1752</v>
      </c>
      <c r="G329" s="3" t="s">
        <v>19</v>
      </c>
      <c r="H329" s="3" t="s">
        <v>2559</v>
      </c>
      <c r="I329" s="3" t="s">
        <v>1715</v>
      </c>
      <c r="J329" s="3" t="s">
        <v>1716</v>
      </c>
      <c r="K329" s="3" t="s">
        <v>1716</v>
      </c>
      <c r="L329" s="3" t="s">
        <v>1716</v>
      </c>
    </row>
    <row r="330" s="12" customFormat="1" ht="20" customHeight="1" spans="1:12">
      <c r="A330" s="3" t="s">
        <v>1389</v>
      </c>
      <c r="B330" s="3" t="s">
        <v>1385</v>
      </c>
      <c r="C330" s="3" t="s">
        <v>2560</v>
      </c>
      <c r="D330" s="3" t="s">
        <v>2561</v>
      </c>
      <c r="E330" s="3" t="s">
        <v>1734</v>
      </c>
      <c r="F330" s="3" t="s">
        <v>1712</v>
      </c>
      <c r="G330" s="3" t="s">
        <v>19</v>
      </c>
      <c r="H330" s="3" t="s">
        <v>2562</v>
      </c>
      <c r="I330" s="3" t="s">
        <v>1715</v>
      </c>
      <c r="J330" s="3" t="s">
        <v>1716</v>
      </c>
      <c r="K330" s="3" t="s">
        <v>1716</v>
      </c>
      <c r="L330" s="3" t="s">
        <v>1716</v>
      </c>
    </row>
    <row r="331" s="12" customFormat="1" ht="20" customHeight="1" spans="1:12">
      <c r="A331" s="3" t="s">
        <v>235</v>
      </c>
      <c r="B331" s="3" t="s">
        <v>230</v>
      </c>
      <c r="C331" s="3" t="s">
        <v>2563</v>
      </c>
      <c r="D331" s="3" t="s">
        <v>2564</v>
      </c>
      <c r="E331" s="3" t="s">
        <v>1991</v>
      </c>
      <c r="F331" s="3" t="s">
        <v>1850</v>
      </c>
      <c r="G331" s="3" t="s">
        <v>19</v>
      </c>
      <c r="H331" s="3" t="s">
        <v>2311</v>
      </c>
      <c r="I331" s="3" t="s">
        <v>1715</v>
      </c>
      <c r="J331" s="3" t="s">
        <v>1716</v>
      </c>
      <c r="K331" s="3" t="s">
        <v>1716</v>
      </c>
      <c r="L331" s="3" t="s">
        <v>1716</v>
      </c>
    </row>
    <row r="332" s="12" customFormat="1" ht="20" customHeight="1" spans="1:12">
      <c r="A332" s="3" t="s">
        <v>129</v>
      </c>
      <c r="B332" s="3" t="s">
        <v>125</v>
      </c>
      <c r="C332" s="3" t="s">
        <v>2565</v>
      </c>
      <c r="D332" s="3" t="s">
        <v>2566</v>
      </c>
      <c r="E332" s="3" t="s">
        <v>2034</v>
      </c>
      <c r="F332" s="3" t="s">
        <v>1850</v>
      </c>
      <c r="G332" s="3" t="s">
        <v>19</v>
      </c>
      <c r="H332" s="3" t="s">
        <v>2567</v>
      </c>
      <c r="I332" s="3" t="s">
        <v>1715</v>
      </c>
      <c r="J332" s="3" t="s">
        <v>1716</v>
      </c>
      <c r="K332" s="3" t="s">
        <v>1716</v>
      </c>
      <c r="L332" s="3" t="s">
        <v>1716</v>
      </c>
    </row>
    <row r="333" s="12" customFormat="1" ht="20" customHeight="1" spans="1:12">
      <c r="A333" s="3" t="s">
        <v>1324</v>
      </c>
      <c r="B333" s="3" t="s">
        <v>1319</v>
      </c>
      <c r="C333" s="3" t="s">
        <v>2568</v>
      </c>
      <c r="D333" s="3" t="s">
        <v>2569</v>
      </c>
      <c r="E333" s="3" t="s">
        <v>1752</v>
      </c>
      <c r="F333" s="3" t="s">
        <v>1712</v>
      </c>
      <c r="G333" s="3" t="s">
        <v>19</v>
      </c>
      <c r="H333" s="3" t="s">
        <v>2570</v>
      </c>
      <c r="I333" s="3" t="s">
        <v>1715</v>
      </c>
      <c r="J333" s="3" t="s">
        <v>1716</v>
      </c>
      <c r="K333" s="3" t="s">
        <v>1716</v>
      </c>
      <c r="L333" s="3" t="s">
        <v>1716</v>
      </c>
    </row>
    <row r="334" s="12" customFormat="1" ht="22.05" customHeight="1" spans="1:8">
      <c r="A334" s="17" t="s">
        <v>2571</v>
      </c>
      <c r="B334" s="3"/>
      <c r="C334" s="3"/>
      <c r="D334" s="3"/>
      <c r="E334" s="3"/>
      <c r="F334" s="3"/>
      <c r="G334" s="3"/>
      <c r="H334" s="3" t="s">
        <v>2572</v>
      </c>
    </row>
    <row r="338" s="12" customFormat="1" ht="22.05" customHeight="1" spans="1:1">
      <c r="A338" s="16" t="s">
        <v>2573</v>
      </c>
    </row>
    <row r="339" s="12" customFormat="1" ht="18.05" customHeight="1" spans="1:4">
      <c r="A339" s="18" t="s">
        <v>2574</v>
      </c>
      <c r="B339" s="18" t="s">
        <v>2575</v>
      </c>
      <c r="C339" s="18"/>
      <c r="D339" s="18"/>
    </row>
    <row r="340" s="12" customFormat="1" ht="18.05" customHeight="1" spans="1:4">
      <c r="A340" s="18" t="s">
        <v>2576</v>
      </c>
      <c r="B340" s="18" t="s">
        <v>2577</v>
      </c>
      <c r="C340" s="18"/>
      <c r="D340" s="18"/>
    </row>
    <row r="341" s="12" customFormat="1" ht="18.05" customHeight="1" spans="1:4">
      <c r="A341" s="18" t="s">
        <v>2578</v>
      </c>
      <c r="B341" s="18" t="s">
        <v>2579</v>
      </c>
      <c r="C341" s="18"/>
      <c r="D341" s="18"/>
    </row>
    <row r="342" s="12" customFormat="1" ht="18.05" customHeight="1" spans="1:4">
      <c r="A342" s="18" t="s">
        <v>2578</v>
      </c>
      <c r="B342" s="18" t="s">
        <v>2580</v>
      </c>
      <c r="C342" s="18"/>
      <c r="D342" s="18"/>
    </row>
    <row r="343" s="12" customFormat="1" ht="18.05" customHeight="1" spans="1:4">
      <c r="A343" s="18" t="s">
        <v>2581</v>
      </c>
      <c r="B343" s="18" t="s">
        <v>2582</v>
      </c>
      <c r="C343" s="18"/>
      <c r="D343" s="18"/>
    </row>
    <row r="344" s="12" customFormat="1" ht="18.05" customHeight="1" spans="1:4">
      <c r="A344" s="18" t="s">
        <v>2583</v>
      </c>
      <c r="B344" s="18" t="s">
        <v>2584</v>
      </c>
      <c r="C344" s="18"/>
      <c r="D344" s="18"/>
    </row>
    <row r="345" s="12" customFormat="1" ht="18.05" customHeight="1" spans="1:4">
      <c r="A345" s="18" t="s">
        <v>2585</v>
      </c>
      <c r="B345" s="18" t="s">
        <v>2586</v>
      </c>
      <c r="C345" s="18"/>
      <c r="D345" s="18"/>
    </row>
    <row r="346" s="12" customFormat="1" ht="18.05" customHeight="1" spans="1:4">
      <c r="A346" s="18" t="s">
        <v>2587</v>
      </c>
      <c r="B346" s="18" t="s">
        <v>2588</v>
      </c>
      <c r="C346" s="18"/>
      <c r="D346" s="18"/>
    </row>
    <row r="347" s="12" customFormat="1" ht="18.05" customHeight="1" spans="1:4">
      <c r="A347" s="18" t="s">
        <v>2589</v>
      </c>
      <c r="B347" s="18" t="s">
        <v>2590</v>
      </c>
      <c r="C347" s="18"/>
      <c r="D347" s="18"/>
    </row>
    <row r="348" s="12" customFormat="1" ht="18.05" customHeight="1" spans="1:4">
      <c r="A348" s="18" t="s">
        <v>2591</v>
      </c>
      <c r="B348" s="18" t="s">
        <v>2591</v>
      </c>
      <c r="C348" s="18"/>
      <c r="D348" s="18"/>
    </row>
    <row r="349" s="12" customFormat="1" ht="18.05" customHeight="1" spans="1:4">
      <c r="A349" s="18" t="s">
        <v>2592</v>
      </c>
      <c r="B349" s="18" t="s">
        <v>2593</v>
      </c>
      <c r="C349" s="18"/>
      <c r="D349" s="18"/>
    </row>
    <row r="350" s="12" customFormat="1" ht="18.05" customHeight="1" spans="1:4">
      <c r="A350" s="18" t="s">
        <v>2594</v>
      </c>
      <c r="B350" s="18" t="s">
        <v>2595</v>
      </c>
      <c r="C350" s="18"/>
      <c r="D350" s="18"/>
    </row>
    <row r="351" s="12" customFormat="1" ht="18.05" customHeight="1" spans="1:4">
      <c r="A351" s="18" t="s">
        <v>2596</v>
      </c>
      <c r="B351" s="18" t="s">
        <v>2597</v>
      </c>
      <c r="C351" s="18"/>
      <c r="D351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34:G334"/>
    <mergeCell ref="A338:B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1"/>
  <sheetViews>
    <sheetView tabSelected="1" topLeftCell="A309" workbookViewId="0">
      <selection activeCell="D330" sqref="D330"/>
    </sheetView>
  </sheetViews>
  <sheetFormatPr defaultColWidth="8.88888888888889" defaultRowHeight="14.4"/>
  <cols>
    <col min="1" max="1" width="18" style="1" customWidth="1"/>
    <col min="2" max="2" width="8.55555555555556" style="1"/>
    <col min="3" max="3" width="8.88888888888889" style="1"/>
    <col min="4" max="4" width="25" style="1" customWidth="1"/>
    <col min="5" max="5" width="8.88888888888889" style="1"/>
    <col min="6" max="6" width="9.44444444444444" style="1"/>
    <col min="7" max="7" width="9.66666666666667" style="1"/>
    <col min="8" max="16366" width="8.88888888888889" style="1"/>
  </cols>
  <sheetData>
    <row r="1" s="1" customFormat="1" ht="16.35" spans="1:8">
      <c r="A1" s="2" t="s">
        <v>1</v>
      </c>
      <c r="B1" s="2" t="s">
        <v>7</v>
      </c>
      <c r="D1" s="3" t="s">
        <v>1699</v>
      </c>
      <c r="E1" s="3" t="s">
        <v>1698</v>
      </c>
      <c r="F1" s="3" t="s">
        <v>1705</v>
      </c>
      <c r="H1" s="1" t="s">
        <v>2598</v>
      </c>
    </row>
    <row r="2" s="1" customFormat="1" ht="16.35" spans="1:8">
      <c r="A2" s="4" t="s">
        <v>1632</v>
      </c>
      <c r="B2" s="5">
        <v>5376</v>
      </c>
      <c r="D2" s="3" t="s">
        <v>1632</v>
      </c>
      <c r="E2" s="3" t="s">
        <v>1637</v>
      </c>
      <c r="F2" s="6">
        <v>5376</v>
      </c>
      <c r="G2" s="1">
        <f>B2-F2</f>
        <v>0</v>
      </c>
      <c r="H2" s="1" t="str">
        <f>$H$1&amp;E2</f>
        <v>，1458216</v>
      </c>
    </row>
    <row r="3" s="1" customFormat="1" ht="16.35" spans="1:8">
      <c r="A3" s="4" t="s">
        <v>1417</v>
      </c>
      <c r="B3" s="5">
        <v>398</v>
      </c>
      <c r="D3" s="3" t="s">
        <v>1417</v>
      </c>
      <c r="E3" s="3" t="s">
        <v>1418</v>
      </c>
      <c r="F3" s="6">
        <v>398</v>
      </c>
      <c r="G3" s="1">
        <f t="shared" ref="G3:G24" si="0">B3-F3</f>
        <v>0</v>
      </c>
      <c r="H3" s="1" t="str">
        <f t="shared" ref="H3:H66" si="1">$H$1&amp;E3</f>
        <v>，1458153</v>
      </c>
    </row>
    <row r="4" s="1" customFormat="1" ht="16.35" spans="1:8">
      <c r="A4" s="4" t="s">
        <v>1452</v>
      </c>
      <c r="B4" s="5">
        <v>374</v>
      </c>
      <c r="D4" s="3" t="s">
        <v>1452</v>
      </c>
      <c r="E4" s="3" t="s">
        <v>1456</v>
      </c>
      <c r="F4" s="6">
        <v>374</v>
      </c>
      <c r="G4" s="1">
        <f t="shared" si="0"/>
        <v>0</v>
      </c>
      <c r="H4" s="1" t="str">
        <f t="shared" si="1"/>
        <v>，1458131</v>
      </c>
    </row>
    <row r="5" s="1" customFormat="1" ht="16.35" spans="1:8">
      <c r="A5" s="4" t="s">
        <v>1427</v>
      </c>
      <c r="B5" s="5">
        <v>1052</v>
      </c>
      <c r="D5" s="3" t="s">
        <v>1427</v>
      </c>
      <c r="E5" s="3" t="s">
        <v>1431</v>
      </c>
      <c r="F5" s="6">
        <v>1052</v>
      </c>
      <c r="G5" s="1">
        <f t="shared" si="0"/>
        <v>0</v>
      </c>
      <c r="H5" s="1" t="str">
        <f t="shared" si="1"/>
        <v>，1458118</v>
      </c>
    </row>
    <row r="6" s="1" customFormat="1" ht="16.35" spans="1:8">
      <c r="A6" s="4" t="s">
        <v>1539</v>
      </c>
      <c r="B6" s="5">
        <v>473</v>
      </c>
      <c r="D6" s="3" t="s">
        <v>1539</v>
      </c>
      <c r="E6" s="3" t="s">
        <v>1543</v>
      </c>
      <c r="F6" s="6">
        <v>473</v>
      </c>
      <c r="G6" s="1">
        <f t="shared" si="0"/>
        <v>0</v>
      </c>
      <c r="H6" s="1" t="str">
        <f t="shared" si="1"/>
        <v>，1458084</v>
      </c>
    </row>
    <row r="7" s="1" customFormat="1" ht="33.15" customHeight="1" spans="1:8">
      <c r="A7" s="4" t="s">
        <v>1438</v>
      </c>
      <c r="B7" s="5">
        <v>386</v>
      </c>
      <c r="D7" s="3" t="s">
        <v>1438</v>
      </c>
      <c r="E7" s="3" t="s">
        <v>1443</v>
      </c>
      <c r="F7" s="6">
        <v>386</v>
      </c>
      <c r="G7" s="1">
        <f t="shared" si="0"/>
        <v>0</v>
      </c>
      <c r="H7" s="1" t="str">
        <f t="shared" si="1"/>
        <v>，1457960</v>
      </c>
    </row>
    <row r="8" s="1" customFormat="1" ht="16.35" spans="1:8">
      <c r="A8" s="4" t="s">
        <v>1335</v>
      </c>
      <c r="B8" s="5">
        <v>882</v>
      </c>
      <c r="D8" s="3" t="s">
        <v>1335</v>
      </c>
      <c r="E8" s="3" t="s">
        <v>1340</v>
      </c>
      <c r="F8" s="6">
        <v>882</v>
      </c>
      <c r="G8" s="1">
        <f t="shared" si="0"/>
        <v>0</v>
      </c>
      <c r="H8" s="1" t="str">
        <f t="shared" si="1"/>
        <v>，1457759</v>
      </c>
    </row>
    <row r="9" s="1" customFormat="1" ht="16.35" spans="1:8">
      <c r="A9" s="4" t="s">
        <v>1203</v>
      </c>
      <c r="B9" s="5">
        <v>1843</v>
      </c>
      <c r="D9" s="3" t="s">
        <v>1203</v>
      </c>
      <c r="E9" s="3" t="s">
        <v>1208</v>
      </c>
      <c r="F9" s="6">
        <v>1843</v>
      </c>
      <c r="G9" s="1">
        <f t="shared" si="0"/>
        <v>0</v>
      </c>
      <c r="H9" s="1" t="str">
        <f t="shared" si="1"/>
        <v>，1457714</v>
      </c>
    </row>
    <row r="10" s="1" customFormat="1" ht="16.35" spans="1:8">
      <c r="A10" s="4" t="s">
        <v>1248</v>
      </c>
      <c r="B10" s="5">
        <v>229</v>
      </c>
      <c r="D10" s="3" t="s">
        <v>1248</v>
      </c>
      <c r="E10" s="3" t="s">
        <v>1251</v>
      </c>
      <c r="F10" s="6">
        <v>229</v>
      </c>
      <c r="G10" s="1">
        <f t="shared" si="0"/>
        <v>0</v>
      </c>
      <c r="H10" s="1" t="str">
        <f t="shared" si="1"/>
        <v>，1457630</v>
      </c>
    </row>
    <row r="11" s="1" customFormat="1" ht="16.35" spans="1:8">
      <c r="A11" s="4" t="s">
        <v>1345</v>
      </c>
      <c r="B11" s="5">
        <v>564</v>
      </c>
      <c r="D11" s="3" t="s">
        <v>1345</v>
      </c>
      <c r="E11" s="3" t="s">
        <v>1349</v>
      </c>
      <c r="F11" s="6">
        <v>564</v>
      </c>
      <c r="G11" s="1">
        <f t="shared" si="0"/>
        <v>0</v>
      </c>
      <c r="H11" s="1" t="str">
        <f t="shared" si="1"/>
        <v>，1457564</v>
      </c>
    </row>
    <row r="12" s="1" customFormat="1" ht="16.35" spans="1:8">
      <c r="A12" s="4" t="s">
        <v>1360</v>
      </c>
      <c r="B12" s="5">
        <v>950</v>
      </c>
      <c r="D12" s="3" t="s">
        <v>1360</v>
      </c>
      <c r="E12" s="3" t="s">
        <v>1363</v>
      </c>
      <c r="F12" s="6">
        <v>950</v>
      </c>
      <c r="G12" s="1">
        <f t="shared" si="0"/>
        <v>0</v>
      </c>
      <c r="H12" s="1" t="str">
        <f t="shared" si="1"/>
        <v>，1457505</v>
      </c>
    </row>
    <row r="13" s="1" customFormat="1" ht="16.35" spans="1:8">
      <c r="A13" s="4" t="s">
        <v>1364</v>
      </c>
      <c r="B13" s="5">
        <v>1900</v>
      </c>
      <c r="D13" s="3" t="s">
        <v>1364</v>
      </c>
      <c r="E13" s="3" t="s">
        <v>1367</v>
      </c>
      <c r="F13" s="6">
        <v>1900</v>
      </c>
      <c r="G13" s="1">
        <f t="shared" si="0"/>
        <v>0</v>
      </c>
      <c r="H13" s="1" t="str">
        <f t="shared" si="1"/>
        <v>，1457355</v>
      </c>
    </row>
    <row r="14" s="1" customFormat="1" ht="16.35" spans="1:8">
      <c r="A14" s="4" t="s">
        <v>1047</v>
      </c>
      <c r="B14" s="5">
        <v>568</v>
      </c>
      <c r="D14" s="3" t="s">
        <v>1047</v>
      </c>
      <c r="E14" s="3" t="s">
        <v>1052</v>
      </c>
      <c r="F14" s="6">
        <v>568</v>
      </c>
      <c r="G14" s="1">
        <f t="shared" si="0"/>
        <v>0</v>
      </c>
      <c r="H14" s="1" t="str">
        <f t="shared" si="1"/>
        <v>，1457353</v>
      </c>
    </row>
    <row r="15" s="1" customFormat="1" ht="16.35" spans="1:8">
      <c r="A15" s="4" t="s">
        <v>1499</v>
      </c>
      <c r="B15" s="5">
        <v>2500</v>
      </c>
      <c r="D15" s="3" t="s">
        <v>1499</v>
      </c>
      <c r="E15" s="3" t="s">
        <v>1504</v>
      </c>
      <c r="F15" s="6">
        <v>2500</v>
      </c>
      <c r="G15" s="1">
        <f t="shared" si="0"/>
        <v>0</v>
      </c>
      <c r="H15" s="1" t="str">
        <f t="shared" si="1"/>
        <v>，1457289</v>
      </c>
    </row>
    <row r="16" s="1" customFormat="1" ht="16.35" spans="1:8">
      <c r="A16" s="4" t="s">
        <v>1252</v>
      </c>
      <c r="B16" s="5">
        <v>950</v>
      </c>
      <c r="D16" s="3" t="s">
        <v>1252</v>
      </c>
      <c r="E16" s="3" t="s">
        <v>1255</v>
      </c>
      <c r="F16" s="6">
        <v>950</v>
      </c>
      <c r="G16" s="1">
        <f t="shared" si="0"/>
        <v>0</v>
      </c>
      <c r="H16" s="1" t="str">
        <f t="shared" si="1"/>
        <v>，1457259</v>
      </c>
    </row>
    <row r="17" s="1" customFormat="1" ht="16.35" spans="1:8">
      <c r="A17" s="4" t="s">
        <v>1101</v>
      </c>
      <c r="B17" s="5">
        <v>522</v>
      </c>
      <c r="D17" s="3" t="s">
        <v>1101</v>
      </c>
      <c r="E17" s="3" t="s">
        <v>1106</v>
      </c>
      <c r="F17" s="6">
        <v>522</v>
      </c>
      <c r="G17" s="1">
        <f t="shared" si="0"/>
        <v>0</v>
      </c>
      <c r="H17" s="1" t="str">
        <f t="shared" si="1"/>
        <v>，1457200</v>
      </c>
    </row>
    <row r="18" s="1" customFormat="1" ht="16.35" spans="1:8">
      <c r="A18" s="4" t="s">
        <v>1325</v>
      </c>
      <c r="B18" s="5">
        <v>668</v>
      </c>
      <c r="D18" s="3" t="s">
        <v>1325</v>
      </c>
      <c r="E18" s="3" t="s">
        <v>1328</v>
      </c>
      <c r="F18" s="6">
        <v>668</v>
      </c>
      <c r="G18" s="1">
        <f t="shared" si="0"/>
        <v>0</v>
      </c>
      <c r="H18" s="1" t="str">
        <f t="shared" si="1"/>
        <v>，1457093</v>
      </c>
    </row>
    <row r="19" s="1" customFormat="1" ht="16.35" spans="1:8">
      <c r="A19" s="4" t="s">
        <v>1524</v>
      </c>
      <c r="B19" s="5">
        <v>1810</v>
      </c>
      <c r="D19" s="3" t="s">
        <v>1524</v>
      </c>
      <c r="E19" s="3" t="s">
        <v>1528</v>
      </c>
      <c r="F19" s="6">
        <v>1810</v>
      </c>
      <c r="G19" s="1">
        <f t="shared" si="0"/>
        <v>0</v>
      </c>
      <c r="H19" s="1" t="str">
        <f t="shared" si="1"/>
        <v>，1456948</v>
      </c>
    </row>
    <row r="20" s="1" customFormat="1" ht="16.35" spans="1:8">
      <c r="A20" s="4" t="s">
        <v>1057</v>
      </c>
      <c r="B20" s="5">
        <v>965</v>
      </c>
      <c r="D20" s="3" t="s">
        <v>1057</v>
      </c>
      <c r="E20" s="3" t="s">
        <v>1062</v>
      </c>
      <c r="F20" s="6">
        <v>965</v>
      </c>
      <c r="G20" s="1">
        <f t="shared" si="0"/>
        <v>0</v>
      </c>
      <c r="H20" s="1" t="str">
        <f t="shared" si="1"/>
        <v>，1456911</v>
      </c>
    </row>
    <row r="21" s="1" customFormat="1" ht="16.35" spans="1:8">
      <c r="A21" s="4" t="s">
        <v>1663</v>
      </c>
      <c r="B21" s="5">
        <v>298</v>
      </c>
      <c r="D21" s="3" t="s">
        <v>1663</v>
      </c>
      <c r="E21" s="3" t="s">
        <v>1666</v>
      </c>
      <c r="F21" s="6">
        <v>298</v>
      </c>
      <c r="G21" s="1">
        <f t="shared" si="0"/>
        <v>0</v>
      </c>
      <c r="H21" s="1" t="str">
        <f t="shared" si="1"/>
        <v>，1456812</v>
      </c>
    </row>
    <row r="22" s="1" customFormat="1" ht="16.35" spans="1:8">
      <c r="A22" s="4" t="s">
        <v>1411</v>
      </c>
      <c r="B22" s="5">
        <v>1644</v>
      </c>
      <c r="D22" s="3" t="s">
        <v>1411</v>
      </c>
      <c r="E22" s="3" t="s">
        <v>1416</v>
      </c>
      <c r="F22" s="6">
        <v>1644</v>
      </c>
      <c r="G22" s="1">
        <f t="shared" si="0"/>
        <v>0</v>
      </c>
      <c r="H22" s="1" t="str">
        <f t="shared" si="1"/>
        <v>，1456754</v>
      </c>
    </row>
    <row r="23" s="1" customFormat="1" ht="16.35" spans="1:8">
      <c r="A23" s="4" t="s">
        <v>1457</v>
      </c>
      <c r="B23" s="5">
        <v>1287</v>
      </c>
      <c r="D23" s="3" t="s">
        <v>1457</v>
      </c>
      <c r="E23" s="3" t="s">
        <v>1462</v>
      </c>
      <c r="F23" s="6">
        <v>1287</v>
      </c>
      <c r="G23" s="1">
        <f t="shared" si="0"/>
        <v>0</v>
      </c>
      <c r="H23" s="1" t="str">
        <f t="shared" si="1"/>
        <v>，1456746</v>
      </c>
    </row>
    <row r="24" s="1" customFormat="1" ht="16.35" spans="1:8">
      <c r="A24" s="4" t="s">
        <v>1165</v>
      </c>
      <c r="B24" s="5">
        <v>417</v>
      </c>
      <c r="D24" s="3" t="s">
        <v>1165</v>
      </c>
      <c r="E24" s="3" t="s">
        <v>1170</v>
      </c>
      <c r="F24" s="6">
        <v>417</v>
      </c>
      <c r="G24" s="1">
        <f t="shared" si="0"/>
        <v>0</v>
      </c>
      <c r="H24" s="1" t="str">
        <f t="shared" si="1"/>
        <v>，1456741</v>
      </c>
    </row>
    <row r="25" s="1" customFormat="1" ht="16.35" spans="1:8">
      <c r="A25" s="4" t="s">
        <v>1151</v>
      </c>
      <c r="B25" s="5">
        <v>817</v>
      </c>
      <c r="D25" s="3" t="s">
        <v>1151</v>
      </c>
      <c r="E25" s="3" t="s">
        <v>1154</v>
      </c>
      <c r="F25" s="6">
        <v>817</v>
      </c>
      <c r="G25" s="1">
        <f t="shared" ref="G25:G48" si="2">B25-F25</f>
        <v>0</v>
      </c>
      <c r="H25" s="1" t="str">
        <f t="shared" si="1"/>
        <v>，1456654</v>
      </c>
    </row>
    <row r="26" s="1" customFormat="1" ht="16.35" spans="1:8">
      <c r="A26" s="4" t="s">
        <v>1053</v>
      </c>
      <c r="B26" s="5">
        <v>379</v>
      </c>
      <c r="D26" s="3" t="s">
        <v>1053</v>
      </c>
      <c r="E26" s="3" t="s">
        <v>1056</v>
      </c>
      <c r="F26" s="6">
        <v>379</v>
      </c>
      <c r="G26" s="1">
        <f t="shared" si="2"/>
        <v>0</v>
      </c>
      <c r="H26" s="1" t="str">
        <f t="shared" si="1"/>
        <v>，1456459</v>
      </c>
    </row>
    <row r="27" s="1" customFormat="1" ht="16.35" spans="1:8">
      <c r="A27" s="4" t="s">
        <v>1209</v>
      </c>
      <c r="B27" s="5">
        <v>2552</v>
      </c>
      <c r="D27" s="3" t="s">
        <v>1209</v>
      </c>
      <c r="E27" s="3" t="s">
        <v>1212</v>
      </c>
      <c r="F27" s="6">
        <v>2552</v>
      </c>
      <c r="G27" s="1">
        <f t="shared" si="2"/>
        <v>0</v>
      </c>
      <c r="H27" s="1" t="str">
        <f t="shared" si="1"/>
        <v>，1456321</v>
      </c>
    </row>
    <row r="28" s="1" customFormat="1" ht="16.35" spans="1:8">
      <c r="A28" s="4" t="s">
        <v>1533</v>
      </c>
      <c r="B28" s="5">
        <v>387</v>
      </c>
      <c r="D28" s="3" t="s">
        <v>1533</v>
      </c>
      <c r="E28" s="3" t="s">
        <v>1538</v>
      </c>
      <c r="F28" s="6">
        <v>387</v>
      </c>
      <c r="G28" s="1">
        <f t="shared" si="2"/>
        <v>0</v>
      </c>
      <c r="H28" s="1" t="str">
        <f t="shared" si="1"/>
        <v>，1456242</v>
      </c>
    </row>
    <row r="29" s="1" customFormat="1" ht="16.35" spans="1:8">
      <c r="A29" s="4" t="s">
        <v>1067</v>
      </c>
      <c r="B29" s="5">
        <v>1048</v>
      </c>
      <c r="D29" s="3" t="s">
        <v>1067</v>
      </c>
      <c r="E29" s="3" t="s">
        <v>1072</v>
      </c>
      <c r="F29" s="6">
        <v>1048</v>
      </c>
      <c r="G29" s="1">
        <f t="shared" si="2"/>
        <v>0</v>
      </c>
      <c r="H29" s="1" t="str">
        <f t="shared" si="1"/>
        <v>，1456238</v>
      </c>
    </row>
    <row r="30" s="1" customFormat="1" ht="16.35" spans="1:8">
      <c r="A30" s="4" t="s">
        <v>882</v>
      </c>
      <c r="B30" s="5">
        <v>890</v>
      </c>
      <c r="D30" s="3" t="s">
        <v>882</v>
      </c>
      <c r="E30" s="3" t="s">
        <v>887</v>
      </c>
      <c r="F30" s="6">
        <v>890</v>
      </c>
      <c r="G30" s="1">
        <f t="shared" si="2"/>
        <v>0</v>
      </c>
      <c r="H30" s="1" t="str">
        <f t="shared" si="1"/>
        <v>，1456236</v>
      </c>
    </row>
    <row r="31" s="1" customFormat="1" ht="16.35" spans="1:8">
      <c r="A31" s="4" t="s">
        <v>1002</v>
      </c>
      <c r="B31" s="5">
        <v>1984</v>
      </c>
      <c r="D31" s="3" t="s">
        <v>1002</v>
      </c>
      <c r="E31" s="3" t="s">
        <v>1007</v>
      </c>
      <c r="F31" s="6">
        <v>1984</v>
      </c>
      <c r="G31" s="1">
        <f t="shared" si="2"/>
        <v>0</v>
      </c>
      <c r="H31" s="1" t="str">
        <f t="shared" si="1"/>
        <v>，1456137</v>
      </c>
    </row>
    <row r="32" s="1" customFormat="1" ht="16.35" spans="1:8">
      <c r="A32" s="4" t="s">
        <v>899</v>
      </c>
      <c r="B32" s="5">
        <v>1142</v>
      </c>
      <c r="D32" s="3" t="s">
        <v>899</v>
      </c>
      <c r="E32" s="3" t="s">
        <v>903</v>
      </c>
      <c r="F32" s="6">
        <v>1142</v>
      </c>
      <c r="G32" s="1">
        <f t="shared" si="2"/>
        <v>0</v>
      </c>
      <c r="H32" s="1" t="str">
        <f t="shared" si="1"/>
        <v>，1456098</v>
      </c>
    </row>
    <row r="33" s="1" customFormat="1" ht="16.35" spans="1:8">
      <c r="A33" s="4" t="s">
        <v>1520</v>
      </c>
      <c r="B33" s="5">
        <v>1486</v>
      </c>
      <c r="D33" s="3" t="s">
        <v>1520</v>
      </c>
      <c r="E33" s="3" t="s">
        <v>1523</v>
      </c>
      <c r="F33" s="6">
        <v>1486</v>
      </c>
      <c r="G33" s="1">
        <f t="shared" si="2"/>
        <v>0</v>
      </c>
      <c r="H33" s="1" t="str">
        <f t="shared" si="1"/>
        <v>，1456078</v>
      </c>
    </row>
    <row r="34" s="1" customFormat="1" ht="16.35" spans="1:8">
      <c r="A34" s="4" t="s">
        <v>994</v>
      </c>
      <c r="B34" s="5">
        <v>6840</v>
      </c>
      <c r="D34" s="3" t="s">
        <v>994</v>
      </c>
      <c r="E34" s="3" t="s">
        <v>997</v>
      </c>
      <c r="F34" s="6">
        <v>6840</v>
      </c>
      <c r="G34" s="1">
        <f t="shared" si="2"/>
        <v>0</v>
      </c>
      <c r="H34" s="1" t="str">
        <f t="shared" si="1"/>
        <v>，1456022</v>
      </c>
    </row>
    <row r="35" s="1" customFormat="1" ht="16.35" spans="1:8">
      <c r="A35" s="4" t="s">
        <v>657</v>
      </c>
      <c r="B35" s="5">
        <v>428</v>
      </c>
      <c r="D35" s="3" t="s">
        <v>657</v>
      </c>
      <c r="E35" s="3" t="s">
        <v>662</v>
      </c>
      <c r="F35" s="6">
        <v>428</v>
      </c>
      <c r="G35" s="1">
        <f t="shared" si="2"/>
        <v>0</v>
      </c>
      <c r="H35" s="1" t="str">
        <f t="shared" si="1"/>
        <v>，1455982</v>
      </c>
    </row>
    <row r="36" s="1" customFormat="1" ht="16.35" spans="1:8">
      <c r="A36" s="4" t="s">
        <v>1553</v>
      </c>
      <c r="B36" s="5">
        <v>520</v>
      </c>
      <c r="D36" s="3" t="s">
        <v>1553</v>
      </c>
      <c r="E36" s="3" t="s">
        <v>1556</v>
      </c>
      <c r="F36" s="6">
        <v>520</v>
      </c>
      <c r="G36" s="1">
        <f t="shared" si="2"/>
        <v>0</v>
      </c>
      <c r="H36" s="1" t="str">
        <f t="shared" si="1"/>
        <v>，1455893</v>
      </c>
    </row>
    <row r="37" s="1" customFormat="1" ht="16.35" spans="1:8">
      <c r="A37" s="4" t="s">
        <v>953</v>
      </c>
      <c r="B37" s="5">
        <v>968</v>
      </c>
      <c r="D37" s="3" t="s">
        <v>953</v>
      </c>
      <c r="E37" s="3" t="s">
        <v>958</v>
      </c>
      <c r="F37" s="6">
        <v>968</v>
      </c>
      <c r="G37" s="1">
        <f t="shared" si="2"/>
        <v>0</v>
      </c>
      <c r="H37" s="1" t="str">
        <f t="shared" si="1"/>
        <v>，1455829</v>
      </c>
    </row>
    <row r="38" s="1" customFormat="1" ht="16.35" spans="1:8">
      <c r="A38" s="4" t="s">
        <v>1469</v>
      </c>
      <c r="B38" s="5">
        <v>4520</v>
      </c>
      <c r="D38" s="3" t="s">
        <v>1469</v>
      </c>
      <c r="E38" s="3" t="s">
        <v>1474</v>
      </c>
      <c r="F38" s="6">
        <v>4520</v>
      </c>
      <c r="G38" s="1">
        <f t="shared" si="2"/>
        <v>0</v>
      </c>
      <c r="H38" s="1" t="str">
        <f t="shared" si="1"/>
        <v>，1455825</v>
      </c>
    </row>
    <row r="39" s="1" customFormat="1" ht="16.35" spans="1:8">
      <c r="A39" s="4" t="s">
        <v>963</v>
      </c>
      <c r="B39" s="5">
        <v>340</v>
      </c>
      <c r="D39" s="3" t="s">
        <v>963</v>
      </c>
      <c r="E39" s="3" t="s">
        <v>967</v>
      </c>
      <c r="F39" s="6">
        <v>340</v>
      </c>
      <c r="G39" s="1">
        <f t="shared" si="2"/>
        <v>0</v>
      </c>
      <c r="H39" s="1" t="str">
        <f t="shared" si="1"/>
        <v>，1455796</v>
      </c>
    </row>
    <row r="40" s="1" customFormat="1" ht="16.35" spans="1:8">
      <c r="A40" s="4" t="s">
        <v>856</v>
      </c>
      <c r="B40" s="5">
        <v>2259</v>
      </c>
      <c r="D40" s="3" t="s">
        <v>856</v>
      </c>
      <c r="E40" s="3" t="s">
        <v>861</v>
      </c>
      <c r="F40" s="6">
        <v>2259</v>
      </c>
      <c r="G40" s="1">
        <f t="shared" si="2"/>
        <v>0</v>
      </c>
      <c r="H40" s="1" t="str">
        <f t="shared" si="1"/>
        <v>，1455764</v>
      </c>
    </row>
    <row r="41" s="1" customFormat="1" ht="16.35" spans="1:8">
      <c r="A41" s="4" t="s">
        <v>1194</v>
      </c>
      <c r="B41" s="5">
        <v>820</v>
      </c>
      <c r="D41" s="3" t="s">
        <v>1194</v>
      </c>
      <c r="E41" s="3" t="s">
        <v>1197</v>
      </c>
      <c r="F41" s="6">
        <v>820</v>
      </c>
      <c r="G41" s="1">
        <f t="shared" si="2"/>
        <v>0</v>
      </c>
      <c r="H41" s="1" t="str">
        <f t="shared" si="1"/>
        <v>，1455676</v>
      </c>
    </row>
    <row r="42" s="1" customFormat="1" ht="16.35" spans="1:8">
      <c r="A42" s="4" t="s">
        <v>1374</v>
      </c>
      <c r="B42" s="5">
        <v>1167</v>
      </c>
      <c r="D42" s="3" t="s">
        <v>1374</v>
      </c>
      <c r="E42" s="3" t="s">
        <v>1378</v>
      </c>
      <c r="F42" s="6">
        <v>1167</v>
      </c>
      <c r="G42" s="1">
        <f t="shared" si="2"/>
        <v>0</v>
      </c>
      <c r="H42" s="1" t="str">
        <f t="shared" si="1"/>
        <v>，1455663</v>
      </c>
    </row>
    <row r="43" s="1" customFormat="1" ht="16.35" spans="1:8">
      <c r="A43" s="4" t="s">
        <v>514</v>
      </c>
      <c r="B43" s="5">
        <v>237</v>
      </c>
      <c r="D43" s="3" t="s">
        <v>514</v>
      </c>
      <c r="E43" s="3" t="s">
        <v>519</v>
      </c>
      <c r="F43" s="6">
        <v>237</v>
      </c>
      <c r="G43" s="1">
        <f t="shared" si="2"/>
        <v>0</v>
      </c>
      <c r="H43" s="1" t="str">
        <f t="shared" si="1"/>
        <v>，1455626</v>
      </c>
    </row>
    <row r="44" s="1" customFormat="1" ht="16.35" spans="1:8">
      <c r="A44" s="4" t="s">
        <v>837</v>
      </c>
      <c r="B44" s="5">
        <v>276</v>
      </c>
      <c r="D44" s="3" t="s">
        <v>837</v>
      </c>
      <c r="E44" s="3" t="s">
        <v>840</v>
      </c>
      <c r="F44" s="6">
        <v>276</v>
      </c>
      <c r="G44" s="1">
        <f t="shared" si="2"/>
        <v>0</v>
      </c>
      <c r="H44" s="1" t="str">
        <f t="shared" si="1"/>
        <v>，1455601</v>
      </c>
    </row>
    <row r="45" s="1" customFormat="1" ht="16.35" spans="1:8">
      <c r="A45" s="4" t="s">
        <v>602</v>
      </c>
      <c r="B45" s="5">
        <v>721</v>
      </c>
      <c r="D45" s="3" t="s">
        <v>602</v>
      </c>
      <c r="E45" s="3" t="s">
        <v>607</v>
      </c>
      <c r="F45" s="6">
        <v>721</v>
      </c>
      <c r="G45" s="1">
        <f t="shared" si="2"/>
        <v>0</v>
      </c>
      <c r="H45" s="1" t="str">
        <f t="shared" si="1"/>
        <v>，1455547</v>
      </c>
    </row>
    <row r="46" s="1" customFormat="1" ht="16.35" spans="1:8">
      <c r="A46" s="4" t="s">
        <v>795</v>
      </c>
      <c r="B46" s="5">
        <v>492</v>
      </c>
      <c r="D46" s="3" t="s">
        <v>795</v>
      </c>
      <c r="E46" s="3" t="s">
        <v>798</v>
      </c>
      <c r="F46" s="6">
        <v>492</v>
      </c>
      <c r="G46" s="1">
        <f t="shared" si="2"/>
        <v>0</v>
      </c>
      <c r="H46" s="1" t="str">
        <f t="shared" si="1"/>
        <v>，1455545</v>
      </c>
    </row>
    <row r="47" s="1" customFormat="1" ht="16.35" spans="1:8">
      <c r="A47" s="4" t="s">
        <v>520</v>
      </c>
      <c r="B47" s="5">
        <v>4140</v>
      </c>
      <c r="D47" s="3" t="s">
        <v>520</v>
      </c>
      <c r="E47" s="3" t="s">
        <v>525</v>
      </c>
      <c r="F47" s="6">
        <v>4140</v>
      </c>
      <c r="G47" s="1">
        <f t="shared" si="2"/>
        <v>0</v>
      </c>
      <c r="H47" s="1" t="str">
        <f t="shared" si="1"/>
        <v>，1455469</v>
      </c>
    </row>
    <row r="48" s="1" customFormat="1" ht="16.35" spans="1:8">
      <c r="A48" s="4" t="s">
        <v>632</v>
      </c>
      <c r="B48" s="5">
        <v>134</v>
      </c>
      <c r="D48" s="3" t="s">
        <v>632</v>
      </c>
      <c r="E48" s="3" t="s">
        <v>635</v>
      </c>
      <c r="F48" s="6">
        <v>134</v>
      </c>
      <c r="G48" s="1">
        <f t="shared" si="2"/>
        <v>0</v>
      </c>
      <c r="H48" s="1" t="str">
        <f t="shared" si="1"/>
        <v>，1455444</v>
      </c>
    </row>
    <row r="49" s="1" customFormat="1" ht="16.35" spans="1:8">
      <c r="A49" s="4" t="s">
        <v>978</v>
      </c>
      <c r="B49" s="5">
        <v>4911</v>
      </c>
      <c r="D49" s="3" t="s">
        <v>978</v>
      </c>
      <c r="E49" s="3" t="s">
        <v>983</v>
      </c>
      <c r="F49" s="6">
        <v>4911</v>
      </c>
      <c r="G49" s="1">
        <f t="shared" ref="G49:G66" si="3">B49-F49</f>
        <v>0</v>
      </c>
      <c r="H49" s="1" t="str">
        <f t="shared" si="1"/>
        <v>，1455356</v>
      </c>
    </row>
    <row r="50" s="1" customFormat="1" ht="16.35" spans="1:8">
      <c r="A50" s="4" t="s">
        <v>324</v>
      </c>
      <c r="B50" s="5">
        <v>910</v>
      </c>
      <c r="D50" s="3" t="s">
        <v>324</v>
      </c>
      <c r="E50" s="3" t="s">
        <v>329</v>
      </c>
      <c r="F50" s="6">
        <v>910</v>
      </c>
      <c r="G50" s="1">
        <f t="shared" si="3"/>
        <v>0</v>
      </c>
      <c r="H50" s="1" t="str">
        <f t="shared" si="1"/>
        <v>，1455277</v>
      </c>
    </row>
    <row r="51" s="1" customFormat="1" ht="16.35" spans="1:8">
      <c r="A51" s="4" t="s">
        <v>878</v>
      </c>
      <c r="B51" s="5">
        <v>1040</v>
      </c>
      <c r="D51" s="3" t="s">
        <v>878</v>
      </c>
      <c r="E51" s="3" t="s">
        <v>881</v>
      </c>
      <c r="F51" s="6">
        <v>1040</v>
      </c>
      <c r="G51" s="1">
        <f t="shared" si="3"/>
        <v>0</v>
      </c>
      <c r="H51" s="1" t="str">
        <f t="shared" si="1"/>
        <v>，1455229</v>
      </c>
    </row>
    <row r="52" s="1" customFormat="1" ht="16.35" spans="1:8">
      <c r="A52" s="4" t="s">
        <v>1036</v>
      </c>
      <c r="B52" s="5">
        <v>840</v>
      </c>
      <c r="D52" s="3" t="s">
        <v>1036</v>
      </c>
      <c r="E52" s="3" t="s">
        <v>1041</v>
      </c>
      <c r="F52" s="6">
        <v>840</v>
      </c>
      <c r="G52" s="1">
        <f t="shared" si="3"/>
        <v>0</v>
      </c>
      <c r="H52" s="1" t="str">
        <f t="shared" si="1"/>
        <v>，1455181</v>
      </c>
    </row>
    <row r="53" s="1" customFormat="1" ht="16.35" spans="1:8">
      <c r="A53" s="4" t="s">
        <v>397</v>
      </c>
      <c r="B53" s="5">
        <v>273</v>
      </c>
      <c r="D53" s="3" t="s">
        <v>397</v>
      </c>
      <c r="E53" s="3" t="s">
        <v>402</v>
      </c>
      <c r="F53" s="6">
        <v>273</v>
      </c>
      <c r="G53" s="1">
        <f t="shared" si="3"/>
        <v>0</v>
      </c>
      <c r="H53" s="1" t="str">
        <f t="shared" si="1"/>
        <v>，1455177</v>
      </c>
    </row>
    <row r="54" s="1" customFormat="1" ht="16.35" spans="1:8">
      <c r="A54" s="4" t="s">
        <v>841</v>
      </c>
      <c r="B54" s="5">
        <v>1040</v>
      </c>
      <c r="D54" s="3" t="s">
        <v>841</v>
      </c>
      <c r="E54" s="3" t="s">
        <v>844</v>
      </c>
      <c r="F54" s="6">
        <v>1040</v>
      </c>
      <c r="G54" s="1">
        <f t="shared" si="3"/>
        <v>0</v>
      </c>
      <c r="H54" s="1" t="str">
        <f t="shared" si="1"/>
        <v>，1455085</v>
      </c>
    </row>
    <row r="55" s="1" customFormat="1" ht="16.35" spans="1:8">
      <c r="A55" s="4" t="s">
        <v>1487</v>
      </c>
      <c r="B55" s="5">
        <v>1549</v>
      </c>
      <c r="D55" s="3" t="s">
        <v>1487</v>
      </c>
      <c r="E55" s="3" t="s">
        <v>1492</v>
      </c>
      <c r="F55" s="6">
        <v>1549</v>
      </c>
      <c r="G55" s="1">
        <f t="shared" si="3"/>
        <v>0</v>
      </c>
      <c r="H55" s="1" t="str">
        <f t="shared" si="1"/>
        <v>，1455082</v>
      </c>
    </row>
    <row r="56" s="1" customFormat="1" ht="16.35" spans="1:8">
      <c r="A56" s="4" t="s">
        <v>608</v>
      </c>
      <c r="B56" s="5">
        <v>4256</v>
      </c>
      <c r="D56" s="3" t="s">
        <v>608</v>
      </c>
      <c r="E56" s="3" t="s">
        <v>613</v>
      </c>
      <c r="F56" s="6">
        <v>4256</v>
      </c>
      <c r="G56" s="1">
        <f t="shared" si="3"/>
        <v>0</v>
      </c>
      <c r="H56" s="1" t="str">
        <f t="shared" si="1"/>
        <v>，1455076</v>
      </c>
    </row>
    <row r="57" s="1" customFormat="1" ht="16.35" spans="1:8">
      <c r="A57" s="4" t="s">
        <v>1401</v>
      </c>
      <c r="B57" s="5">
        <v>1650</v>
      </c>
      <c r="D57" s="3" t="s">
        <v>1401</v>
      </c>
      <c r="E57" s="3" t="s">
        <v>1405</v>
      </c>
      <c r="F57" s="6">
        <v>1650</v>
      </c>
      <c r="G57" s="1">
        <f t="shared" si="3"/>
        <v>0</v>
      </c>
      <c r="H57" s="1" t="str">
        <f t="shared" si="1"/>
        <v>，1455072</v>
      </c>
    </row>
    <row r="58" s="1" customFormat="1" ht="16.35" spans="1:8">
      <c r="A58" s="4" t="s">
        <v>1475</v>
      </c>
      <c r="B58" s="5">
        <v>410</v>
      </c>
      <c r="D58" s="3" t="s">
        <v>1475</v>
      </c>
      <c r="E58" s="3" t="s">
        <v>1478</v>
      </c>
      <c r="F58" s="6">
        <v>410</v>
      </c>
      <c r="G58" s="1">
        <f t="shared" si="3"/>
        <v>0</v>
      </c>
      <c r="H58" s="1" t="str">
        <f t="shared" si="1"/>
        <v>，1455063</v>
      </c>
    </row>
    <row r="59" s="1" customFormat="1" ht="16.35" spans="1:8">
      <c r="A59" s="4" t="s">
        <v>851</v>
      </c>
      <c r="B59" s="5">
        <v>3180</v>
      </c>
      <c r="D59" s="3" t="s">
        <v>851</v>
      </c>
      <c r="E59" s="3" t="s">
        <v>1869</v>
      </c>
      <c r="F59" s="6">
        <v>3180</v>
      </c>
      <c r="G59" s="1">
        <f t="shared" si="3"/>
        <v>0</v>
      </c>
      <c r="H59" s="1" t="str">
        <f t="shared" si="1"/>
        <v>，1455089</v>
      </c>
    </row>
    <row r="60" s="1" customFormat="1" ht="16.35" spans="1:8">
      <c r="A60" s="4" t="s">
        <v>1266</v>
      </c>
      <c r="B60" s="5">
        <v>3176</v>
      </c>
      <c r="D60" s="3" t="s">
        <v>1266</v>
      </c>
      <c r="E60" s="3" t="s">
        <v>1271</v>
      </c>
      <c r="F60" s="6">
        <v>3176</v>
      </c>
      <c r="G60" s="1">
        <f t="shared" si="3"/>
        <v>0</v>
      </c>
      <c r="H60" s="1" t="str">
        <f t="shared" si="1"/>
        <v>，1454901</v>
      </c>
    </row>
    <row r="61" s="1" customFormat="1" ht="16.35" spans="1:8">
      <c r="A61" s="4" t="s">
        <v>542</v>
      </c>
      <c r="B61" s="5">
        <v>410</v>
      </c>
      <c r="D61" s="3" t="s">
        <v>542</v>
      </c>
      <c r="E61" s="3" t="s">
        <v>546</v>
      </c>
      <c r="F61" s="6">
        <v>410</v>
      </c>
      <c r="G61" s="1">
        <f t="shared" si="3"/>
        <v>0</v>
      </c>
      <c r="H61" s="1" t="str">
        <f t="shared" si="1"/>
        <v>，1454900</v>
      </c>
    </row>
    <row r="62" s="1" customFormat="1" ht="16.35" spans="1:8">
      <c r="A62" s="4" t="s">
        <v>509</v>
      </c>
      <c r="B62" s="5">
        <v>626</v>
      </c>
      <c r="D62" s="3" t="s">
        <v>509</v>
      </c>
      <c r="E62" s="3" t="s">
        <v>513</v>
      </c>
      <c r="F62" s="6">
        <v>626</v>
      </c>
      <c r="G62" s="1">
        <f t="shared" si="3"/>
        <v>0</v>
      </c>
      <c r="H62" s="1" t="str">
        <f t="shared" si="1"/>
        <v>，1454848</v>
      </c>
    </row>
    <row r="63" s="1" customFormat="1" ht="16.35" spans="1:8">
      <c r="A63" s="4" t="s">
        <v>438</v>
      </c>
      <c r="B63" s="5">
        <v>140</v>
      </c>
      <c r="D63" s="3" t="s">
        <v>438</v>
      </c>
      <c r="E63" s="3" t="s">
        <v>441</v>
      </c>
      <c r="F63" s="6">
        <v>140</v>
      </c>
      <c r="G63" s="1">
        <f t="shared" si="3"/>
        <v>0</v>
      </c>
      <c r="H63" s="1" t="str">
        <f t="shared" si="1"/>
        <v>，1454799</v>
      </c>
    </row>
    <row r="64" s="1" customFormat="1" ht="16.35" spans="1:8">
      <c r="A64" s="4" t="s">
        <v>931</v>
      </c>
      <c r="B64" s="5">
        <v>1386</v>
      </c>
      <c r="D64" s="3" t="s">
        <v>931</v>
      </c>
      <c r="E64" s="3" t="s">
        <v>936</v>
      </c>
      <c r="F64" s="6">
        <v>1386</v>
      </c>
      <c r="G64" s="1">
        <f t="shared" si="3"/>
        <v>0</v>
      </c>
      <c r="H64" s="1" t="str">
        <f t="shared" si="1"/>
        <v>，1454771</v>
      </c>
    </row>
    <row r="65" s="1" customFormat="1" ht="16.35" spans="1:8">
      <c r="A65" s="4" t="s">
        <v>1483</v>
      </c>
      <c r="B65" s="5">
        <v>1900</v>
      </c>
      <c r="D65" s="3" t="s">
        <v>1483</v>
      </c>
      <c r="E65" s="3" t="s">
        <v>1486</v>
      </c>
      <c r="F65" s="6">
        <v>1900</v>
      </c>
      <c r="G65" s="1">
        <f t="shared" si="3"/>
        <v>0</v>
      </c>
      <c r="H65" s="1" t="str">
        <f t="shared" si="1"/>
        <v>，1454763</v>
      </c>
    </row>
    <row r="66" s="1" customFormat="1" ht="16.35" spans="1:8">
      <c r="A66" s="4" t="s">
        <v>297</v>
      </c>
      <c r="B66" s="5">
        <v>166</v>
      </c>
      <c r="D66" s="3" t="s">
        <v>297</v>
      </c>
      <c r="E66" s="3" t="s">
        <v>301</v>
      </c>
      <c r="F66" s="6">
        <v>166</v>
      </c>
      <c r="G66" s="1">
        <f t="shared" si="3"/>
        <v>0</v>
      </c>
      <c r="H66" s="1" t="str">
        <f t="shared" si="1"/>
        <v>，1454739</v>
      </c>
    </row>
    <row r="67" s="1" customFormat="1" ht="16.35" spans="1:8">
      <c r="A67" s="4" t="s">
        <v>339</v>
      </c>
      <c r="B67" s="5">
        <v>1221</v>
      </c>
      <c r="D67" s="3" t="s">
        <v>339</v>
      </c>
      <c r="E67" s="3" t="s">
        <v>344</v>
      </c>
      <c r="F67" s="6">
        <v>1221</v>
      </c>
      <c r="G67" s="1">
        <f t="shared" ref="G67:G88" si="4">B67-F67</f>
        <v>0</v>
      </c>
      <c r="H67" s="1" t="str">
        <f t="shared" ref="H67:H130" si="5">$H$1&amp;E67</f>
        <v>，1454730</v>
      </c>
    </row>
    <row r="68" s="1" customFormat="1" ht="16.35" spans="1:8">
      <c r="A68" s="4" t="s">
        <v>749</v>
      </c>
      <c r="B68" s="5">
        <v>1365</v>
      </c>
      <c r="D68" s="3" t="s">
        <v>749</v>
      </c>
      <c r="E68" s="3" t="s">
        <v>754</v>
      </c>
      <c r="F68" s="6">
        <v>1365</v>
      </c>
      <c r="G68" s="1">
        <f t="shared" si="4"/>
        <v>0</v>
      </c>
      <c r="H68" s="1" t="str">
        <f t="shared" si="5"/>
        <v>，1454665</v>
      </c>
    </row>
    <row r="69" s="1" customFormat="1" ht="16.35" spans="1:8">
      <c r="A69" s="4" t="s">
        <v>1111</v>
      </c>
      <c r="B69" s="5">
        <v>630</v>
      </c>
      <c r="D69" s="3" t="s">
        <v>1111</v>
      </c>
      <c r="E69" s="3" t="s">
        <v>1115</v>
      </c>
      <c r="F69" s="6">
        <v>630</v>
      </c>
      <c r="G69" s="1">
        <f t="shared" si="4"/>
        <v>0</v>
      </c>
      <c r="H69" s="1" t="str">
        <f t="shared" si="5"/>
        <v>，1454637</v>
      </c>
    </row>
    <row r="70" s="1" customFormat="1" ht="16.35" spans="1:8">
      <c r="A70" s="4" t="s">
        <v>403</v>
      </c>
      <c r="B70" s="5">
        <v>1431</v>
      </c>
      <c r="D70" s="3" t="s">
        <v>403</v>
      </c>
      <c r="E70" s="3" t="s">
        <v>407</v>
      </c>
      <c r="F70" s="6">
        <v>1431</v>
      </c>
      <c r="G70" s="1">
        <f t="shared" si="4"/>
        <v>0</v>
      </c>
      <c r="H70" s="1" t="str">
        <f t="shared" si="5"/>
        <v>，1454636</v>
      </c>
    </row>
    <row r="71" s="1" customFormat="1" ht="16.35" spans="1:8">
      <c r="A71" s="4" t="s">
        <v>571</v>
      </c>
      <c r="B71" s="5">
        <v>134</v>
      </c>
      <c r="D71" s="3" t="s">
        <v>571</v>
      </c>
      <c r="E71" s="3" t="s">
        <v>576</v>
      </c>
      <c r="F71" s="6">
        <v>134</v>
      </c>
      <c r="G71" s="1">
        <f t="shared" si="4"/>
        <v>0</v>
      </c>
      <c r="H71" s="1" t="str">
        <f t="shared" si="5"/>
        <v>，1454583</v>
      </c>
    </row>
    <row r="72" s="1" customFormat="1" ht="16.35" spans="1:8">
      <c r="A72" s="4" t="s">
        <v>534</v>
      </c>
      <c r="B72" s="5">
        <v>235</v>
      </c>
      <c r="D72" s="3" t="s">
        <v>534</v>
      </c>
      <c r="E72" s="3" t="s">
        <v>537</v>
      </c>
      <c r="F72" s="6">
        <v>235</v>
      </c>
      <c r="G72" s="1">
        <f t="shared" si="4"/>
        <v>0</v>
      </c>
      <c r="H72" s="1" t="str">
        <f t="shared" si="5"/>
        <v>，1454568</v>
      </c>
    </row>
    <row r="73" s="1" customFormat="1" ht="16.35" spans="1:8">
      <c r="A73" s="4" t="s">
        <v>460</v>
      </c>
      <c r="B73" s="5">
        <v>235</v>
      </c>
      <c r="D73" s="3" t="s">
        <v>460</v>
      </c>
      <c r="E73" s="3" t="s">
        <v>465</v>
      </c>
      <c r="F73" s="6">
        <v>235</v>
      </c>
      <c r="G73" s="1">
        <f t="shared" si="4"/>
        <v>0</v>
      </c>
      <c r="H73" s="1" t="str">
        <f t="shared" si="5"/>
        <v>，1454567</v>
      </c>
    </row>
    <row r="74" s="1" customFormat="1" ht="16.35" spans="1:8">
      <c r="A74" s="4" t="s">
        <v>620</v>
      </c>
      <c r="B74" s="5">
        <v>1072</v>
      </c>
      <c r="D74" s="3" t="s">
        <v>620</v>
      </c>
      <c r="E74" s="3" t="s">
        <v>625</v>
      </c>
      <c r="F74" s="6">
        <v>1072</v>
      </c>
      <c r="G74" s="1">
        <f t="shared" si="4"/>
        <v>0</v>
      </c>
      <c r="H74" s="1" t="str">
        <f t="shared" si="5"/>
        <v>，1454552</v>
      </c>
    </row>
    <row r="75" s="1" customFormat="1" ht="16.35" spans="1:8">
      <c r="A75" s="4" t="s">
        <v>46</v>
      </c>
      <c r="B75" s="5">
        <v>672</v>
      </c>
      <c r="D75" s="3" t="s">
        <v>46</v>
      </c>
      <c r="E75" s="3" t="s">
        <v>51</v>
      </c>
      <c r="F75" s="6">
        <v>672</v>
      </c>
      <c r="G75" s="1">
        <f t="shared" si="4"/>
        <v>0</v>
      </c>
      <c r="H75" s="1" t="str">
        <f t="shared" si="5"/>
        <v>，1454549</v>
      </c>
    </row>
    <row r="76" s="1" customFormat="1" ht="16.35" spans="1:8">
      <c r="A76" s="4" t="s">
        <v>34</v>
      </c>
      <c r="B76" s="5">
        <v>1090</v>
      </c>
      <c r="D76" s="3" t="s">
        <v>34</v>
      </c>
      <c r="E76" s="3" t="s">
        <v>39</v>
      </c>
      <c r="F76" s="6">
        <v>1090</v>
      </c>
      <c r="G76" s="1">
        <f t="shared" si="4"/>
        <v>0</v>
      </c>
      <c r="H76" s="1" t="str">
        <f t="shared" si="5"/>
        <v>，1454493</v>
      </c>
    </row>
    <row r="77" s="1" customFormat="1" ht="16.35" spans="1:8">
      <c r="A77" s="4" t="s">
        <v>1463</v>
      </c>
      <c r="B77" s="5">
        <v>634</v>
      </c>
      <c r="D77" s="3" t="s">
        <v>1463</v>
      </c>
      <c r="E77" s="3" t="s">
        <v>1468</v>
      </c>
      <c r="F77" s="6">
        <v>634</v>
      </c>
      <c r="G77" s="1">
        <f t="shared" si="4"/>
        <v>0</v>
      </c>
      <c r="H77" s="1" t="str">
        <f t="shared" si="5"/>
        <v>，1454465</v>
      </c>
    </row>
    <row r="78" s="1" customFormat="1" ht="16.35" spans="1:8">
      <c r="A78" s="4" t="s">
        <v>1008</v>
      </c>
      <c r="B78" s="5">
        <v>520</v>
      </c>
      <c r="D78" s="3" t="s">
        <v>1008</v>
      </c>
      <c r="E78" s="3" t="s">
        <v>1011</v>
      </c>
      <c r="F78" s="6">
        <v>520</v>
      </c>
      <c r="G78" s="1">
        <f t="shared" si="4"/>
        <v>0</v>
      </c>
      <c r="H78" s="1" t="str">
        <f t="shared" si="5"/>
        <v>，1454464</v>
      </c>
    </row>
    <row r="79" s="1" customFormat="1" ht="16.35" spans="1:8">
      <c r="A79" s="4" t="s">
        <v>827</v>
      </c>
      <c r="B79" s="5">
        <v>1188</v>
      </c>
      <c r="D79" s="3" t="s">
        <v>827</v>
      </c>
      <c r="E79" s="3" t="s">
        <v>830</v>
      </c>
      <c r="F79" s="6">
        <v>1188</v>
      </c>
      <c r="G79" s="1">
        <f t="shared" si="4"/>
        <v>0</v>
      </c>
      <c r="H79" s="1" t="str">
        <f t="shared" si="5"/>
        <v>，1454456</v>
      </c>
    </row>
    <row r="80" s="1" customFormat="1" ht="16.35" spans="1:8">
      <c r="A80" s="4" t="s">
        <v>271</v>
      </c>
      <c r="B80" s="5">
        <v>327</v>
      </c>
      <c r="D80" s="3" t="s">
        <v>271</v>
      </c>
      <c r="E80" s="3" t="s">
        <v>276</v>
      </c>
      <c r="F80" s="6">
        <v>327</v>
      </c>
      <c r="G80" s="1">
        <f t="shared" si="4"/>
        <v>0</v>
      </c>
      <c r="H80" s="1" t="str">
        <f t="shared" si="5"/>
        <v>，1454452</v>
      </c>
    </row>
    <row r="81" s="1" customFormat="1" ht="16.35" spans="1:8">
      <c r="A81" s="4" t="s">
        <v>647</v>
      </c>
      <c r="B81" s="5">
        <v>846</v>
      </c>
      <c r="D81" s="3" t="s">
        <v>647</v>
      </c>
      <c r="E81" s="3" t="s">
        <v>650</v>
      </c>
      <c r="F81" s="6">
        <v>846</v>
      </c>
      <c r="G81" s="1">
        <f t="shared" si="4"/>
        <v>0</v>
      </c>
      <c r="H81" s="1" t="str">
        <f t="shared" si="5"/>
        <v>，1454445</v>
      </c>
    </row>
    <row r="82" s="1" customFormat="1" ht="16.35" spans="1:8">
      <c r="A82" s="4" t="s">
        <v>589</v>
      </c>
      <c r="B82" s="5">
        <v>1005</v>
      </c>
      <c r="D82" s="3" t="s">
        <v>589</v>
      </c>
      <c r="E82" s="3" t="s">
        <v>593</v>
      </c>
      <c r="F82" s="6">
        <v>1005</v>
      </c>
      <c r="G82" s="1">
        <f t="shared" si="4"/>
        <v>0</v>
      </c>
      <c r="H82" s="1" t="str">
        <f t="shared" si="5"/>
        <v>，1454435</v>
      </c>
    </row>
    <row r="83" s="1" customFormat="1" ht="16.35" spans="1:8">
      <c r="A83" s="4" t="s">
        <v>283</v>
      </c>
      <c r="B83" s="5">
        <v>548</v>
      </c>
      <c r="D83" s="3" t="s">
        <v>283</v>
      </c>
      <c r="E83" s="3" t="s">
        <v>287</v>
      </c>
      <c r="F83" s="6">
        <v>548</v>
      </c>
      <c r="G83" s="1">
        <f t="shared" si="4"/>
        <v>0</v>
      </c>
      <c r="H83" s="1" t="str">
        <f t="shared" si="5"/>
        <v>，1454365</v>
      </c>
    </row>
    <row r="84" s="1" customFormat="1" ht="16.35" spans="1:8">
      <c r="A84" s="4" t="s">
        <v>636</v>
      </c>
      <c r="B84" s="5">
        <v>7269</v>
      </c>
      <c r="D84" s="3" t="s">
        <v>636</v>
      </c>
      <c r="E84" s="3" t="s">
        <v>641</v>
      </c>
      <c r="F84" s="6">
        <v>7269</v>
      </c>
      <c r="G84" s="1">
        <f t="shared" si="4"/>
        <v>0</v>
      </c>
      <c r="H84" s="1" t="str">
        <f t="shared" si="5"/>
        <v>，1454331</v>
      </c>
    </row>
    <row r="85" s="1" customFormat="1" ht="16.35" spans="1:8">
      <c r="A85" s="4" t="s">
        <v>318</v>
      </c>
      <c r="B85" s="5">
        <v>1900</v>
      </c>
      <c r="D85" s="3" t="s">
        <v>318</v>
      </c>
      <c r="E85" s="3" t="s">
        <v>323</v>
      </c>
      <c r="F85" s="6">
        <v>1900</v>
      </c>
      <c r="G85" s="1">
        <f t="shared" si="4"/>
        <v>0</v>
      </c>
      <c r="H85" s="1" t="str">
        <f t="shared" si="5"/>
        <v>，1454332</v>
      </c>
    </row>
    <row r="86" s="1" customFormat="1" ht="16.35" spans="1:8">
      <c r="A86" s="4" t="s">
        <v>1571</v>
      </c>
      <c r="B86" s="5">
        <v>1230</v>
      </c>
      <c r="D86" s="3" t="s">
        <v>1571</v>
      </c>
      <c r="E86" s="3" t="s">
        <v>1574</v>
      </c>
      <c r="F86" s="6">
        <v>1230</v>
      </c>
      <c r="G86" s="1">
        <f t="shared" si="4"/>
        <v>0</v>
      </c>
      <c r="H86" s="1" t="str">
        <f t="shared" si="5"/>
        <v>，1454326</v>
      </c>
    </row>
    <row r="87" s="1" customFormat="1" ht="16.35" spans="1:8">
      <c r="A87" s="4" t="s">
        <v>668</v>
      </c>
      <c r="B87" s="5">
        <v>590</v>
      </c>
      <c r="D87" s="3" t="s">
        <v>668</v>
      </c>
      <c r="E87" s="3" t="s">
        <v>673</v>
      </c>
      <c r="F87" s="6">
        <v>590</v>
      </c>
      <c r="G87" s="1">
        <f t="shared" si="4"/>
        <v>0</v>
      </c>
      <c r="H87" s="1" t="str">
        <f t="shared" si="5"/>
        <v>，1454316</v>
      </c>
    </row>
    <row r="88" s="1" customFormat="1" ht="16.35" spans="1:8">
      <c r="A88" s="4" t="s">
        <v>914</v>
      </c>
      <c r="B88" s="5">
        <v>4152</v>
      </c>
      <c r="D88" s="3" t="s">
        <v>914</v>
      </c>
      <c r="E88" s="3" t="s">
        <v>918</v>
      </c>
      <c r="F88" s="6">
        <v>4152</v>
      </c>
      <c r="G88" s="1">
        <f t="shared" si="4"/>
        <v>0</v>
      </c>
      <c r="H88" s="1" t="str">
        <f t="shared" si="5"/>
        <v>，1454269</v>
      </c>
    </row>
    <row r="89" s="1" customFormat="1" ht="16.35" spans="1:8">
      <c r="A89" s="4" t="s">
        <v>937</v>
      </c>
      <c r="B89" s="5">
        <v>4132</v>
      </c>
      <c r="D89" s="3" t="s">
        <v>937</v>
      </c>
      <c r="E89" s="3" t="s">
        <v>941</v>
      </c>
      <c r="F89" s="6">
        <v>4132</v>
      </c>
      <c r="G89" s="1">
        <f>B89-F89</f>
        <v>0</v>
      </c>
      <c r="H89" s="1" t="str">
        <f t="shared" si="5"/>
        <v>，1454256</v>
      </c>
    </row>
    <row r="90" s="1" customFormat="1" ht="16.35" spans="1:8">
      <c r="A90" s="4" t="s">
        <v>1128</v>
      </c>
      <c r="B90" s="5">
        <v>1657</v>
      </c>
      <c r="D90" s="3" t="s">
        <v>1128</v>
      </c>
      <c r="E90" s="3" t="s">
        <v>1130</v>
      </c>
      <c r="F90" s="6">
        <v>1657</v>
      </c>
      <c r="G90" s="1">
        <f>B90-F90</f>
        <v>0</v>
      </c>
      <c r="H90" s="1" t="str">
        <f t="shared" si="5"/>
        <v>，1454252</v>
      </c>
    </row>
    <row r="91" s="1" customFormat="1" ht="16.35" spans="1:8">
      <c r="A91" s="4" t="s">
        <v>959</v>
      </c>
      <c r="B91" s="5">
        <v>1657</v>
      </c>
      <c r="D91" s="3" t="s">
        <v>959</v>
      </c>
      <c r="E91" s="3" t="s">
        <v>962</v>
      </c>
      <c r="F91" s="6">
        <v>1657</v>
      </c>
      <c r="G91" s="1">
        <f>B91-F91</f>
        <v>0</v>
      </c>
      <c r="H91" s="1" t="str">
        <f t="shared" si="5"/>
        <v>，1454245</v>
      </c>
    </row>
    <row r="92" s="1" customFormat="1" ht="16.35" spans="1:8">
      <c r="A92" s="4" t="s">
        <v>392</v>
      </c>
      <c r="B92" s="5">
        <v>1657</v>
      </c>
      <c r="D92" s="3" t="s">
        <v>392</v>
      </c>
      <c r="E92" s="3" t="s">
        <v>396</v>
      </c>
      <c r="F92" s="6">
        <v>1657</v>
      </c>
      <c r="G92" s="1">
        <f>B92-F92</f>
        <v>0</v>
      </c>
      <c r="H92" s="1" t="str">
        <f t="shared" si="5"/>
        <v>，1454219</v>
      </c>
    </row>
    <row r="93" s="1" customFormat="1" ht="16.35" spans="1:8">
      <c r="A93" s="4" t="s">
        <v>428</v>
      </c>
      <c r="B93" s="5">
        <v>828</v>
      </c>
      <c r="D93" s="3" t="s">
        <v>428</v>
      </c>
      <c r="E93" s="3" t="s">
        <v>432</v>
      </c>
      <c r="F93" s="6">
        <v>828</v>
      </c>
      <c r="G93" s="1">
        <f>B93-F93</f>
        <v>0</v>
      </c>
      <c r="H93" s="1" t="str">
        <f t="shared" si="5"/>
        <v>，1454195</v>
      </c>
    </row>
    <row r="94" s="1" customFormat="1" ht="16.35" spans="1:8">
      <c r="A94" s="4" t="s">
        <v>1432</v>
      </c>
      <c r="B94" s="5">
        <v>2469</v>
      </c>
      <c r="D94" s="3" t="s">
        <v>1432</v>
      </c>
      <c r="E94" s="3" t="s">
        <v>1437</v>
      </c>
      <c r="F94" s="6">
        <v>2469</v>
      </c>
      <c r="G94" s="1">
        <f>B94-F94</f>
        <v>0</v>
      </c>
      <c r="H94" s="1" t="str">
        <f t="shared" si="5"/>
        <v>，1454166</v>
      </c>
    </row>
    <row r="95" s="1" customFormat="1" ht="16.35" spans="1:8">
      <c r="A95" s="4" t="s">
        <v>1354</v>
      </c>
      <c r="B95" s="5">
        <v>970</v>
      </c>
      <c r="D95" s="3" t="s">
        <v>1354</v>
      </c>
      <c r="E95" s="3" t="s">
        <v>1359</v>
      </c>
      <c r="F95" s="6">
        <v>970</v>
      </c>
      <c r="G95" s="1">
        <f>B95-F95</f>
        <v>0</v>
      </c>
      <c r="H95" s="1" t="str">
        <f t="shared" si="5"/>
        <v>，1454157</v>
      </c>
    </row>
    <row r="96" s="1" customFormat="1" ht="15.6" spans="1:8">
      <c r="A96" s="4" t="s">
        <v>472</v>
      </c>
      <c r="B96" s="5">
        <v>800</v>
      </c>
      <c r="D96" s="3" t="s">
        <v>472</v>
      </c>
      <c r="E96" s="3" t="s">
        <v>476</v>
      </c>
      <c r="F96" s="6">
        <v>800</v>
      </c>
      <c r="G96" s="1">
        <f t="shared" ref="G96:G116" si="6">B96-F96</f>
        <v>0</v>
      </c>
      <c r="H96" s="1" t="str">
        <f t="shared" si="5"/>
        <v>，1454122</v>
      </c>
    </row>
    <row r="97" s="1" customFormat="1" ht="16.35" spans="1:8">
      <c r="A97" s="4" t="s">
        <v>1171</v>
      </c>
      <c r="B97" s="5">
        <v>3566</v>
      </c>
      <c r="D97" s="3" t="s">
        <v>1171</v>
      </c>
      <c r="E97" s="3" t="s">
        <v>1975</v>
      </c>
      <c r="F97" s="6">
        <v>3566</v>
      </c>
      <c r="G97" s="1">
        <f t="shared" si="6"/>
        <v>0</v>
      </c>
      <c r="H97" s="1" t="str">
        <f t="shared" si="5"/>
        <v>，1454021</v>
      </c>
    </row>
    <row r="98" s="1" customFormat="1" ht="16.35" spans="1:8">
      <c r="A98" s="4" t="s">
        <v>288</v>
      </c>
      <c r="B98" s="5">
        <v>672</v>
      </c>
      <c r="D98" s="3" t="s">
        <v>288</v>
      </c>
      <c r="E98" s="3" t="s">
        <v>291</v>
      </c>
      <c r="F98" s="6">
        <v>672</v>
      </c>
      <c r="G98" s="1">
        <f t="shared" si="6"/>
        <v>0</v>
      </c>
      <c r="H98" s="1" t="str">
        <f t="shared" si="5"/>
        <v>，1454004</v>
      </c>
    </row>
    <row r="99" s="1" customFormat="1" ht="16.35" spans="1:8">
      <c r="A99" s="4" t="s">
        <v>1602</v>
      </c>
      <c r="B99" s="5">
        <v>1704</v>
      </c>
      <c r="D99" s="3" t="s">
        <v>1602</v>
      </c>
      <c r="E99" s="3" t="s">
        <v>1607</v>
      </c>
      <c r="F99" s="6">
        <v>1704</v>
      </c>
      <c r="G99" s="1">
        <f t="shared" si="6"/>
        <v>0</v>
      </c>
      <c r="H99" s="1" t="str">
        <f t="shared" si="5"/>
        <v>，1453962</v>
      </c>
    </row>
    <row r="100" s="1" customFormat="1" ht="16.35" spans="1:8">
      <c r="A100" s="4" t="s">
        <v>816</v>
      </c>
      <c r="B100" s="5">
        <v>551</v>
      </c>
      <c r="D100" s="3" t="s">
        <v>816</v>
      </c>
      <c r="E100" s="3" t="s">
        <v>820</v>
      </c>
      <c r="F100" s="6">
        <v>551</v>
      </c>
      <c r="G100" s="1">
        <f t="shared" si="6"/>
        <v>0</v>
      </c>
      <c r="H100" s="1" t="str">
        <f t="shared" si="5"/>
        <v>，1453901</v>
      </c>
    </row>
    <row r="101" s="1" customFormat="1" ht="16.35" spans="1:8">
      <c r="A101" s="4" t="s">
        <v>904</v>
      </c>
      <c r="B101" s="5">
        <v>3570</v>
      </c>
      <c r="D101" s="3" t="s">
        <v>904</v>
      </c>
      <c r="E101" s="3" t="s">
        <v>909</v>
      </c>
      <c r="F101" s="6">
        <v>3570</v>
      </c>
      <c r="G101" s="1">
        <f t="shared" si="6"/>
        <v>0</v>
      </c>
      <c r="H101" s="1" t="str">
        <f t="shared" si="5"/>
        <v>，1453895</v>
      </c>
    </row>
    <row r="102" s="1" customFormat="1" ht="16.35" spans="1:8">
      <c r="A102" s="4" t="s">
        <v>52</v>
      </c>
      <c r="B102" s="5">
        <v>633</v>
      </c>
      <c r="D102" s="3" t="s">
        <v>52</v>
      </c>
      <c r="E102" s="3" t="s">
        <v>56</v>
      </c>
      <c r="F102" s="6">
        <v>633</v>
      </c>
      <c r="G102" s="1">
        <f t="shared" si="6"/>
        <v>0</v>
      </c>
      <c r="H102" s="1" t="str">
        <f t="shared" si="5"/>
        <v>，1453874</v>
      </c>
    </row>
    <row r="103" s="1" customFormat="1" ht="16.35" spans="1:8">
      <c r="A103" s="4" t="s">
        <v>737</v>
      </c>
      <c r="B103" s="5">
        <v>1159</v>
      </c>
      <c r="D103" s="3" t="s">
        <v>737</v>
      </c>
      <c r="E103" s="3" t="s">
        <v>742</v>
      </c>
      <c r="F103" s="6">
        <v>1159</v>
      </c>
      <c r="G103" s="1">
        <f t="shared" si="6"/>
        <v>0</v>
      </c>
      <c r="H103" s="1" t="str">
        <f t="shared" si="5"/>
        <v>，1453864</v>
      </c>
    </row>
    <row r="104" s="1" customFormat="1" ht="16.35" spans="1:8">
      <c r="A104" s="4" t="s">
        <v>731</v>
      </c>
      <c r="B104" s="5">
        <v>11545</v>
      </c>
      <c r="D104" s="3" t="s">
        <v>731</v>
      </c>
      <c r="E104" s="3" t="s">
        <v>736</v>
      </c>
      <c r="F104" s="6">
        <v>11545</v>
      </c>
      <c r="G104" s="1">
        <f t="shared" si="6"/>
        <v>0</v>
      </c>
      <c r="H104" s="1" t="str">
        <f t="shared" si="5"/>
        <v>，1453821</v>
      </c>
    </row>
    <row r="105" s="1" customFormat="1" ht="16.35" spans="1:8">
      <c r="A105" s="4" t="s">
        <v>910</v>
      </c>
      <c r="B105" s="5">
        <v>1000</v>
      </c>
      <c r="D105" s="3" t="s">
        <v>910</v>
      </c>
      <c r="E105" s="3" t="s">
        <v>913</v>
      </c>
      <c r="F105" s="6">
        <v>1000</v>
      </c>
      <c r="G105" s="1">
        <f t="shared" si="6"/>
        <v>0</v>
      </c>
      <c r="H105" s="1" t="str">
        <f t="shared" si="5"/>
        <v>，1453817</v>
      </c>
    </row>
    <row r="106" s="1" customFormat="1" ht="16.35" spans="1:8">
      <c r="A106" s="4" t="s">
        <v>1244</v>
      </c>
      <c r="B106" s="5">
        <v>634</v>
      </c>
      <c r="D106" s="3" t="s">
        <v>1244</v>
      </c>
      <c r="E106" s="3" t="s">
        <v>1247</v>
      </c>
      <c r="F106" s="6">
        <v>634</v>
      </c>
      <c r="G106" s="1">
        <f t="shared" si="6"/>
        <v>0</v>
      </c>
      <c r="H106" s="1" t="str">
        <f t="shared" si="5"/>
        <v>，1453715</v>
      </c>
    </row>
    <row r="107" s="1" customFormat="1" ht="16.35" spans="1:8">
      <c r="A107" s="4" t="s">
        <v>973</v>
      </c>
      <c r="B107" s="5">
        <v>166</v>
      </c>
      <c r="D107" s="3" t="s">
        <v>973</v>
      </c>
      <c r="E107" s="3" t="s">
        <v>977</v>
      </c>
      <c r="F107" s="6">
        <v>166</v>
      </c>
      <c r="G107" s="1">
        <f t="shared" si="6"/>
        <v>0</v>
      </c>
      <c r="H107" s="1" t="str">
        <f t="shared" si="5"/>
        <v>，1453682</v>
      </c>
    </row>
    <row r="108" s="1" customFormat="1" ht="16.35" spans="1:8">
      <c r="A108" s="4" t="s">
        <v>873</v>
      </c>
      <c r="B108" s="5">
        <v>1012</v>
      </c>
      <c r="D108" s="3" t="s">
        <v>873</v>
      </c>
      <c r="E108" s="3" t="s">
        <v>877</v>
      </c>
      <c r="F108" s="6">
        <v>1012</v>
      </c>
      <c r="G108" s="1">
        <f t="shared" si="6"/>
        <v>0</v>
      </c>
      <c r="H108" s="1" t="str">
        <f t="shared" si="5"/>
        <v>，1453679</v>
      </c>
    </row>
    <row r="109" s="1" customFormat="1" ht="16.35" spans="1:8">
      <c r="A109" s="4" t="s">
        <v>1406</v>
      </c>
      <c r="B109" s="5">
        <v>2638</v>
      </c>
      <c r="D109" s="3" t="s">
        <v>1406</v>
      </c>
      <c r="E109" s="3" t="s">
        <v>1410</v>
      </c>
      <c r="F109" s="6">
        <v>2638</v>
      </c>
      <c r="G109" s="1">
        <f t="shared" si="6"/>
        <v>0</v>
      </c>
      <c r="H109" s="1" t="str">
        <f t="shared" si="5"/>
        <v>，1453672</v>
      </c>
    </row>
    <row r="110" s="1" customFormat="1" ht="16.35" spans="1:8">
      <c r="A110" s="4" t="s">
        <v>1667</v>
      </c>
      <c r="B110" s="5">
        <v>7328</v>
      </c>
      <c r="D110" s="3" t="s">
        <v>1667</v>
      </c>
      <c r="E110" s="3" t="s">
        <v>1672</v>
      </c>
      <c r="F110" s="6">
        <v>7328</v>
      </c>
      <c r="G110" s="1">
        <f t="shared" si="6"/>
        <v>0</v>
      </c>
      <c r="H110" s="1" t="str">
        <f t="shared" si="5"/>
        <v>，1453658</v>
      </c>
    </row>
    <row r="111" s="1" customFormat="1" ht="16.35" spans="1:8">
      <c r="A111" s="4" t="s">
        <v>28</v>
      </c>
      <c r="B111" s="5">
        <v>1040</v>
      </c>
      <c r="D111" s="3" t="s">
        <v>28</v>
      </c>
      <c r="E111" s="3" t="s">
        <v>33</v>
      </c>
      <c r="F111" s="6">
        <v>1040</v>
      </c>
      <c r="G111" s="1">
        <f t="shared" si="6"/>
        <v>0</v>
      </c>
      <c r="H111" s="1" t="str">
        <f t="shared" si="5"/>
        <v>，1453657</v>
      </c>
    </row>
    <row r="112" s="1" customFormat="1" ht="16.35" spans="1:8">
      <c r="A112" s="4" t="s">
        <v>146</v>
      </c>
      <c r="B112" s="5">
        <v>2224</v>
      </c>
      <c r="D112" s="3" t="s">
        <v>146</v>
      </c>
      <c r="E112" s="3" t="s">
        <v>151</v>
      </c>
      <c r="F112" s="6">
        <v>2224</v>
      </c>
      <c r="G112" s="1">
        <f t="shared" si="6"/>
        <v>0</v>
      </c>
      <c r="H112" s="1" t="str">
        <f t="shared" si="5"/>
        <v>，1453536</v>
      </c>
    </row>
    <row r="113" s="1" customFormat="1" ht="16.35" spans="1:8">
      <c r="A113" s="4" t="s">
        <v>1544</v>
      </c>
      <c r="B113" s="5">
        <v>1681</v>
      </c>
      <c r="D113" s="3" t="s">
        <v>1544</v>
      </c>
      <c r="E113" s="3" t="s">
        <v>1548</v>
      </c>
      <c r="F113" s="6">
        <v>1680.99</v>
      </c>
      <c r="G113" s="1">
        <f t="shared" si="6"/>
        <v>0.00999999999999091</v>
      </c>
      <c r="H113" s="1" t="str">
        <f t="shared" si="5"/>
        <v>，1453518</v>
      </c>
    </row>
    <row r="114" s="1" customFormat="1" ht="16.35" spans="1:8">
      <c r="A114" s="4" t="s">
        <v>130</v>
      </c>
      <c r="B114" s="5">
        <v>831</v>
      </c>
      <c r="D114" s="3" t="s">
        <v>130</v>
      </c>
      <c r="E114" s="3" t="s">
        <v>134</v>
      </c>
      <c r="F114" s="6">
        <v>831</v>
      </c>
      <c r="G114" s="1">
        <f t="shared" si="6"/>
        <v>0</v>
      </c>
      <c r="H114" s="1" t="str">
        <f t="shared" si="5"/>
        <v>，1453516</v>
      </c>
    </row>
    <row r="115" s="1" customFormat="1" ht="16.35" spans="1:8">
      <c r="A115" s="4" t="s">
        <v>772</v>
      </c>
      <c r="B115" s="5">
        <v>2445</v>
      </c>
      <c r="D115" s="3" t="s">
        <v>772</v>
      </c>
      <c r="E115" s="3" t="s">
        <v>777</v>
      </c>
      <c r="F115" s="6">
        <v>2445</v>
      </c>
      <c r="G115" s="1">
        <f t="shared" si="6"/>
        <v>0</v>
      </c>
      <c r="H115" s="1" t="str">
        <f t="shared" si="5"/>
        <v>，1453515</v>
      </c>
    </row>
    <row r="116" s="1" customFormat="1" ht="16.35" spans="1:8">
      <c r="A116" s="4" t="s">
        <v>247</v>
      </c>
      <c r="B116" s="5">
        <v>1468</v>
      </c>
      <c r="D116" s="3" t="s">
        <v>247</v>
      </c>
      <c r="E116" s="3" t="s">
        <v>252</v>
      </c>
      <c r="F116" s="6">
        <v>1468</v>
      </c>
      <c r="G116" s="1">
        <f t="shared" si="6"/>
        <v>0</v>
      </c>
      <c r="H116" s="1" t="str">
        <f t="shared" si="5"/>
        <v>，1453488</v>
      </c>
    </row>
    <row r="117" s="1" customFormat="1" ht="16.35" spans="1:8">
      <c r="A117" s="4" t="s">
        <v>1233</v>
      </c>
      <c r="B117" s="5">
        <v>2536</v>
      </c>
      <c r="D117" s="3" t="s">
        <v>1233</v>
      </c>
      <c r="E117" s="3" t="s">
        <v>1238</v>
      </c>
      <c r="F117" s="6">
        <v>2536</v>
      </c>
      <c r="G117" s="1">
        <f t="shared" ref="G117:G134" si="7">B117-F117</f>
        <v>0</v>
      </c>
      <c r="H117" s="1" t="str">
        <f t="shared" si="5"/>
        <v>，1453444</v>
      </c>
    </row>
    <row r="118" s="1" customFormat="1" ht="16.35" spans="1:8">
      <c r="A118" s="4" t="s">
        <v>208</v>
      </c>
      <c r="B118" s="5">
        <v>1059</v>
      </c>
      <c r="D118" s="3" t="s">
        <v>208</v>
      </c>
      <c r="E118" s="3" t="s">
        <v>213</v>
      </c>
      <c r="F118" s="6">
        <v>1059</v>
      </c>
      <c r="G118" s="1">
        <f t="shared" si="7"/>
        <v>0</v>
      </c>
      <c r="H118" s="1" t="str">
        <f t="shared" si="5"/>
        <v>，1453410</v>
      </c>
    </row>
    <row r="119" s="1" customFormat="1" ht="16.35" spans="1:8">
      <c r="A119" s="4" t="s">
        <v>831</v>
      </c>
      <c r="B119" s="5">
        <v>24000</v>
      </c>
      <c r="D119" s="3" t="s">
        <v>831</v>
      </c>
      <c r="E119" s="3" t="s">
        <v>836</v>
      </c>
      <c r="F119" s="6">
        <v>24000</v>
      </c>
      <c r="G119" s="1">
        <f t="shared" si="7"/>
        <v>0</v>
      </c>
      <c r="H119" s="1" t="str">
        <f t="shared" si="5"/>
        <v>，1453382</v>
      </c>
    </row>
    <row r="120" s="1" customFormat="1" ht="16.35" spans="1:8">
      <c r="A120" s="4" t="s">
        <v>1042</v>
      </c>
      <c r="B120" s="5">
        <v>405</v>
      </c>
      <c r="D120" s="3" t="s">
        <v>1042</v>
      </c>
      <c r="E120" s="3" t="s">
        <v>1046</v>
      </c>
      <c r="F120" s="6">
        <v>405</v>
      </c>
      <c r="G120" s="1">
        <f t="shared" si="7"/>
        <v>0</v>
      </c>
      <c r="H120" s="1" t="str">
        <f t="shared" si="5"/>
        <v>，1453316</v>
      </c>
    </row>
    <row r="121" s="1" customFormat="1" ht="16.35" spans="1:8">
      <c r="A121" s="4" t="s">
        <v>526</v>
      </c>
      <c r="B121" s="5">
        <v>296</v>
      </c>
      <c r="D121" s="3" t="s">
        <v>526</v>
      </c>
      <c r="E121" s="3" t="s">
        <v>529</v>
      </c>
      <c r="F121" s="6">
        <v>296</v>
      </c>
      <c r="G121" s="1">
        <f t="shared" si="7"/>
        <v>0</v>
      </c>
      <c r="H121" s="1" t="str">
        <f t="shared" si="5"/>
        <v>，1453279</v>
      </c>
    </row>
    <row r="122" s="1" customFormat="1" ht="16.35" spans="1:8">
      <c r="A122" s="4" t="s">
        <v>1368</v>
      </c>
      <c r="B122" s="5">
        <v>550</v>
      </c>
      <c r="D122" s="3" t="s">
        <v>1368</v>
      </c>
      <c r="E122" s="3" t="s">
        <v>1373</v>
      </c>
      <c r="F122" s="6">
        <v>550</v>
      </c>
      <c r="G122" s="1">
        <f t="shared" si="7"/>
        <v>0</v>
      </c>
      <c r="H122" s="1" t="str">
        <f t="shared" si="5"/>
        <v>，1453226</v>
      </c>
    </row>
    <row r="123" s="1" customFormat="1" ht="16.35" spans="1:8">
      <c r="A123" s="4" t="s">
        <v>361</v>
      </c>
      <c r="B123" s="5">
        <v>711</v>
      </c>
      <c r="D123" s="3" t="s">
        <v>361</v>
      </c>
      <c r="E123" s="3" t="s">
        <v>365</v>
      </c>
      <c r="F123" s="6">
        <v>711</v>
      </c>
      <c r="G123" s="1">
        <f t="shared" si="7"/>
        <v>0</v>
      </c>
      <c r="H123" s="1" t="str">
        <f t="shared" si="5"/>
        <v>，1453184</v>
      </c>
    </row>
    <row r="124" s="1" customFormat="1" ht="16.35" spans="1:8">
      <c r="A124" s="4" t="s">
        <v>493</v>
      </c>
      <c r="B124" s="5">
        <v>1994</v>
      </c>
      <c r="D124" s="3" t="s">
        <v>493</v>
      </c>
      <c r="E124" s="3" t="s">
        <v>497</v>
      </c>
      <c r="F124" s="6">
        <v>1994</v>
      </c>
      <c r="G124" s="1">
        <f t="shared" si="7"/>
        <v>0</v>
      </c>
      <c r="H124" s="1" t="str">
        <f t="shared" si="5"/>
        <v>，1453177</v>
      </c>
    </row>
    <row r="125" s="1" customFormat="1" ht="16.35" spans="1:8">
      <c r="A125" s="4" t="s">
        <v>1135</v>
      </c>
      <c r="B125" s="5">
        <v>634</v>
      </c>
      <c r="D125" s="3" t="s">
        <v>1135</v>
      </c>
      <c r="E125" s="3" t="s">
        <v>1138</v>
      </c>
      <c r="F125" s="6">
        <v>634</v>
      </c>
      <c r="G125" s="1">
        <f t="shared" si="7"/>
        <v>0</v>
      </c>
      <c r="H125" s="1" t="str">
        <f t="shared" si="5"/>
        <v>，1453141</v>
      </c>
    </row>
    <row r="126" s="1" customFormat="1" ht="16.35" spans="1:8">
      <c r="A126" s="4" t="s">
        <v>538</v>
      </c>
      <c r="B126" s="5">
        <v>322</v>
      </c>
      <c r="D126" s="3" t="s">
        <v>538</v>
      </c>
      <c r="E126" s="3" t="s">
        <v>541</v>
      </c>
      <c r="F126" s="6">
        <v>322</v>
      </c>
      <c r="G126" s="1">
        <f t="shared" si="7"/>
        <v>0</v>
      </c>
      <c r="H126" s="1" t="str">
        <f t="shared" si="5"/>
        <v>，1453132</v>
      </c>
    </row>
    <row r="127" s="1" customFormat="1" ht="16.35" spans="1:8">
      <c r="A127" s="4" t="s">
        <v>713</v>
      </c>
      <c r="B127" s="5">
        <v>2196</v>
      </c>
      <c r="D127" s="3" t="s">
        <v>713</v>
      </c>
      <c r="E127" s="3" t="s">
        <v>718</v>
      </c>
      <c r="F127" s="6">
        <v>2196</v>
      </c>
      <c r="G127" s="1">
        <f t="shared" si="7"/>
        <v>0</v>
      </c>
      <c r="H127" s="1" t="str">
        <f t="shared" si="5"/>
        <v>，1453128</v>
      </c>
    </row>
    <row r="128" s="1" customFormat="1" ht="16.35" spans="1:8">
      <c r="A128" s="4" t="s">
        <v>63</v>
      </c>
      <c r="B128" s="5">
        <v>418</v>
      </c>
      <c r="D128" s="3" t="s">
        <v>63</v>
      </c>
      <c r="E128" s="3" t="s">
        <v>67</v>
      </c>
      <c r="F128" s="6">
        <v>418</v>
      </c>
      <c r="G128" s="1">
        <f t="shared" si="7"/>
        <v>0</v>
      </c>
      <c r="H128" s="1" t="str">
        <f t="shared" si="5"/>
        <v>，1453122</v>
      </c>
    </row>
    <row r="129" s="1" customFormat="1" ht="16.35" spans="1:8">
      <c r="A129" s="4" t="s">
        <v>107</v>
      </c>
      <c r="B129" s="5">
        <v>585</v>
      </c>
      <c r="D129" s="3" t="s">
        <v>107</v>
      </c>
      <c r="E129" s="3" t="s">
        <v>112</v>
      </c>
      <c r="F129" s="6">
        <v>585</v>
      </c>
      <c r="G129" s="1">
        <f t="shared" si="7"/>
        <v>0</v>
      </c>
      <c r="H129" s="1" t="str">
        <f t="shared" si="5"/>
        <v>，1453094</v>
      </c>
    </row>
    <row r="130" s="1" customFormat="1" ht="16.35" spans="1:8">
      <c r="A130" s="4" t="s">
        <v>253</v>
      </c>
      <c r="B130" s="5">
        <v>4770</v>
      </c>
      <c r="D130" s="3" t="s">
        <v>253</v>
      </c>
      <c r="E130" s="3" t="s">
        <v>258</v>
      </c>
      <c r="F130" s="6">
        <v>4770</v>
      </c>
      <c r="G130" s="1">
        <f t="shared" si="7"/>
        <v>0</v>
      </c>
      <c r="H130" s="1" t="str">
        <f t="shared" si="5"/>
        <v>，1453083</v>
      </c>
    </row>
    <row r="131" s="1" customFormat="1" ht="16.35" spans="1:8">
      <c r="A131" s="4" t="s">
        <v>1229</v>
      </c>
      <c r="B131" s="5">
        <v>634</v>
      </c>
      <c r="D131" s="3" t="s">
        <v>1229</v>
      </c>
      <c r="E131" s="3" t="s">
        <v>1232</v>
      </c>
      <c r="F131" s="6">
        <v>634</v>
      </c>
      <c r="G131" s="1">
        <f t="shared" si="7"/>
        <v>0</v>
      </c>
      <c r="H131" s="1" t="str">
        <f t="shared" ref="H131:H194" si="8">$H$1&amp;E131</f>
        <v>，1453036</v>
      </c>
    </row>
    <row r="132" s="1" customFormat="1" ht="16.35" spans="1:8">
      <c r="A132" s="4" t="s">
        <v>583</v>
      </c>
      <c r="B132" s="5">
        <v>3115</v>
      </c>
      <c r="D132" s="3" t="s">
        <v>583</v>
      </c>
      <c r="E132" s="3" t="s">
        <v>588</v>
      </c>
      <c r="F132" s="6">
        <v>3115</v>
      </c>
      <c r="G132" s="1">
        <f t="shared" si="7"/>
        <v>0</v>
      </c>
      <c r="H132" s="1" t="str">
        <f t="shared" si="8"/>
        <v>，1453000</v>
      </c>
    </row>
    <row r="133" s="1" customFormat="1" ht="16.35" spans="1:8">
      <c r="A133" s="4" t="s">
        <v>1017</v>
      </c>
      <c r="B133" s="5">
        <v>884</v>
      </c>
      <c r="D133" s="3" t="s">
        <v>1017</v>
      </c>
      <c r="E133" s="3" t="s">
        <v>1022</v>
      </c>
      <c r="F133" s="6">
        <v>884</v>
      </c>
      <c r="G133" s="1">
        <f t="shared" si="7"/>
        <v>0</v>
      </c>
      <c r="H133" s="1" t="str">
        <f t="shared" si="8"/>
        <v>，1452987</v>
      </c>
    </row>
    <row r="134" s="1" customFormat="1" ht="16.35" spans="1:8">
      <c r="A134" s="4" t="s">
        <v>376</v>
      </c>
      <c r="B134" s="5">
        <v>888</v>
      </c>
      <c r="D134" s="3" t="s">
        <v>376</v>
      </c>
      <c r="E134" s="3" t="s">
        <v>381</v>
      </c>
      <c r="F134" s="6">
        <v>888</v>
      </c>
      <c r="G134" s="1">
        <f>B134-F134</f>
        <v>0</v>
      </c>
      <c r="H134" s="1" t="str">
        <f t="shared" si="8"/>
        <v>，1452910</v>
      </c>
    </row>
    <row r="135" s="1" customFormat="1" ht="16.35" spans="1:8">
      <c r="A135" s="4" t="s">
        <v>181</v>
      </c>
      <c r="B135" s="5">
        <v>1042</v>
      </c>
      <c r="D135" s="3" t="s">
        <v>181</v>
      </c>
      <c r="E135" s="3" t="s">
        <v>185</v>
      </c>
      <c r="F135" s="6">
        <v>1042</v>
      </c>
      <c r="G135" s="1">
        <f>B135-F135</f>
        <v>0</v>
      </c>
      <c r="H135" s="1" t="str">
        <f t="shared" si="8"/>
        <v>，1452807</v>
      </c>
    </row>
    <row r="136" s="1" customFormat="1" ht="16.35" spans="1:8">
      <c r="A136" s="4" t="s">
        <v>366</v>
      </c>
      <c r="B136" s="5">
        <v>2000</v>
      </c>
      <c r="D136" s="3" t="s">
        <v>366</v>
      </c>
      <c r="E136" s="3" t="s">
        <v>369</v>
      </c>
      <c r="F136" s="6">
        <v>2000</v>
      </c>
      <c r="G136" s="1">
        <f>B136-F136</f>
        <v>0</v>
      </c>
      <c r="H136" s="1" t="str">
        <f t="shared" si="8"/>
        <v>，1452798</v>
      </c>
    </row>
    <row r="137" s="1" customFormat="1" ht="16.35" spans="1:8">
      <c r="A137" s="4" t="s">
        <v>1073</v>
      </c>
      <c r="B137" s="5">
        <v>604</v>
      </c>
      <c r="D137" s="3" t="s">
        <v>1073</v>
      </c>
      <c r="E137" s="3" t="s">
        <v>1078</v>
      </c>
      <c r="F137" s="6">
        <v>604</v>
      </c>
      <c r="G137" s="1">
        <f>B137-F137</f>
        <v>0</v>
      </c>
      <c r="H137" s="1" t="str">
        <f t="shared" si="8"/>
        <v>，1452789</v>
      </c>
    </row>
    <row r="138" s="1" customFormat="1" ht="16.35" spans="1:8">
      <c r="A138" s="4" t="s">
        <v>1444</v>
      </c>
      <c r="B138" s="5">
        <v>-4000</v>
      </c>
      <c r="D138" s="3" t="s">
        <v>1444</v>
      </c>
      <c r="E138" s="3" t="s">
        <v>1447</v>
      </c>
      <c r="F138" s="6">
        <v>500</v>
      </c>
      <c r="G138" s="1">
        <f t="shared" ref="G138:G156" si="9">B138-F138</f>
        <v>-4500</v>
      </c>
      <c r="H138" s="1" t="str">
        <f t="shared" si="8"/>
        <v>，1452780</v>
      </c>
    </row>
    <row r="139" s="1" customFormat="1" ht="16.35" spans="1:8">
      <c r="A139" s="4" t="s">
        <v>1444</v>
      </c>
      <c r="B139" s="5">
        <v>4500</v>
      </c>
      <c r="D139" s="3"/>
      <c r="E139" s="3"/>
      <c r="F139" s="6"/>
      <c r="G139" s="1">
        <f t="shared" si="9"/>
        <v>4500</v>
      </c>
      <c r="H139" s="1" t="str">
        <f t="shared" si="8"/>
        <v>，</v>
      </c>
    </row>
    <row r="140" s="1" customFormat="1" ht="15.6" spans="1:8">
      <c r="A140" s="4" t="s">
        <v>1623</v>
      </c>
      <c r="B140" s="5">
        <v>5652</v>
      </c>
      <c r="D140" s="3" t="s">
        <v>1623</v>
      </c>
      <c r="E140" s="3" t="s">
        <v>1626</v>
      </c>
      <c r="F140" s="6">
        <v>5652</v>
      </c>
      <c r="G140" s="1">
        <f t="shared" si="9"/>
        <v>0</v>
      </c>
      <c r="H140" s="1" t="str">
        <f t="shared" si="8"/>
        <v>，1452644</v>
      </c>
    </row>
    <row r="141" s="1" customFormat="1" ht="15.6" spans="1:8">
      <c r="A141" s="4" t="s">
        <v>1379</v>
      </c>
      <c r="B141" s="5">
        <v>1090</v>
      </c>
      <c r="D141" s="3" t="s">
        <v>1379</v>
      </c>
      <c r="E141" s="3" t="s">
        <v>1384</v>
      </c>
      <c r="F141" s="6">
        <v>1090</v>
      </c>
      <c r="G141" s="1">
        <f t="shared" si="9"/>
        <v>0</v>
      </c>
      <c r="H141" s="1" t="str">
        <f t="shared" si="8"/>
        <v>，1452613</v>
      </c>
    </row>
    <row r="142" s="1" customFormat="1" ht="15.6" spans="1:8">
      <c r="A142" s="4" t="s">
        <v>559</v>
      </c>
      <c r="B142" s="5">
        <v>619</v>
      </c>
      <c r="D142" s="3" t="s">
        <v>559</v>
      </c>
      <c r="E142" s="3" t="s">
        <v>564</v>
      </c>
      <c r="F142" s="6">
        <v>619</v>
      </c>
      <c r="G142" s="1">
        <f t="shared" si="9"/>
        <v>0</v>
      </c>
      <c r="H142" s="1" t="str">
        <f t="shared" si="8"/>
        <v>，1452570</v>
      </c>
    </row>
    <row r="143" s="1" customFormat="1" ht="15.6" spans="1:8">
      <c r="A143" s="4" t="s">
        <v>690</v>
      </c>
      <c r="B143" s="5">
        <v>3228</v>
      </c>
      <c r="D143" s="3" t="s">
        <v>690</v>
      </c>
      <c r="E143" s="3" t="s">
        <v>695</v>
      </c>
      <c r="F143" s="6">
        <v>3228</v>
      </c>
      <c r="G143" s="1">
        <f t="shared" si="9"/>
        <v>0</v>
      </c>
      <c r="H143" s="1" t="str">
        <f t="shared" si="8"/>
        <v>，1452549</v>
      </c>
    </row>
    <row r="144" s="1" customFormat="1" ht="15.6" spans="1:8">
      <c r="A144" s="4" t="s">
        <v>433</v>
      </c>
      <c r="B144" s="5">
        <v>5736</v>
      </c>
      <c r="D144" s="3" t="s">
        <v>433</v>
      </c>
      <c r="E144" s="3" t="s">
        <v>437</v>
      </c>
      <c r="F144" s="6">
        <v>5736</v>
      </c>
      <c r="G144" s="1">
        <f t="shared" si="9"/>
        <v>0</v>
      </c>
      <c r="H144" s="1" t="str">
        <f t="shared" si="8"/>
        <v>，1452542</v>
      </c>
    </row>
    <row r="145" s="1" customFormat="1" ht="15.6" spans="1:8">
      <c r="A145" s="4" t="s">
        <v>97</v>
      </c>
      <c r="B145" s="5">
        <v>658</v>
      </c>
      <c r="D145" s="3" t="s">
        <v>97</v>
      </c>
      <c r="E145" s="3" t="s">
        <v>101</v>
      </c>
      <c r="F145" s="6">
        <v>658</v>
      </c>
      <c r="G145" s="1">
        <f t="shared" si="9"/>
        <v>0</v>
      </c>
      <c r="H145" s="1" t="str">
        <f t="shared" si="8"/>
        <v>，1452459</v>
      </c>
    </row>
    <row r="146" s="1" customFormat="1" ht="15.6" spans="1:8">
      <c r="A146" s="4" t="s">
        <v>1314</v>
      </c>
      <c r="B146" s="5">
        <v>661</v>
      </c>
      <c r="D146" s="3" t="s">
        <v>1314</v>
      </c>
      <c r="E146" s="3" t="s">
        <v>1318</v>
      </c>
      <c r="F146" s="6">
        <v>661</v>
      </c>
      <c r="G146" s="1">
        <f t="shared" si="9"/>
        <v>0</v>
      </c>
      <c r="H146" s="1" t="str">
        <f t="shared" si="8"/>
        <v>，1452427</v>
      </c>
    </row>
    <row r="147" s="1" customFormat="1" ht="15.6" spans="1:8">
      <c r="A147" s="4" t="s">
        <v>1627</v>
      </c>
      <c r="B147" s="5">
        <v>2558</v>
      </c>
      <c r="D147" s="3" t="s">
        <v>1627</v>
      </c>
      <c r="E147" s="3" t="s">
        <v>1631</v>
      </c>
      <c r="F147" s="6">
        <v>2558</v>
      </c>
      <c r="G147" s="1">
        <f t="shared" si="9"/>
        <v>0</v>
      </c>
      <c r="H147" s="1" t="str">
        <f t="shared" si="8"/>
        <v>，1452296</v>
      </c>
    </row>
    <row r="148" s="1" customFormat="1" ht="15.6" spans="1:8">
      <c r="A148" s="4" t="s">
        <v>684</v>
      </c>
      <c r="B148" s="5">
        <v>2130</v>
      </c>
      <c r="D148" s="3" t="s">
        <v>684</v>
      </c>
      <c r="E148" s="3" t="s">
        <v>689</v>
      </c>
      <c r="F148" s="6">
        <v>2130</v>
      </c>
      <c r="G148" s="1">
        <f t="shared" si="9"/>
        <v>0</v>
      </c>
      <c r="H148" s="1" t="str">
        <f t="shared" si="8"/>
        <v>，1452269</v>
      </c>
    </row>
    <row r="149" s="1" customFormat="1" ht="15.6" spans="1:8">
      <c r="A149" s="4" t="s">
        <v>164</v>
      </c>
      <c r="B149" s="5">
        <v>196</v>
      </c>
      <c r="D149" s="3" t="s">
        <v>164</v>
      </c>
      <c r="E149" s="3" t="s">
        <v>169</v>
      </c>
      <c r="F149" s="6">
        <v>196</v>
      </c>
      <c r="G149" s="1">
        <f t="shared" si="9"/>
        <v>0</v>
      </c>
      <c r="H149" s="1" t="str">
        <f t="shared" si="8"/>
        <v>，1452244</v>
      </c>
    </row>
    <row r="150" s="1" customFormat="1" ht="15.6" spans="1:8">
      <c r="A150" s="4" t="s">
        <v>481</v>
      </c>
      <c r="B150" s="5">
        <v>1324</v>
      </c>
      <c r="D150" s="3" t="s">
        <v>481</v>
      </c>
      <c r="E150" s="3" t="s">
        <v>486</v>
      </c>
      <c r="F150" s="6">
        <v>1324</v>
      </c>
      <c r="G150" s="1">
        <f t="shared" si="9"/>
        <v>0</v>
      </c>
      <c r="H150" s="1" t="str">
        <f t="shared" si="8"/>
        <v>，1452196</v>
      </c>
    </row>
    <row r="151" s="1" customFormat="1" ht="15.6" spans="1:8">
      <c r="A151" s="4" t="s">
        <v>1683</v>
      </c>
      <c r="B151" s="5">
        <v>1717</v>
      </c>
      <c r="D151" s="3" t="s">
        <v>1683</v>
      </c>
      <c r="E151" s="3" t="s">
        <v>1686</v>
      </c>
      <c r="F151" s="6">
        <v>1717</v>
      </c>
      <c r="G151" s="1">
        <f t="shared" si="9"/>
        <v>0</v>
      </c>
      <c r="H151" s="1" t="str">
        <f t="shared" si="8"/>
        <v>，1452139</v>
      </c>
    </row>
    <row r="152" s="1" customFormat="1" ht="15.6" spans="1:8">
      <c r="A152" s="4" t="s">
        <v>1619</v>
      </c>
      <c r="B152" s="5">
        <v>862</v>
      </c>
      <c r="D152" s="3" t="s">
        <v>1619</v>
      </c>
      <c r="E152" s="3" t="s">
        <v>1622</v>
      </c>
      <c r="F152" s="6">
        <v>862</v>
      </c>
      <c r="G152" s="1">
        <f t="shared" si="9"/>
        <v>0</v>
      </c>
      <c r="H152" s="1" t="str">
        <f t="shared" si="8"/>
        <v>，1452104</v>
      </c>
    </row>
    <row r="153" s="1" customFormat="1" ht="15.6" spans="1:8">
      <c r="A153" s="4" t="s">
        <v>651</v>
      </c>
      <c r="B153" s="5">
        <v>533</v>
      </c>
      <c r="D153" s="3" t="s">
        <v>651</v>
      </c>
      <c r="E153" s="3" t="s">
        <v>656</v>
      </c>
      <c r="F153" s="6">
        <v>533</v>
      </c>
      <c r="G153" s="1">
        <f t="shared" si="9"/>
        <v>0</v>
      </c>
      <c r="H153" s="1" t="str">
        <f t="shared" si="8"/>
        <v>，1452089</v>
      </c>
    </row>
    <row r="154" s="1" customFormat="1" ht="15.6" spans="1:8">
      <c r="A154" s="4" t="s">
        <v>674</v>
      </c>
      <c r="B154" s="5">
        <v>331</v>
      </c>
      <c r="D154" s="3" t="s">
        <v>674</v>
      </c>
      <c r="E154" s="3" t="s">
        <v>677</v>
      </c>
      <c r="F154" s="6">
        <v>331</v>
      </c>
      <c r="G154" s="1">
        <f t="shared" si="9"/>
        <v>0</v>
      </c>
      <c r="H154" s="1" t="str">
        <f t="shared" si="8"/>
        <v>，1452003</v>
      </c>
    </row>
    <row r="155" s="1" customFormat="1" ht="15.6" spans="1:8">
      <c r="A155" s="4" t="s">
        <v>761</v>
      </c>
      <c r="B155" s="5">
        <v>8336</v>
      </c>
      <c r="D155" s="3" t="s">
        <v>761</v>
      </c>
      <c r="E155" s="3" t="s">
        <v>766</v>
      </c>
      <c r="F155" s="6">
        <v>8336</v>
      </c>
      <c r="G155" s="1">
        <f t="shared" si="9"/>
        <v>0</v>
      </c>
      <c r="H155" s="1" t="str">
        <f t="shared" si="8"/>
        <v>，1451960</v>
      </c>
    </row>
    <row r="156" s="1" customFormat="1" ht="15.6" spans="1:8">
      <c r="A156" s="4" t="s">
        <v>1107</v>
      </c>
      <c r="B156" s="5">
        <v>1272</v>
      </c>
      <c r="D156" s="3" t="s">
        <v>1107</v>
      </c>
      <c r="E156" s="3" t="s">
        <v>1110</v>
      </c>
      <c r="F156" s="6">
        <v>1272</v>
      </c>
      <c r="G156" s="1">
        <f t="shared" si="9"/>
        <v>0</v>
      </c>
      <c r="H156" s="1" t="str">
        <f t="shared" si="8"/>
        <v>，1451942</v>
      </c>
    </row>
    <row r="157" s="1" customFormat="1" ht="15.6" spans="1:8">
      <c r="A157" s="4" t="s">
        <v>1329</v>
      </c>
      <c r="B157" s="5">
        <v>1360</v>
      </c>
      <c r="D157" s="3" t="s">
        <v>1329</v>
      </c>
      <c r="E157" s="3" t="s">
        <v>1334</v>
      </c>
      <c r="F157" s="6">
        <v>1360</v>
      </c>
      <c r="G157" s="1">
        <f t="shared" ref="G157:G176" si="10">B157-F157</f>
        <v>0</v>
      </c>
      <c r="H157" s="1" t="str">
        <f t="shared" si="8"/>
        <v>，1451943</v>
      </c>
    </row>
    <row r="158" s="1" customFormat="1" ht="15.6" spans="1:8">
      <c r="A158" s="4" t="s">
        <v>1350</v>
      </c>
      <c r="B158" s="5">
        <v>2040</v>
      </c>
      <c r="D158" s="3" t="s">
        <v>1350</v>
      </c>
      <c r="E158" s="3" t="s">
        <v>1353</v>
      </c>
      <c r="F158" s="6">
        <v>2040</v>
      </c>
      <c r="G158" s="1">
        <f t="shared" si="10"/>
        <v>0</v>
      </c>
      <c r="H158" s="1" t="str">
        <f t="shared" si="8"/>
        <v>，1451932</v>
      </c>
    </row>
    <row r="159" s="1" customFormat="1" ht="15.6" spans="1:8">
      <c r="A159" s="4" t="s">
        <v>1581</v>
      </c>
      <c r="B159" s="5">
        <v>2519</v>
      </c>
      <c r="D159" s="3" t="s">
        <v>1581</v>
      </c>
      <c r="E159" s="3" t="s">
        <v>1586</v>
      </c>
      <c r="F159" s="6">
        <v>2519</v>
      </c>
      <c r="G159" s="1">
        <f t="shared" si="10"/>
        <v>0</v>
      </c>
      <c r="H159" s="1" t="str">
        <f t="shared" si="8"/>
        <v>，1451841</v>
      </c>
    </row>
    <row r="160" s="1" customFormat="1" ht="15.6" spans="1:8">
      <c r="A160" s="4" t="s">
        <v>862</v>
      </c>
      <c r="B160" s="5">
        <v>1652</v>
      </c>
      <c r="D160" s="3" t="s">
        <v>862</v>
      </c>
      <c r="E160" s="3" t="s">
        <v>867</v>
      </c>
      <c r="F160" s="6">
        <v>1652</v>
      </c>
      <c r="G160" s="1">
        <f t="shared" si="10"/>
        <v>0</v>
      </c>
      <c r="H160" s="1" t="str">
        <f t="shared" si="8"/>
        <v>，1451800</v>
      </c>
    </row>
    <row r="161" s="1" customFormat="1" ht="15.6" spans="1:8">
      <c r="A161" s="4" t="s">
        <v>919</v>
      </c>
      <c r="B161" s="5">
        <v>2313</v>
      </c>
      <c r="D161" s="3" t="s">
        <v>919</v>
      </c>
      <c r="E161" s="3" t="s">
        <v>924</v>
      </c>
      <c r="F161" s="6">
        <v>2313</v>
      </c>
      <c r="G161" s="1">
        <f t="shared" si="10"/>
        <v>0</v>
      </c>
      <c r="H161" s="1" t="str">
        <f t="shared" si="8"/>
        <v>，1451723</v>
      </c>
    </row>
    <row r="162" s="1" customFormat="1" ht="15.6" spans="1:8">
      <c r="A162" s="4" t="s">
        <v>466</v>
      </c>
      <c r="B162" s="5">
        <v>680</v>
      </c>
      <c r="D162" s="3" t="s">
        <v>466</v>
      </c>
      <c r="E162" s="3" t="s">
        <v>471</v>
      </c>
      <c r="F162" s="6">
        <v>680</v>
      </c>
      <c r="G162" s="1">
        <f t="shared" si="10"/>
        <v>0</v>
      </c>
      <c r="H162" s="1" t="str">
        <f t="shared" si="8"/>
        <v>，1451641</v>
      </c>
    </row>
    <row r="163" s="1" customFormat="1" ht="15.6" spans="1:8">
      <c r="A163" s="4" t="s">
        <v>1012</v>
      </c>
      <c r="B163" s="5">
        <v>2586</v>
      </c>
      <c r="D163" s="3" t="s">
        <v>1012</v>
      </c>
      <c r="E163" s="3" t="s">
        <v>1016</v>
      </c>
      <c r="F163" s="6">
        <v>2586</v>
      </c>
      <c r="G163" s="1">
        <f t="shared" si="10"/>
        <v>0</v>
      </c>
      <c r="H163" s="1" t="str">
        <f t="shared" si="8"/>
        <v>，1451581</v>
      </c>
    </row>
    <row r="164" s="1" customFormat="1" ht="15.6" spans="1:8">
      <c r="A164" s="4" t="s">
        <v>707</v>
      </c>
      <c r="B164" s="5">
        <v>18450</v>
      </c>
      <c r="D164" s="3" t="s">
        <v>707</v>
      </c>
      <c r="E164" s="3" t="s">
        <v>712</v>
      </c>
      <c r="F164" s="6">
        <v>18450</v>
      </c>
      <c r="G164" s="1">
        <f t="shared" si="10"/>
        <v>0</v>
      </c>
      <c r="H164" s="1" t="str">
        <f t="shared" si="8"/>
        <v>，1451475</v>
      </c>
    </row>
    <row r="165" s="1" customFormat="1" ht="15.6" spans="1:8">
      <c r="A165" s="4" t="s">
        <v>68</v>
      </c>
      <c r="B165" s="5">
        <v>4033</v>
      </c>
      <c r="D165" s="3" t="s">
        <v>68</v>
      </c>
      <c r="E165" s="3" t="s">
        <v>73</v>
      </c>
      <c r="F165" s="6">
        <v>4033</v>
      </c>
      <c r="G165" s="1">
        <f t="shared" si="10"/>
        <v>0</v>
      </c>
      <c r="H165" s="1" t="str">
        <f t="shared" si="8"/>
        <v>，1451469</v>
      </c>
    </row>
    <row r="166" s="1" customFormat="1" ht="15.6" spans="1:8">
      <c r="A166" s="4" t="s">
        <v>412</v>
      </c>
      <c r="B166" s="5">
        <v>1442</v>
      </c>
      <c r="D166" s="3" t="s">
        <v>412</v>
      </c>
      <c r="E166" s="3" t="s">
        <v>417</v>
      </c>
      <c r="F166" s="6">
        <v>1442</v>
      </c>
      <c r="G166" s="1">
        <f t="shared" si="10"/>
        <v>0</v>
      </c>
      <c r="H166" s="1" t="str">
        <f t="shared" si="8"/>
        <v>，1451422</v>
      </c>
    </row>
    <row r="167" s="1" customFormat="1" ht="15.6" spans="1:8">
      <c r="A167" s="4" t="s">
        <v>176</v>
      </c>
      <c r="B167" s="5">
        <v>135</v>
      </c>
      <c r="D167" s="3" t="s">
        <v>176</v>
      </c>
      <c r="E167" s="3" t="s">
        <v>180</v>
      </c>
      <c r="F167" s="6">
        <v>135</v>
      </c>
      <c r="G167" s="1">
        <f t="shared" si="10"/>
        <v>0</v>
      </c>
      <c r="H167" s="1" t="str">
        <f t="shared" si="8"/>
        <v>，1451398</v>
      </c>
    </row>
    <row r="168" s="1" customFormat="1" ht="15.6" spans="1:8">
      <c r="A168" s="4" t="s">
        <v>1084</v>
      </c>
      <c r="B168" s="5">
        <v>362</v>
      </c>
      <c r="D168" s="3" t="s">
        <v>1084</v>
      </c>
      <c r="E168" s="3" t="s">
        <v>1089</v>
      </c>
      <c r="F168" s="6">
        <v>362</v>
      </c>
      <c r="G168" s="1">
        <f t="shared" si="10"/>
        <v>0</v>
      </c>
      <c r="H168" s="1" t="str">
        <f t="shared" si="8"/>
        <v>，1451252</v>
      </c>
    </row>
    <row r="169" s="1" customFormat="1" ht="15.6" spans="1:8">
      <c r="A169" s="4" t="s">
        <v>725</v>
      </c>
      <c r="B169" s="5">
        <v>2595</v>
      </c>
      <c r="D169" s="3" t="s">
        <v>725</v>
      </c>
      <c r="E169" s="3" t="s">
        <v>730</v>
      </c>
      <c r="F169" s="6">
        <v>2595</v>
      </c>
      <c r="G169" s="1">
        <f t="shared" si="10"/>
        <v>0</v>
      </c>
      <c r="H169" s="1" t="str">
        <f t="shared" si="8"/>
        <v>，1451250</v>
      </c>
    </row>
    <row r="170" s="1" customFormat="1" ht="15.6" spans="1:8">
      <c r="A170" s="4" t="s">
        <v>1179</v>
      </c>
      <c r="B170" s="5">
        <v>5494</v>
      </c>
      <c r="D170" s="3" t="s">
        <v>1179</v>
      </c>
      <c r="E170" s="3" t="s">
        <v>1182</v>
      </c>
      <c r="F170" s="6">
        <v>5494</v>
      </c>
      <c r="G170" s="1">
        <f t="shared" si="10"/>
        <v>0</v>
      </c>
      <c r="H170" s="1" t="str">
        <f t="shared" si="8"/>
        <v>，1451203</v>
      </c>
    </row>
    <row r="171" s="1" customFormat="1" ht="15.6" spans="1:8">
      <c r="A171" s="4" t="s">
        <v>1557</v>
      </c>
      <c r="B171" s="5">
        <v>1120</v>
      </c>
      <c r="D171" s="3" t="s">
        <v>1557</v>
      </c>
      <c r="E171" s="3" t="s">
        <v>1560</v>
      </c>
      <c r="F171" s="6">
        <v>1120</v>
      </c>
      <c r="G171" s="1">
        <f t="shared" si="10"/>
        <v>0</v>
      </c>
      <c r="H171" s="1" t="str">
        <f t="shared" si="8"/>
        <v>，1451140</v>
      </c>
    </row>
    <row r="172" s="1" customFormat="1" ht="15.6" spans="1:8">
      <c r="A172" s="4" t="s">
        <v>1032</v>
      </c>
      <c r="B172" s="5">
        <v>862</v>
      </c>
      <c r="D172" s="3" t="s">
        <v>1032</v>
      </c>
      <c r="E172" s="3" t="s">
        <v>1035</v>
      </c>
      <c r="F172" s="6">
        <v>862</v>
      </c>
      <c r="G172" s="1">
        <f t="shared" si="10"/>
        <v>0</v>
      </c>
      <c r="H172" s="1" t="str">
        <f t="shared" si="8"/>
        <v>，1451123</v>
      </c>
    </row>
    <row r="173" s="1" customFormat="1" ht="15.6" spans="1:8">
      <c r="A173" s="4" t="s">
        <v>553</v>
      </c>
      <c r="B173" s="5">
        <v>1013</v>
      </c>
      <c r="D173" s="3" t="s">
        <v>553</v>
      </c>
      <c r="E173" s="3" t="s">
        <v>558</v>
      </c>
      <c r="F173" s="6">
        <v>1013</v>
      </c>
      <c r="G173" s="1">
        <f t="shared" si="10"/>
        <v>0</v>
      </c>
      <c r="H173" s="1" t="str">
        <f t="shared" si="8"/>
        <v>，1451012</v>
      </c>
    </row>
    <row r="174" s="1" customFormat="1" ht="15.6" spans="1:8">
      <c r="A174" s="4" t="s">
        <v>565</v>
      </c>
      <c r="B174" s="5">
        <v>4238</v>
      </c>
      <c r="D174" s="3" t="s">
        <v>565</v>
      </c>
      <c r="E174" s="3" t="s">
        <v>570</v>
      </c>
      <c r="F174" s="6">
        <v>4238</v>
      </c>
      <c r="G174" s="1">
        <f t="shared" si="10"/>
        <v>0</v>
      </c>
      <c r="H174" s="1" t="str">
        <f t="shared" si="8"/>
        <v>，1450959</v>
      </c>
    </row>
    <row r="175" s="1" customFormat="1" ht="15.6" spans="1:8">
      <c r="A175" s="4" t="s">
        <v>663</v>
      </c>
      <c r="B175" s="5">
        <v>631</v>
      </c>
      <c r="D175" s="3" t="s">
        <v>663</v>
      </c>
      <c r="E175" s="3" t="s">
        <v>667</v>
      </c>
      <c r="F175" s="6">
        <v>631</v>
      </c>
      <c r="G175" s="1">
        <f t="shared" si="10"/>
        <v>0</v>
      </c>
      <c r="H175" s="1" t="str">
        <f t="shared" si="8"/>
        <v>，1450938</v>
      </c>
    </row>
    <row r="176" s="1" customFormat="1" ht="15.6" spans="1:8">
      <c r="A176" s="4" t="s">
        <v>330</v>
      </c>
      <c r="B176" s="5">
        <v>1583</v>
      </c>
      <c r="D176" s="3" t="s">
        <v>330</v>
      </c>
      <c r="E176" s="3" t="s">
        <v>335</v>
      </c>
      <c r="F176" s="6">
        <v>1583</v>
      </c>
      <c r="G176" s="1">
        <f t="shared" si="10"/>
        <v>0</v>
      </c>
      <c r="H176" s="1" t="str">
        <f t="shared" si="8"/>
        <v>，1450817</v>
      </c>
    </row>
    <row r="177" s="1" customFormat="1" ht="15.6" spans="1:8">
      <c r="A177" s="4" t="s">
        <v>1063</v>
      </c>
      <c r="B177" s="5">
        <v>1639</v>
      </c>
      <c r="D177" s="3" t="s">
        <v>1063</v>
      </c>
      <c r="E177" s="3" t="s">
        <v>1066</v>
      </c>
      <c r="F177" s="6">
        <v>1639</v>
      </c>
      <c r="G177" s="1">
        <f t="shared" ref="G177:G197" si="11">B177-F177</f>
        <v>0</v>
      </c>
      <c r="H177" s="1" t="str">
        <f t="shared" si="8"/>
        <v>，1450815</v>
      </c>
    </row>
    <row r="178" s="1" customFormat="1" ht="15.6" spans="1:8">
      <c r="A178" s="4" t="s">
        <v>984</v>
      </c>
      <c r="B178" s="5">
        <v>2403</v>
      </c>
      <c r="D178" s="3" t="s">
        <v>984</v>
      </c>
      <c r="E178" s="3" t="s">
        <v>989</v>
      </c>
      <c r="F178" s="6">
        <v>2403</v>
      </c>
      <c r="G178" s="1">
        <f t="shared" si="11"/>
        <v>0</v>
      </c>
      <c r="H178" s="1" t="str">
        <f t="shared" si="8"/>
        <v>，1450810</v>
      </c>
    </row>
    <row r="179" s="1" customFormat="1" ht="15.6" spans="1:8">
      <c r="A179" s="4" t="s">
        <v>1139</v>
      </c>
      <c r="B179" s="5">
        <v>1028</v>
      </c>
      <c r="D179" s="3" t="s">
        <v>1139</v>
      </c>
      <c r="E179" s="3" t="s">
        <v>1144</v>
      </c>
      <c r="F179" s="6">
        <v>1028</v>
      </c>
      <c r="G179" s="1">
        <f t="shared" si="11"/>
        <v>0</v>
      </c>
      <c r="H179" s="1" t="str">
        <f t="shared" si="8"/>
        <v>，1450734</v>
      </c>
    </row>
    <row r="180" s="1" customFormat="1" ht="15.6" spans="1:8">
      <c r="A180" s="4" t="s">
        <v>1090</v>
      </c>
      <c r="B180" s="5">
        <v>2250</v>
      </c>
      <c r="D180" s="3" t="s">
        <v>1090</v>
      </c>
      <c r="E180" s="3" t="s">
        <v>1095</v>
      </c>
      <c r="F180" s="6">
        <v>2250</v>
      </c>
      <c r="G180" s="1">
        <f t="shared" si="11"/>
        <v>0</v>
      </c>
      <c r="H180" s="1" t="str">
        <f t="shared" si="8"/>
        <v>，1450694</v>
      </c>
    </row>
    <row r="181" s="1" customFormat="1" ht="15.6" spans="1:8">
      <c r="A181" s="4" t="s">
        <v>259</v>
      </c>
      <c r="B181" s="5">
        <v>1466</v>
      </c>
      <c r="D181" s="3" t="s">
        <v>259</v>
      </c>
      <c r="E181" s="3" t="s">
        <v>264</v>
      </c>
      <c r="F181" s="6">
        <v>1466.01</v>
      </c>
      <c r="G181" s="1">
        <f t="shared" si="11"/>
        <v>-0.00999999999999091</v>
      </c>
      <c r="H181" s="1" t="str">
        <f t="shared" si="8"/>
        <v>，1450655</v>
      </c>
    </row>
    <row r="182" s="1" customFormat="1" ht="15.6" spans="1:8">
      <c r="A182" s="4" t="s">
        <v>357</v>
      </c>
      <c r="B182" s="5">
        <v>3100</v>
      </c>
      <c r="D182" s="3" t="s">
        <v>357</v>
      </c>
      <c r="E182" s="3" t="s">
        <v>360</v>
      </c>
      <c r="F182" s="6">
        <v>3100</v>
      </c>
      <c r="G182" s="1">
        <f t="shared" si="11"/>
        <v>0</v>
      </c>
      <c r="H182" s="1" t="str">
        <f t="shared" si="8"/>
        <v>，1450650</v>
      </c>
    </row>
    <row r="183" s="1" customFormat="1" ht="15.6" spans="1:8">
      <c r="A183" s="4" t="s">
        <v>336</v>
      </c>
      <c r="B183" s="5">
        <v>492</v>
      </c>
      <c r="D183" s="3" t="s">
        <v>336</v>
      </c>
      <c r="E183" s="3" t="s">
        <v>338</v>
      </c>
      <c r="F183" s="6">
        <v>492</v>
      </c>
      <c r="G183" s="1">
        <f t="shared" si="11"/>
        <v>0</v>
      </c>
      <c r="H183" s="1" t="str">
        <f t="shared" si="8"/>
        <v>，1450611</v>
      </c>
    </row>
    <row r="184" s="1" customFormat="1" ht="15.6" spans="1:8">
      <c r="A184" s="4" t="s">
        <v>102</v>
      </c>
      <c r="B184" s="5">
        <v>492</v>
      </c>
      <c r="D184" s="3" t="s">
        <v>102</v>
      </c>
      <c r="E184" s="3" t="s">
        <v>106</v>
      </c>
      <c r="F184" s="6">
        <v>492</v>
      </c>
      <c r="G184" s="1">
        <f t="shared" si="11"/>
        <v>0</v>
      </c>
      <c r="H184" s="1" t="str">
        <f t="shared" si="8"/>
        <v>，1450610</v>
      </c>
    </row>
    <row r="185" s="1" customFormat="1" ht="15.6" spans="1:8">
      <c r="A185" s="4" t="s">
        <v>1514</v>
      </c>
      <c r="B185" s="5">
        <v>937</v>
      </c>
      <c r="D185" s="3" t="s">
        <v>1514</v>
      </c>
      <c r="E185" s="3" t="s">
        <v>1519</v>
      </c>
      <c r="F185" s="6">
        <v>937</v>
      </c>
      <c r="G185" s="1">
        <f t="shared" si="11"/>
        <v>0</v>
      </c>
      <c r="H185" s="1" t="str">
        <f t="shared" si="8"/>
        <v>，1450587</v>
      </c>
    </row>
    <row r="186" s="1" customFormat="1" ht="15.6" spans="1:8">
      <c r="A186" s="4" t="s">
        <v>1658</v>
      </c>
      <c r="B186" s="5">
        <v>1046</v>
      </c>
      <c r="D186" s="3" t="s">
        <v>1658</v>
      </c>
      <c r="E186" s="3" t="s">
        <v>1662</v>
      </c>
      <c r="F186" s="6">
        <v>1046</v>
      </c>
      <c r="G186" s="1">
        <f t="shared" si="11"/>
        <v>0</v>
      </c>
      <c r="H186" s="1" t="str">
        <f t="shared" si="8"/>
        <v>，1450511</v>
      </c>
    </row>
    <row r="187" s="1" customFormat="1" ht="15.6" spans="1:8">
      <c r="A187" s="4" t="s">
        <v>1561</v>
      </c>
      <c r="B187" s="5">
        <v>774</v>
      </c>
      <c r="D187" s="3" t="s">
        <v>1561</v>
      </c>
      <c r="E187" s="3" t="s">
        <v>1564</v>
      </c>
      <c r="F187" s="6">
        <v>774</v>
      </c>
      <c r="G187" s="1">
        <f t="shared" si="11"/>
        <v>0</v>
      </c>
      <c r="H187" s="1" t="str">
        <f t="shared" si="8"/>
        <v>，1450452</v>
      </c>
    </row>
    <row r="188" s="1" customFormat="1" ht="15.6" spans="1:8">
      <c r="A188" s="4" t="s">
        <v>241</v>
      </c>
      <c r="B188" s="5">
        <v>324</v>
      </c>
      <c r="D188" s="3" t="s">
        <v>241</v>
      </c>
      <c r="E188" s="3" t="s">
        <v>246</v>
      </c>
      <c r="F188" s="6">
        <v>324</v>
      </c>
      <c r="G188" s="1">
        <f t="shared" si="11"/>
        <v>0</v>
      </c>
      <c r="H188" s="1" t="str">
        <f t="shared" si="8"/>
        <v>，1450422</v>
      </c>
    </row>
    <row r="189" s="1" customFormat="1" ht="15.6" spans="1:8">
      <c r="A189" s="4" t="s">
        <v>1587</v>
      </c>
      <c r="B189" s="5">
        <v>1874</v>
      </c>
      <c r="D189" s="3" t="s">
        <v>1587</v>
      </c>
      <c r="E189" s="3" t="s">
        <v>1590</v>
      </c>
      <c r="F189" s="6">
        <v>1874</v>
      </c>
      <c r="G189" s="1">
        <f t="shared" si="11"/>
        <v>0</v>
      </c>
      <c r="H189" s="1" t="str">
        <f t="shared" si="8"/>
        <v>，1450412</v>
      </c>
    </row>
    <row r="190" s="1" customFormat="1" ht="15.6" spans="1:8">
      <c r="A190" s="4" t="s">
        <v>1644</v>
      </c>
      <c r="B190" s="5">
        <v>1436</v>
      </c>
      <c r="D190" s="3" t="s">
        <v>1644</v>
      </c>
      <c r="E190" s="3" t="s">
        <v>1646</v>
      </c>
      <c r="F190" s="6">
        <v>1436</v>
      </c>
      <c r="G190" s="1">
        <f t="shared" si="11"/>
        <v>0</v>
      </c>
      <c r="H190" s="1" t="str">
        <f t="shared" si="8"/>
        <v>，1450411</v>
      </c>
    </row>
    <row r="191" s="1" customFormat="1" ht="15.6" spans="1:8">
      <c r="A191" s="4" t="s">
        <v>1597</v>
      </c>
      <c r="B191" s="5">
        <v>606</v>
      </c>
      <c r="D191" s="3" t="s">
        <v>1597</v>
      </c>
      <c r="E191" s="3" t="s">
        <v>1601</v>
      </c>
      <c r="F191" s="6">
        <v>606</v>
      </c>
      <c r="G191" s="1">
        <f t="shared" si="11"/>
        <v>0</v>
      </c>
      <c r="H191" s="1" t="str">
        <f t="shared" si="8"/>
        <v>，1450371</v>
      </c>
    </row>
    <row r="192" s="1" customFormat="1" ht="15.6" spans="1:8">
      <c r="A192" s="4" t="s">
        <v>448</v>
      </c>
      <c r="B192" s="5">
        <v>2872</v>
      </c>
      <c r="D192" s="3" t="s">
        <v>448</v>
      </c>
      <c r="E192" s="3" t="s">
        <v>453</v>
      </c>
      <c r="F192" s="6">
        <v>2872</v>
      </c>
      <c r="G192" s="1">
        <f t="shared" si="11"/>
        <v>0</v>
      </c>
      <c r="H192" s="1" t="str">
        <f t="shared" si="8"/>
        <v>，1450369</v>
      </c>
    </row>
    <row r="193" s="1" customFormat="1" ht="15.6" spans="1:8">
      <c r="A193" s="4" t="s">
        <v>998</v>
      </c>
      <c r="B193" s="5">
        <v>5648</v>
      </c>
      <c r="D193" s="3" t="s">
        <v>998</v>
      </c>
      <c r="E193" s="3" t="s">
        <v>1001</v>
      </c>
      <c r="F193" s="6">
        <v>5648</v>
      </c>
      <c r="G193" s="1">
        <f t="shared" si="11"/>
        <v>0</v>
      </c>
      <c r="H193" s="1" t="str">
        <f t="shared" si="8"/>
        <v>，1450339</v>
      </c>
    </row>
    <row r="194" s="1" customFormat="1" ht="15.6" spans="1:8">
      <c r="A194" s="4" t="s">
        <v>755</v>
      </c>
      <c r="B194" s="5">
        <v>595</v>
      </c>
      <c r="D194" s="3" t="s">
        <v>755</v>
      </c>
      <c r="E194" s="3" t="s">
        <v>760</v>
      </c>
      <c r="F194" s="6">
        <v>595</v>
      </c>
      <c r="G194" s="1">
        <f t="shared" si="11"/>
        <v>0</v>
      </c>
      <c r="H194" s="1" t="str">
        <f t="shared" si="8"/>
        <v>，1450267</v>
      </c>
    </row>
    <row r="195" s="1" customFormat="1" ht="15.6" spans="1:8">
      <c r="A195" s="4" t="s">
        <v>351</v>
      </c>
      <c r="B195" s="5">
        <v>2556</v>
      </c>
      <c r="D195" s="3" t="s">
        <v>351</v>
      </c>
      <c r="E195" s="3" t="s">
        <v>356</v>
      </c>
      <c r="F195" s="6">
        <v>2556</v>
      </c>
      <c r="G195" s="1">
        <f t="shared" si="11"/>
        <v>0</v>
      </c>
      <c r="H195" s="1" t="str">
        <f t="shared" ref="H195:H258" si="12">$H$1&amp;E195</f>
        <v>，1450252</v>
      </c>
    </row>
    <row r="196" s="1" customFormat="1" ht="15.6" spans="1:8">
      <c r="A196" s="4" t="s">
        <v>1188</v>
      </c>
      <c r="B196" s="5">
        <v>615</v>
      </c>
      <c r="D196" s="3" t="s">
        <v>1188</v>
      </c>
      <c r="E196" s="3" t="s">
        <v>1193</v>
      </c>
      <c r="F196" s="6">
        <v>615</v>
      </c>
      <c r="G196" s="1">
        <f t="shared" si="11"/>
        <v>0</v>
      </c>
      <c r="H196" s="1" t="str">
        <f t="shared" si="12"/>
        <v>，1450171</v>
      </c>
    </row>
    <row r="197" s="1" customFormat="1" ht="15.6" spans="1:8">
      <c r="A197" s="4" t="s">
        <v>312</v>
      </c>
      <c r="B197" s="5">
        <v>2757</v>
      </c>
      <c r="D197" s="3" t="s">
        <v>312</v>
      </c>
      <c r="E197" s="3" t="s">
        <v>317</v>
      </c>
      <c r="F197" s="6">
        <v>2757</v>
      </c>
      <c r="G197" s="1">
        <f t="shared" si="11"/>
        <v>0</v>
      </c>
      <c r="H197" s="1" t="str">
        <f t="shared" si="12"/>
        <v>，1450112</v>
      </c>
    </row>
    <row r="198" s="1" customFormat="1" ht="15.6" spans="1:8">
      <c r="A198" s="4" t="s">
        <v>408</v>
      </c>
      <c r="B198" s="5">
        <v>2206</v>
      </c>
      <c r="D198" s="3" t="s">
        <v>408</v>
      </c>
      <c r="E198" s="3" t="s">
        <v>411</v>
      </c>
      <c r="F198" s="6">
        <v>2206</v>
      </c>
      <c r="G198" s="1">
        <f t="shared" ref="G198:G219" si="13">B198-F198</f>
        <v>0</v>
      </c>
      <c r="H198" s="1" t="str">
        <f t="shared" si="12"/>
        <v>，1450098</v>
      </c>
    </row>
    <row r="199" s="1" customFormat="1" ht="15.6" spans="1:8">
      <c r="A199" s="4" t="s">
        <v>202</v>
      </c>
      <c r="B199" s="5">
        <v>1577</v>
      </c>
      <c r="D199" s="3" t="s">
        <v>202</v>
      </c>
      <c r="E199" s="3" t="s">
        <v>207</v>
      </c>
      <c r="F199" s="6">
        <v>1577.01</v>
      </c>
      <c r="G199" s="1">
        <f t="shared" si="13"/>
        <v>-0.00999999999999091</v>
      </c>
      <c r="H199" s="1" t="str">
        <f t="shared" si="12"/>
        <v>，1450085</v>
      </c>
    </row>
    <row r="200" s="1" customFormat="1" ht="15.6" spans="1:8">
      <c r="A200" s="4" t="s">
        <v>214</v>
      </c>
      <c r="B200" s="5">
        <v>6636</v>
      </c>
      <c r="D200" s="3" t="s">
        <v>214</v>
      </c>
      <c r="E200" s="3" t="s">
        <v>219</v>
      </c>
      <c r="F200" s="6">
        <v>6636</v>
      </c>
      <c r="G200" s="1">
        <f t="shared" si="13"/>
        <v>0</v>
      </c>
      <c r="H200" s="1" t="str">
        <f t="shared" si="12"/>
        <v>，1450081</v>
      </c>
    </row>
    <row r="201" s="1" customFormat="1" ht="15.6" spans="1:8">
      <c r="A201" s="4" t="s">
        <v>477</v>
      </c>
      <c r="B201" s="5">
        <v>2757</v>
      </c>
      <c r="D201" s="3" t="s">
        <v>477</v>
      </c>
      <c r="E201" s="3" t="s">
        <v>480</v>
      </c>
      <c r="F201" s="6">
        <v>2757</v>
      </c>
      <c r="G201" s="1">
        <f t="shared" si="13"/>
        <v>0</v>
      </c>
      <c r="H201" s="1" t="str">
        <f t="shared" si="12"/>
        <v>，1450053</v>
      </c>
    </row>
    <row r="202" s="1" customFormat="1" ht="15.6" spans="1:8">
      <c r="A202" s="4" t="s">
        <v>1079</v>
      </c>
      <c r="B202" s="5">
        <v>2676</v>
      </c>
      <c r="D202" s="3" t="s">
        <v>1079</v>
      </c>
      <c r="E202" s="3" t="s">
        <v>1083</v>
      </c>
      <c r="F202" s="6">
        <v>2676</v>
      </c>
      <c r="G202" s="1">
        <f t="shared" si="13"/>
        <v>0</v>
      </c>
      <c r="H202" s="1" t="str">
        <f t="shared" si="12"/>
        <v>，1450010</v>
      </c>
    </row>
    <row r="203" s="1" customFormat="1" ht="15.6" spans="1:8">
      <c r="A203" s="4" t="s">
        <v>1390</v>
      </c>
      <c r="B203" s="5">
        <v>1146</v>
      </c>
      <c r="D203" s="3" t="s">
        <v>1390</v>
      </c>
      <c r="E203" s="3" t="s">
        <v>1395</v>
      </c>
      <c r="F203" s="6">
        <v>1146</v>
      </c>
      <c r="G203" s="1">
        <f t="shared" si="13"/>
        <v>0</v>
      </c>
      <c r="H203" s="1" t="str">
        <f t="shared" si="12"/>
        <v>，1449968</v>
      </c>
    </row>
    <row r="204" s="1" customFormat="1" ht="15.6" spans="1:8">
      <c r="A204" s="4" t="s">
        <v>719</v>
      </c>
      <c r="B204" s="5">
        <v>564</v>
      </c>
      <c r="D204" s="3" t="s">
        <v>719</v>
      </c>
      <c r="E204" s="3" t="s">
        <v>724</v>
      </c>
      <c r="F204" s="6">
        <v>564</v>
      </c>
      <c r="G204" s="1">
        <f t="shared" si="13"/>
        <v>0</v>
      </c>
      <c r="H204" s="1" t="str">
        <f t="shared" si="12"/>
        <v>，1449760</v>
      </c>
    </row>
    <row r="205" s="1" customFormat="1" ht="15.6" spans="1:8">
      <c r="A205" s="4" t="s">
        <v>1422</v>
      </c>
      <c r="B205" s="5">
        <v>1044</v>
      </c>
      <c r="D205" s="3" t="s">
        <v>1422</v>
      </c>
      <c r="E205" s="3" t="s">
        <v>1426</v>
      </c>
      <c r="F205" s="6">
        <v>1044</v>
      </c>
      <c r="G205" s="1">
        <f t="shared" si="13"/>
        <v>0</v>
      </c>
      <c r="H205" s="1" t="str">
        <f t="shared" si="12"/>
        <v>，1449617</v>
      </c>
    </row>
    <row r="206" s="1" customFormat="1" ht="15.6" spans="1:8">
      <c r="A206" s="4" t="s">
        <v>1529</v>
      </c>
      <c r="B206" s="5">
        <v>2088</v>
      </c>
      <c r="D206" s="3" t="s">
        <v>1529</v>
      </c>
      <c r="E206" s="3" t="s">
        <v>1532</v>
      </c>
      <c r="F206" s="6">
        <v>2088</v>
      </c>
      <c r="G206" s="1">
        <f t="shared" si="13"/>
        <v>0</v>
      </c>
      <c r="H206" s="1" t="str">
        <f t="shared" si="12"/>
        <v>，1449615</v>
      </c>
    </row>
    <row r="207" s="1" customFormat="1" ht="15.6" spans="1:8">
      <c r="A207" s="4" t="s">
        <v>868</v>
      </c>
      <c r="B207" s="5">
        <v>1362</v>
      </c>
      <c r="D207" s="3" t="s">
        <v>868</v>
      </c>
      <c r="E207" s="3" t="s">
        <v>872</v>
      </c>
      <c r="F207" s="6">
        <v>1362</v>
      </c>
      <c r="G207" s="1">
        <f t="shared" si="13"/>
        <v>0</v>
      </c>
      <c r="H207" s="1" t="str">
        <f t="shared" si="12"/>
        <v>，1449535</v>
      </c>
    </row>
    <row r="208" s="1" customFormat="1" ht="15.6" spans="1:8">
      <c r="A208" s="4" t="s">
        <v>186</v>
      </c>
      <c r="B208" s="5">
        <v>496</v>
      </c>
      <c r="D208" s="3" t="s">
        <v>186</v>
      </c>
      <c r="E208" s="3" t="s">
        <v>189</v>
      </c>
      <c r="F208" s="6">
        <v>496</v>
      </c>
      <c r="G208" s="1">
        <f t="shared" si="13"/>
        <v>0</v>
      </c>
      <c r="H208" s="1" t="str">
        <f t="shared" si="12"/>
        <v>，1449515</v>
      </c>
    </row>
    <row r="209" s="1" customFormat="1" ht="15.6" spans="1:8">
      <c r="A209" s="4" t="s">
        <v>220</v>
      </c>
      <c r="B209" s="5">
        <v>539</v>
      </c>
      <c r="D209" s="3" t="s">
        <v>220</v>
      </c>
      <c r="E209" s="3" t="s">
        <v>223</v>
      </c>
      <c r="F209" s="6">
        <v>539</v>
      </c>
      <c r="G209" s="1">
        <f t="shared" si="13"/>
        <v>0</v>
      </c>
      <c r="H209" s="1" t="str">
        <f t="shared" si="12"/>
        <v>，1449517</v>
      </c>
    </row>
    <row r="210" s="1" customFormat="1" ht="15.6" spans="1:8">
      <c r="A210" s="4" t="s">
        <v>1122</v>
      </c>
      <c r="B210" s="5">
        <v>2421</v>
      </c>
      <c r="D210" s="3" t="s">
        <v>1122</v>
      </c>
      <c r="E210" s="3" t="s">
        <v>1127</v>
      </c>
      <c r="F210" s="6">
        <v>2421</v>
      </c>
      <c r="G210" s="1">
        <f t="shared" ref="G210:G227" si="14">B210-F210</f>
        <v>0</v>
      </c>
      <c r="H210" s="1" t="str">
        <f t="shared" si="12"/>
        <v>，1449508</v>
      </c>
    </row>
    <row r="211" s="1" customFormat="1" ht="15.6" spans="1:8">
      <c r="A211" s="4" t="s">
        <v>1396</v>
      </c>
      <c r="B211" s="5">
        <v>3378</v>
      </c>
      <c r="D211" s="3" t="s">
        <v>1396</v>
      </c>
      <c r="E211" s="3" t="s">
        <v>1400</v>
      </c>
      <c r="F211" s="6">
        <v>3378</v>
      </c>
      <c r="G211" s="1">
        <f t="shared" si="14"/>
        <v>0</v>
      </c>
      <c r="H211" s="1" t="str">
        <f t="shared" si="12"/>
        <v>，1449460</v>
      </c>
    </row>
    <row r="212" s="1" customFormat="1" ht="15.6" spans="1:8">
      <c r="A212" s="4" t="s">
        <v>789</v>
      </c>
      <c r="B212" s="5">
        <v>2600</v>
      </c>
      <c r="D212" s="3" t="s">
        <v>789</v>
      </c>
      <c r="E212" s="3" t="s">
        <v>794</v>
      </c>
      <c r="F212" s="6">
        <v>2600</v>
      </c>
      <c r="G212" s="1">
        <f t="shared" si="14"/>
        <v>0</v>
      </c>
      <c r="H212" s="1" t="str">
        <f t="shared" si="12"/>
        <v>，1449316</v>
      </c>
    </row>
    <row r="213" s="1" customFormat="1" ht="15.6" spans="1:8">
      <c r="A213" s="4" t="s">
        <v>196</v>
      </c>
      <c r="B213" s="5">
        <v>4146</v>
      </c>
      <c r="D213" s="3" t="s">
        <v>196</v>
      </c>
      <c r="E213" s="3" t="s">
        <v>201</v>
      </c>
      <c r="F213" s="6">
        <v>4146</v>
      </c>
      <c r="G213" s="1">
        <f t="shared" si="14"/>
        <v>0</v>
      </c>
      <c r="H213" s="1" t="str">
        <f t="shared" si="12"/>
        <v>，1449121</v>
      </c>
    </row>
    <row r="214" s="1" customFormat="1" ht="15.6" spans="1:8">
      <c r="A214" s="4" t="s">
        <v>1493</v>
      </c>
      <c r="B214" s="5">
        <v>1632</v>
      </c>
      <c r="D214" s="3" t="s">
        <v>1493</v>
      </c>
      <c r="E214" s="3" t="s">
        <v>1498</v>
      </c>
      <c r="F214" s="6">
        <v>1632</v>
      </c>
      <c r="G214" s="1">
        <f t="shared" si="14"/>
        <v>0</v>
      </c>
      <c r="H214" s="1" t="str">
        <f t="shared" si="12"/>
        <v>，1449092</v>
      </c>
    </row>
    <row r="215" s="1" customFormat="1" ht="15.6" spans="1:8">
      <c r="A215" s="4" t="s">
        <v>487</v>
      </c>
      <c r="B215" s="5">
        <v>1868</v>
      </c>
      <c r="D215" s="3" t="s">
        <v>487</v>
      </c>
      <c r="E215" s="3" t="s">
        <v>492</v>
      </c>
      <c r="F215" s="6">
        <v>1868</v>
      </c>
      <c r="G215" s="1">
        <f t="shared" si="14"/>
        <v>0</v>
      </c>
      <c r="H215" s="1" t="str">
        <f t="shared" si="12"/>
        <v>，1449063</v>
      </c>
    </row>
    <row r="216" s="1" customFormat="1" ht="15.6" spans="1:8">
      <c r="A216" s="4" t="s">
        <v>170</v>
      </c>
      <c r="B216" s="5">
        <v>5590</v>
      </c>
      <c r="D216" s="3" t="s">
        <v>170</v>
      </c>
      <c r="E216" s="3" t="s">
        <v>175</v>
      </c>
      <c r="F216" s="6">
        <v>5590</v>
      </c>
      <c r="G216" s="1">
        <f t="shared" si="14"/>
        <v>0</v>
      </c>
      <c r="H216" s="1" t="str">
        <f t="shared" si="12"/>
        <v>，1448941</v>
      </c>
    </row>
    <row r="217" s="1" customFormat="1" ht="15.6" spans="1:8">
      <c r="A217" s="4" t="s">
        <v>893</v>
      </c>
      <c r="B217" s="5">
        <v>4470</v>
      </c>
      <c r="D217" s="3" t="s">
        <v>893</v>
      </c>
      <c r="E217" s="3" t="s">
        <v>898</v>
      </c>
      <c r="F217" s="6">
        <v>4470</v>
      </c>
      <c r="G217" s="1">
        <f t="shared" si="14"/>
        <v>0</v>
      </c>
      <c r="H217" s="1" t="str">
        <f t="shared" si="12"/>
        <v>，1448890</v>
      </c>
    </row>
    <row r="218" s="1" customFormat="1" ht="15.6" spans="1:8">
      <c r="A218" s="4" t="s">
        <v>1213</v>
      </c>
      <c r="B218" s="5">
        <v>8940</v>
      </c>
      <c r="D218" s="3" t="s">
        <v>1213</v>
      </c>
      <c r="E218" s="3" t="s">
        <v>1216</v>
      </c>
      <c r="F218" s="6">
        <v>8940</v>
      </c>
      <c r="G218" s="1">
        <f t="shared" si="14"/>
        <v>0</v>
      </c>
      <c r="H218" s="1" t="str">
        <f t="shared" si="12"/>
        <v>，1448889</v>
      </c>
    </row>
    <row r="219" s="1" customFormat="1" ht="15.6" spans="1:8">
      <c r="A219" s="4" t="s">
        <v>277</v>
      </c>
      <c r="B219" s="5">
        <v>5274</v>
      </c>
      <c r="D219" s="3" t="s">
        <v>277</v>
      </c>
      <c r="E219" s="3" t="s">
        <v>282</v>
      </c>
      <c r="F219" s="6">
        <v>5274</v>
      </c>
      <c r="G219" s="1">
        <f t="shared" si="14"/>
        <v>0</v>
      </c>
      <c r="H219" s="1" t="str">
        <f t="shared" si="12"/>
        <v>，1448837</v>
      </c>
    </row>
    <row r="220" s="1" customFormat="1" ht="15.6" spans="1:8">
      <c r="A220" s="4" t="s">
        <v>990</v>
      </c>
      <c r="B220" s="5">
        <v>1758</v>
      </c>
      <c r="D220" s="3" t="s">
        <v>990</v>
      </c>
      <c r="E220" s="3" t="s">
        <v>993</v>
      </c>
      <c r="F220" s="6">
        <v>1758</v>
      </c>
      <c r="G220" s="1">
        <f t="shared" si="14"/>
        <v>0</v>
      </c>
      <c r="H220" s="1" t="str">
        <f t="shared" si="12"/>
        <v>，1448826</v>
      </c>
    </row>
    <row r="221" s="1" customFormat="1" ht="15.6" spans="1:8">
      <c r="A221" s="4" t="s">
        <v>530</v>
      </c>
      <c r="B221" s="5">
        <v>686</v>
      </c>
      <c r="D221" s="3" t="s">
        <v>530</v>
      </c>
      <c r="E221" s="3" t="s">
        <v>533</v>
      </c>
      <c r="F221" s="6">
        <v>686</v>
      </c>
      <c r="G221" s="1">
        <f t="shared" si="14"/>
        <v>0</v>
      </c>
      <c r="H221" s="1" t="str">
        <f t="shared" si="12"/>
        <v>，1448732</v>
      </c>
    </row>
    <row r="222" s="1" customFormat="1" ht="15.6" spans="1:8">
      <c r="A222" s="4" t="s">
        <v>1509</v>
      </c>
      <c r="B222" s="5">
        <v>1804</v>
      </c>
      <c r="D222" s="3" t="s">
        <v>1509</v>
      </c>
      <c r="E222" s="3" t="s">
        <v>1513</v>
      </c>
      <c r="F222" s="6">
        <v>1804</v>
      </c>
      <c r="G222" s="1">
        <f t="shared" si="14"/>
        <v>0</v>
      </c>
      <c r="H222" s="1" t="str">
        <f t="shared" si="12"/>
        <v>，1448701</v>
      </c>
    </row>
    <row r="223" s="1" customFormat="1" ht="15.6" spans="1:8">
      <c r="A223" s="4" t="s">
        <v>821</v>
      </c>
      <c r="B223" s="5">
        <v>2703</v>
      </c>
      <c r="D223" s="3" t="s">
        <v>821</v>
      </c>
      <c r="E223" s="3" t="s">
        <v>826</v>
      </c>
      <c r="F223" s="6">
        <v>2703</v>
      </c>
      <c r="G223" s="1">
        <f t="shared" si="14"/>
        <v>0</v>
      </c>
      <c r="H223" s="1" t="str">
        <f t="shared" si="12"/>
        <v>，1448587</v>
      </c>
    </row>
    <row r="224" s="1" customFormat="1" ht="15.6" spans="1:8">
      <c r="A224" s="4" t="s">
        <v>1256</v>
      </c>
      <c r="B224" s="5">
        <v>553</v>
      </c>
      <c r="D224" s="3" t="s">
        <v>1256</v>
      </c>
      <c r="E224" s="3" t="s">
        <v>1259</v>
      </c>
      <c r="F224" s="6">
        <v>553</v>
      </c>
      <c r="G224" s="1">
        <f t="shared" si="14"/>
        <v>0</v>
      </c>
      <c r="H224" s="1" t="str">
        <f t="shared" si="12"/>
        <v>，1448524</v>
      </c>
    </row>
    <row r="225" s="1" customFormat="1" ht="15.6" spans="1:8">
      <c r="A225" s="4" t="s">
        <v>767</v>
      </c>
      <c r="B225" s="5">
        <v>767</v>
      </c>
      <c r="D225" s="3" t="s">
        <v>767</v>
      </c>
      <c r="E225" s="3" t="s">
        <v>771</v>
      </c>
      <c r="F225" s="6">
        <v>767</v>
      </c>
      <c r="G225" s="1">
        <f t="shared" si="14"/>
        <v>0</v>
      </c>
      <c r="H225" s="1" t="str">
        <f t="shared" si="12"/>
        <v>，1448425</v>
      </c>
    </row>
    <row r="226" s="1" customFormat="1" ht="15.6" spans="1:8">
      <c r="A226" s="4" t="s">
        <v>113</v>
      </c>
      <c r="B226" s="5">
        <v>710</v>
      </c>
      <c r="D226" s="3" t="s">
        <v>113</v>
      </c>
      <c r="E226" s="3" t="s">
        <v>118</v>
      </c>
      <c r="F226" s="6">
        <v>710</v>
      </c>
      <c r="G226" s="1">
        <f t="shared" si="14"/>
        <v>0</v>
      </c>
      <c r="H226" s="1" t="str">
        <f t="shared" si="12"/>
        <v>，1448368</v>
      </c>
    </row>
    <row r="227" s="1" customFormat="1" ht="15.6" spans="1:8">
      <c r="A227" s="4" t="s">
        <v>22</v>
      </c>
      <c r="B227" s="5">
        <v>667</v>
      </c>
      <c r="D227" s="3" t="s">
        <v>22</v>
      </c>
      <c r="E227" s="3" t="s">
        <v>27</v>
      </c>
      <c r="F227" s="6">
        <v>667</v>
      </c>
      <c r="G227" s="1">
        <f t="shared" si="14"/>
        <v>0</v>
      </c>
      <c r="H227" s="1" t="str">
        <f t="shared" si="12"/>
        <v>，1448335</v>
      </c>
    </row>
    <row r="228" s="1" customFormat="1" ht="15.6" spans="1:8">
      <c r="A228" s="4" t="s">
        <v>40</v>
      </c>
      <c r="B228" s="5">
        <v>757</v>
      </c>
      <c r="D228" s="3" t="s">
        <v>40</v>
      </c>
      <c r="E228" s="3" t="s">
        <v>45</v>
      </c>
      <c r="F228" s="6">
        <v>757</v>
      </c>
      <c r="G228" s="1">
        <f t="shared" ref="G228:G251" si="15">B228-F228</f>
        <v>0</v>
      </c>
      <c r="H228" s="1" t="str">
        <f t="shared" si="12"/>
        <v>，1448324</v>
      </c>
    </row>
    <row r="229" s="1" customFormat="1" ht="15.6" spans="1:8">
      <c r="A229" s="4" t="s">
        <v>1278</v>
      </c>
      <c r="B229" s="5">
        <v>1406</v>
      </c>
      <c r="D229" s="3" t="s">
        <v>1278</v>
      </c>
      <c r="E229" s="3" t="s">
        <v>1282</v>
      </c>
      <c r="F229" s="6">
        <v>1406</v>
      </c>
      <c r="G229" s="1">
        <f t="shared" si="15"/>
        <v>0</v>
      </c>
      <c r="H229" s="1" t="str">
        <f t="shared" si="12"/>
        <v>，1448291</v>
      </c>
    </row>
    <row r="230" s="1" customFormat="1" ht="15.6" spans="1:8">
      <c r="A230" s="4" t="s">
        <v>345</v>
      </c>
      <c r="B230" s="5">
        <v>4851</v>
      </c>
      <c r="D230" s="3" t="s">
        <v>345</v>
      </c>
      <c r="E230" s="3" t="s">
        <v>350</v>
      </c>
      <c r="F230" s="6">
        <v>4851</v>
      </c>
      <c r="G230" s="1">
        <f t="shared" si="15"/>
        <v>0</v>
      </c>
      <c r="H230" s="1" t="str">
        <f t="shared" si="12"/>
        <v>，1448179</v>
      </c>
    </row>
    <row r="231" s="1" customFormat="1" ht="15.6" spans="1:8">
      <c r="A231" s="4" t="s">
        <v>236</v>
      </c>
      <c r="B231" s="5">
        <v>554</v>
      </c>
      <c r="D231" s="3" t="s">
        <v>236</v>
      </c>
      <c r="E231" s="3" t="s">
        <v>237</v>
      </c>
      <c r="F231" s="6">
        <v>554</v>
      </c>
      <c r="G231" s="1">
        <f t="shared" si="15"/>
        <v>0</v>
      </c>
      <c r="H231" s="1" t="str">
        <f t="shared" si="12"/>
        <v>，1447897</v>
      </c>
    </row>
    <row r="232" s="1" customFormat="1" ht="15.6" spans="1:8">
      <c r="A232" s="4" t="s">
        <v>1161</v>
      </c>
      <c r="B232" s="5">
        <v>966</v>
      </c>
      <c r="D232" s="3" t="s">
        <v>1161</v>
      </c>
      <c r="E232" s="3" t="s">
        <v>1164</v>
      </c>
      <c r="F232" s="6">
        <v>966</v>
      </c>
      <c r="G232" s="1">
        <f t="shared" si="15"/>
        <v>0</v>
      </c>
      <c r="H232" s="1" t="str">
        <f t="shared" si="12"/>
        <v>，1447798</v>
      </c>
    </row>
    <row r="233" s="1" customFormat="1" ht="15.6" spans="1:8">
      <c r="A233" s="4" t="s">
        <v>1448</v>
      </c>
      <c r="B233" s="5">
        <v>30114</v>
      </c>
      <c r="D233" s="3" t="s">
        <v>1448</v>
      </c>
      <c r="E233" s="3" t="s">
        <v>1451</v>
      </c>
      <c r="F233" s="6">
        <v>30114</v>
      </c>
      <c r="G233" s="1">
        <f t="shared" si="15"/>
        <v>0</v>
      </c>
      <c r="H233" s="1" t="str">
        <f t="shared" si="12"/>
        <v>，1447788</v>
      </c>
    </row>
    <row r="234" s="1" customFormat="1" ht="15.6" spans="1:8">
      <c r="A234" s="4" t="s">
        <v>1608</v>
      </c>
      <c r="B234" s="5">
        <v>1492</v>
      </c>
      <c r="D234" s="3" t="s">
        <v>1608</v>
      </c>
      <c r="E234" s="3" t="s">
        <v>1612</v>
      </c>
      <c r="F234" s="6">
        <v>1492</v>
      </c>
      <c r="G234" s="1">
        <f t="shared" si="15"/>
        <v>0</v>
      </c>
      <c r="H234" s="1" t="str">
        <f t="shared" si="12"/>
        <v>，1447761</v>
      </c>
    </row>
    <row r="235" s="1" customFormat="1" ht="15.6" spans="1:8">
      <c r="A235" s="4" t="s">
        <v>224</v>
      </c>
      <c r="B235" s="5">
        <v>777</v>
      </c>
      <c r="D235" s="3" t="s">
        <v>224</v>
      </c>
      <c r="E235" s="3" t="s">
        <v>229</v>
      </c>
      <c r="F235" s="6">
        <v>777</v>
      </c>
      <c r="G235" s="1">
        <f t="shared" si="15"/>
        <v>0</v>
      </c>
      <c r="H235" s="1" t="str">
        <f t="shared" si="12"/>
        <v>，1447689</v>
      </c>
    </row>
    <row r="236" s="1" customFormat="1" ht="15.6" spans="1:8">
      <c r="A236" s="4" t="s">
        <v>594</v>
      </c>
      <c r="B236" s="5">
        <v>5200</v>
      </c>
      <c r="D236" s="3" t="s">
        <v>594</v>
      </c>
      <c r="E236" s="3" t="s">
        <v>597</v>
      </c>
      <c r="F236" s="6">
        <v>5200</v>
      </c>
      <c r="G236" s="1">
        <f t="shared" si="15"/>
        <v>0</v>
      </c>
      <c r="H236" s="1" t="str">
        <f t="shared" si="12"/>
        <v>，1447558</v>
      </c>
    </row>
    <row r="237" s="1" customFormat="1" ht="15.6" spans="1:8">
      <c r="A237" s="4" t="s">
        <v>454</v>
      </c>
      <c r="B237" s="5">
        <v>851</v>
      </c>
      <c r="D237" s="3" t="s">
        <v>454</v>
      </c>
      <c r="E237" s="3" t="s">
        <v>459</v>
      </c>
      <c r="F237" s="6">
        <v>851</v>
      </c>
      <c r="G237" s="1">
        <f t="shared" si="15"/>
        <v>0</v>
      </c>
      <c r="H237" s="1" t="str">
        <f t="shared" si="12"/>
        <v>，1446967</v>
      </c>
    </row>
    <row r="238" s="1" customFormat="1" ht="15.6" spans="1:8">
      <c r="A238" s="4" t="s">
        <v>642</v>
      </c>
      <c r="B238" s="5">
        <v>692</v>
      </c>
      <c r="D238" s="3" t="s">
        <v>642</v>
      </c>
      <c r="E238" s="3" t="s">
        <v>646</v>
      </c>
      <c r="F238" s="6">
        <v>692</v>
      </c>
      <c r="G238" s="1">
        <f t="shared" si="15"/>
        <v>0</v>
      </c>
      <c r="H238" s="1" t="str">
        <f t="shared" si="12"/>
        <v>，1446966</v>
      </c>
    </row>
    <row r="239" s="1" customFormat="1" ht="15.6" spans="1:8">
      <c r="A239" s="4" t="s">
        <v>424</v>
      </c>
      <c r="B239" s="5">
        <v>1029</v>
      </c>
      <c r="D239" s="3" t="s">
        <v>424</v>
      </c>
      <c r="E239" s="3" t="s">
        <v>427</v>
      </c>
      <c r="F239" s="6">
        <v>1029</v>
      </c>
      <c r="G239" s="1">
        <f t="shared" si="15"/>
        <v>0</v>
      </c>
      <c r="H239" s="1" t="str">
        <f t="shared" si="12"/>
        <v>，1446955</v>
      </c>
    </row>
    <row r="240" s="1" customFormat="1" ht="15.6" spans="1:8">
      <c r="A240" s="4" t="s">
        <v>845</v>
      </c>
      <c r="B240" s="5">
        <v>1140</v>
      </c>
      <c r="D240" s="3" t="s">
        <v>845</v>
      </c>
      <c r="E240" s="3" t="s">
        <v>850</v>
      </c>
      <c r="F240" s="6">
        <v>1140</v>
      </c>
      <c r="G240" s="1">
        <f t="shared" si="15"/>
        <v>0</v>
      </c>
      <c r="H240" s="1" t="str">
        <f t="shared" si="12"/>
        <v>，1446883</v>
      </c>
    </row>
    <row r="241" s="1" customFormat="1" ht="15.6" spans="1:8">
      <c r="A241" s="4" t="s">
        <v>388</v>
      </c>
      <c r="B241" s="5">
        <v>1172</v>
      </c>
      <c r="D241" s="3" t="s">
        <v>388</v>
      </c>
      <c r="E241" s="3" t="s">
        <v>391</v>
      </c>
      <c r="F241" s="6">
        <v>1172</v>
      </c>
      <c r="G241" s="1">
        <f t="shared" si="15"/>
        <v>0</v>
      </c>
      <c r="H241" s="1" t="str">
        <f t="shared" si="12"/>
        <v>，1446875</v>
      </c>
    </row>
    <row r="242" s="1" customFormat="1" ht="15.6" spans="1:8">
      <c r="A242" s="4" t="s">
        <v>418</v>
      </c>
      <c r="B242" s="5">
        <v>1083</v>
      </c>
      <c r="D242" s="3" t="s">
        <v>418</v>
      </c>
      <c r="E242" s="3" t="s">
        <v>423</v>
      </c>
      <c r="F242" s="6">
        <v>1083</v>
      </c>
      <c r="G242" s="1">
        <f t="shared" si="15"/>
        <v>0</v>
      </c>
      <c r="H242" s="1" t="str">
        <f t="shared" si="12"/>
        <v>，1446867</v>
      </c>
    </row>
    <row r="243" s="1" customFormat="1" ht="15.6" spans="1:8">
      <c r="A243" s="4" t="s">
        <v>783</v>
      </c>
      <c r="B243" s="5">
        <v>1512</v>
      </c>
      <c r="D243" s="3" t="s">
        <v>783</v>
      </c>
      <c r="E243" s="3" t="s">
        <v>788</v>
      </c>
      <c r="F243" s="6">
        <v>1512</v>
      </c>
      <c r="G243" s="1">
        <f t="shared" si="15"/>
        <v>0</v>
      </c>
      <c r="H243" s="1" t="str">
        <f t="shared" si="12"/>
        <v>，1446689</v>
      </c>
    </row>
    <row r="244" s="1" customFormat="1" ht="15.6" spans="1:8">
      <c r="A244" s="4" t="s">
        <v>57</v>
      </c>
      <c r="B244" s="5">
        <v>2058</v>
      </c>
      <c r="D244" s="3" t="s">
        <v>57</v>
      </c>
      <c r="E244" s="3" t="s">
        <v>62</v>
      </c>
      <c r="F244" s="6">
        <v>2058</v>
      </c>
      <c r="G244" s="1">
        <f t="shared" si="15"/>
        <v>0</v>
      </c>
      <c r="H244" s="1" t="str">
        <f t="shared" si="12"/>
        <v>，1446563</v>
      </c>
    </row>
    <row r="245" s="1" customFormat="1" ht="15.6" spans="1:8">
      <c r="A245" s="4" t="s">
        <v>135</v>
      </c>
      <c r="B245" s="5">
        <v>2682</v>
      </c>
      <c r="D245" s="3" t="s">
        <v>135</v>
      </c>
      <c r="E245" s="3" t="s">
        <v>139</v>
      </c>
      <c r="F245" s="6">
        <v>2682</v>
      </c>
      <c r="G245" s="1">
        <f t="shared" si="15"/>
        <v>0</v>
      </c>
      <c r="H245" s="1" t="str">
        <f t="shared" si="12"/>
        <v>，1446549</v>
      </c>
    </row>
    <row r="246" s="1" customFormat="1" ht="15.6" spans="1:8">
      <c r="A246" s="4" t="s">
        <v>265</v>
      </c>
      <c r="B246" s="5">
        <v>1652</v>
      </c>
      <c r="D246" s="3" t="s">
        <v>265</v>
      </c>
      <c r="E246" s="3" t="s">
        <v>270</v>
      </c>
      <c r="F246" s="6">
        <v>1652</v>
      </c>
      <c r="G246" s="1">
        <f t="shared" si="15"/>
        <v>0</v>
      </c>
      <c r="H246" s="1" t="str">
        <f t="shared" si="12"/>
        <v>，1446463</v>
      </c>
    </row>
    <row r="247" s="1" customFormat="1" ht="15.6" spans="1:8">
      <c r="A247" s="4" t="s">
        <v>1305</v>
      </c>
      <c r="B247" s="5">
        <v>2012</v>
      </c>
      <c r="D247" s="3" t="s">
        <v>1305</v>
      </c>
      <c r="E247" s="3" t="s">
        <v>1309</v>
      </c>
      <c r="F247" s="6">
        <v>2012</v>
      </c>
      <c r="G247" s="1">
        <f t="shared" si="15"/>
        <v>0</v>
      </c>
      <c r="H247" s="1" t="str">
        <f t="shared" si="12"/>
        <v>，1446391</v>
      </c>
    </row>
    <row r="248" s="1" customFormat="1" ht="15.6" spans="1:8">
      <c r="A248" s="4" t="s">
        <v>1341</v>
      </c>
      <c r="B248" s="5">
        <v>2012</v>
      </c>
      <c r="D248" s="3" t="s">
        <v>1341</v>
      </c>
      <c r="E248" s="3" t="s">
        <v>1344</v>
      </c>
      <c r="F248" s="6">
        <v>2012</v>
      </c>
      <c r="G248" s="1">
        <f t="shared" si="15"/>
        <v>0</v>
      </c>
      <c r="H248" s="1" t="str">
        <f t="shared" si="12"/>
        <v>，1446390</v>
      </c>
    </row>
    <row r="249" s="1" customFormat="1" ht="15.6" spans="1:8">
      <c r="A249" s="4" t="s">
        <v>370</v>
      </c>
      <c r="B249" s="5">
        <v>1708</v>
      </c>
      <c r="D249" s="3" t="s">
        <v>370</v>
      </c>
      <c r="E249" s="3" t="s">
        <v>375</v>
      </c>
      <c r="F249" s="6">
        <v>1708</v>
      </c>
      <c r="G249" s="1">
        <f t="shared" si="15"/>
        <v>0</v>
      </c>
      <c r="H249" s="1" t="str">
        <f t="shared" si="12"/>
        <v>，1446100</v>
      </c>
    </row>
    <row r="250" s="1" customFormat="1" ht="15.6" spans="1:8">
      <c r="A250" s="4" t="s">
        <v>1198</v>
      </c>
      <c r="B250" s="5">
        <v>2858</v>
      </c>
      <c r="D250" s="3" t="s">
        <v>1198</v>
      </c>
      <c r="E250" s="3" t="s">
        <v>1202</v>
      </c>
      <c r="F250" s="6">
        <v>2858</v>
      </c>
      <c r="G250" s="1">
        <f t="shared" si="15"/>
        <v>0</v>
      </c>
      <c r="H250" s="1" t="str">
        <f t="shared" si="12"/>
        <v>，1446092</v>
      </c>
    </row>
    <row r="251" s="1" customFormat="1" ht="15.6" spans="1:8">
      <c r="A251" s="4" t="s">
        <v>947</v>
      </c>
      <c r="B251" s="5">
        <v>4161</v>
      </c>
      <c r="D251" s="3" t="s">
        <v>947</v>
      </c>
      <c r="E251" s="3" t="s">
        <v>952</v>
      </c>
      <c r="F251" s="6">
        <v>4161</v>
      </c>
      <c r="G251" s="1">
        <f t="shared" si="15"/>
        <v>0</v>
      </c>
      <c r="H251" s="1" t="str">
        <f t="shared" si="12"/>
        <v>，1446049</v>
      </c>
    </row>
    <row r="252" s="1" customFormat="1" ht="15.6" spans="1:8">
      <c r="A252" s="4" t="s">
        <v>152</v>
      </c>
      <c r="B252" s="5">
        <v>565</v>
      </c>
      <c r="D252" s="3" t="s">
        <v>152</v>
      </c>
      <c r="E252" s="3" t="s">
        <v>157</v>
      </c>
      <c r="F252" s="6">
        <v>565</v>
      </c>
      <c r="G252" s="1">
        <f t="shared" ref="G252:G275" si="16">B252-F252</f>
        <v>0</v>
      </c>
      <c r="H252" s="1" t="str">
        <f t="shared" si="12"/>
        <v>，1446006</v>
      </c>
    </row>
    <row r="253" s="1" customFormat="1" ht="15.6" spans="1:8">
      <c r="A253" s="4" t="s">
        <v>119</v>
      </c>
      <c r="B253" s="5">
        <v>936</v>
      </c>
      <c r="D253" s="3" t="s">
        <v>119</v>
      </c>
      <c r="E253" s="3" t="s">
        <v>124</v>
      </c>
      <c r="F253" s="6">
        <v>936</v>
      </c>
      <c r="G253" s="1">
        <f t="shared" si="16"/>
        <v>0</v>
      </c>
      <c r="H253" s="1" t="str">
        <f t="shared" si="12"/>
        <v>，1445782</v>
      </c>
    </row>
    <row r="254" s="1" customFormat="1" ht="15.6" spans="1:8">
      <c r="A254" s="4" t="s">
        <v>942</v>
      </c>
      <c r="B254" s="5">
        <v>6189</v>
      </c>
      <c r="D254" s="3" t="s">
        <v>942</v>
      </c>
      <c r="E254" s="3" t="s">
        <v>946</v>
      </c>
      <c r="F254" s="6">
        <v>6189</v>
      </c>
      <c r="G254" s="1">
        <f t="shared" si="16"/>
        <v>0</v>
      </c>
      <c r="H254" s="1" t="str">
        <f t="shared" si="12"/>
        <v>，1445587</v>
      </c>
    </row>
    <row r="255" s="1" customFormat="1" ht="15.6" spans="1:8">
      <c r="A255" s="4" t="s">
        <v>598</v>
      </c>
      <c r="B255" s="5">
        <v>1115</v>
      </c>
      <c r="D255" s="3" t="s">
        <v>598</v>
      </c>
      <c r="E255" s="3" t="s">
        <v>601</v>
      </c>
      <c r="F255" s="6">
        <v>1115.01</v>
      </c>
      <c r="G255" s="1">
        <f t="shared" si="16"/>
        <v>-0.00999999999999091</v>
      </c>
      <c r="H255" s="1" t="str">
        <f t="shared" si="12"/>
        <v>，1445551</v>
      </c>
    </row>
    <row r="256" s="1" customFormat="1" ht="15.6" spans="1:8">
      <c r="A256" s="4" t="s">
        <v>1299</v>
      </c>
      <c r="B256" s="5">
        <v>669</v>
      </c>
      <c r="D256" s="3" t="s">
        <v>1299</v>
      </c>
      <c r="E256" s="3" t="s">
        <v>1304</v>
      </c>
      <c r="F256" s="6">
        <v>669</v>
      </c>
      <c r="G256" s="1">
        <f t="shared" si="16"/>
        <v>0</v>
      </c>
      <c r="H256" s="1" t="str">
        <f t="shared" si="12"/>
        <v>，1445541</v>
      </c>
    </row>
    <row r="257" s="1" customFormat="1" ht="15.6" spans="1:8">
      <c r="A257" s="4" t="s">
        <v>626</v>
      </c>
      <c r="B257" s="5">
        <v>887</v>
      </c>
      <c r="D257" s="3" t="s">
        <v>626</v>
      </c>
      <c r="E257" s="3" t="s">
        <v>631</v>
      </c>
      <c r="F257" s="6">
        <v>887</v>
      </c>
      <c r="G257" s="1">
        <f t="shared" si="16"/>
        <v>0</v>
      </c>
      <c r="H257" s="1" t="str">
        <f t="shared" si="12"/>
        <v>，1445053</v>
      </c>
    </row>
    <row r="258" s="1" customFormat="1" ht="15.6" spans="1:8">
      <c r="A258" s="4" t="s">
        <v>778</v>
      </c>
      <c r="B258" s="5">
        <v>2766</v>
      </c>
      <c r="D258" s="3" t="s">
        <v>778</v>
      </c>
      <c r="E258" s="3" t="s">
        <v>782</v>
      </c>
      <c r="F258" s="6">
        <v>2766</v>
      </c>
      <c r="G258" s="1">
        <f t="shared" si="16"/>
        <v>0</v>
      </c>
      <c r="H258" s="1" t="str">
        <f t="shared" si="12"/>
        <v>，1444941</v>
      </c>
    </row>
    <row r="259" s="1" customFormat="1" ht="15.6" spans="1:8">
      <c r="A259" s="4" t="s">
        <v>1310</v>
      </c>
      <c r="B259" s="5">
        <v>9784</v>
      </c>
      <c r="D259" s="3" t="s">
        <v>1310</v>
      </c>
      <c r="E259" s="3" t="s">
        <v>1313</v>
      </c>
      <c r="F259" s="6">
        <v>9784</v>
      </c>
      <c r="G259" s="1">
        <f t="shared" si="16"/>
        <v>0</v>
      </c>
      <c r="H259" s="1" t="str">
        <f t="shared" ref="H259:H320" si="17">$H$1&amp;E259</f>
        <v>，1444880</v>
      </c>
    </row>
    <row r="260" s="1" customFormat="1" ht="15.6" spans="1:8">
      <c r="A260" s="4" t="s">
        <v>1272</v>
      </c>
      <c r="B260" s="5">
        <v>880</v>
      </c>
      <c r="D260" s="3" t="s">
        <v>1272</v>
      </c>
      <c r="E260" s="3" t="s">
        <v>1277</v>
      </c>
      <c r="F260" s="6">
        <v>880</v>
      </c>
      <c r="G260" s="1">
        <f t="shared" si="16"/>
        <v>0</v>
      </c>
      <c r="H260" s="1" t="str">
        <f t="shared" si="17"/>
        <v>，1444860</v>
      </c>
    </row>
    <row r="261" s="1" customFormat="1" ht="15.6" spans="1:8">
      <c r="A261" s="4" t="s">
        <v>701</v>
      </c>
      <c r="B261" s="5">
        <v>1628</v>
      </c>
      <c r="D261" s="3" t="s">
        <v>701</v>
      </c>
      <c r="E261" s="3" t="s">
        <v>706</v>
      </c>
      <c r="F261" s="6">
        <v>1628</v>
      </c>
      <c r="G261" s="1">
        <f t="shared" si="16"/>
        <v>0</v>
      </c>
      <c r="H261" s="1" t="str">
        <f t="shared" si="17"/>
        <v>，1444606</v>
      </c>
    </row>
    <row r="262" s="1" customFormat="1" ht="15.6" spans="1:8">
      <c r="A262" s="4" t="s">
        <v>806</v>
      </c>
      <c r="B262" s="5">
        <v>966</v>
      </c>
      <c r="D262" s="3" t="s">
        <v>806</v>
      </c>
      <c r="E262" s="3" t="s">
        <v>809</v>
      </c>
      <c r="F262" s="6">
        <v>966</v>
      </c>
      <c r="G262" s="1">
        <f t="shared" si="16"/>
        <v>0</v>
      </c>
      <c r="H262" s="1" t="str">
        <f t="shared" si="17"/>
        <v>，1444034</v>
      </c>
    </row>
    <row r="263" s="1" customFormat="1" ht="15.6" spans="1:8">
      <c r="A263" s="4" t="s">
        <v>1505</v>
      </c>
      <c r="B263" s="5">
        <v>1632</v>
      </c>
      <c r="D263" s="3" t="s">
        <v>1505</v>
      </c>
      <c r="E263" s="3" t="s">
        <v>1508</v>
      </c>
      <c r="F263" s="6">
        <v>1632</v>
      </c>
      <c r="G263" s="1">
        <f t="shared" si="16"/>
        <v>0</v>
      </c>
      <c r="H263" s="1" t="str">
        <f t="shared" si="17"/>
        <v>，1443645</v>
      </c>
    </row>
    <row r="264" s="1" customFormat="1" ht="15.6" spans="1:8">
      <c r="A264" s="4" t="s">
        <v>498</v>
      </c>
      <c r="B264" s="5">
        <v>4200</v>
      </c>
      <c r="D264" s="3" t="s">
        <v>498</v>
      </c>
      <c r="E264" s="3" t="s">
        <v>503</v>
      </c>
      <c r="F264" s="6">
        <v>4200</v>
      </c>
      <c r="G264" s="1">
        <f t="shared" si="16"/>
        <v>0</v>
      </c>
      <c r="H264" s="1" t="str">
        <f t="shared" si="17"/>
        <v>，1443498</v>
      </c>
    </row>
    <row r="265" s="1" customFormat="1" ht="15.6" spans="1:8">
      <c r="A265" s="4" t="s">
        <v>1565</v>
      </c>
      <c r="B265" s="5">
        <v>1170</v>
      </c>
      <c r="D265" s="3" t="s">
        <v>1565</v>
      </c>
      <c r="E265" s="3" t="s">
        <v>1570</v>
      </c>
      <c r="F265" s="6">
        <v>1170</v>
      </c>
      <c r="G265" s="1">
        <f t="shared" si="16"/>
        <v>0</v>
      </c>
      <c r="H265" s="1" t="str">
        <f t="shared" si="17"/>
        <v>，1443347</v>
      </c>
    </row>
    <row r="266" s="1" customFormat="1" ht="15.6" spans="1:8">
      <c r="A266" s="4" t="s">
        <v>74</v>
      </c>
      <c r="B266" s="5">
        <v>10875</v>
      </c>
      <c r="D266" s="3" t="s">
        <v>74</v>
      </c>
      <c r="E266" s="3" t="s">
        <v>78</v>
      </c>
      <c r="F266" s="6">
        <v>10875</v>
      </c>
      <c r="G266" s="1">
        <f t="shared" si="16"/>
        <v>0</v>
      </c>
      <c r="H266" s="1" t="str">
        <f t="shared" si="17"/>
        <v>，1443247</v>
      </c>
    </row>
    <row r="267" s="1" customFormat="1" ht="15.6" spans="1:8">
      <c r="A267" s="4" t="s">
        <v>504</v>
      </c>
      <c r="B267" s="5">
        <v>1774</v>
      </c>
      <c r="D267" s="3" t="s">
        <v>504</v>
      </c>
      <c r="E267" s="3" t="s">
        <v>508</v>
      </c>
      <c r="F267" s="6">
        <v>1774</v>
      </c>
      <c r="G267" s="1">
        <f t="shared" si="16"/>
        <v>0</v>
      </c>
      <c r="H267" s="1" t="str">
        <f t="shared" si="17"/>
        <v>，1442929</v>
      </c>
    </row>
    <row r="268" s="1" customFormat="1" ht="15.6" spans="1:8">
      <c r="A268" s="4" t="s">
        <v>1613</v>
      </c>
      <c r="B268" s="5">
        <v>2784</v>
      </c>
      <c r="D268" s="3" t="s">
        <v>1613</v>
      </c>
      <c r="E268" s="3" t="s">
        <v>1618</v>
      </c>
      <c r="F268" s="6">
        <v>2784</v>
      </c>
      <c r="G268" s="1">
        <f t="shared" ref="G268:G286" si="18">B268-F268</f>
        <v>0</v>
      </c>
      <c r="H268" s="1" t="str">
        <f t="shared" si="17"/>
        <v>，1442877</v>
      </c>
    </row>
    <row r="269" s="1" customFormat="1" ht="15.6" spans="1:8">
      <c r="A269" s="4" t="s">
        <v>1638</v>
      </c>
      <c r="B269" s="5">
        <v>2334</v>
      </c>
      <c r="D269" s="3" t="s">
        <v>1638</v>
      </c>
      <c r="E269" s="3" t="s">
        <v>1643</v>
      </c>
      <c r="F269" s="6">
        <v>2334</v>
      </c>
      <c r="G269" s="1">
        <f t="shared" si="18"/>
        <v>0</v>
      </c>
      <c r="H269" s="1" t="str">
        <f t="shared" si="17"/>
        <v>，1442509</v>
      </c>
    </row>
    <row r="270" s="1" customFormat="1" ht="16.35" spans="1:8">
      <c r="A270" s="4" t="s">
        <v>1183</v>
      </c>
      <c r="B270" s="5">
        <v>1541</v>
      </c>
      <c r="D270" s="3" t="s">
        <v>1183</v>
      </c>
      <c r="E270" s="3" t="s">
        <v>1187</v>
      </c>
      <c r="F270" s="6">
        <v>1541</v>
      </c>
      <c r="G270" s="1">
        <f t="shared" si="18"/>
        <v>0</v>
      </c>
      <c r="H270" s="1" t="str">
        <f t="shared" si="17"/>
        <v>，1442456</v>
      </c>
    </row>
    <row r="271" s="1" customFormat="1" ht="15.6" spans="1:8">
      <c r="A271" s="4" t="s">
        <v>1096</v>
      </c>
      <c r="B271" s="5">
        <v>427</v>
      </c>
      <c r="D271" s="3" t="s">
        <v>1096</v>
      </c>
      <c r="E271" s="3" t="s">
        <v>1100</v>
      </c>
      <c r="F271" s="6">
        <v>427</v>
      </c>
      <c r="G271" s="1">
        <f t="shared" si="18"/>
        <v>0</v>
      </c>
      <c r="H271" s="1" t="str">
        <f t="shared" si="17"/>
        <v>，1441343</v>
      </c>
    </row>
    <row r="272" s="1" customFormat="1" ht="16.35" spans="1:8">
      <c r="A272" s="4" t="s">
        <v>888</v>
      </c>
      <c r="B272" s="5">
        <v>393</v>
      </c>
      <c r="D272" s="3" t="s">
        <v>888</v>
      </c>
      <c r="E272" s="3" t="s">
        <v>892</v>
      </c>
      <c r="F272" s="6">
        <v>393</v>
      </c>
      <c r="G272" s="1">
        <f t="shared" si="18"/>
        <v>0</v>
      </c>
      <c r="H272" s="1" t="str">
        <f t="shared" si="17"/>
        <v>，1441264</v>
      </c>
    </row>
    <row r="273" s="1" customFormat="1" ht="16.35" spans="1:8">
      <c r="A273" s="4" t="s">
        <v>1575</v>
      </c>
      <c r="B273" s="5">
        <v>2229</v>
      </c>
      <c r="D273" s="3" t="s">
        <v>1575</v>
      </c>
      <c r="E273" s="3" t="s">
        <v>1580</v>
      </c>
      <c r="F273" s="6">
        <v>2229</v>
      </c>
      <c r="G273" s="1">
        <f t="shared" si="18"/>
        <v>0</v>
      </c>
      <c r="H273" s="1" t="str">
        <f t="shared" si="17"/>
        <v>，1441057</v>
      </c>
    </row>
    <row r="274" s="1" customFormat="1" ht="16.35" spans="1:8">
      <c r="A274" s="4" t="s">
        <v>1116</v>
      </c>
      <c r="B274" s="5">
        <v>682</v>
      </c>
      <c r="D274" s="3" t="s">
        <v>1116</v>
      </c>
      <c r="E274" s="3" t="s">
        <v>1121</v>
      </c>
      <c r="F274" s="6">
        <v>682</v>
      </c>
      <c r="G274" s="1">
        <f t="shared" si="18"/>
        <v>0</v>
      </c>
      <c r="H274" s="1" t="str">
        <f t="shared" si="17"/>
        <v>，1440984</v>
      </c>
    </row>
    <row r="275" s="1" customFormat="1" ht="16.35" spans="1:8">
      <c r="A275" s="4" t="s">
        <v>1217</v>
      </c>
      <c r="B275" s="5">
        <v>3428</v>
      </c>
      <c r="D275" s="3" t="s">
        <v>1217</v>
      </c>
      <c r="E275" s="3" t="s">
        <v>1222</v>
      </c>
      <c r="F275" s="6">
        <v>3428</v>
      </c>
      <c r="G275" s="1">
        <f t="shared" si="18"/>
        <v>0</v>
      </c>
      <c r="H275" s="1" t="str">
        <f t="shared" si="17"/>
        <v>，1440414</v>
      </c>
    </row>
    <row r="276" s="1" customFormat="1" ht="16.35" spans="1:8">
      <c r="A276" s="4" t="s">
        <v>1131</v>
      </c>
      <c r="B276" s="5">
        <v>790</v>
      </c>
      <c r="D276" s="3" t="s">
        <v>1131</v>
      </c>
      <c r="E276" s="3" t="s">
        <v>1134</v>
      </c>
      <c r="F276" s="6">
        <v>790</v>
      </c>
      <c r="G276" s="1">
        <f t="shared" si="18"/>
        <v>0</v>
      </c>
      <c r="H276" s="1" t="str">
        <f t="shared" si="17"/>
        <v>，1440272</v>
      </c>
    </row>
    <row r="277" s="1" customFormat="1" ht="16.35" spans="1:8">
      <c r="A277" s="4" t="s">
        <v>810</v>
      </c>
      <c r="B277" s="5">
        <v>2842</v>
      </c>
      <c r="D277" s="3" t="s">
        <v>810</v>
      </c>
      <c r="E277" s="3" t="s">
        <v>815</v>
      </c>
      <c r="F277" s="6">
        <v>2842</v>
      </c>
      <c r="G277" s="1">
        <f t="shared" si="18"/>
        <v>0</v>
      </c>
      <c r="H277" s="1" t="str">
        <f t="shared" si="17"/>
        <v>，1439871</v>
      </c>
    </row>
    <row r="278" s="1" customFormat="1" ht="16.35" spans="1:8">
      <c r="A278" s="4" t="s">
        <v>1679</v>
      </c>
      <c r="B278" s="5">
        <v>1172</v>
      </c>
      <c r="D278" s="3" t="s">
        <v>1679</v>
      </c>
      <c r="E278" s="3" t="s">
        <v>1682</v>
      </c>
      <c r="F278" s="6">
        <v>1172</v>
      </c>
      <c r="G278" s="1">
        <f t="shared" si="18"/>
        <v>0</v>
      </c>
      <c r="H278" s="1" t="str">
        <f t="shared" si="17"/>
        <v>，1439638</v>
      </c>
    </row>
    <row r="279" s="1" customFormat="1" ht="16.35" spans="1:8">
      <c r="A279" s="4" t="s">
        <v>547</v>
      </c>
      <c r="B279" s="5">
        <v>1572</v>
      </c>
      <c r="D279" s="3" t="s">
        <v>547</v>
      </c>
      <c r="E279" s="3" t="s">
        <v>552</v>
      </c>
      <c r="F279" s="6">
        <v>1572</v>
      </c>
      <c r="G279" s="1">
        <f t="shared" si="18"/>
        <v>0</v>
      </c>
      <c r="H279" s="1" t="str">
        <f t="shared" si="17"/>
        <v>，1438987</v>
      </c>
    </row>
    <row r="280" s="1" customFormat="1" ht="16.35" spans="1:8">
      <c r="A280" s="4" t="s">
        <v>308</v>
      </c>
      <c r="B280" s="5">
        <v>1035</v>
      </c>
      <c r="D280" s="3" t="s">
        <v>308</v>
      </c>
      <c r="E280" s="3" t="s">
        <v>311</v>
      </c>
      <c r="F280" s="6">
        <v>1035</v>
      </c>
      <c r="G280" s="1">
        <f t="shared" si="18"/>
        <v>0</v>
      </c>
      <c r="H280" s="1" t="str">
        <f t="shared" si="17"/>
        <v>，1438542</v>
      </c>
    </row>
    <row r="281" s="1" customFormat="1" ht="16.35" spans="1:8">
      <c r="A281" s="4" t="s">
        <v>1260</v>
      </c>
      <c r="B281" s="5">
        <v>4232</v>
      </c>
      <c r="D281" s="3" t="s">
        <v>1260</v>
      </c>
      <c r="E281" s="3" t="s">
        <v>1265</v>
      </c>
      <c r="F281" s="6">
        <v>4231.98</v>
      </c>
      <c r="G281" s="1">
        <f t="shared" si="18"/>
        <v>0.0200000000004366</v>
      </c>
      <c r="H281" s="1" t="str">
        <f t="shared" si="17"/>
        <v>，1438215</v>
      </c>
    </row>
    <row r="282" s="1" customFormat="1" ht="16.35" spans="1:8">
      <c r="A282" s="4" t="s">
        <v>743</v>
      </c>
      <c r="B282" s="5">
        <v>958</v>
      </c>
      <c r="D282" s="3" t="s">
        <v>743</v>
      </c>
      <c r="E282" s="3" t="s">
        <v>748</v>
      </c>
      <c r="F282" s="6">
        <v>958</v>
      </c>
      <c r="G282" s="1">
        <f t="shared" si="18"/>
        <v>0</v>
      </c>
      <c r="H282" s="1" t="str">
        <f t="shared" si="17"/>
        <v>，1438110</v>
      </c>
    </row>
    <row r="283" s="1" customFormat="1" ht="16.35" spans="1:8">
      <c r="A283" s="4" t="s">
        <v>1283</v>
      </c>
      <c r="B283" s="5">
        <v>6320</v>
      </c>
      <c r="D283" s="3" t="s">
        <v>1283</v>
      </c>
      <c r="E283" s="3" t="s">
        <v>1288</v>
      </c>
      <c r="F283" s="6">
        <v>6320</v>
      </c>
      <c r="G283" s="1">
        <f t="shared" si="18"/>
        <v>0</v>
      </c>
      <c r="H283" s="1" t="str">
        <f t="shared" si="17"/>
        <v>，1437984</v>
      </c>
    </row>
    <row r="284" s="1" customFormat="1" ht="16.35" spans="1:8">
      <c r="A284" s="4" t="s">
        <v>577</v>
      </c>
      <c r="B284" s="5">
        <v>1377</v>
      </c>
      <c r="D284" s="3" t="s">
        <v>577</v>
      </c>
      <c r="E284" s="3" t="s">
        <v>582</v>
      </c>
      <c r="F284" s="6">
        <v>1377</v>
      </c>
      <c r="G284" s="1">
        <f t="shared" si="18"/>
        <v>0</v>
      </c>
      <c r="H284" s="1" t="str">
        <f t="shared" si="17"/>
        <v>，1437946</v>
      </c>
    </row>
    <row r="285" s="1" customFormat="1" ht="16.35" spans="1:8">
      <c r="A285" s="4" t="s">
        <v>190</v>
      </c>
      <c r="B285" s="5">
        <v>718</v>
      </c>
      <c r="D285" s="3" t="s">
        <v>190</v>
      </c>
      <c r="E285" s="3" t="s">
        <v>195</v>
      </c>
      <c r="F285" s="6">
        <v>718</v>
      </c>
      <c r="G285" s="1">
        <f t="shared" si="18"/>
        <v>0</v>
      </c>
      <c r="H285" s="1" t="str">
        <f t="shared" si="17"/>
        <v>，1436738</v>
      </c>
    </row>
    <row r="286" s="1" customFormat="1" ht="16.35" spans="1:8">
      <c r="A286" s="4" t="s">
        <v>85</v>
      </c>
      <c r="B286" s="5">
        <v>5004</v>
      </c>
      <c r="D286" s="3" t="s">
        <v>85</v>
      </c>
      <c r="E286" s="3" t="s">
        <v>90</v>
      </c>
      <c r="F286" s="6">
        <v>5004</v>
      </c>
      <c r="G286" s="1">
        <f t="shared" si="18"/>
        <v>0</v>
      </c>
      <c r="H286" s="1" t="str">
        <f t="shared" si="17"/>
        <v>，1436666</v>
      </c>
    </row>
    <row r="287" s="1" customFormat="1" ht="16.35" spans="1:8">
      <c r="A287" s="4" t="s">
        <v>1653</v>
      </c>
      <c r="B287" s="5">
        <v>703</v>
      </c>
      <c r="D287" s="3" t="s">
        <v>1653</v>
      </c>
      <c r="E287" s="3" t="s">
        <v>1657</v>
      </c>
      <c r="F287" s="6">
        <v>703</v>
      </c>
      <c r="G287" s="1">
        <f t="shared" ref="G287:G319" si="19">B287-F287</f>
        <v>0</v>
      </c>
      <c r="H287" s="1" t="str">
        <f t="shared" si="17"/>
        <v>，1436521</v>
      </c>
    </row>
    <row r="288" s="1" customFormat="1" ht="16.35" spans="1:8">
      <c r="A288" s="4" t="s">
        <v>91</v>
      </c>
      <c r="B288" s="5">
        <v>3860</v>
      </c>
      <c r="D288" s="3" t="s">
        <v>91</v>
      </c>
      <c r="E288" s="3" t="s">
        <v>96</v>
      </c>
      <c r="F288" s="6">
        <v>3860</v>
      </c>
      <c r="G288" s="1">
        <f t="shared" si="19"/>
        <v>0</v>
      </c>
      <c r="H288" s="1" t="str">
        <f t="shared" si="17"/>
        <v>，1436300</v>
      </c>
    </row>
    <row r="289" s="1" customFormat="1" ht="16.35" spans="1:8">
      <c r="A289" s="4" t="s">
        <v>1673</v>
      </c>
      <c r="B289" s="5">
        <v>314</v>
      </c>
      <c r="D289" s="3" t="s">
        <v>1673</v>
      </c>
      <c r="E289" s="3" t="s">
        <v>1678</v>
      </c>
      <c r="F289" s="6">
        <v>314</v>
      </c>
      <c r="G289" s="1">
        <f t="shared" si="19"/>
        <v>0</v>
      </c>
      <c r="H289" s="1" t="str">
        <f t="shared" si="17"/>
        <v>，1435868</v>
      </c>
    </row>
    <row r="290" s="1" customFormat="1" ht="16.35" spans="1:8">
      <c r="A290" s="4" t="s">
        <v>1293</v>
      </c>
      <c r="B290" s="5">
        <v>918</v>
      </c>
      <c r="D290" s="3" t="s">
        <v>1293</v>
      </c>
      <c r="E290" s="3" t="s">
        <v>1298</v>
      </c>
      <c r="F290" s="6">
        <v>918</v>
      </c>
      <c r="G290" s="1">
        <f t="shared" si="19"/>
        <v>0</v>
      </c>
      <c r="H290" s="1" t="str">
        <f t="shared" si="17"/>
        <v>，1434312</v>
      </c>
    </row>
    <row r="291" s="1" customFormat="1" ht="16.35" spans="1:8">
      <c r="A291" s="4" t="s">
        <v>292</v>
      </c>
      <c r="B291" s="5">
        <v>1938</v>
      </c>
      <c r="D291" s="3" t="s">
        <v>292</v>
      </c>
      <c r="E291" s="3" t="s">
        <v>296</v>
      </c>
      <c r="F291" s="6">
        <v>1938</v>
      </c>
      <c r="G291" s="1">
        <f t="shared" si="19"/>
        <v>0</v>
      </c>
      <c r="H291" s="1" t="str">
        <f t="shared" si="17"/>
        <v>，1434074</v>
      </c>
    </row>
    <row r="292" s="1" customFormat="1" ht="16.35" spans="1:8">
      <c r="A292" s="4" t="s">
        <v>1647</v>
      </c>
      <c r="B292" s="5">
        <v>912</v>
      </c>
      <c r="D292" s="3" t="s">
        <v>1647</v>
      </c>
      <c r="E292" s="3" t="s">
        <v>1652</v>
      </c>
      <c r="F292" s="6">
        <v>912</v>
      </c>
      <c r="G292" s="1">
        <f t="shared" si="19"/>
        <v>0</v>
      </c>
      <c r="H292" s="1" t="str">
        <f t="shared" si="17"/>
        <v>，1433100</v>
      </c>
    </row>
    <row r="293" s="1" customFormat="1" ht="16.35" spans="1:8">
      <c r="A293" s="4" t="s">
        <v>1549</v>
      </c>
      <c r="B293" s="5">
        <v>2888</v>
      </c>
      <c r="D293" s="3" t="s">
        <v>1549</v>
      </c>
      <c r="E293" s="3" t="s">
        <v>1552</v>
      </c>
      <c r="F293" s="6">
        <v>2888</v>
      </c>
      <c r="G293" s="1">
        <f t="shared" si="19"/>
        <v>0</v>
      </c>
      <c r="H293" s="1" t="str">
        <f t="shared" si="17"/>
        <v>，1432168</v>
      </c>
    </row>
    <row r="294" s="1" customFormat="1" ht="16.35" spans="1:8">
      <c r="A294" s="4" t="s">
        <v>140</v>
      </c>
      <c r="B294" s="5">
        <v>4096</v>
      </c>
      <c r="D294" s="3" t="s">
        <v>140</v>
      </c>
      <c r="E294" s="3" t="s">
        <v>145</v>
      </c>
      <c r="F294" s="6">
        <v>4096</v>
      </c>
      <c r="G294" s="1">
        <f t="shared" si="19"/>
        <v>0</v>
      </c>
      <c r="H294" s="1" t="str">
        <f t="shared" si="17"/>
        <v>，1431623</v>
      </c>
    </row>
    <row r="295" s="1" customFormat="1" ht="16.35" spans="1:8">
      <c r="A295" s="4" t="s">
        <v>678</v>
      </c>
      <c r="B295" s="5">
        <v>2429</v>
      </c>
      <c r="D295" s="3" t="s">
        <v>678</v>
      </c>
      <c r="E295" s="3" t="s">
        <v>683</v>
      </c>
      <c r="F295" s="6">
        <v>2429</v>
      </c>
      <c r="G295" s="1">
        <f t="shared" si="19"/>
        <v>0</v>
      </c>
      <c r="H295" s="1" t="str">
        <f t="shared" si="17"/>
        <v>，1429915</v>
      </c>
    </row>
    <row r="296" s="1" customFormat="1" ht="16.35" spans="1:8">
      <c r="A296" s="4" t="s">
        <v>925</v>
      </c>
      <c r="B296" s="5">
        <v>9842</v>
      </c>
      <c r="D296" s="3" t="s">
        <v>925</v>
      </c>
      <c r="E296" s="3" t="s">
        <v>930</v>
      </c>
      <c r="F296" s="6">
        <v>9842</v>
      </c>
      <c r="G296" s="1">
        <f t="shared" si="19"/>
        <v>0</v>
      </c>
      <c r="H296" s="1" t="str">
        <f t="shared" si="17"/>
        <v>，1425548</v>
      </c>
    </row>
    <row r="297" s="1" customFormat="1" ht="16.35" spans="1:8">
      <c r="A297" s="4" t="s">
        <v>1026</v>
      </c>
      <c r="B297" s="5">
        <v>485</v>
      </c>
      <c r="D297" s="3" t="s">
        <v>1026</v>
      </c>
      <c r="E297" s="3" t="s">
        <v>1031</v>
      </c>
      <c r="F297" s="6">
        <v>485</v>
      </c>
      <c r="G297" s="1">
        <f t="shared" si="19"/>
        <v>0</v>
      </c>
      <c r="H297" s="1" t="str">
        <f t="shared" si="17"/>
        <v>，1424823</v>
      </c>
    </row>
    <row r="298" s="1" customFormat="1" ht="16.35" spans="1:8">
      <c r="A298" s="4" t="s">
        <v>79</v>
      </c>
      <c r="B298" s="5">
        <v>1108</v>
      </c>
      <c r="D298" s="3" t="s">
        <v>79</v>
      </c>
      <c r="E298" s="3" t="s">
        <v>84</v>
      </c>
      <c r="F298" s="6">
        <v>1108</v>
      </c>
      <c r="G298" s="1">
        <f t="shared" si="19"/>
        <v>0</v>
      </c>
      <c r="H298" s="1" t="str">
        <f t="shared" si="17"/>
        <v>，1424090</v>
      </c>
    </row>
    <row r="299" s="1" customFormat="1" ht="16.35" spans="1:8">
      <c r="A299" s="4" t="s">
        <v>1023</v>
      </c>
      <c r="B299" s="5">
        <v>13230</v>
      </c>
      <c r="D299" s="3" t="s">
        <v>1023</v>
      </c>
      <c r="E299" s="3" t="s">
        <v>1025</v>
      </c>
      <c r="F299" s="6">
        <v>13230</v>
      </c>
      <c r="G299" s="1">
        <f t="shared" si="19"/>
        <v>0</v>
      </c>
      <c r="H299" s="1" t="str">
        <f t="shared" si="17"/>
        <v>，1423607</v>
      </c>
    </row>
    <row r="300" s="1" customFormat="1" ht="16.35" spans="1:8">
      <c r="A300" s="4" t="s">
        <v>382</v>
      </c>
      <c r="B300" s="5">
        <v>9324</v>
      </c>
      <c r="D300" s="3" t="s">
        <v>382</v>
      </c>
      <c r="E300" s="3" t="s">
        <v>387</v>
      </c>
      <c r="F300" s="6">
        <v>9324</v>
      </c>
      <c r="G300" s="1">
        <f t="shared" si="19"/>
        <v>0</v>
      </c>
      <c r="H300" s="1" t="str">
        <f t="shared" si="17"/>
        <v>，1423192</v>
      </c>
    </row>
    <row r="301" s="1" customFormat="1" ht="16.35" spans="1:8">
      <c r="A301" s="4" t="s">
        <v>1239</v>
      </c>
      <c r="B301" s="5">
        <v>1896</v>
      </c>
      <c r="D301" s="3" t="s">
        <v>1239</v>
      </c>
      <c r="E301" s="3" t="s">
        <v>1243</v>
      </c>
      <c r="F301" s="6">
        <v>1896</v>
      </c>
      <c r="G301" s="1">
        <f t="shared" si="19"/>
        <v>0</v>
      </c>
      <c r="H301" s="1" t="str">
        <f t="shared" si="17"/>
        <v>，1423098</v>
      </c>
    </row>
    <row r="302" s="1" customFormat="1" ht="16.35" spans="1:8">
      <c r="A302" s="4" t="s">
        <v>805</v>
      </c>
      <c r="B302" s="5">
        <v>720</v>
      </c>
      <c r="D302" s="3" t="s">
        <v>805</v>
      </c>
      <c r="E302" s="3" t="s">
        <v>2528</v>
      </c>
      <c r="F302" s="6">
        <v>720</v>
      </c>
      <c r="G302" s="1">
        <f t="shared" si="19"/>
        <v>0</v>
      </c>
      <c r="H302" s="1" t="str">
        <f t="shared" si="17"/>
        <v>，1421815</v>
      </c>
    </row>
    <row r="303" s="1" customFormat="1" ht="16.35" spans="1:8">
      <c r="A303" s="4" t="s">
        <v>968</v>
      </c>
      <c r="B303" s="5">
        <v>7637</v>
      </c>
      <c r="D303" s="3" t="s">
        <v>968</v>
      </c>
      <c r="E303" s="3" t="s">
        <v>972</v>
      </c>
      <c r="F303" s="6">
        <v>7637</v>
      </c>
      <c r="G303" s="1">
        <f t="shared" si="19"/>
        <v>0</v>
      </c>
      <c r="H303" s="1" t="str">
        <f t="shared" si="17"/>
        <v>，1420636</v>
      </c>
    </row>
    <row r="304" s="1" customFormat="1" ht="16.35" spans="1:8">
      <c r="A304" s="4" t="s">
        <v>614</v>
      </c>
      <c r="B304" s="5">
        <v>1500</v>
      </c>
      <c r="D304" s="3" t="s">
        <v>614</v>
      </c>
      <c r="E304" s="3" t="s">
        <v>619</v>
      </c>
      <c r="F304" s="6">
        <v>1500</v>
      </c>
      <c r="G304" s="1">
        <f t="shared" si="19"/>
        <v>0</v>
      </c>
      <c r="H304" s="1" t="str">
        <f t="shared" si="17"/>
        <v>，1419369</v>
      </c>
    </row>
    <row r="305" s="1" customFormat="1" ht="16.35" spans="1:8">
      <c r="A305" s="4" t="s">
        <v>158</v>
      </c>
      <c r="B305" s="5">
        <v>5880</v>
      </c>
      <c r="D305" s="3" t="s">
        <v>158</v>
      </c>
      <c r="E305" s="3" t="s">
        <v>163</v>
      </c>
      <c r="F305" s="6">
        <v>5880</v>
      </c>
      <c r="G305" s="1">
        <f t="shared" si="19"/>
        <v>0</v>
      </c>
      <c r="H305" s="1" t="str">
        <f t="shared" si="17"/>
        <v>，1418509</v>
      </c>
    </row>
    <row r="306" s="1" customFormat="1" ht="16.35" spans="1:8">
      <c r="A306" s="4" t="s">
        <v>696</v>
      </c>
      <c r="B306" s="5">
        <v>1060</v>
      </c>
      <c r="D306" s="3" t="s">
        <v>696</v>
      </c>
      <c r="E306" s="3" t="s">
        <v>700</v>
      </c>
      <c r="F306" s="6">
        <v>1060</v>
      </c>
      <c r="G306" s="1">
        <f t="shared" si="19"/>
        <v>0</v>
      </c>
      <c r="H306" s="1" t="str">
        <f t="shared" si="17"/>
        <v>，1416598</v>
      </c>
    </row>
    <row r="307" s="1" customFormat="1" ht="16.35" spans="1:8">
      <c r="A307" s="4" t="s">
        <v>1479</v>
      </c>
      <c r="B307" s="5">
        <v>2220</v>
      </c>
      <c r="D307" s="3" t="s">
        <v>1479</v>
      </c>
      <c r="E307" s="3" t="s">
        <v>1482</v>
      </c>
      <c r="F307" s="6">
        <v>2220</v>
      </c>
      <c r="G307" s="1">
        <f t="shared" si="19"/>
        <v>0</v>
      </c>
      <c r="H307" s="1" t="str">
        <f t="shared" si="17"/>
        <v>，1414542</v>
      </c>
    </row>
    <row r="308" s="1" customFormat="1" ht="16.35" spans="1:8">
      <c r="A308" s="4" t="s">
        <v>1289</v>
      </c>
      <c r="B308" s="5">
        <v>1562</v>
      </c>
      <c r="D308" s="3" t="s">
        <v>1289</v>
      </c>
      <c r="E308" s="3" t="s">
        <v>1292</v>
      </c>
      <c r="F308" s="6">
        <v>1562</v>
      </c>
      <c r="G308" s="1">
        <f t="shared" si="19"/>
        <v>0</v>
      </c>
      <c r="H308" s="1" t="str">
        <f t="shared" si="17"/>
        <v>，1413692</v>
      </c>
    </row>
    <row r="309" s="1" customFormat="1" ht="16.35" spans="1:8">
      <c r="A309" s="4" t="s">
        <v>1175</v>
      </c>
      <c r="B309" s="5">
        <v>1330</v>
      </c>
      <c r="D309" s="3" t="s">
        <v>1175</v>
      </c>
      <c r="E309" s="3" t="s">
        <v>1178</v>
      </c>
      <c r="F309" s="6">
        <v>1330</v>
      </c>
      <c r="G309" s="1">
        <f t="shared" si="19"/>
        <v>0</v>
      </c>
      <c r="H309" s="1" t="str">
        <f t="shared" si="17"/>
        <v>，1409594</v>
      </c>
    </row>
    <row r="310" s="1" customFormat="1" ht="16.35" spans="1:8">
      <c r="A310" s="4" t="s">
        <v>1155</v>
      </c>
      <c r="B310" s="5">
        <v>1330</v>
      </c>
      <c r="D310" s="3" t="s">
        <v>1155</v>
      </c>
      <c r="E310" s="3" t="s">
        <v>1160</v>
      </c>
      <c r="F310" s="6">
        <v>1330</v>
      </c>
      <c r="G310" s="1">
        <f t="shared" si="19"/>
        <v>0</v>
      </c>
      <c r="H310" s="1" t="str">
        <f t="shared" si="17"/>
        <v>，1409593</v>
      </c>
    </row>
    <row r="311" s="1" customFormat="1" ht="16.35" spans="1:8">
      <c r="A311" s="4" t="s">
        <v>1591</v>
      </c>
      <c r="B311" s="5">
        <v>5532</v>
      </c>
      <c r="D311" s="3" t="s">
        <v>1591</v>
      </c>
      <c r="E311" s="3" t="s">
        <v>1596</v>
      </c>
      <c r="F311" s="6">
        <v>5532</v>
      </c>
      <c r="G311" s="1">
        <f t="shared" si="19"/>
        <v>0</v>
      </c>
      <c r="H311" s="1" t="str">
        <f t="shared" si="17"/>
        <v>，1408929</v>
      </c>
    </row>
    <row r="312" s="1" customFormat="1" ht="16.35" spans="1:8">
      <c r="A312" s="4" t="s">
        <v>1223</v>
      </c>
      <c r="B312" s="5">
        <v>650</v>
      </c>
      <c r="D312" s="3" t="s">
        <v>1223</v>
      </c>
      <c r="E312" s="3" t="s">
        <v>1228</v>
      </c>
      <c r="F312" s="6">
        <v>650</v>
      </c>
      <c r="G312" s="1">
        <f t="shared" si="19"/>
        <v>0</v>
      </c>
      <c r="H312" s="1" t="str">
        <f t="shared" si="17"/>
        <v>，1408858</v>
      </c>
    </row>
    <row r="313" s="1" customFormat="1" ht="16.35" spans="1:8">
      <c r="A313" s="4" t="s">
        <v>302</v>
      </c>
      <c r="B313" s="5">
        <v>1163</v>
      </c>
      <c r="D313" s="3" t="s">
        <v>302</v>
      </c>
      <c r="E313" s="3" t="s">
        <v>307</v>
      </c>
      <c r="F313" s="6">
        <v>1163</v>
      </c>
      <c r="G313" s="1">
        <f t="shared" si="19"/>
        <v>0</v>
      </c>
      <c r="H313" s="1" t="str">
        <f t="shared" si="17"/>
        <v>，1407058</v>
      </c>
    </row>
    <row r="314" s="1" customFormat="1" ht="16.35" spans="1:8">
      <c r="A314" s="4" t="s">
        <v>799</v>
      </c>
      <c r="B314" s="5">
        <v>4104</v>
      </c>
      <c r="D314" s="3" t="s">
        <v>799</v>
      </c>
      <c r="E314" s="3" t="s">
        <v>804</v>
      </c>
      <c r="F314" s="6">
        <v>4104</v>
      </c>
      <c r="G314" s="1">
        <f t="shared" ref="G314:G319" si="20">B314-F314</f>
        <v>0</v>
      </c>
      <c r="H314" s="1" t="str">
        <f t="shared" si="17"/>
        <v>，1404131</v>
      </c>
    </row>
    <row r="315" s="1" customFormat="1" ht="16.35" spans="1:8">
      <c r="A315" s="4" t="s">
        <v>1385</v>
      </c>
      <c r="B315" s="5">
        <v>1518</v>
      </c>
      <c r="D315" s="3" t="s">
        <v>1385</v>
      </c>
      <c r="E315" s="3" t="s">
        <v>1389</v>
      </c>
      <c r="F315" s="6">
        <v>1518</v>
      </c>
      <c r="G315" s="1">
        <f t="shared" si="20"/>
        <v>0</v>
      </c>
      <c r="H315" s="1" t="str">
        <f t="shared" si="17"/>
        <v>，1396832</v>
      </c>
    </row>
    <row r="316" s="1" customFormat="1" ht="16.35" spans="1:8">
      <c r="A316" s="4" t="s">
        <v>230</v>
      </c>
      <c r="B316" s="5">
        <v>1804</v>
      </c>
      <c r="D316" s="3" t="s">
        <v>230</v>
      </c>
      <c r="E316" s="3" t="s">
        <v>235</v>
      </c>
      <c r="F316" s="6">
        <v>1804</v>
      </c>
      <c r="G316" s="1">
        <f t="shared" si="20"/>
        <v>0</v>
      </c>
      <c r="H316" s="1" t="str">
        <f t="shared" si="17"/>
        <v>，1391318</v>
      </c>
    </row>
    <row r="317" s="1" customFormat="1" ht="16.35" spans="1:8">
      <c r="A317" s="4" t="s">
        <v>125</v>
      </c>
      <c r="B317" s="5">
        <v>3546</v>
      </c>
      <c r="D317" s="3" t="s">
        <v>125</v>
      </c>
      <c r="E317" s="3" t="s">
        <v>129</v>
      </c>
      <c r="F317" s="6">
        <v>2364</v>
      </c>
      <c r="G317" s="1">
        <f t="shared" si="20"/>
        <v>1182</v>
      </c>
      <c r="H317" s="1" t="str">
        <f t="shared" si="17"/>
        <v>，1390223</v>
      </c>
    </row>
    <row r="318" s="1" customFormat="1" ht="16.35" spans="1:8">
      <c r="A318" s="4" t="s">
        <v>125</v>
      </c>
      <c r="B318" s="5">
        <v>-1182</v>
      </c>
      <c r="D318" s="3"/>
      <c r="E318" s="3"/>
      <c r="F318" s="6"/>
      <c r="G318" s="1">
        <f t="shared" si="20"/>
        <v>-1182</v>
      </c>
      <c r="H318" s="1" t="str">
        <f t="shared" si="17"/>
        <v>，</v>
      </c>
    </row>
    <row r="319" s="1" customFormat="1" ht="16.35" spans="1:8">
      <c r="A319" s="4" t="s">
        <v>1319</v>
      </c>
      <c r="B319" s="5">
        <v>2546</v>
      </c>
      <c r="D319" s="3" t="s">
        <v>1319</v>
      </c>
      <c r="E319" s="3" t="s">
        <v>1324</v>
      </c>
      <c r="F319" s="6">
        <v>2546</v>
      </c>
      <c r="G319" s="1">
        <f t="shared" si="20"/>
        <v>0</v>
      </c>
      <c r="H319" s="1" t="str">
        <f t="shared" si="17"/>
        <v>，1390190</v>
      </c>
    </row>
    <row r="320" s="1" customFormat="1" ht="16.35" spans="1:8">
      <c r="A320" s="7" t="s">
        <v>1145</v>
      </c>
      <c r="B320" s="8">
        <v>9736</v>
      </c>
      <c r="C320" s="9"/>
      <c r="D320" s="10" t="s">
        <v>1145</v>
      </c>
      <c r="E320" s="10" t="s">
        <v>1150</v>
      </c>
      <c r="F320" s="11">
        <v>9736</v>
      </c>
      <c r="G320" s="1" t="s">
        <v>2599</v>
      </c>
      <c r="H320" s="1" t="str">
        <f t="shared" si="17"/>
        <v>，1452945</v>
      </c>
    </row>
    <row r="321" s="1" customFormat="1" ht="16.35" spans="1:6">
      <c r="A321" s="7" t="s">
        <v>1145</v>
      </c>
      <c r="B321" s="8">
        <v>-5236.64</v>
      </c>
      <c r="C321" s="9"/>
      <c r="D321" s="10"/>
      <c r="E321" s="10"/>
      <c r="F321" s="11"/>
    </row>
    <row r="322" s="1" customFormat="1" ht="15.15" spans="1:4">
      <c r="A322" s="4" t="s">
        <v>16</v>
      </c>
      <c r="B322" s="5">
        <v>-1159</v>
      </c>
      <c r="C322" s="1">
        <v>1452641</v>
      </c>
      <c r="D322" s="1" t="s">
        <v>2600</v>
      </c>
    </row>
    <row r="323" s="1" customFormat="1" ht="15.15" spans="1:4">
      <c r="A323" s="4" t="s">
        <v>442</v>
      </c>
      <c r="B323" s="5">
        <v>1195</v>
      </c>
      <c r="C323" s="1">
        <v>1449448</v>
      </c>
      <c r="D323" s="1" t="s">
        <v>2601</v>
      </c>
    </row>
    <row r="324" s="1" customFormat="1"/>
    <row r="325" s="1" customFormat="1"/>
    <row r="326" s="1" customFormat="1" spans="1:1">
      <c r="A326" s="1" t="s">
        <v>2602</v>
      </c>
    </row>
    <row r="327" ht="15.15" spans="1:1">
      <c r="A327" s="1" t="s">
        <v>2603</v>
      </c>
    </row>
    <row r="328" ht="16.35" spans="1:12">
      <c r="A328" s="1" t="s">
        <v>2604</v>
      </c>
      <c r="I328" s="3" t="s">
        <v>2436</v>
      </c>
      <c r="J328" s="3" t="s">
        <v>2435</v>
      </c>
      <c r="K328" s="6">
        <v>1194</v>
      </c>
      <c r="L328" s="1" t="s">
        <v>2605</v>
      </c>
    </row>
    <row r="329" ht="16.35" spans="9:12">
      <c r="I329" s="3" t="s">
        <v>2087</v>
      </c>
      <c r="J329" s="3" t="s">
        <v>2086</v>
      </c>
      <c r="K329" s="6">
        <v>680</v>
      </c>
      <c r="L329" s="1" t="s">
        <v>2605</v>
      </c>
    </row>
    <row r="330" ht="16.35" spans="9:11">
      <c r="I330" s="3" t="s">
        <v>2461</v>
      </c>
      <c r="J330" s="3" t="s">
        <v>2460</v>
      </c>
      <c r="K330" s="6">
        <v>0</v>
      </c>
    </row>
    <row r="331" ht="16.35" spans="9:11">
      <c r="I331" s="3" t="s">
        <v>2095</v>
      </c>
      <c r="J331" s="3" t="s">
        <v>2094</v>
      </c>
      <c r="K331" s="6">
        <v>0</v>
      </c>
    </row>
  </sheetData>
  <sortState ref="D2:F32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2019-03-11T01:59:56Z</dcterms:created>
  <dcterms:modified xsi:type="dcterms:W3CDTF">2019-03-11T03:35:06Z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