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<sst xmlns="http://schemas.openxmlformats.org/spreadsheetml/2006/main" count="452" uniqueCount="270">
  <si>
    <t>Deposit of CITcompany CONF. 499450</t>
  </si>
  <si>
    <t>Status</t>
  </si>
  <si>
    <t>Guest name / Company</t>
  </si>
  <si>
    <t>CFM</t>
  </si>
  <si>
    <t>Effective Date</t>
  </si>
  <si>
    <t>Expiry Date</t>
  </si>
  <si>
    <t>Holding Amount</t>
  </si>
  <si>
    <t>Pending Deposit</t>
  </si>
  <si>
    <t>CIT Hong Kong Convergent</t>
  </si>
  <si>
    <t>499450</t>
  </si>
  <si>
    <t>All RSVN during Jan - May, 2019</t>
  </si>
  <si>
    <t>28-Jan-19</t>
  </si>
  <si>
    <t>31-Mar-19</t>
  </si>
  <si>
    <t>THB 250,000.00</t>
  </si>
  <si>
    <t>No.</t>
  </si>
  <si>
    <t>Check-in</t>
  </si>
  <si>
    <t>Check-out</t>
  </si>
  <si>
    <t>Date Create RSVN</t>
  </si>
  <si>
    <t>Room Rate</t>
  </si>
  <si>
    <t>Dedutcted Amount</t>
  </si>
  <si>
    <t>Remaining</t>
  </si>
  <si>
    <t>1</t>
  </si>
  <si>
    <t>500316</t>
  </si>
  <si>
    <t>16-Feb</t>
  </si>
  <si>
    <t>19-Feb</t>
  </si>
  <si>
    <t>3</t>
  </si>
  <si>
    <t>31-Jan</t>
  </si>
  <si>
    <t>THB 2,400.00</t>
  </si>
  <si>
    <t>THB 242,800.00</t>
  </si>
  <si>
    <t>1441068</t>
  </si>
  <si>
    <t>2</t>
  </si>
  <si>
    <t>500901</t>
  </si>
  <si>
    <t>14-Feb</t>
  </si>
  <si>
    <t>4-Feb</t>
  </si>
  <si>
    <t>THB 2,600.00</t>
  </si>
  <si>
    <t>THB 237,600.00</t>
  </si>
  <si>
    <t>1442630</t>
  </si>
  <si>
    <t>501416</t>
  </si>
  <si>
    <t>22-Feb</t>
  </si>
  <si>
    <t>23-Feb</t>
  </si>
  <si>
    <t>7-Feb</t>
  </si>
  <si>
    <t>THB 2,800.00</t>
  </si>
  <si>
    <t>THB 234,800.00</t>
  </si>
  <si>
    <t>1443666</t>
  </si>
  <si>
    <t>先按酒店</t>
  </si>
  <si>
    <t>4</t>
  </si>
  <si>
    <t>502993</t>
  </si>
  <si>
    <t>1-Mar</t>
  </si>
  <si>
    <t>2-Mar</t>
  </si>
  <si>
    <t>17-Feb</t>
  </si>
  <si>
    <t>THB 232,200.00</t>
  </si>
  <si>
    <t>1447726</t>
  </si>
  <si>
    <t>5</t>
  </si>
  <si>
    <t>503241</t>
  </si>
  <si>
    <t>24-Feb</t>
  </si>
  <si>
    <t>28-Feb</t>
  </si>
  <si>
    <t>THB 221,800.00</t>
  </si>
  <si>
    <t>1448443</t>
  </si>
  <si>
    <t>6</t>
  </si>
  <si>
    <t>1-Mar503706</t>
  </si>
  <si>
    <t>THB 219,400.00</t>
  </si>
  <si>
    <t>7</t>
  </si>
  <si>
    <t>503719</t>
  </si>
  <si>
    <t>26-Feb</t>
  </si>
  <si>
    <t>THB 209,000.00</t>
  </si>
  <si>
    <t>1450050</t>
  </si>
  <si>
    <t>8</t>
  </si>
  <si>
    <t>503729</t>
  </si>
  <si>
    <t>THB 198,600.00</t>
  </si>
  <si>
    <t>9</t>
  </si>
  <si>
    <t>503841</t>
  </si>
  <si>
    <t>3-Mar</t>
  </si>
  <si>
    <t>4-Mar</t>
  </si>
  <si>
    <t>THB 196,000.00</t>
  </si>
  <si>
    <t>1450374</t>
  </si>
  <si>
    <t>10</t>
  </si>
  <si>
    <t>503983</t>
  </si>
  <si>
    <t>8-Mar</t>
  </si>
  <si>
    <t>10-Mar</t>
  </si>
  <si>
    <t>THB 191,200.00</t>
  </si>
  <si>
    <t>1450768</t>
  </si>
  <si>
    <t>11</t>
  </si>
  <si>
    <t>503984</t>
  </si>
  <si>
    <t>THB 186,400.00</t>
  </si>
  <si>
    <t>1450766</t>
  </si>
  <si>
    <t>12</t>
  </si>
  <si>
    <t>503985</t>
  </si>
  <si>
    <t>THB 181,600.00</t>
  </si>
  <si>
    <t>1450769</t>
  </si>
  <si>
    <t>13</t>
  </si>
  <si>
    <t>503986</t>
  </si>
  <si>
    <t>THB 176,800.00</t>
  </si>
  <si>
    <t>1450767</t>
  </si>
  <si>
    <t>14</t>
  </si>
  <si>
    <t>504107</t>
  </si>
  <si>
    <t>5-Mar</t>
  </si>
  <si>
    <t>25-Feb</t>
  </si>
  <si>
    <t>THB 174,400.00</t>
  </si>
  <si>
    <t>1451105</t>
  </si>
  <si>
    <t>15</t>
  </si>
  <si>
    <t>504163</t>
  </si>
  <si>
    <t>7-Mar</t>
  </si>
  <si>
    <t>THB 167,200.00</t>
  </si>
  <si>
    <t>1451415</t>
  </si>
  <si>
    <t>16</t>
  </si>
  <si>
    <t>504164</t>
  </si>
  <si>
    <t>THB 160,000.00</t>
  </si>
  <si>
    <t>17</t>
  </si>
  <si>
    <t>504473</t>
  </si>
  <si>
    <t>THB 154,800.00</t>
  </si>
  <si>
    <t>1452485</t>
  </si>
  <si>
    <t>18</t>
  </si>
  <si>
    <t>504474</t>
  </si>
  <si>
    <t>THB 149,600.00</t>
  </si>
  <si>
    <t>1452486</t>
  </si>
  <si>
    <t>19</t>
  </si>
  <si>
    <t>504475</t>
  </si>
  <si>
    <t>THB 144,400.00</t>
  </si>
  <si>
    <t>1452494</t>
  </si>
  <si>
    <t>20</t>
  </si>
  <si>
    <t>504638</t>
  </si>
  <si>
    <t>THB 142,000.00</t>
  </si>
  <si>
    <t>1452653</t>
  </si>
  <si>
    <t>21</t>
  </si>
  <si>
    <t>504639</t>
  </si>
  <si>
    <t>THB 139,600.00</t>
  </si>
  <si>
    <t>22</t>
  </si>
  <si>
    <t>504641</t>
  </si>
  <si>
    <t>THB 137,200.00</t>
  </si>
  <si>
    <t>1452766</t>
  </si>
  <si>
    <t>23</t>
  </si>
  <si>
    <t>504799</t>
  </si>
  <si>
    <t>THB 134,600.00</t>
  </si>
  <si>
    <t>1453384</t>
  </si>
  <si>
    <t>24</t>
  </si>
  <si>
    <t>504805</t>
  </si>
  <si>
    <t>THB 132,000.00</t>
  </si>
  <si>
    <t>25</t>
  </si>
  <si>
    <t>504928</t>
  </si>
  <si>
    <t>6-Mar</t>
  </si>
  <si>
    <t>9-Mar</t>
  </si>
  <si>
    <t>THB 124,800.00</t>
  </si>
  <si>
    <t>1454197</t>
  </si>
  <si>
    <t>26</t>
  </si>
  <si>
    <t>505022</t>
  </si>
  <si>
    <t>THB 120,000.00</t>
  </si>
  <si>
    <t>1454647</t>
  </si>
  <si>
    <t>27</t>
  </si>
  <si>
    <t>505058</t>
  </si>
  <si>
    <t>THB 117,400.00</t>
  </si>
  <si>
    <t>1454797</t>
  </si>
  <si>
    <t>28</t>
  </si>
  <si>
    <t>505866</t>
  </si>
  <si>
    <t>THB 112,200.00</t>
  </si>
  <si>
    <t>1456761</t>
  </si>
  <si>
    <t>29</t>
  </si>
  <si>
    <t>505882</t>
  </si>
  <si>
    <t>THB 107,000.00</t>
  </si>
  <si>
    <t>1456766</t>
  </si>
  <si>
    <t>30</t>
  </si>
  <si>
    <t>505949</t>
  </si>
  <si>
    <t>THB 104,600.00</t>
  </si>
  <si>
    <t>1456953</t>
  </si>
  <si>
    <t>31</t>
  </si>
  <si>
    <t>506616</t>
  </si>
  <si>
    <t>17-Mar</t>
  </si>
  <si>
    <t>19-Mar</t>
  </si>
  <si>
    <t>11-Mar</t>
  </si>
  <si>
    <t>THB 99,400.00</t>
  </si>
  <si>
    <t>1459495</t>
  </si>
  <si>
    <t>32</t>
  </si>
  <si>
    <t>507195</t>
  </si>
  <si>
    <t>29-Mar</t>
  </si>
  <si>
    <t>31-Mar</t>
  </si>
  <si>
    <t>15-Mar</t>
  </si>
  <si>
    <t>THB 2,750.00</t>
  </si>
  <si>
    <t>THB 93,900.00</t>
  </si>
  <si>
    <t>1461849</t>
  </si>
  <si>
    <t>33</t>
  </si>
  <si>
    <t>506630</t>
  </si>
  <si>
    <t>20-Apr</t>
  </si>
  <si>
    <t>28-Apr</t>
  </si>
  <si>
    <t>THB 2,450.00</t>
  </si>
  <si>
    <t>THB 74,300.00</t>
  </si>
  <si>
    <t>1459549</t>
  </si>
  <si>
    <t>34</t>
  </si>
  <si>
    <t>507350</t>
  </si>
  <si>
    <t>22-Mar</t>
  </si>
  <si>
    <t>25-Mar</t>
  </si>
  <si>
    <t>16-Mar</t>
  </si>
  <si>
    <t>THB 66,950.00</t>
  </si>
  <si>
    <t>1462896</t>
  </si>
  <si>
    <t>35</t>
  </si>
  <si>
    <t>507625</t>
  </si>
  <si>
    <t>1-Apr</t>
  </si>
  <si>
    <t>4-Apr</t>
  </si>
  <si>
    <t>18-Mar</t>
  </si>
  <si>
    <t>THB 59,600.00</t>
  </si>
  <si>
    <t>1464158</t>
  </si>
  <si>
    <t>36</t>
  </si>
  <si>
    <t>508119</t>
  </si>
  <si>
    <t>5-Apr</t>
  </si>
  <si>
    <t>8-Apr</t>
  </si>
  <si>
    <t>21-Mar</t>
  </si>
  <si>
    <t>THB 52,250.00</t>
  </si>
  <si>
    <t>1465982</t>
  </si>
  <si>
    <t>37</t>
  </si>
  <si>
    <t>508120</t>
  </si>
  <si>
    <t>THB 44,900.00</t>
  </si>
  <si>
    <t>38</t>
  </si>
  <si>
    <t>508256</t>
  </si>
  <si>
    <t>THB 2,150.00</t>
  </si>
  <si>
    <t>THB 42,750.00</t>
  </si>
  <si>
    <t>1466538</t>
  </si>
  <si>
    <t>39</t>
  </si>
  <si>
    <t>508269</t>
  </si>
  <si>
    <t>26-Mar</t>
  </si>
  <si>
    <t>THB 40,600.00</t>
  </si>
  <si>
    <t>1466710</t>
  </si>
  <si>
    <t>40</t>
  </si>
  <si>
    <t>508396</t>
  </si>
  <si>
    <t>21-Apr</t>
  </si>
  <si>
    <t>23-Apr</t>
  </si>
  <si>
    <t>23-Mar</t>
  </si>
  <si>
    <t>THB 36,300.00</t>
  </si>
  <si>
    <t>1467260</t>
  </si>
  <si>
    <t>41</t>
  </si>
  <si>
    <t>508398</t>
  </si>
  <si>
    <t>3-May</t>
  </si>
  <si>
    <t>6-May</t>
  </si>
  <si>
    <t>THB 29,850.00</t>
  </si>
  <si>
    <t>1467269</t>
  </si>
  <si>
    <t>42</t>
  </si>
  <si>
    <t>508503</t>
  </si>
  <si>
    <t>30-Apr</t>
  </si>
  <si>
    <t>2-May</t>
  </si>
  <si>
    <t>24-Mar</t>
  </si>
  <si>
    <t>THB 25,550.00</t>
  </si>
  <si>
    <t>1468023</t>
  </si>
  <si>
    <t>43</t>
  </si>
  <si>
    <t>508505</t>
  </si>
  <si>
    <t>27-Mar</t>
  </si>
  <si>
    <t>THB 19,100.00</t>
  </si>
  <si>
    <t>1468236</t>
  </si>
  <si>
    <t>44</t>
  </si>
  <si>
    <t>508881</t>
  </si>
  <si>
    <t>2-Apr</t>
  </si>
  <si>
    <t>THB 14,200.00</t>
  </si>
  <si>
    <t>1470006</t>
  </si>
  <si>
    <t>45</t>
  </si>
  <si>
    <t>509110</t>
  </si>
  <si>
    <t>22-Apr</t>
  </si>
  <si>
    <t>28-Mar</t>
  </si>
  <si>
    <t>THB 12,050.00</t>
  </si>
  <si>
    <t>1470976</t>
  </si>
  <si>
    <t>46</t>
  </si>
  <si>
    <t>509228</t>
  </si>
  <si>
    <t>31-May</t>
  </si>
  <si>
    <t>3-Jun</t>
  </si>
  <si>
    <t>THB 5,600.00</t>
  </si>
  <si>
    <t>1471394</t>
  </si>
  <si>
    <t>509240</t>
  </si>
  <si>
    <t>6-Apr</t>
  </si>
  <si>
    <t>THB 700.00</t>
  </si>
  <si>
    <t>1471695</t>
  </si>
  <si>
    <t>509496</t>
  </si>
  <si>
    <t>3-Apr</t>
  </si>
  <si>
    <t>THB 5,750.00</t>
  </si>
  <si>
    <t>1473167</t>
  </si>
  <si>
    <t>P190408162635489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</si>
</sst>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0"/>
      <name val="Arial"/>
      <charset val="134"/>
    </font>
    <font>
      <sz val="11"/>
      <name val="Arial"/>
      <charset val="134"/>
    </font>
    <font>
      <sz val="11"/>
      <name val="Calibri"/>
      <charset val="134"/>
    </font>
    <font>
      <b/>
      <sz val="11"/>
      <name val="Calibri"/>
      <charset val="134"/>
    </font>
    <font>
      <sz val="10"/>
      <name val="宋体"/>
      <charset val="134"/>
    </font>
    <font>
      <sz val="10.5"/>
      <color rgb="FF0000FF"/>
      <name val="Helvetica"/>
      <charset val="134"/>
    </font>
    <font>
      <sz val="10"/>
      <name val="Arial"/>
      <charset val="0"/>
    </font>
    <font>
      <sz val="10.6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8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20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19" borderId="7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6" fillId="23" borderId="12" applyNumberFormat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wrapText="1" indent="3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justify" wrapText="1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" fontId="1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4" xfId="0" applyFont="1" applyBorder="1">
      <alignment vertical="center"/>
    </xf>
    <xf numFmtId="0" fontId="2" fillId="2" borderId="1" xfId="0" applyFont="1" applyFill="1" applyBorder="1" applyAlignment="1">
      <alignment horizontal="center"/>
    </xf>
    <xf numFmtId="0" fontId="0" fillId="2" borderId="4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/>
    <xf numFmtId="0" fontId="0" fillId="0" borderId="4" xfId="0" applyFont="1" applyFill="1" applyBorder="1">
      <alignment vertical="center"/>
    </xf>
    <xf numFmtId="0" fontId="7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topLeftCell="A31" workbookViewId="0">
      <selection activeCell="H44" sqref="H44"/>
    </sheetView>
  </sheetViews>
  <sheetFormatPr defaultColWidth="10.2857142857143" defaultRowHeight="14.25"/>
  <cols>
    <col min="1" max="1" width="3" style="2"/>
    <col min="2" max="2" width="13" style="2"/>
    <col min="3" max="3" width="22" style="2"/>
    <col min="4" max="4" width="11" style="2"/>
    <col min="5" max="5" width="16" style="2"/>
    <col min="6" max="6" width="12" style="2"/>
    <col min="7" max="7" width="11" style="2"/>
    <col min="8" max="8" width="12" style="2"/>
    <col min="9" max="9" width="15" style="2"/>
  </cols>
  <sheetData>
    <row r="1" ht="15" spans="1:1">
      <c r="A1" s="3" t="s">
        <v>0</v>
      </c>
    </row>
    <row r="2" ht="15"/>
    <row r="3" ht="30.75" spans="1:9">
      <c r="A3" s="4"/>
      <c r="B3" s="5" t="s">
        <v>1</v>
      </c>
      <c r="C3" s="6" t="s">
        <v>2</v>
      </c>
      <c r="D3" s="7" t="s">
        <v>3</v>
      </c>
      <c r="E3" s="8"/>
      <c r="F3" s="7" t="s">
        <v>4</v>
      </c>
      <c r="G3" s="8"/>
      <c r="H3" s="7" t="s">
        <v>5</v>
      </c>
      <c r="I3" s="7" t="s">
        <v>6</v>
      </c>
    </row>
    <row r="4" ht="30.75" spans="1:9">
      <c r="A4" s="9" t="s">
        <v>7</v>
      </c>
      <c r="B4" s="10"/>
      <c r="C4" s="11" t="s">
        <v>8</v>
      </c>
      <c r="D4" s="7" t="s">
        <v>9</v>
      </c>
      <c r="E4" s="12" t="s">
        <v>10</v>
      </c>
      <c r="F4" s="13" t="s">
        <v>11</v>
      </c>
      <c r="G4" s="8"/>
      <c r="H4" s="13" t="s">
        <v>12</v>
      </c>
      <c r="I4" s="14" t="s">
        <v>13</v>
      </c>
    </row>
    <row r="5" ht="30.75" spans="1:9">
      <c r="A5" s="14" t="s">
        <v>14</v>
      </c>
      <c r="B5" s="15" t="s">
        <v>3</v>
      </c>
      <c r="C5" s="7" t="s">
        <v>15</v>
      </c>
      <c r="D5" s="7" t="s">
        <v>16</v>
      </c>
      <c r="E5" s="8"/>
      <c r="F5" s="14" t="s">
        <v>17</v>
      </c>
      <c r="G5" s="7" t="s">
        <v>18</v>
      </c>
      <c r="H5" s="16" t="s">
        <v>19</v>
      </c>
      <c r="I5" s="30" t="s">
        <v>20</v>
      </c>
    </row>
    <row r="6" ht="15.75" spans="1:10">
      <c r="A6" s="17" t="s">
        <v>21</v>
      </c>
      <c r="B6" s="18" t="s">
        <v>22</v>
      </c>
      <c r="C6" s="19" t="s">
        <v>23</v>
      </c>
      <c r="D6" s="19" t="s">
        <v>24</v>
      </c>
      <c r="E6" s="19" t="s">
        <v>25</v>
      </c>
      <c r="F6" s="19" t="s">
        <v>26</v>
      </c>
      <c r="G6" s="19" t="s">
        <v>27</v>
      </c>
      <c r="H6" s="20">
        <v>7200</v>
      </c>
      <c r="I6" s="31" t="s">
        <v>28</v>
      </c>
      <c r="J6" s="32" t="s">
        <v>29</v>
      </c>
    </row>
    <row r="7" ht="15.75" spans="1:10">
      <c r="A7" s="17" t="s">
        <v>30</v>
      </c>
      <c r="B7" s="18" t="s">
        <v>31</v>
      </c>
      <c r="C7" s="19" t="s">
        <v>32</v>
      </c>
      <c r="D7" s="19" t="s">
        <v>23</v>
      </c>
      <c r="E7" s="19" t="s">
        <v>30</v>
      </c>
      <c r="F7" s="19" t="s">
        <v>33</v>
      </c>
      <c r="G7" s="19" t="s">
        <v>34</v>
      </c>
      <c r="H7" s="21">
        <v>5200</v>
      </c>
      <c r="I7" s="31" t="s">
        <v>35</v>
      </c>
      <c r="J7" s="32" t="s">
        <v>36</v>
      </c>
    </row>
    <row r="8" ht="15.75" spans="1:11">
      <c r="A8" s="17" t="s">
        <v>25</v>
      </c>
      <c r="B8" s="22" t="s">
        <v>37</v>
      </c>
      <c r="C8" s="23" t="s">
        <v>38</v>
      </c>
      <c r="D8" s="23" t="s">
        <v>39</v>
      </c>
      <c r="E8" s="23" t="s">
        <v>21</v>
      </c>
      <c r="F8" s="23" t="s">
        <v>40</v>
      </c>
      <c r="G8" s="23" t="s">
        <v>41</v>
      </c>
      <c r="H8" s="24">
        <v>2800</v>
      </c>
      <c r="I8" s="33" t="s">
        <v>42</v>
      </c>
      <c r="J8" s="34" t="s">
        <v>43</v>
      </c>
      <c r="K8" s="35" t="s">
        <v>44</v>
      </c>
    </row>
    <row r="9" ht="15.75" spans="1:10">
      <c r="A9" s="17" t="s">
        <v>45</v>
      </c>
      <c r="B9" s="18" t="s">
        <v>46</v>
      </c>
      <c r="C9" s="19" t="s">
        <v>47</v>
      </c>
      <c r="D9" s="19" t="s">
        <v>48</v>
      </c>
      <c r="E9" s="19" t="s">
        <v>21</v>
      </c>
      <c r="F9" s="19" t="s">
        <v>49</v>
      </c>
      <c r="G9" s="19" t="s">
        <v>34</v>
      </c>
      <c r="H9" s="21">
        <v>2600</v>
      </c>
      <c r="I9" s="31" t="s">
        <v>50</v>
      </c>
      <c r="J9" s="32" t="s">
        <v>51</v>
      </c>
    </row>
    <row r="10" ht="15.75" spans="1:10">
      <c r="A10" s="17" t="s">
        <v>52</v>
      </c>
      <c r="B10" s="18" t="s">
        <v>53</v>
      </c>
      <c r="C10" s="19" t="s">
        <v>54</v>
      </c>
      <c r="D10" s="19" t="s">
        <v>55</v>
      </c>
      <c r="E10" s="19" t="s">
        <v>45</v>
      </c>
      <c r="F10" s="19" t="s">
        <v>24</v>
      </c>
      <c r="G10" s="19" t="s">
        <v>34</v>
      </c>
      <c r="H10" s="21">
        <v>10400</v>
      </c>
      <c r="I10" s="31" t="s">
        <v>56</v>
      </c>
      <c r="J10" s="32" t="s">
        <v>57</v>
      </c>
    </row>
    <row r="11" s="1" customFormat="1" ht="15.75" spans="1:10">
      <c r="A11" s="25" t="s">
        <v>58</v>
      </c>
      <c r="B11" s="26">
        <v>503708</v>
      </c>
      <c r="C11" s="27" t="s">
        <v>59</v>
      </c>
      <c r="D11" s="27" t="s">
        <v>48</v>
      </c>
      <c r="E11" s="27" t="s">
        <v>21</v>
      </c>
      <c r="F11" s="27" t="s">
        <v>38</v>
      </c>
      <c r="G11" s="27" t="s">
        <v>27</v>
      </c>
      <c r="H11" s="28">
        <v>2400</v>
      </c>
      <c r="I11" s="36" t="s">
        <v>60</v>
      </c>
      <c r="J11" s="37">
        <v>1449978</v>
      </c>
    </row>
    <row r="12" ht="15.75" spans="1:10">
      <c r="A12" s="17" t="s">
        <v>61</v>
      </c>
      <c r="B12" s="18" t="s">
        <v>62</v>
      </c>
      <c r="C12" s="19" t="s">
        <v>63</v>
      </c>
      <c r="D12" s="19" t="s">
        <v>48</v>
      </c>
      <c r="E12" s="19" t="s">
        <v>45</v>
      </c>
      <c r="F12" s="19" t="s">
        <v>38</v>
      </c>
      <c r="G12" s="19" t="s">
        <v>34</v>
      </c>
      <c r="H12" s="21">
        <v>10400</v>
      </c>
      <c r="I12" s="31" t="s">
        <v>64</v>
      </c>
      <c r="J12" s="38" t="s">
        <v>65</v>
      </c>
    </row>
    <row r="13" ht="15.75" spans="1:10">
      <c r="A13" s="17" t="s">
        <v>66</v>
      </c>
      <c r="B13" s="18" t="s">
        <v>67</v>
      </c>
      <c r="C13" s="19" t="s">
        <v>63</v>
      </c>
      <c r="D13" s="19" t="s">
        <v>48</v>
      </c>
      <c r="E13" s="19" t="s">
        <v>45</v>
      </c>
      <c r="F13" s="19" t="s">
        <v>38</v>
      </c>
      <c r="G13" s="19" t="s">
        <v>34</v>
      </c>
      <c r="H13" s="21">
        <v>10400</v>
      </c>
      <c r="I13" s="31" t="s">
        <v>68</v>
      </c>
      <c r="J13" s="38" t="s">
        <v>65</v>
      </c>
    </row>
    <row r="14" ht="15.75" spans="1:10">
      <c r="A14" s="17" t="s">
        <v>69</v>
      </c>
      <c r="B14" s="18" t="s">
        <v>70</v>
      </c>
      <c r="C14" s="19" t="s">
        <v>71</v>
      </c>
      <c r="D14" s="19" t="s">
        <v>72</v>
      </c>
      <c r="E14" s="19" t="s">
        <v>21</v>
      </c>
      <c r="F14" s="19" t="s">
        <v>39</v>
      </c>
      <c r="G14" s="19" t="s">
        <v>34</v>
      </c>
      <c r="H14" s="21">
        <v>2600</v>
      </c>
      <c r="I14" s="31" t="s">
        <v>73</v>
      </c>
      <c r="J14" s="32" t="s">
        <v>74</v>
      </c>
    </row>
    <row r="15" ht="15.75" spans="1:10">
      <c r="A15" s="17" t="s">
        <v>75</v>
      </c>
      <c r="B15" s="18" t="s">
        <v>76</v>
      </c>
      <c r="C15" s="19" t="s">
        <v>77</v>
      </c>
      <c r="D15" s="19" t="s">
        <v>78</v>
      </c>
      <c r="E15" s="19" t="s">
        <v>30</v>
      </c>
      <c r="F15" s="19" t="s">
        <v>54</v>
      </c>
      <c r="G15" s="19" t="s">
        <v>27</v>
      </c>
      <c r="H15" s="21">
        <v>4800</v>
      </c>
      <c r="I15" s="31" t="s">
        <v>79</v>
      </c>
      <c r="J15" s="32" t="s">
        <v>80</v>
      </c>
    </row>
    <row r="16" ht="15.75" spans="1:10">
      <c r="A16" s="17" t="s">
        <v>81</v>
      </c>
      <c r="B16" s="18" t="s">
        <v>82</v>
      </c>
      <c r="C16" s="19" t="s">
        <v>77</v>
      </c>
      <c r="D16" s="19" t="s">
        <v>78</v>
      </c>
      <c r="E16" s="19" t="s">
        <v>30</v>
      </c>
      <c r="F16" s="19" t="s">
        <v>54</v>
      </c>
      <c r="G16" s="19" t="s">
        <v>27</v>
      </c>
      <c r="H16" s="21">
        <v>4800</v>
      </c>
      <c r="I16" s="31" t="s">
        <v>83</v>
      </c>
      <c r="J16" s="32" t="s">
        <v>84</v>
      </c>
    </row>
    <row r="17" ht="15.75" spans="1:10">
      <c r="A17" s="17" t="s">
        <v>85</v>
      </c>
      <c r="B17" s="18" t="s">
        <v>86</v>
      </c>
      <c r="C17" s="19" t="s">
        <v>77</v>
      </c>
      <c r="D17" s="19" t="s">
        <v>78</v>
      </c>
      <c r="E17" s="19" t="s">
        <v>30</v>
      </c>
      <c r="F17" s="19" t="s">
        <v>54</v>
      </c>
      <c r="G17" s="19" t="s">
        <v>27</v>
      </c>
      <c r="H17" s="21">
        <v>4800</v>
      </c>
      <c r="I17" s="31" t="s">
        <v>87</v>
      </c>
      <c r="J17" s="32" t="s">
        <v>88</v>
      </c>
    </row>
    <row r="18" ht="15.75" spans="1:10">
      <c r="A18" s="17" t="s">
        <v>89</v>
      </c>
      <c r="B18" s="18" t="s">
        <v>90</v>
      </c>
      <c r="C18" s="19" t="s">
        <v>77</v>
      </c>
      <c r="D18" s="19" t="s">
        <v>78</v>
      </c>
      <c r="E18" s="19" t="s">
        <v>30</v>
      </c>
      <c r="F18" s="19" t="s">
        <v>54</v>
      </c>
      <c r="G18" s="19" t="s">
        <v>27</v>
      </c>
      <c r="H18" s="21">
        <v>4800</v>
      </c>
      <c r="I18" s="31" t="s">
        <v>91</v>
      </c>
      <c r="J18" s="32" t="s">
        <v>92</v>
      </c>
    </row>
    <row r="19" ht="15.75" spans="1:10">
      <c r="A19" s="17" t="s">
        <v>93</v>
      </c>
      <c r="B19" s="18" t="s">
        <v>94</v>
      </c>
      <c r="C19" s="19" t="s">
        <v>72</v>
      </c>
      <c r="D19" s="19" t="s">
        <v>95</v>
      </c>
      <c r="E19" s="19" t="s">
        <v>21</v>
      </c>
      <c r="F19" s="19" t="s">
        <v>96</v>
      </c>
      <c r="G19" s="19" t="s">
        <v>27</v>
      </c>
      <c r="H19" s="21">
        <v>2400</v>
      </c>
      <c r="I19" s="31" t="s">
        <v>97</v>
      </c>
      <c r="J19" s="32" t="s">
        <v>98</v>
      </c>
    </row>
    <row r="20" ht="15.75" spans="1:10">
      <c r="A20" s="17" t="s">
        <v>99</v>
      </c>
      <c r="B20" s="18" t="s">
        <v>100</v>
      </c>
      <c r="C20" s="19" t="s">
        <v>101</v>
      </c>
      <c r="D20" s="19" t="s">
        <v>78</v>
      </c>
      <c r="E20" s="19" t="s">
        <v>25</v>
      </c>
      <c r="F20" s="19" t="s">
        <v>96</v>
      </c>
      <c r="G20" s="19" t="s">
        <v>27</v>
      </c>
      <c r="H20" s="21">
        <v>7200</v>
      </c>
      <c r="I20" s="31" t="s">
        <v>102</v>
      </c>
      <c r="J20" s="38" t="s">
        <v>103</v>
      </c>
    </row>
    <row r="21" ht="15.75" spans="1:10">
      <c r="A21" s="17" t="s">
        <v>104</v>
      </c>
      <c r="B21" s="18" t="s">
        <v>105</v>
      </c>
      <c r="C21" s="19" t="s">
        <v>101</v>
      </c>
      <c r="D21" s="19" t="s">
        <v>78</v>
      </c>
      <c r="E21" s="19" t="s">
        <v>25</v>
      </c>
      <c r="F21" s="19" t="s">
        <v>96</v>
      </c>
      <c r="G21" s="19" t="s">
        <v>27</v>
      </c>
      <c r="H21" s="21">
        <v>7200</v>
      </c>
      <c r="I21" s="31" t="s">
        <v>106</v>
      </c>
      <c r="J21" s="38" t="s">
        <v>103</v>
      </c>
    </row>
    <row r="22" ht="15.75" spans="1:10">
      <c r="A22" s="17" t="s">
        <v>107</v>
      </c>
      <c r="B22" s="18" t="s">
        <v>108</v>
      </c>
      <c r="C22" s="19" t="s">
        <v>77</v>
      </c>
      <c r="D22" s="19" t="s">
        <v>78</v>
      </c>
      <c r="E22" s="19" t="s">
        <v>30</v>
      </c>
      <c r="F22" s="19" t="s">
        <v>96</v>
      </c>
      <c r="G22" s="19" t="s">
        <v>34</v>
      </c>
      <c r="H22" s="21">
        <v>5200</v>
      </c>
      <c r="I22" s="31" t="s">
        <v>109</v>
      </c>
      <c r="J22" s="32" t="s">
        <v>110</v>
      </c>
    </row>
    <row r="23" ht="15.75" spans="1:10">
      <c r="A23" s="17" t="s">
        <v>111</v>
      </c>
      <c r="B23" s="18" t="s">
        <v>112</v>
      </c>
      <c r="C23" s="19" t="s">
        <v>77</v>
      </c>
      <c r="D23" s="19" t="s">
        <v>78</v>
      </c>
      <c r="E23" s="19" t="s">
        <v>30</v>
      </c>
      <c r="F23" s="19" t="s">
        <v>96</v>
      </c>
      <c r="G23" s="19" t="s">
        <v>34</v>
      </c>
      <c r="H23" s="21">
        <v>5200</v>
      </c>
      <c r="I23" s="31" t="s">
        <v>113</v>
      </c>
      <c r="J23" s="32" t="s">
        <v>114</v>
      </c>
    </row>
    <row r="24" ht="16" customHeight="1" spans="1:10">
      <c r="A24" s="17" t="s">
        <v>115</v>
      </c>
      <c r="B24" s="18" t="s">
        <v>116</v>
      </c>
      <c r="C24" s="19" t="s">
        <v>77</v>
      </c>
      <c r="D24" s="19" t="s">
        <v>78</v>
      </c>
      <c r="E24" s="19" t="s">
        <v>30</v>
      </c>
      <c r="F24" s="19" t="s">
        <v>96</v>
      </c>
      <c r="G24" s="19" t="s">
        <v>34</v>
      </c>
      <c r="H24" s="21">
        <v>5200</v>
      </c>
      <c r="I24" s="31" t="s">
        <v>117</v>
      </c>
      <c r="J24" s="32" t="s">
        <v>118</v>
      </c>
    </row>
    <row r="25" s="1" customFormat="1" ht="15.75" spans="1:10">
      <c r="A25" s="25" t="s">
        <v>119</v>
      </c>
      <c r="B25" s="26" t="s">
        <v>120</v>
      </c>
      <c r="C25" s="27" t="s">
        <v>47</v>
      </c>
      <c r="D25" s="27" t="s">
        <v>48</v>
      </c>
      <c r="E25" s="27" t="s">
        <v>21</v>
      </c>
      <c r="F25" s="27" t="s">
        <v>55</v>
      </c>
      <c r="G25" s="27" t="s">
        <v>27</v>
      </c>
      <c r="H25" s="28">
        <v>2400</v>
      </c>
      <c r="I25" s="36" t="s">
        <v>121</v>
      </c>
      <c r="J25" s="38" t="s">
        <v>122</v>
      </c>
    </row>
    <row r="26" s="1" customFormat="1" ht="15.75" spans="1:10">
      <c r="A26" s="25" t="s">
        <v>123</v>
      </c>
      <c r="B26" s="26" t="s">
        <v>124</v>
      </c>
      <c r="C26" s="27" t="s">
        <v>47</v>
      </c>
      <c r="D26" s="27" t="s">
        <v>48</v>
      </c>
      <c r="E26" s="27" t="s">
        <v>21</v>
      </c>
      <c r="F26" s="27" t="s">
        <v>55</v>
      </c>
      <c r="G26" s="27" t="s">
        <v>27</v>
      </c>
      <c r="H26" s="28">
        <v>2400</v>
      </c>
      <c r="I26" s="36" t="s">
        <v>125</v>
      </c>
      <c r="J26" s="38" t="s">
        <v>122</v>
      </c>
    </row>
    <row r="27" ht="15.75" spans="1:10">
      <c r="A27" s="17" t="s">
        <v>126</v>
      </c>
      <c r="B27" s="18" t="s">
        <v>127</v>
      </c>
      <c r="C27" s="19" t="s">
        <v>48</v>
      </c>
      <c r="D27" s="19" t="s">
        <v>71</v>
      </c>
      <c r="E27" s="19" t="s">
        <v>21</v>
      </c>
      <c r="F27" s="19" t="s">
        <v>55</v>
      </c>
      <c r="G27" s="19" t="s">
        <v>27</v>
      </c>
      <c r="H27" s="21">
        <v>2400</v>
      </c>
      <c r="I27" s="31" t="s">
        <v>128</v>
      </c>
      <c r="J27" s="32" t="s">
        <v>129</v>
      </c>
    </row>
    <row r="28" s="1" customFormat="1" ht="15.75" spans="1:10">
      <c r="A28" s="29" t="s">
        <v>130</v>
      </c>
      <c r="B28" s="26" t="s">
        <v>131</v>
      </c>
      <c r="C28" s="27" t="s">
        <v>48</v>
      </c>
      <c r="D28" s="27" t="s">
        <v>71</v>
      </c>
      <c r="E28" s="27" t="s">
        <v>21</v>
      </c>
      <c r="F28" s="27" t="s">
        <v>47</v>
      </c>
      <c r="G28" s="27" t="s">
        <v>34</v>
      </c>
      <c r="H28" s="28">
        <v>2600</v>
      </c>
      <c r="I28" s="36" t="s">
        <v>132</v>
      </c>
      <c r="J28" s="39" t="s">
        <v>133</v>
      </c>
    </row>
    <row r="29" s="1" customFormat="1" ht="15.75" spans="1:10">
      <c r="A29" s="29" t="s">
        <v>134</v>
      </c>
      <c r="B29" s="26" t="s">
        <v>135</v>
      </c>
      <c r="C29" s="27" t="s">
        <v>48</v>
      </c>
      <c r="D29" s="27" t="s">
        <v>71</v>
      </c>
      <c r="E29" s="27" t="s">
        <v>21</v>
      </c>
      <c r="F29" s="27" t="s">
        <v>47</v>
      </c>
      <c r="G29" s="27" t="s">
        <v>34</v>
      </c>
      <c r="H29" s="28">
        <v>2600</v>
      </c>
      <c r="I29" s="36" t="s">
        <v>136</v>
      </c>
      <c r="J29" s="39" t="s">
        <v>133</v>
      </c>
    </row>
    <row r="30" ht="15.75" spans="1:10">
      <c r="A30" s="17" t="s">
        <v>137</v>
      </c>
      <c r="B30" s="18" t="s">
        <v>138</v>
      </c>
      <c r="C30" s="19" t="s">
        <v>139</v>
      </c>
      <c r="D30" s="19" t="s">
        <v>140</v>
      </c>
      <c r="E30" s="19" t="s">
        <v>25</v>
      </c>
      <c r="F30" s="19" t="s">
        <v>48</v>
      </c>
      <c r="G30" s="19" t="s">
        <v>27</v>
      </c>
      <c r="H30" s="21">
        <v>7200</v>
      </c>
      <c r="I30" s="31" t="s">
        <v>141</v>
      </c>
      <c r="J30" s="32" t="s">
        <v>142</v>
      </c>
    </row>
    <row r="31" ht="15.75" spans="1:10">
      <c r="A31" s="17" t="s">
        <v>143</v>
      </c>
      <c r="B31" s="18" t="s">
        <v>144</v>
      </c>
      <c r="C31" s="19" t="s">
        <v>101</v>
      </c>
      <c r="D31" s="19" t="s">
        <v>140</v>
      </c>
      <c r="E31" s="19" t="s">
        <v>30</v>
      </c>
      <c r="F31" s="19" t="s">
        <v>71</v>
      </c>
      <c r="G31" s="19" t="s">
        <v>27</v>
      </c>
      <c r="H31" s="21">
        <v>4800</v>
      </c>
      <c r="I31" s="31" t="s">
        <v>145</v>
      </c>
      <c r="J31" s="32" t="s">
        <v>146</v>
      </c>
    </row>
    <row r="32" ht="15.75" spans="1:10">
      <c r="A32" s="17" t="s">
        <v>147</v>
      </c>
      <c r="B32" s="18" t="s">
        <v>148</v>
      </c>
      <c r="C32" s="19" t="s">
        <v>72</v>
      </c>
      <c r="D32" s="19" t="s">
        <v>95</v>
      </c>
      <c r="E32" s="19" t="s">
        <v>21</v>
      </c>
      <c r="F32" s="19" t="s">
        <v>71</v>
      </c>
      <c r="G32" s="19" t="s">
        <v>34</v>
      </c>
      <c r="H32" s="21">
        <v>2600</v>
      </c>
      <c r="I32" s="31" t="s">
        <v>149</v>
      </c>
      <c r="J32" s="32" t="s">
        <v>150</v>
      </c>
    </row>
    <row r="33" ht="15.75" spans="1:10">
      <c r="A33" s="17" t="s">
        <v>151</v>
      </c>
      <c r="B33" s="18" t="s">
        <v>152</v>
      </c>
      <c r="C33" s="19" t="s">
        <v>77</v>
      </c>
      <c r="D33" s="19" t="s">
        <v>78</v>
      </c>
      <c r="E33" s="19" t="s">
        <v>30</v>
      </c>
      <c r="F33" s="19" t="s">
        <v>139</v>
      </c>
      <c r="G33" s="19" t="s">
        <v>34</v>
      </c>
      <c r="H33" s="21">
        <v>5200</v>
      </c>
      <c r="I33" s="31" t="s">
        <v>153</v>
      </c>
      <c r="J33" s="32" t="s">
        <v>154</v>
      </c>
    </row>
    <row r="34" ht="15.75" spans="1:10">
      <c r="A34" s="17" t="s">
        <v>155</v>
      </c>
      <c r="B34" s="18" t="s">
        <v>156</v>
      </c>
      <c r="C34" s="19" t="s">
        <v>77</v>
      </c>
      <c r="D34" s="19" t="s">
        <v>78</v>
      </c>
      <c r="E34" s="19" t="s">
        <v>30</v>
      </c>
      <c r="F34" s="19" t="s">
        <v>139</v>
      </c>
      <c r="G34" s="19" t="s">
        <v>34</v>
      </c>
      <c r="H34" s="21">
        <v>5200</v>
      </c>
      <c r="I34" s="31" t="s">
        <v>157</v>
      </c>
      <c r="J34" s="32" t="s">
        <v>158</v>
      </c>
    </row>
    <row r="35" ht="15.75" spans="1:10">
      <c r="A35" s="17" t="s">
        <v>159</v>
      </c>
      <c r="B35" s="18" t="s">
        <v>160</v>
      </c>
      <c r="C35" s="19" t="s">
        <v>140</v>
      </c>
      <c r="D35" s="19" t="s">
        <v>78</v>
      </c>
      <c r="E35" s="19" t="s">
        <v>21</v>
      </c>
      <c r="F35" s="19" t="s">
        <v>101</v>
      </c>
      <c r="G35" s="19" t="s">
        <v>27</v>
      </c>
      <c r="H35" s="21">
        <v>2400</v>
      </c>
      <c r="I35" s="31" t="s">
        <v>161</v>
      </c>
      <c r="J35" s="32" t="s">
        <v>162</v>
      </c>
    </row>
    <row r="36" ht="15.75" spans="1:10">
      <c r="A36" s="17" t="s">
        <v>163</v>
      </c>
      <c r="B36" s="18" t="s">
        <v>164</v>
      </c>
      <c r="C36" s="19" t="s">
        <v>165</v>
      </c>
      <c r="D36" s="19" t="s">
        <v>166</v>
      </c>
      <c r="E36" s="19" t="s">
        <v>30</v>
      </c>
      <c r="F36" s="19" t="s">
        <v>167</v>
      </c>
      <c r="G36" s="19" t="s">
        <v>34</v>
      </c>
      <c r="H36" s="21">
        <v>5200</v>
      </c>
      <c r="I36" s="31" t="s">
        <v>168</v>
      </c>
      <c r="J36" s="32" t="s">
        <v>169</v>
      </c>
    </row>
    <row r="37" ht="15.75" spans="1:10">
      <c r="A37" s="17" t="s">
        <v>170</v>
      </c>
      <c r="B37" s="18" t="s">
        <v>171</v>
      </c>
      <c r="C37" s="19" t="s">
        <v>172</v>
      </c>
      <c r="D37" s="19" t="s">
        <v>173</v>
      </c>
      <c r="E37" s="19" t="s">
        <v>30</v>
      </c>
      <c r="F37" s="19" t="s">
        <v>174</v>
      </c>
      <c r="G37" s="19" t="s">
        <v>175</v>
      </c>
      <c r="H37" s="21">
        <v>5500</v>
      </c>
      <c r="I37" s="31" t="s">
        <v>176</v>
      </c>
      <c r="J37" s="32" t="s">
        <v>177</v>
      </c>
    </row>
    <row r="38" ht="15.75" spans="1:10">
      <c r="A38" s="17" t="s">
        <v>178</v>
      </c>
      <c r="B38" s="18" t="s">
        <v>179</v>
      </c>
      <c r="C38" s="19" t="s">
        <v>180</v>
      </c>
      <c r="D38" s="19" t="s">
        <v>181</v>
      </c>
      <c r="E38" s="19" t="s">
        <v>66</v>
      </c>
      <c r="F38" s="19" t="s">
        <v>167</v>
      </c>
      <c r="G38" s="19" t="s">
        <v>182</v>
      </c>
      <c r="H38" s="21">
        <v>19600</v>
      </c>
      <c r="I38" s="31" t="s">
        <v>183</v>
      </c>
      <c r="J38" s="32" t="s">
        <v>184</v>
      </c>
    </row>
    <row r="39" ht="15.75" spans="1:10">
      <c r="A39" s="17" t="s">
        <v>185</v>
      </c>
      <c r="B39" s="18" t="s">
        <v>186</v>
      </c>
      <c r="C39" s="19" t="s">
        <v>187</v>
      </c>
      <c r="D39" s="19" t="s">
        <v>188</v>
      </c>
      <c r="E39" s="19" t="s">
        <v>25</v>
      </c>
      <c r="F39" s="19" t="s">
        <v>189</v>
      </c>
      <c r="G39" s="19" t="s">
        <v>182</v>
      </c>
      <c r="H39" s="21">
        <v>7350</v>
      </c>
      <c r="I39" s="31" t="s">
        <v>190</v>
      </c>
      <c r="J39" s="32" t="s">
        <v>191</v>
      </c>
    </row>
    <row r="40" ht="15.75" spans="1:10">
      <c r="A40" s="17" t="s">
        <v>192</v>
      </c>
      <c r="B40" s="18" t="s">
        <v>193</v>
      </c>
      <c r="C40" s="19" t="s">
        <v>194</v>
      </c>
      <c r="D40" s="19" t="s">
        <v>195</v>
      </c>
      <c r="E40" s="19" t="s">
        <v>25</v>
      </c>
      <c r="F40" s="19" t="s">
        <v>196</v>
      </c>
      <c r="G40" s="19" t="s">
        <v>182</v>
      </c>
      <c r="H40" s="21">
        <v>7350</v>
      </c>
      <c r="I40" s="31" t="s">
        <v>197</v>
      </c>
      <c r="J40" s="32" t="s">
        <v>198</v>
      </c>
    </row>
    <row r="41" ht="15.75" spans="1:10">
      <c r="A41" s="17" t="s">
        <v>199</v>
      </c>
      <c r="B41" s="18" t="s">
        <v>200</v>
      </c>
      <c r="C41" s="19" t="s">
        <v>201</v>
      </c>
      <c r="D41" s="19" t="s">
        <v>202</v>
      </c>
      <c r="E41" s="19" t="s">
        <v>25</v>
      </c>
      <c r="F41" s="19" t="s">
        <v>203</v>
      </c>
      <c r="G41" s="19" t="s">
        <v>182</v>
      </c>
      <c r="H41" s="21">
        <v>7350</v>
      </c>
      <c r="I41" s="31" t="s">
        <v>204</v>
      </c>
      <c r="J41" s="38" t="s">
        <v>205</v>
      </c>
    </row>
    <row r="42" ht="15.75" spans="1:10">
      <c r="A42" s="17" t="s">
        <v>206</v>
      </c>
      <c r="B42" s="18" t="s">
        <v>207</v>
      </c>
      <c r="C42" s="19" t="s">
        <v>201</v>
      </c>
      <c r="D42" s="19" t="s">
        <v>202</v>
      </c>
      <c r="E42" s="19" t="s">
        <v>25</v>
      </c>
      <c r="F42" s="19" t="s">
        <v>203</v>
      </c>
      <c r="G42" s="19" t="s">
        <v>182</v>
      </c>
      <c r="H42" s="21">
        <v>7350</v>
      </c>
      <c r="I42" s="31" t="s">
        <v>208</v>
      </c>
      <c r="J42" s="38" t="s">
        <v>205</v>
      </c>
    </row>
    <row r="43" ht="15.75" spans="1:10">
      <c r="A43" s="17" t="s">
        <v>209</v>
      </c>
      <c r="B43" s="18" t="s">
        <v>210</v>
      </c>
      <c r="C43" s="19" t="s">
        <v>195</v>
      </c>
      <c r="D43" s="19" t="s">
        <v>201</v>
      </c>
      <c r="E43" s="19" t="s">
        <v>21</v>
      </c>
      <c r="F43" s="19" t="s">
        <v>187</v>
      </c>
      <c r="G43" s="19" t="s">
        <v>211</v>
      </c>
      <c r="H43" s="21">
        <v>2150</v>
      </c>
      <c r="I43" s="31" t="s">
        <v>212</v>
      </c>
      <c r="J43" s="32" t="s">
        <v>213</v>
      </c>
    </row>
    <row r="44" ht="15.75" spans="1:10">
      <c r="A44" s="17" t="s">
        <v>214</v>
      </c>
      <c r="B44" s="18" t="s">
        <v>215</v>
      </c>
      <c r="C44" s="19" t="s">
        <v>188</v>
      </c>
      <c r="D44" s="19" t="s">
        <v>216</v>
      </c>
      <c r="E44" s="19" t="s">
        <v>21</v>
      </c>
      <c r="F44" s="19" t="s">
        <v>187</v>
      </c>
      <c r="G44" s="19" t="s">
        <v>211</v>
      </c>
      <c r="H44" s="21">
        <v>2150</v>
      </c>
      <c r="I44" s="31" t="s">
        <v>217</v>
      </c>
      <c r="J44" s="32" t="s">
        <v>218</v>
      </c>
    </row>
    <row r="45" ht="15.75" spans="1:10">
      <c r="A45" s="17" t="s">
        <v>219</v>
      </c>
      <c r="B45" s="18" t="s">
        <v>220</v>
      </c>
      <c r="C45" s="19" t="s">
        <v>221</v>
      </c>
      <c r="D45" s="19" t="s">
        <v>222</v>
      </c>
      <c r="E45" s="19" t="s">
        <v>30</v>
      </c>
      <c r="F45" s="19" t="s">
        <v>223</v>
      </c>
      <c r="G45" s="19" t="s">
        <v>211</v>
      </c>
      <c r="H45" s="21">
        <v>4300</v>
      </c>
      <c r="I45" s="31" t="s">
        <v>224</v>
      </c>
      <c r="J45" s="32" t="s">
        <v>225</v>
      </c>
    </row>
    <row r="46" ht="15.75" spans="1:10">
      <c r="A46" s="17" t="s">
        <v>226</v>
      </c>
      <c r="B46" s="18" t="s">
        <v>227</v>
      </c>
      <c r="C46" s="19" t="s">
        <v>228</v>
      </c>
      <c r="D46" s="19" t="s">
        <v>229</v>
      </c>
      <c r="E46" s="19" t="s">
        <v>25</v>
      </c>
      <c r="F46" s="19" t="s">
        <v>223</v>
      </c>
      <c r="G46" s="19" t="s">
        <v>211</v>
      </c>
      <c r="H46" s="21">
        <v>6450</v>
      </c>
      <c r="I46" s="31" t="s">
        <v>230</v>
      </c>
      <c r="J46" s="32" t="s">
        <v>231</v>
      </c>
    </row>
    <row r="47" ht="15.75" spans="1:10">
      <c r="A47" s="17" t="s">
        <v>232</v>
      </c>
      <c r="B47" s="18" t="s">
        <v>233</v>
      </c>
      <c r="C47" s="19" t="s">
        <v>234</v>
      </c>
      <c r="D47" s="19" t="s">
        <v>235</v>
      </c>
      <c r="E47" s="19" t="s">
        <v>30</v>
      </c>
      <c r="F47" s="19" t="s">
        <v>236</v>
      </c>
      <c r="G47" s="19" t="s">
        <v>211</v>
      </c>
      <c r="H47" s="21">
        <v>4300</v>
      </c>
      <c r="I47" s="31" t="s">
        <v>237</v>
      </c>
      <c r="J47" s="32" t="s">
        <v>238</v>
      </c>
    </row>
    <row r="48" ht="15.75" spans="1:10">
      <c r="A48" s="17" t="s">
        <v>239</v>
      </c>
      <c r="B48" s="18" t="s">
        <v>240</v>
      </c>
      <c r="C48" s="19" t="s">
        <v>236</v>
      </c>
      <c r="D48" s="19" t="s">
        <v>241</v>
      </c>
      <c r="E48" s="19" t="s">
        <v>25</v>
      </c>
      <c r="F48" s="19" t="s">
        <v>236</v>
      </c>
      <c r="G48" s="19" t="s">
        <v>211</v>
      </c>
      <c r="H48" s="21">
        <v>6450</v>
      </c>
      <c r="I48" s="31" t="s">
        <v>242</v>
      </c>
      <c r="J48" s="32" t="s">
        <v>243</v>
      </c>
    </row>
    <row r="49" ht="15.75" spans="1:10">
      <c r="A49" s="17" t="s">
        <v>244</v>
      </c>
      <c r="B49" s="18" t="s">
        <v>245</v>
      </c>
      <c r="C49" s="19" t="s">
        <v>246</v>
      </c>
      <c r="D49" s="19" t="s">
        <v>195</v>
      </c>
      <c r="E49" s="19" t="s">
        <v>30</v>
      </c>
      <c r="F49" s="19" t="s">
        <v>216</v>
      </c>
      <c r="G49" s="19" t="s">
        <v>182</v>
      </c>
      <c r="H49" s="21">
        <v>4900</v>
      </c>
      <c r="I49" s="31" t="s">
        <v>247</v>
      </c>
      <c r="J49" s="32" t="s">
        <v>248</v>
      </c>
    </row>
    <row r="50" ht="15.75" spans="1:10">
      <c r="A50" s="17" t="s">
        <v>249</v>
      </c>
      <c r="B50" s="18" t="s">
        <v>250</v>
      </c>
      <c r="C50" s="19" t="s">
        <v>251</v>
      </c>
      <c r="D50" s="19" t="s">
        <v>222</v>
      </c>
      <c r="E50" s="19" t="s">
        <v>21</v>
      </c>
      <c r="F50" s="19" t="s">
        <v>252</v>
      </c>
      <c r="G50" s="19" t="s">
        <v>211</v>
      </c>
      <c r="H50" s="21">
        <v>2150</v>
      </c>
      <c r="I50" s="31" t="s">
        <v>253</v>
      </c>
      <c r="J50" s="32" t="s">
        <v>254</v>
      </c>
    </row>
    <row r="51" ht="15.75" spans="1:10">
      <c r="A51" s="17" t="s">
        <v>255</v>
      </c>
      <c r="B51" s="18" t="s">
        <v>256</v>
      </c>
      <c r="C51" s="19" t="s">
        <v>257</v>
      </c>
      <c r="D51" s="19" t="s">
        <v>258</v>
      </c>
      <c r="E51" s="19" t="s">
        <v>25</v>
      </c>
      <c r="F51" s="19" t="s">
        <v>172</v>
      </c>
      <c r="G51" s="19" t="s">
        <v>211</v>
      </c>
      <c r="H51" s="21">
        <v>6450</v>
      </c>
      <c r="I51" s="31" t="s">
        <v>259</v>
      </c>
      <c r="J51" s="32" t="s">
        <v>260</v>
      </c>
    </row>
    <row r="52" ht="15.75" spans="1:10">
      <c r="A52" s="8"/>
      <c r="B52" s="18" t="s">
        <v>261</v>
      </c>
      <c r="C52" s="19" t="s">
        <v>262</v>
      </c>
      <c r="D52" s="19" t="s">
        <v>202</v>
      </c>
      <c r="E52" s="19" t="s">
        <v>30</v>
      </c>
      <c r="F52" s="19" t="s">
        <v>172</v>
      </c>
      <c r="G52" s="19" t="s">
        <v>182</v>
      </c>
      <c r="H52" s="21">
        <v>4900</v>
      </c>
      <c r="I52" s="31" t="s">
        <v>263</v>
      </c>
      <c r="J52" s="32" t="s">
        <v>264</v>
      </c>
    </row>
    <row r="53" ht="15.75" spans="1:10">
      <c r="A53" s="8"/>
      <c r="B53" s="18" t="s">
        <v>265</v>
      </c>
      <c r="C53" s="19" t="s">
        <v>173</v>
      </c>
      <c r="D53" s="19" t="s">
        <v>266</v>
      </c>
      <c r="E53" s="19" t="s">
        <v>25</v>
      </c>
      <c r="F53" s="19" t="s">
        <v>173</v>
      </c>
      <c r="G53" s="19" t="s">
        <v>211</v>
      </c>
      <c r="H53" s="21">
        <v>6450</v>
      </c>
      <c r="I53" s="31" t="s">
        <v>267</v>
      </c>
      <c r="J53" s="32" t="s">
        <v>268</v>
      </c>
    </row>
    <row r="54" spans="8:9">
      <c r="H54" s="2">
        <f>SUM(H6:H53)</f>
        <v>255750</v>
      </c>
      <c r="I54" s="40" t="s">
        <v>269</v>
      </c>
    </row>
  </sheetData>
  <mergeCells count="1">
    <mergeCell ref="A4:B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2019-04-08T08:17:39Z</dcterms:created>
  <dcterms:modified xsi:type="dcterms:W3CDTF">2019-04-08T08:30:15Z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