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<sst xmlns="http://schemas.openxmlformats.org/spreadsheetml/2006/main" count="11" uniqueCount="10">
  <si>
    <t>Hotel Confirmation</t>
  </si>
  <si>
    <t>check in</t>
  </si>
  <si>
    <t>check out</t>
  </si>
  <si>
    <t>agent reference</t>
  </si>
  <si>
    <t xml:space="preserve">Total </t>
  </si>
  <si>
    <t xml:space="preserve"> </t>
  </si>
  <si>
    <t>P190501173210206</t>
  </si>
  <si>
    <t>Total room charge</t>
  </si>
  <si>
    <t>Deposit paid</t>
  </si>
  <si>
    <t>Remaining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</si>
</sst>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9">
    <font>
      <sz val="11"/>
      <color theme="1"/>
      <name val="宋体"/>
      <charset val="134"/>
      <scheme val="minor"/>
    </font>
    <font>
      <b/>
      <sz val="10"/>
      <name val="Arial"/>
      <charset val="134"/>
    </font>
    <font>
      <sz val="10"/>
      <color rgb="FF000000"/>
      <name val="Arial"/>
      <charset val="134"/>
    </font>
    <font>
      <sz val="10"/>
      <color rgb="FF0D0D0D"/>
      <name val="Arial"/>
      <charset val="134"/>
    </font>
    <font>
      <sz val="10"/>
      <color rgb="FFFF0000"/>
      <name val="Arial"/>
      <charset val="134"/>
    </font>
    <font>
      <sz val="10"/>
      <name val="Arial"/>
      <charset val="134"/>
    </font>
    <font>
      <sz val="11"/>
      <name val="Calibri"/>
      <charset val="134"/>
    </font>
    <font>
      <sz val="11"/>
      <color rgb="FFFF0000"/>
      <name val="宋体"/>
      <charset val="134"/>
      <scheme val="minor"/>
    </font>
    <font>
      <sz val="10.5"/>
      <color rgb="FF333333"/>
      <name val="Helvetica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42" fontId="12" fillId="0" borderId="0" applyFont="0" applyFill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2" fillId="12" borderId="5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11" borderId="6" applyNumberFormat="0" applyFont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0" fillId="6" borderId="2" applyNumberFormat="0" applyAlignment="0" applyProtection="0">
      <alignment vertical="center"/>
    </xf>
    <xf numFmtId="0" fontId="19" fillId="6" borderId="5" applyNumberFormat="0" applyAlignment="0" applyProtection="0">
      <alignment vertical="center"/>
    </xf>
    <xf numFmtId="0" fontId="27" fillId="22" borderId="9" applyNumberFormat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</cellStyleXfs>
  <cellXfs count="35">
    <xf numFmtId="0" fontId="0" fillId="0" borderId="0" xfId="0"/>
    <xf numFmtId="0" fontId="0" fillId="0" borderId="0" xfId="0" applyFill="1"/>
    <xf numFmtId="0" fontId="0" fillId="0" borderId="0" xfId="0" applyFill="1"/>
    <xf numFmtId="0" fontId="0" fillId="2" borderId="0" xfId="0" applyFill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/>
    <xf numFmtId="0" fontId="0" fillId="0" borderId="0" xfId="0" applyNumberFormat="1" applyAlignment="1">
      <alignment horizontal="center"/>
    </xf>
    <xf numFmtId="0" fontId="0" fillId="0" borderId="0" xfId="0" applyNumberFormat="1"/>
    <xf numFmtId="0" fontId="2" fillId="0" borderId="0" xfId="0" applyFont="1" applyAlignment="1">
      <alignment horizontal="center"/>
    </xf>
    <xf numFmtId="0" fontId="0" fillId="0" borderId="0" xfId="0" applyAlignment="1"/>
    <xf numFmtId="0" fontId="3" fillId="0" borderId="0" xfId="0" applyFont="1"/>
    <xf numFmtId="0" fontId="4" fillId="0" borderId="0" xfId="0" applyFont="1" applyAlignment="1"/>
    <xf numFmtId="14" fontId="5" fillId="0" borderId="0" xfId="0" applyNumberFormat="1" applyFont="1"/>
    <xf numFmtId="0" fontId="0" fillId="0" borderId="0" xfId="0" applyFill="1" applyAlignment="1">
      <alignment horizontal="center"/>
    </xf>
    <xf numFmtId="14" fontId="0" fillId="0" borderId="0" xfId="0" applyNumberFormat="1" applyFill="1"/>
    <xf numFmtId="0" fontId="0" fillId="0" borderId="0" xfId="0" applyNumberFormat="1" applyFill="1" applyAlignment="1">
      <alignment horizontal="center"/>
    </xf>
    <xf numFmtId="0" fontId="0" fillId="0" borderId="0" xfId="0" applyNumberFormat="1" applyFill="1"/>
    <xf numFmtId="0" fontId="0" fillId="0" borderId="0" xfId="0" applyFill="1" applyAlignment="1">
      <alignment horizontal="center"/>
    </xf>
    <xf numFmtId="14" fontId="0" fillId="0" borderId="0" xfId="0" applyNumberFormat="1" applyFill="1"/>
    <xf numFmtId="0" fontId="0" fillId="0" borderId="0" xfId="0" applyNumberFormat="1" applyFill="1" applyAlignment="1">
      <alignment horizontal="center"/>
    </xf>
    <xf numFmtId="0" fontId="0" fillId="0" borderId="0" xfId="0" applyNumberFormat="1" applyFill="1"/>
    <xf numFmtId="0" fontId="4" fillId="0" borderId="0" xfId="0" applyFont="1" applyFill="1"/>
    <xf numFmtId="0" fontId="6" fillId="0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14" fontId="0" fillId="2" borderId="0" xfId="0" applyNumberFormat="1" applyFill="1"/>
    <xf numFmtId="0" fontId="0" fillId="2" borderId="0" xfId="0" applyNumberFormat="1" applyFill="1" applyAlignment="1">
      <alignment horizontal="center"/>
    </xf>
    <xf numFmtId="0" fontId="0" fillId="2" borderId="0" xfId="0" applyNumberFormat="1" applyFill="1"/>
    <xf numFmtId="0" fontId="0" fillId="3" borderId="0" xfId="0" applyNumberFormat="1" applyFill="1"/>
    <xf numFmtId="0" fontId="7" fillId="3" borderId="0" xfId="0" applyNumberFormat="1" applyFont="1" applyFill="1"/>
    <xf numFmtId="0" fontId="7" fillId="0" borderId="0" xfId="0" applyFont="1"/>
    <xf numFmtId="0" fontId="8" fillId="4" borderId="1" xfId="0" applyFont="1" applyFill="1" applyBorder="1" applyAlignment="1">
      <alignment vertical="center" wrapText="1"/>
    </xf>
    <xf numFmtId="0" fontId="4" fillId="0" borderId="0" xfId="0" applyFont="1"/>
    <xf numFmtId="0" fontId="0" fillId="0" borderId="0" xfId="0" applyFill="1" applyAlignment="1">
      <alignment horizontal="center"/>
    </xf>
    <xf numFmtId="0" fontId="1" fillId="0" borderId="0" xfId="0" applyFo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54"/>
  <sheetViews>
    <sheetView tabSelected="1" topLeftCell="A41" workbookViewId="0">
      <selection activeCell="F54" sqref="F54"/>
    </sheetView>
  </sheetViews>
  <sheetFormatPr defaultColWidth="9" defaultRowHeight="13.5"/>
  <cols>
    <col min="1" max="1" width="18.7083333333333" customWidth="1"/>
    <col min="2" max="2" width="20.5666666666667" customWidth="1"/>
    <col min="3" max="3" width="17.7083333333333" customWidth="1"/>
    <col min="4" max="4" width="17.2833333333333" customWidth="1"/>
    <col min="5" max="5" width="13.7083333333333" customWidth="1"/>
    <col min="6" max="6" width="32.25" customWidth="1"/>
    <col min="9" max="9" width="18.5666666666667" customWidth="1"/>
    <col min="257" max="257" width="18.7083333333333" customWidth="1"/>
    <col min="258" max="259" width="10.1416666666667" customWidth="1"/>
    <col min="260" max="260" width="17.2833333333333" customWidth="1"/>
    <col min="261" max="261" width="13.7083333333333" customWidth="1"/>
    <col min="262" max="262" width="10.5666666666667" customWidth="1"/>
    <col min="265" max="265" width="18.5666666666667" customWidth="1"/>
    <col min="513" max="513" width="18.7083333333333" customWidth="1"/>
    <col min="514" max="515" width="10.1416666666667" customWidth="1"/>
    <col min="516" max="516" width="17.2833333333333" customWidth="1"/>
    <col min="517" max="517" width="13.7083333333333" customWidth="1"/>
    <col min="518" max="518" width="10.5666666666667" customWidth="1"/>
    <col min="521" max="521" width="18.5666666666667" customWidth="1"/>
    <col min="769" max="769" width="18.7083333333333" customWidth="1"/>
    <col min="770" max="771" width="10.1416666666667" customWidth="1"/>
    <col min="772" max="772" width="17.2833333333333" customWidth="1"/>
    <col min="773" max="773" width="13.7083333333333" customWidth="1"/>
    <col min="774" max="774" width="10.5666666666667" customWidth="1"/>
    <col min="777" max="777" width="18.5666666666667" customWidth="1"/>
    <col min="1025" max="1025" width="18.7083333333333" customWidth="1"/>
    <col min="1026" max="1027" width="10.1416666666667" customWidth="1"/>
    <col min="1028" max="1028" width="17.2833333333333" customWidth="1"/>
    <col min="1029" max="1029" width="13.7083333333333" customWidth="1"/>
    <col min="1030" max="1030" width="10.5666666666667" customWidth="1"/>
    <col min="1033" max="1033" width="18.5666666666667" customWidth="1"/>
    <col min="1281" max="1281" width="18.7083333333333" customWidth="1"/>
    <col min="1282" max="1283" width="10.1416666666667" customWidth="1"/>
    <col min="1284" max="1284" width="17.2833333333333" customWidth="1"/>
    <col min="1285" max="1285" width="13.7083333333333" customWidth="1"/>
    <col min="1286" max="1286" width="10.5666666666667" customWidth="1"/>
    <col min="1289" max="1289" width="18.5666666666667" customWidth="1"/>
    <col min="1537" max="1537" width="18.7083333333333" customWidth="1"/>
    <col min="1538" max="1539" width="10.1416666666667" customWidth="1"/>
    <col min="1540" max="1540" width="17.2833333333333" customWidth="1"/>
    <col min="1541" max="1541" width="13.7083333333333" customWidth="1"/>
    <col min="1542" max="1542" width="10.5666666666667" customWidth="1"/>
    <col min="1545" max="1545" width="18.5666666666667" customWidth="1"/>
    <col min="1793" max="1793" width="18.7083333333333" customWidth="1"/>
    <col min="1794" max="1795" width="10.1416666666667" customWidth="1"/>
    <col min="1796" max="1796" width="17.2833333333333" customWidth="1"/>
    <col min="1797" max="1797" width="13.7083333333333" customWidth="1"/>
    <col min="1798" max="1798" width="10.5666666666667" customWidth="1"/>
    <col min="1801" max="1801" width="18.5666666666667" customWidth="1"/>
    <col min="2049" max="2049" width="18.7083333333333" customWidth="1"/>
    <col min="2050" max="2051" width="10.1416666666667" customWidth="1"/>
    <col min="2052" max="2052" width="17.2833333333333" customWidth="1"/>
    <col min="2053" max="2053" width="13.7083333333333" customWidth="1"/>
    <col min="2054" max="2054" width="10.5666666666667" customWidth="1"/>
    <col min="2057" max="2057" width="18.5666666666667" customWidth="1"/>
    <col min="2305" max="2305" width="18.7083333333333" customWidth="1"/>
    <col min="2306" max="2307" width="10.1416666666667" customWidth="1"/>
    <col min="2308" max="2308" width="17.2833333333333" customWidth="1"/>
    <col min="2309" max="2309" width="13.7083333333333" customWidth="1"/>
    <col min="2310" max="2310" width="10.5666666666667" customWidth="1"/>
    <col min="2313" max="2313" width="18.5666666666667" customWidth="1"/>
    <col min="2561" max="2561" width="18.7083333333333" customWidth="1"/>
    <col min="2562" max="2563" width="10.1416666666667" customWidth="1"/>
    <col min="2564" max="2564" width="17.2833333333333" customWidth="1"/>
    <col min="2565" max="2565" width="13.7083333333333" customWidth="1"/>
    <col min="2566" max="2566" width="10.5666666666667" customWidth="1"/>
    <col min="2569" max="2569" width="18.5666666666667" customWidth="1"/>
    <col min="2817" max="2817" width="18.7083333333333" customWidth="1"/>
    <col min="2818" max="2819" width="10.1416666666667" customWidth="1"/>
    <col min="2820" max="2820" width="17.2833333333333" customWidth="1"/>
    <col min="2821" max="2821" width="13.7083333333333" customWidth="1"/>
    <col min="2822" max="2822" width="10.5666666666667" customWidth="1"/>
    <col min="2825" max="2825" width="18.5666666666667" customWidth="1"/>
    <col min="3073" max="3073" width="18.7083333333333" customWidth="1"/>
    <col min="3074" max="3075" width="10.1416666666667" customWidth="1"/>
    <col min="3076" max="3076" width="17.2833333333333" customWidth="1"/>
    <col min="3077" max="3077" width="13.7083333333333" customWidth="1"/>
    <col min="3078" max="3078" width="10.5666666666667" customWidth="1"/>
    <col min="3081" max="3081" width="18.5666666666667" customWidth="1"/>
    <col min="3329" max="3329" width="18.7083333333333" customWidth="1"/>
    <col min="3330" max="3331" width="10.1416666666667" customWidth="1"/>
    <col min="3332" max="3332" width="17.2833333333333" customWidth="1"/>
    <col min="3333" max="3333" width="13.7083333333333" customWidth="1"/>
    <col min="3334" max="3334" width="10.5666666666667" customWidth="1"/>
    <col min="3337" max="3337" width="18.5666666666667" customWidth="1"/>
    <col min="3585" max="3585" width="18.7083333333333" customWidth="1"/>
    <col min="3586" max="3587" width="10.1416666666667" customWidth="1"/>
    <col min="3588" max="3588" width="17.2833333333333" customWidth="1"/>
    <col min="3589" max="3589" width="13.7083333333333" customWidth="1"/>
    <col min="3590" max="3590" width="10.5666666666667" customWidth="1"/>
    <col min="3593" max="3593" width="18.5666666666667" customWidth="1"/>
    <col min="3841" max="3841" width="18.7083333333333" customWidth="1"/>
    <col min="3842" max="3843" width="10.1416666666667" customWidth="1"/>
    <col min="3844" max="3844" width="17.2833333333333" customWidth="1"/>
    <col min="3845" max="3845" width="13.7083333333333" customWidth="1"/>
    <col min="3846" max="3846" width="10.5666666666667" customWidth="1"/>
    <col min="3849" max="3849" width="18.5666666666667" customWidth="1"/>
    <col min="4097" max="4097" width="18.7083333333333" customWidth="1"/>
    <col min="4098" max="4099" width="10.1416666666667" customWidth="1"/>
    <col min="4100" max="4100" width="17.2833333333333" customWidth="1"/>
    <col min="4101" max="4101" width="13.7083333333333" customWidth="1"/>
    <col min="4102" max="4102" width="10.5666666666667" customWidth="1"/>
    <col min="4105" max="4105" width="18.5666666666667" customWidth="1"/>
    <col min="4353" max="4353" width="18.7083333333333" customWidth="1"/>
    <col min="4354" max="4355" width="10.1416666666667" customWidth="1"/>
    <col min="4356" max="4356" width="17.2833333333333" customWidth="1"/>
    <col min="4357" max="4357" width="13.7083333333333" customWidth="1"/>
    <col min="4358" max="4358" width="10.5666666666667" customWidth="1"/>
    <col min="4361" max="4361" width="18.5666666666667" customWidth="1"/>
    <col min="4609" max="4609" width="18.7083333333333" customWidth="1"/>
    <col min="4610" max="4611" width="10.1416666666667" customWidth="1"/>
    <col min="4612" max="4612" width="17.2833333333333" customWidth="1"/>
    <col min="4613" max="4613" width="13.7083333333333" customWidth="1"/>
    <col min="4614" max="4614" width="10.5666666666667" customWidth="1"/>
    <col min="4617" max="4617" width="18.5666666666667" customWidth="1"/>
    <col min="4865" max="4865" width="18.7083333333333" customWidth="1"/>
    <col min="4866" max="4867" width="10.1416666666667" customWidth="1"/>
    <col min="4868" max="4868" width="17.2833333333333" customWidth="1"/>
    <col min="4869" max="4869" width="13.7083333333333" customWidth="1"/>
    <col min="4870" max="4870" width="10.5666666666667" customWidth="1"/>
    <col min="4873" max="4873" width="18.5666666666667" customWidth="1"/>
    <col min="5121" max="5121" width="18.7083333333333" customWidth="1"/>
    <col min="5122" max="5123" width="10.1416666666667" customWidth="1"/>
    <col min="5124" max="5124" width="17.2833333333333" customWidth="1"/>
    <col min="5125" max="5125" width="13.7083333333333" customWidth="1"/>
    <col min="5126" max="5126" width="10.5666666666667" customWidth="1"/>
    <col min="5129" max="5129" width="18.5666666666667" customWidth="1"/>
    <col min="5377" max="5377" width="18.7083333333333" customWidth="1"/>
    <col min="5378" max="5379" width="10.1416666666667" customWidth="1"/>
    <col min="5380" max="5380" width="17.2833333333333" customWidth="1"/>
    <col min="5381" max="5381" width="13.7083333333333" customWidth="1"/>
    <col min="5382" max="5382" width="10.5666666666667" customWidth="1"/>
    <col min="5385" max="5385" width="18.5666666666667" customWidth="1"/>
    <col min="5633" max="5633" width="18.7083333333333" customWidth="1"/>
    <col min="5634" max="5635" width="10.1416666666667" customWidth="1"/>
    <col min="5636" max="5636" width="17.2833333333333" customWidth="1"/>
    <col min="5637" max="5637" width="13.7083333333333" customWidth="1"/>
    <col min="5638" max="5638" width="10.5666666666667" customWidth="1"/>
    <col min="5641" max="5641" width="18.5666666666667" customWidth="1"/>
    <col min="5889" max="5889" width="18.7083333333333" customWidth="1"/>
    <col min="5890" max="5891" width="10.1416666666667" customWidth="1"/>
    <col min="5892" max="5892" width="17.2833333333333" customWidth="1"/>
    <col min="5893" max="5893" width="13.7083333333333" customWidth="1"/>
    <col min="5894" max="5894" width="10.5666666666667" customWidth="1"/>
    <col min="5897" max="5897" width="18.5666666666667" customWidth="1"/>
    <col min="6145" max="6145" width="18.7083333333333" customWidth="1"/>
    <col min="6146" max="6147" width="10.1416666666667" customWidth="1"/>
    <col min="6148" max="6148" width="17.2833333333333" customWidth="1"/>
    <col min="6149" max="6149" width="13.7083333333333" customWidth="1"/>
    <col min="6150" max="6150" width="10.5666666666667" customWidth="1"/>
    <col min="6153" max="6153" width="18.5666666666667" customWidth="1"/>
    <col min="6401" max="6401" width="18.7083333333333" customWidth="1"/>
    <col min="6402" max="6403" width="10.1416666666667" customWidth="1"/>
    <col min="6404" max="6404" width="17.2833333333333" customWidth="1"/>
    <col min="6405" max="6405" width="13.7083333333333" customWidth="1"/>
    <col min="6406" max="6406" width="10.5666666666667" customWidth="1"/>
    <col min="6409" max="6409" width="18.5666666666667" customWidth="1"/>
    <col min="6657" max="6657" width="18.7083333333333" customWidth="1"/>
    <col min="6658" max="6659" width="10.1416666666667" customWidth="1"/>
    <col min="6660" max="6660" width="17.2833333333333" customWidth="1"/>
    <col min="6661" max="6661" width="13.7083333333333" customWidth="1"/>
    <col min="6662" max="6662" width="10.5666666666667" customWidth="1"/>
    <col min="6665" max="6665" width="18.5666666666667" customWidth="1"/>
    <col min="6913" max="6913" width="18.7083333333333" customWidth="1"/>
    <col min="6914" max="6915" width="10.1416666666667" customWidth="1"/>
    <col min="6916" max="6916" width="17.2833333333333" customWidth="1"/>
    <col min="6917" max="6917" width="13.7083333333333" customWidth="1"/>
    <col min="6918" max="6918" width="10.5666666666667" customWidth="1"/>
    <col min="6921" max="6921" width="18.5666666666667" customWidth="1"/>
    <col min="7169" max="7169" width="18.7083333333333" customWidth="1"/>
    <col min="7170" max="7171" width="10.1416666666667" customWidth="1"/>
    <col min="7172" max="7172" width="17.2833333333333" customWidth="1"/>
    <col min="7173" max="7173" width="13.7083333333333" customWidth="1"/>
    <col min="7174" max="7174" width="10.5666666666667" customWidth="1"/>
    <col min="7177" max="7177" width="18.5666666666667" customWidth="1"/>
    <col min="7425" max="7425" width="18.7083333333333" customWidth="1"/>
    <col min="7426" max="7427" width="10.1416666666667" customWidth="1"/>
    <col min="7428" max="7428" width="17.2833333333333" customWidth="1"/>
    <col min="7429" max="7429" width="13.7083333333333" customWidth="1"/>
    <col min="7430" max="7430" width="10.5666666666667" customWidth="1"/>
    <col min="7433" max="7433" width="18.5666666666667" customWidth="1"/>
    <col min="7681" max="7681" width="18.7083333333333" customWidth="1"/>
    <col min="7682" max="7683" width="10.1416666666667" customWidth="1"/>
    <col min="7684" max="7684" width="17.2833333333333" customWidth="1"/>
    <col min="7685" max="7685" width="13.7083333333333" customWidth="1"/>
    <col min="7686" max="7686" width="10.5666666666667" customWidth="1"/>
    <col min="7689" max="7689" width="18.5666666666667" customWidth="1"/>
    <col min="7937" max="7937" width="18.7083333333333" customWidth="1"/>
    <col min="7938" max="7939" width="10.1416666666667" customWidth="1"/>
    <col min="7940" max="7940" width="17.2833333333333" customWidth="1"/>
    <col min="7941" max="7941" width="13.7083333333333" customWidth="1"/>
    <col min="7942" max="7942" width="10.5666666666667" customWidth="1"/>
    <col min="7945" max="7945" width="18.5666666666667" customWidth="1"/>
    <col min="8193" max="8193" width="18.7083333333333" customWidth="1"/>
    <col min="8194" max="8195" width="10.1416666666667" customWidth="1"/>
    <col min="8196" max="8196" width="17.2833333333333" customWidth="1"/>
    <col min="8197" max="8197" width="13.7083333333333" customWidth="1"/>
    <col min="8198" max="8198" width="10.5666666666667" customWidth="1"/>
    <col min="8201" max="8201" width="18.5666666666667" customWidth="1"/>
    <col min="8449" max="8449" width="18.7083333333333" customWidth="1"/>
    <col min="8450" max="8451" width="10.1416666666667" customWidth="1"/>
    <col min="8452" max="8452" width="17.2833333333333" customWidth="1"/>
    <col min="8453" max="8453" width="13.7083333333333" customWidth="1"/>
    <col min="8454" max="8454" width="10.5666666666667" customWidth="1"/>
    <col min="8457" max="8457" width="18.5666666666667" customWidth="1"/>
    <col min="8705" max="8705" width="18.7083333333333" customWidth="1"/>
    <col min="8706" max="8707" width="10.1416666666667" customWidth="1"/>
    <col min="8708" max="8708" width="17.2833333333333" customWidth="1"/>
    <col min="8709" max="8709" width="13.7083333333333" customWidth="1"/>
    <col min="8710" max="8710" width="10.5666666666667" customWidth="1"/>
    <col min="8713" max="8713" width="18.5666666666667" customWidth="1"/>
    <col min="8961" max="8961" width="18.7083333333333" customWidth="1"/>
    <col min="8962" max="8963" width="10.1416666666667" customWidth="1"/>
    <col min="8964" max="8964" width="17.2833333333333" customWidth="1"/>
    <col min="8965" max="8965" width="13.7083333333333" customWidth="1"/>
    <col min="8966" max="8966" width="10.5666666666667" customWidth="1"/>
    <col min="8969" max="8969" width="18.5666666666667" customWidth="1"/>
    <col min="9217" max="9217" width="18.7083333333333" customWidth="1"/>
    <col min="9218" max="9219" width="10.1416666666667" customWidth="1"/>
    <col min="9220" max="9220" width="17.2833333333333" customWidth="1"/>
    <col min="9221" max="9221" width="13.7083333333333" customWidth="1"/>
    <col min="9222" max="9222" width="10.5666666666667" customWidth="1"/>
    <col min="9225" max="9225" width="18.5666666666667" customWidth="1"/>
    <col min="9473" max="9473" width="18.7083333333333" customWidth="1"/>
    <col min="9474" max="9475" width="10.1416666666667" customWidth="1"/>
    <col min="9476" max="9476" width="17.2833333333333" customWidth="1"/>
    <col min="9477" max="9477" width="13.7083333333333" customWidth="1"/>
    <col min="9478" max="9478" width="10.5666666666667" customWidth="1"/>
    <col min="9481" max="9481" width="18.5666666666667" customWidth="1"/>
    <col min="9729" max="9729" width="18.7083333333333" customWidth="1"/>
    <col min="9730" max="9731" width="10.1416666666667" customWidth="1"/>
    <col min="9732" max="9732" width="17.2833333333333" customWidth="1"/>
    <col min="9733" max="9733" width="13.7083333333333" customWidth="1"/>
    <col min="9734" max="9734" width="10.5666666666667" customWidth="1"/>
    <col min="9737" max="9737" width="18.5666666666667" customWidth="1"/>
    <col min="9985" max="9985" width="18.7083333333333" customWidth="1"/>
    <col min="9986" max="9987" width="10.1416666666667" customWidth="1"/>
    <col min="9988" max="9988" width="17.2833333333333" customWidth="1"/>
    <col min="9989" max="9989" width="13.7083333333333" customWidth="1"/>
    <col min="9990" max="9990" width="10.5666666666667" customWidth="1"/>
    <col min="9993" max="9993" width="18.5666666666667" customWidth="1"/>
    <col min="10241" max="10241" width="18.7083333333333" customWidth="1"/>
    <col min="10242" max="10243" width="10.1416666666667" customWidth="1"/>
    <col min="10244" max="10244" width="17.2833333333333" customWidth="1"/>
    <col min="10245" max="10245" width="13.7083333333333" customWidth="1"/>
    <col min="10246" max="10246" width="10.5666666666667" customWidth="1"/>
    <col min="10249" max="10249" width="18.5666666666667" customWidth="1"/>
    <col min="10497" max="10497" width="18.7083333333333" customWidth="1"/>
    <col min="10498" max="10499" width="10.1416666666667" customWidth="1"/>
    <col min="10500" max="10500" width="17.2833333333333" customWidth="1"/>
    <col min="10501" max="10501" width="13.7083333333333" customWidth="1"/>
    <col min="10502" max="10502" width="10.5666666666667" customWidth="1"/>
    <col min="10505" max="10505" width="18.5666666666667" customWidth="1"/>
    <col min="10753" max="10753" width="18.7083333333333" customWidth="1"/>
    <col min="10754" max="10755" width="10.1416666666667" customWidth="1"/>
    <col min="10756" max="10756" width="17.2833333333333" customWidth="1"/>
    <col min="10757" max="10757" width="13.7083333333333" customWidth="1"/>
    <col min="10758" max="10758" width="10.5666666666667" customWidth="1"/>
    <col min="10761" max="10761" width="18.5666666666667" customWidth="1"/>
    <col min="11009" max="11009" width="18.7083333333333" customWidth="1"/>
    <col min="11010" max="11011" width="10.1416666666667" customWidth="1"/>
    <col min="11012" max="11012" width="17.2833333333333" customWidth="1"/>
    <col min="11013" max="11013" width="13.7083333333333" customWidth="1"/>
    <col min="11014" max="11014" width="10.5666666666667" customWidth="1"/>
    <col min="11017" max="11017" width="18.5666666666667" customWidth="1"/>
    <col min="11265" max="11265" width="18.7083333333333" customWidth="1"/>
    <col min="11266" max="11267" width="10.1416666666667" customWidth="1"/>
    <col min="11268" max="11268" width="17.2833333333333" customWidth="1"/>
    <col min="11269" max="11269" width="13.7083333333333" customWidth="1"/>
    <col min="11270" max="11270" width="10.5666666666667" customWidth="1"/>
    <col min="11273" max="11273" width="18.5666666666667" customWidth="1"/>
    <col min="11521" max="11521" width="18.7083333333333" customWidth="1"/>
    <col min="11522" max="11523" width="10.1416666666667" customWidth="1"/>
    <col min="11524" max="11524" width="17.2833333333333" customWidth="1"/>
    <col min="11525" max="11525" width="13.7083333333333" customWidth="1"/>
    <col min="11526" max="11526" width="10.5666666666667" customWidth="1"/>
    <col min="11529" max="11529" width="18.5666666666667" customWidth="1"/>
    <col min="11777" max="11777" width="18.7083333333333" customWidth="1"/>
    <col min="11778" max="11779" width="10.1416666666667" customWidth="1"/>
    <col min="11780" max="11780" width="17.2833333333333" customWidth="1"/>
    <col min="11781" max="11781" width="13.7083333333333" customWidth="1"/>
    <col min="11782" max="11782" width="10.5666666666667" customWidth="1"/>
    <col min="11785" max="11785" width="18.5666666666667" customWidth="1"/>
    <col min="12033" max="12033" width="18.7083333333333" customWidth="1"/>
    <col min="12034" max="12035" width="10.1416666666667" customWidth="1"/>
    <col min="12036" max="12036" width="17.2833333333333" customWidth="1"/>
    <col min="12037" max="12037" width="13.7083333333333" customWidth="1"/>
    <col min="12038" max="12038" width="10.5666666666667" customWidth="1"/>
    <col min="12041" max="12041" width="18.5666666666667" customWidth="1"/>
    <col min="12289" max="12289" width="18.7083333333333" customWidth="1"/>
    <col min="12290" max="12291" width="10.1416666666667" customWidth="1"/>
    <col min="12292" max="12292" width="17.2833333333333" customWidth="1"/>
    <col min="12293" max="12293" width="13.7083333333333" customWidth="1"/>
    <col min="12294" max="12294" width="10.5666666666667" customWidth="1"/>
    <col min="12297" max="12297" width="18.5666666666667" customWidth="1"/>
    <col min="12545" max="12545" width="18.7083333333333" customWidth="1"/>
    <col min="12546" max="12547" width="10.1416666666667" customWidth="1"/>
    <col min="12548" max="12548" width="17.2833333333333" customWidth="1"/>
    <col min="12549" max="12549" width="13.7083333333333" customWidth="1"/>
    <col min="12550" max="12550" width="10.5666666666667" customWidth="1"/>
    <col min="12553" max="12553" width="18.5666666666667" customWidth="1"/>
    <col min="12801" max="12801" width="18.7083333333333" customWidth="1"/>
    <col min="12802" max="12803" width="10.1416666666667" customWidth="1"/>
    <col min="12804" max="12804" width="17.2833333333333" customWidth="1"/>
    <col min="12805" max="12805" width="13.7083333333333" customWidth="1"/>
    <col min="12806" max="12806" width="10.5666666666667" customWidth="1"/>
    <col min="12809" max="12809" width="18.5666666666667" customWidth="1"/>
    <col min="13057" max="13057" width="18.7083333333333" customWidth="1"/>
    <col min="13058" max="13059" width="10.1416666666667" customWidth="1"/>
    <col min="13060" max="13060" width="17.2833333333333" customWidth="1"/>
    <col min="13061" max="13061" width="13.7083333333333" customWidth="1"/>
    <col min="13062" max="13062" width="10.5666666666667" customWidth="1"/>
    <col min="13065" max="13065" width="18.5666666666667" customWidth="1"/>
    <col min="13313" max="13313" width="18.7083333333333" customWidth="1"/>
    <col min="13314" max="13315" width="10.1416666666667" customWidth="1"/>
    <col min="13316" max="13316" width="17.2833333333333" customWidth="1"/>
    <col min="13317" max="13317" width="13.7083333333333" customWidth="1"/>
    <col min="13318" max="13318" width="10.5666666666667" customWidth="1"/>
    <col min="13321" max="13321" width="18.5666666666667" customWidth="1"/>
    <col min="13569" max="13569" width="18.7083333333333" customWidth="1"/>
    <col min="13570" max="13571" width="10.1416666666667" customWidth="1"/>
    <col min="13572" max="13572" width="17.2833333333333" customWidth="1"/>
    <col min="13573" max="13573" width="13.7083333333333" customWidth="1"/>
    <col min="13574" max="13574" width="10.5666666666667" customWidth="1"/>
    <col min="13577" max="13577" width="18.5666666666667" customWidth="1"/>
    <col min="13825" max="13825" width="18.7083333333333" customWidth="1"/>
    <col min="13826" max="13827" width="10.1416666666667" customWidth="1"/>
    <col min="13828" max="13828" width="17.2833333333333" customWidth="1"/>
    <col min="13829" max="13829" width="13.7083333333333" customWidth="1"/>
    <col min="13830" max="13830" width="10.5666666666667" customWidth="1"/>
    <col min="13833" max="13833" width="18.5666666666667" customWidth="1"/>
    <col min="14081" max="14081" width="18.7083333333333" customWidth="1"/>
    <col min="14082" max="14083" width="10.1416666666667" customWidth="1"/>
    <col min="14084" max="14084" width="17.2833333333333" customWidth="1"/>
    <col min="14085" max="14085" width="13.7083333333333" customWidth="1"/>
    <col min="14086" max="14086" width="10.5666666666667" customWidth="1"/>
    <col min="14089" max="14089" width="18.5666666666667" customWidth="1"/>
    <col min="14337" max="14337" width="18.7083333333333" customWidth="1"/>
    <col min="14338" max="14339" width="10.1416666666667" customWidth="1"/>
    <col min="14340" max="14340" width="17.2833333333333" customWidth="1"/>
    <col min="14341" max="14341" width="13.7083333333333" customWidth="1"/>
    <col min="14342" max="14342" width="10.5666666666667" customWidth="1"/>
    <col min="14345" max="14345" width="18.5666666666667" customWidth="1"/>
    <col min="14593" max="14593" width="18.7083333333333" customWidth="1"/>
    <col min="14594" max="14595" width="10.1416666666667" customWidth="1"/>
    <col min="14596" max="14596" width="17.2833333333333" customWidth="1"/>
    <col min="14597" max="14597" width="13.7083333333333" customWidth="1"/>
    <col min="14598" max="14598" width="10.5666666666667" customWidth="1"/>
    <col min="14601" max="14601" width="18.5666666666667" customWidth="1"/>
    <col min="14849" max="14849" width="18.7083333333333" customWidth="1"/>
    <col min="14850" max="14851" width="10.1416666666667" customWidth="1"/>
    <col min="14852" max="14852" width="17.2833333333333" customWidth="1"/>
    <col min="14853" max="14853" width="13.7083333333333" customWidth="1"/>
    <col min="14854" max="14854" width="10.5666666666667" customWidth="1"/>
    <col min="14857" max="14857" width="18.5666666666667" customWidth="1"/>
    <col min="15105" max="15105" width="18.7083333333333" customWidth="1"/>
    <col min="15106" max="15107" width="10.1416666666667" customWidth="1"/>
    <col min="15108" max="15108" width="17.2833333333333" customWidth="1"/>
    <col min="15109" max="15109" width="13.7083333333333" customWidth="1"/>
    <col min="15110" max="15110" width="10.5666666666667" customWidth="1"/>
    <col min="15113" max="15113" width="18.5666666666667" customWidth="1"/>
    <col min="15361" max="15361" width="18.7083333333333" customWidth="1"/>
    <col min="15362" max="15363" width="10.1416666666667" customWidth="1"/>
    <col min="15364" max="15364" width="17.2833333333333" customWidth="1"/>
    <col min="15365" max="15365" width="13.7083333333333" customWidth="1"/>
    <col min="15366" max="15366" width="10.5666666666667" customWidth="1"/>
    <col min="15369" max="15369" width="18.5666666666667" customWidth="1"/>
    <col min="15617" max="15617" width="18.7083333333333" customWidth="1"/>
    <col min="15618" max="15619" width="10.1416666666667" customWidth="1"/>
    <col min="15620" max="15620" width="17.2833333333333" customWidth="1"/>
    <col min="15621" max="15621" width="13.7083333333333" customWidth="1"/>
    <col min="15622" max="15622" width="10.5666666666667" customWidth="1"/>
    <col min="15625" max="15625" width="18.5666666666667" customWidth="1"/>
    <col min="15873" max="15873" width="18.7083333333333" customWidth="1"/>
    <col min="15874" max="15875" width="10.1416666666667" customWidth="1"/>
    <col min="15876" max="15876" width="17.2833333333333" customWidth="1"/>
    <col min="15877" max="15877" width="13.7083333333333" customWidth="1"/>
    <col min="15878" max="15878" width="10.5666666666667" customWidth="1"/>
    <col min="15881" max="15881" width="18.5666666666667" customWidth="1"/>
    <col min="16129" max="16129" width="18.7083333333333" customWidth="1"/>
    <col min="16130" max="16131" width="10.1416666666667" customWidth="1"/>
    <col min="16132" max="16132" width="17.2833333333333" customWidth="1"/>
    <col min="16133" max="16133" width="13.7083333333333" customWidth="1"/>
    <col min="16134" max="16134" width="10.5666666666667" customWidth="1"/>
    <col min="16137" max="16137" width="18.5666666666667" customWidth="1"/>
  </cols>
  <sheetData>
    <row r="1" ht="19.5" customHeight="1" spans="1: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</row>
    <row r="2" spans="1:5">
      <c r="A2" s="5">
        <v>3535799327</v>
      </c>
      <c r="B2" s="6">
        <v>43550</v>
      </c>
      <c r="C2" s="6">
        <v>43553</v>
      </c>
      <c r="D2" s="7">
        <v>1452285</v>
      </c>
      <c r="E2" s="8">
        <v>33775</v>
      </c>
    </row>
    <row r="3" spans="1:5">
      <c r="A3" s="5">
        <v>3527569426</v>
      </c>
      <c r="B3" s="6">
        <v>43552</v>
      </c>
      <c r="C3" s="6">
        <v>43554</v>
      </c>
      <c r="D3" s="7">
        <v>1447330</v>
      </c>
      <c r="E3" s="8">
        <v>34200</v>
      </c>
    </row>
    <row r="4" spans="1:5">
      <c r="A4" s="5">
        <v>3539552353</v>
      </c>
      <c r="B4" s="6">
        <v>43554</v>
      </c>
      <c r="C4" s="6">
        <v>43555</v>
      </c>
      <c r="D4" s="7">
        <v>1451571</v>
      </c>
      <c r="E4" s="8">
        <v>17100</v>
      </c>
    </row>
    <row r="5" spans="1:5">
      <c r="A5" s="5">
        <v>3532008300</v>
      </c>
      <c r="B5" s="6">
        <v>43556</v>
      </c>
      <c r="C5" s="6">
        <v>43558</v>
      </c>
      <c r="D5" s="7">
        <v>1463141</v>
      </c>
      <c r="E5" s="8">
        <v>36600</v>
      </c>
    </row>
    <row r="6" spans="1:5">
      <c r="A6" s="5">
        <v>3101981841</v>
      </c>
      <c r="B6" s="6">
        <v>43557</v>
      </c>
      <c r="C6" s="6">
        <v>43559</v>
      </c>
      <c r="D6" s="7">
        <v>1472252</v>
      </c>
      <c r="E6" s="8">
        <v>30155</v>
      </c>
    </row>
    <row r="7" spans="1:5">
      <c r="A7" s="5">
        <v>3102837944</v>
      </c>
      <c r="B7" s="6">
        <v>43555</v>
      </c>
      <c r="C7" s="6">
        <v>43556</v>
      </c>
      <c r="D7" s="7">
        <v>1473119</v>
      </c>
      <c r="E7" s="8">
        <v>15300</v>
      </c>
    </row>
    <row r="8" spans="1:5">
      <c r="A8" s="9">
        <v>3539910804</v>
      </c>
      <c r="B8" s="6">
        <v>43558</v>
      </c>
      <c r="C8" s="6">
        <v>43562</v>
      </c>
      <c r="D8" s="7">
        <v>1466536</v>
      </c>
      <c r="E8" s="8">
        <v>65200</v>
      </c>
    </row>
    <row r="9" spans="1:14">
      <c r="A9" s="5">
        <v>3533612922</v>
      </c>
      <c r="B9" s="6">
        <v>43558</v>
      </c>
      <c r="C9" s="6">
        <v>43560</v>
      </c>
      <c r="D9" s="7">
        <v>1462954</v>
      </c>
      <c r="E9" s="8">
        <v>57000</v>
      </c>
      <c r="F9" s="10"/>
      <c r="G9" s="10"/>
      <c r="H9" s="10"/>
      <c r="I9" s="10"/>
      <c r="J9" s="10"/>
      <c r="K9" s="10"/>
      <c r="L9" s="10"/>
      <c r="M9" s="10"/>
      <c r="N9" s="10"/>
    </row>
    <row r="10" spans="1:14">
      <c r="A10" s="9">
        <v>3539545730</v>
      </c>
      <c r="B10" s="6">
        <v>43558</v>
      </c>
      <c r="C10" s="6">
        <v>43562</v>
      </c>
      <c r="D10" s="7">
        <v>1467018</v>
      </c>
      <c r="E10" s="11">
        <v>85600</v>
      </c>
      <c r="F10" s="12"/>
      <c r="G10" s="12"/>
      <c r="H10" s="12"/>
      <c r="I10" s="12"/>
      <c r="J10" s="12"/>
      <c r="K10" s="12"/>
      <c r="L10" s="12"/>
      <c r="M10" s="12"/>
      <c r="N10" s="12"/>
    </row>
    <row r="11" spans="1:5">
      <c r="A11" s="5">
        <v>3106089083</v>
      </c>
      <c r="B11" s="6">
        <v>43560</v>
      </c>
      <c r="C11" s="13">
        <v>43563</v>
      </c>
      <c r="D11" s="7">
        <v>1472298</v>
      </c>
      <c r="E11" s="8">
        <v>36000</v>
      </c>
    </row>
    <row r="12" spans="1:5">
      <c r="A12" s="5">
        <v>3102698587</v>
      </c>
      <c r="B12" s="6">
        <v>43562</v>
      </c>
      <c r="C12" s="6">
        <v>43564</v>
      </c>
      <c r="D12" s="7">
        <v>1472155</v>
      </c>
      <c r="E12" s="8">
        <v>24000</v>
      </c>
    </row>
    <row r="13" spans="1:5">
      <c r="A13" s="5">
        <v>3540751183</v>
      </c>
      <c r="B13" s="6">
        <v>43562</v>
      </c>
      <c r="C13" s="6">
        <v>43564</v>
      </c>
      <c r="D13" s="7">
        <v>1471033</v>
      </c>
      <c r="E13" s="8">
        <v>24000</v>
      </c>
    </row>
    <row r="14" spans="1:6">
      <c r="A14" s="5">
        <v>3540343427</v>
      </c>
      <c r="B14" s="13">
        <v>43562</v>
      </c>
      <c r="C14" s="6">
        <v>43567</v>
      </c>
      <c r="D14" s="7">
        <v>1467341</v>
      </c>
      <c r="E14" s="8">
        <v>107000</v>
      </c>
      <c r="F14" s="8"/>
    </row>
    <row r="15" spans="1:5">
      <c r="A15" s="5">
        <v>3098802897</v>
      </c>
      <c r="B15" s="6">
        <v>43563</v>
      </c>
      <c r="C15" s="6">
        <v>43564</v>
      </c>
      <c r="D15" s="7">
        <v>1472553</v>
      </c>
      <c r="E15" s="8">
        <v>12000</v>
      </c>
    </row>
    <row r="16" spans="1:5">
      <c r="A16" s="5">
        <v>3098453238</v>
      </c>
      <c r="B16" s="6">
        <v>43564</v>
      </c>
      <c r="C16" s="6">
        <v>43568</v>
      </c>
      <c r="D16" s="7">
        <v>1475752</v>
      </c>
      <c r="E16" s="8">
        <v>65200</v>
      </c>
    </row>
    <row r="17" spans="1:5">
      <c r="A17" s="5">
        <v>3107128644</v>
      </c>
      <c r="B17" s="6">
        <v>43562</v>
      </c>
      <c r="C17" s="6">
        <v>43564</v>
      </c>
      <c r="D17" s="7">
        <v>147574</v>
      </c>
      <c r="E17" s="8">
        <v>24000</v>
      </c>
    </row>
    <row r="18" s="1" customFormat="1" spans="1:9">
      <c r="A18" s="14">
        <v>3535270241</v>
      </c>
      <c r="B18" s="15">
        <v>43567</v>
      </c>
      <c r="C18" s="15">
        <v>43569</v>
      </c>
      <c r="D18" s="16">
        <v>1468020</v>
      </c>
      <c r="E18" s="17">
        <v>32600</v>
      </c>
      <c r="I18" s="1" t="str">
        <f ca="1">PHONETIC(G18:G49)</f>
        <v/>
      </c>
    </row>
    <row r="19" s="2" customFormat="1" spans="1:7">
      <c r="A19" s="18">
        <v>3101947639</v>
      </c>
      <c r="B19" s="19">
        <v>43567</v>
      </c>
      <c r="C19" s="19">
        <v>43572</v>
      </c>
      <c r="D19" s="20">
        <v>1477053</v>
      </c>
      <c r="E19" s="21">
        <v>91500</v>
      </c>
      <c r="F19" s="22"/>
      <c r="G19" s="1"/>
    </row>
    <row r="20" s="2" customFormat="1" spans="1:7">
      <c r="A20" s="18">
        <v>3106897033</v>
      </c>
      <c r="B20" s="19">
        <v>43564</v>
      </c>
      <c r="C20" s="19">
        <v>43566</v>
      </c>
      <c r="D20" s="20">
        <v>1477603</v>
      </c>
      <c r="E20" s="21">
        <v>32600</v>
      </c>
      <c r="G20" s="1"/>
    </row>
    <row r="21" s="2" customFormat="1" spans="1:7">
      <c r="A21" s="18">
        <v>3105804016</v>
      </c>
      <c r="B21" s="19">
        <v>43569</v>
      </c>
      <c r="C21" s="19">
        <v>43570</v>
      </c>
      <c r="D21" s="20">
        <v>1478244</v>
      </c>
      <c r="E21" s="21">
        <v>16300</v>
      </c>
      <c r="G21" s="1"/>
    </row>
    <row r="22" s="2" customFormat="1" ht="15" spans="1:7">
      <c r="A22" s="23">
        <v>3538460446</v>
      </c>
      <c r="B22" s="19">
        <v>43569</v>
      </c>
      <c r="C22" s="19">
        <v>43577</v>
      </c>
      <c r="D22" s="20">
        <v>1465652</v>
      </c>
      <c r="E22" s="21">
        <v>130400</v>
      </c>
      <c r="G22" s="1"/>
    </row>
    <row r="23" s="2" customFormat="1" spans="1:7">
      <c r="A23" s="18">
        <v>3539835394</v>
      </c>
      <c r="B23" s="19">
        <v>43570</v>
      </c>
      <c r="C23" s="19">
        <v>43574</v>
      </c>
      <c r="D23" s="20">
        <v>1470039</v>
      </c>
      <c r="E23" s="21">
        <v>65200</v>
      </c>
      <c r="G23" s="1"/>
    </row>
    <row r="24" s="3" customFormat="1" spans="1:5">
      <c r="A24" s="24">
        <v>3104884311</v>
      </c>
      <c r="B24" s="25">
        <v>43570</v>
      </c>
      <c r="C24" s="25">
        <v>43572</v>
      </c>
      <c r="D24" s="26">
        <v>1475337</v>
      </c>
      <c r="E24" s="27">
        <v>32600</v>
      </c>
    </row>
    <row r="25" s="1" customFormat="1" spans="1:5">
      <c r="A25" s="14">
        <v>3101343995</v>
      </c>
      <c r="B25" s="15">
        <v>43571</v>
      </c>
      <c r="C25" s="15">
        <v>43574</v>
      </c>
      <c r="D25" s="16">
        <v>1479886</v>
      </c>
      <c r="E25" s="17">
        <v>48900</v>
      </c>
    </row>
    <row r="26" spans="1:7">
      <c r="A26" s="5">
        <v>3537776270</v>
      </c>
      <c r="B26" s="6">
        <v>43572</v>
      </c>
      <c r="C26" s="6">
        <v>43573</v>
      </c>
      <c r="D26" s="7">
        <v>1466687</v>
      </c>
      <c r="E26" s="8">
        <v>16300</v>
      </c>
      <c r="G26" s="1"/>
    </row>
    <row r="27" spans="1:7">
      <c r="A27" s="5">
        <v>3106690179</v>
      </c>
      <c r="B27" s="6">
        <v>43572</v>
      </c>
      <c r="C27" s="6">
        <v>43574</v>
      </c>
      <c r="D27" s="7">
        <v>1472267</v>
      </c>
      <c r="E27" s="8">
        <v>32600</v>
      </c>
      <c r="G27" s="1"/>
    </row>
    <row r="28" spans="1:7">
      <c r="A28" s="5">
        <v>3534936456</v>
      </c>
      <c r="B28" s="6">
        <v>43573</v>
      </c>
      <c r="C28" s="6">
        <v>43574</v>
      </c>
      <c r="D28" s="7">
        <v>1466693</v>
      </c>
      <c r="E28" s="8">
        <v>18300</v>
      </c>
      <c r="G28" s="1"/>
    </row>
    <row r="29" spans="1:7">
      <c r="A29" s="5">
        <v>3102043981</v>
      </c>
      <c r="B29" s="6">
        <v>43650</v>
      </c>
      <c r="C29" s="6">
        <v>43560</v>
      </c>
      <c r="D29" s="7">
        <v>1475605</v>
      </c>
      <c r="E29" s="8">
        <v>18300</v>
      </c>
      <c r="G29" s="1"/>
    </row>
    <row r="30" spans="1:7">
      <c r="A30" s="5">
        <v>3100744759</v>
      </c>
      <c r="B30" s="6">
        <v>43577</v>
      </c>
      <c r="C30" s="6">
        <v>43579</v>
      </c>
      <c r="D30" s="7">
        <v>1478237</v>
      </c>
      <c r="E30" s="8">
        <v>57000</v>
      </c>
      <c r="G30" s="1"/>
    </row>
    <row r="31" spans="1:7">
      <c r="A31" s="5">
        <v>3535497132</v>
      </c>
      <c r="B31" s="6">
        <v>43578</v>
      </c>
      <c r="C31" s="6">
        <v>43580</v>
      </c>
      <c r="D31" s="7">
        <v>1470429</v>
      </c>
      <c r="E31" s="8">
        <v>32600</v>
      </c>
      <c r="G31" s="1"/>
    </row>
    <row r="32" spans="1:7">
      <c r="A32" s="5">
        <v>3098860294</v>
      </c>
      <c r="B32" s="6">
        <v>43579</v>
      </c>
      <c r="C32" s="6">
        <v>43582</v>
      </c>
      <c r="D32" s="7">
        <v>1476861</v>
      </c>
      <c r="E32" s="8">
        <v>46455</v>
      </c>
      <c r="G32" s="1"/>
    </row>
    <row r="33" spans="1:7">
      <c r="A33" s="5">
        <v>3100244922</v>
      </c>
      <c r="B33" s="6">
        <v>43579</v>
      </c>
      <c r="C33" s="6">
        <v>43581</v>
      </c>
      <c r="D33" s="7">
        <v>1479405</v>
      </c>
      <c r="E33" s="28">
        <v>39600</v>
      </c>
      <c r="G33" s="1"/>
    </row>
    <row r="34" spans="1:7">
      <c r="A34" s="5">
        <v>3100398447</v>
      </c>
      <c r="B34" s="6">
        <v>43576</v>
      </c>
      <c r="C34" s="6">
        <v>43579</v>
      </c>
      <c r="D34" s="7">
        <v>1485243</v>
      </c>
      <c r="E34" s="28">
        <v>48900</v>
      </c>
      <c r="G34" s="1"/>
    </row>
    <row r="35" spans="1:7">
      <c r="A35" s="5">
        <v>3099944301</v>
      </c>
      <c r="B35" s="6">
        <v>43577</v>
      </c>
      <c r="C35" s="6">
        <v>43579</v>
      </c>
      <c r="D35" s="7">
        <v>1484815</v>
      </c>
      <c r="E35" s="28">
        <v>32600</v>
      </c>
      <c r="G35" s="1"/>
    </row>
    <row r="36" spans="1:7">
      <c r="A36" s="5">
        <v>3102415609</v>
      </c>
      <c r="B36" s="6">
        <v>43579</v>
      </c>
      <c r="C36" s="6">
        <v>43581</v>
      </c>
      <c r="D36" s="7">
        <v>1483544</v>
      </c>
      <c r="E36" s="28">
        <v>39600</v>
      </c>
      <c r="G36" s="1"/>
    </row>
    <row r="37" spans="1:7">
      <c r="A37" s="5">
        <v>3102794199</v>
      </c>
      <c r="B37" s="6">
        <v>43582</v>
      </c>
      <c r="C37" s="6">
        <v>43583</v>
      </c>
      <c r="D37" s="7">
        <v>1473512</v>
      </c>
      <c r="E37" s="28">
        <v>13855</v>
      </c>
      <c r="G37" s="1"/>
    </row>
    <row r="38" spans="1:7">
      <c r="A38" s="5">
        <v>3107287592</v>
      </c>
      <c r="B38" s="6">
        <v>43582</v>
      </c>
      <c r="C38" s="6">
        <v>43587</v>
      </c>
      <c r="D38" s="7">
        <v>1485722</v>
      </c>
      <c r="E38" s="29">
        <v>115700</v>
      </c>
      <c r="F38" s="30"/>
      <c r="G38" s="1"/>
    </row>
    <row r="39" spans="1:7">
      <c r="A39" s="5">
        <v>3101293144</v>
      </c>
      <c r="B39" s="6">
        <v>43580</v>
      </c>
      <c r="C39" s="6">
        <v>43581</v>
      </c>
      <c r="D39" s="7">
        <v>1489465</v>
      </c>
      <c r="E39" s="28">
        <v>19800</v>
      </c>
      <c r="G39" s="1"/>
    </row>
    <row r="40" spans="1:7">
      <c r="A40" s="5">
        <v>3107519857</v>
      </c>
      <c r="B40" s="6">
        <v>43583</v>
      </c>
      <c r="C40" s="6">
        <v>43584</v>
      </c>
      <c r="D40" s="7">
        <v>1477737</v>
      </c>
      <c r="E40" s="28">
        <v>13855</v>
      </c>
      <c r="G40" s="1"/>
    </row>
    <row r="41" spans="1:7">
      <c r="A41" s="5">
        <v>3107513038</v>
      </c>
      <c r="B41" s="6">
        <v>43583</v>
      </c>
      <c r="C41" s="6">
        <v>43584</v>
      </c>
      <c r="D41" s="7">
        <v>1479630</v>
      </c>
      <c r="E41" s="28">
        <v>13855</v>
      </c>
      <c r="G41" s="1"/>
    </row>
    <row r="42" spans="1:7">
      <c r="A42" s="5">
        <v>3102337016</v>
      </c>
      <c r="B42" s="6">
        <v>43584</v>
      </c>
      <c r="C42" s="6">
        <v>43586</v>
      </c>
      <c r="D42" s="7">
        <v>1488172</v>
      </c>
      <c r="E42" s="28">
        <v>39600</v>
      </c>
      <c r="G42" s="1"/>
    </row>
    <row r="43" spans="1:7">
      <c r="A43" s="5">
        <v>3102521683</v>
      </c>
      <c r="B43" s="6">
        <v>43584</v>
      </c>
      <c r="C43" s="6">
        <v>43586</v>
      </c>
      <c r="D43" s="7">
        <v>1476502</v>
      </c>
      <c r="E43" s="28">
        <v>31110</v>
      </c>
      <c r="G43" s="1"/>
    </row>
    <row r="44" spans="1:7">
      <c r="A44" s="5">
        <v>3106182312</v>
      </c>
      <c r="B44" s="6">
        <v>43584</v>
      </c>
      <c r="C44" s="6">
        <v>43585</v>
      </c>
      <c r="D44" s="7">
        <v>1483997</v>
      </c>
      <c r="E44" s="28">
        <v>15555</v>
      </c>
      <c r="G44" s="1"/>
    </row>
    <row r="45" spans="1:7">
      <c r="A45" s="5">
        <v>3533685894</v>
      </c>
      <c r="B45" s="6">
        <v>43584</v>
      </c>
      <c r="C45" s="6">
        <v>43586</v>
      </c>
      <c r="D45" s="7">
        <v>1467791</v>
      </c>
      <c r="E45" s="28">
        <v>32600</v>
      </c>
      <c r="F45" t="s">
        <v>5</v>
      </c>
      <c r="G45" s="1"/>
    </row>
    <row r="46" spans="1:7">
      <c r="A46" s="5">
        <v>3541117073</v>
      </c>
      <c r="B46" s="6">
        <v>43584</v>
      </c>
      <c r="C46" s="6">
        <v>43586</v>
      </c>
      <c r="D46" s="7">
        <v>1467671</v>
      </c>
      <c r="E46" s="28">
        <v>36600</v>
      </c>
      <c r="G46" s="1"/>
    </row>
    <row r="47" spans="1:7">
      <c r="A47" s="5">
        <v>3107520943</v>
      </c>
      <c r="B47" s="6">
        <v>43585</v>
      </c>
      <c r="C47" s="6">
        <v>43586</v>
      </c>
      <c r="D47" s="7">
        <v>1478284</v>
      </c>
      <c r="E47" s="28">
        <v>19800</v>
      </c>
      <c r="G47" s="1"/>
    </row>
    <row r="48" ht="14.25" spans="1:8">
      <c r="A48" s="5">
        <v>3101923238</v>
      </c>
      <c r="B48" s="6">
        <v>43585</v>
      </c>
      <c r="C48" s="6">
        <v>43586</v>
      </c>
      <c r="D48" s="7">
        <v>1487934</v>
      </c>
      <c r="E48" s="28">
        <v>28500</v>
      </c>
      <c r="G48" s="1"/>
      <c r="H48" s="8"/>
    </row>
    <row r="49" ht="27.75" spans="1:6">
      <c r="A49" s="5">
        <v>3535130917</v>
      </c>
      <c r="B49" s="6">
        <v>43587</v>
      </c>
      <c r="C49" s="6">
        <v>43593</v>
      </c>
      <c r="D49" s="7">
        <v>1469129</v>
      </c>
      <c r="E49" s="28">
        <v>85800</v>
      </c>
      <c r="F49" s="31" t="s">
        <v>6</v>
      </c>
    </row>
    <row r="50" spans="1:8">
      <c r="A50" s="5"/>
      <c r="B50" s="6"/>
      <c r="C50" s="6"/>
      <c r="D50" s="7"/>
      <c r="E50" s="8"/>
      <c r="G50" s="32"/>
      <c r="H50" s="8"/>
    </row>
    <row r="51" spans="1:9">
      <c r="A51" s="5"/>
      <c r="B51" s="6"/>
      <c r="C51" s="6"/>
      <c r="D51" s="7"/>
      <c r="E51" s="8"/>
      <c r="F51" s="33" t="s">
        <v>5</v>
      </c>
      <c r="G51" s="33"/>
      <c r="H51" s="33"/>
      <c r="I51" s="33"/>
    </row>
    <row r="52" spans="4:5">
      <c r="D52" s="34" t="s">
        <v>7</v>
      </c>
      <c r="E52" s="34">
        <f>SUM(E2:E51)</f>
        <v>1966115</v>
      </c>
    </row>
    <row r="53" spans="4:9">
      <c r="D53" s="34" t="s">
        <v>8</v>
      </c>
      <c r="E53" s="34">
        <v>2000000</v>
      </c>
      <c r="F53" s="5"/>
      <c r="G53" s="5"/>
      <c r="H53" s="5"/>
      <c r="I53" s="5"/>
    </row>
    <row r="54" spans="4:5">
      <c r="D54" s="34" t="s">
        <v>9</v>
      </c>
      <c r="E54" s="34">
        <f>E53-E52</f>
        <v>33885</v>
      </c>
    </row>
  </sheetData>
  <mergeCells count="2">
    <mergeCell ref="F51:I51"/>
    <mergeCell ref="F53:I53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小米 </cp:lastModifiedBy>
  <dcterms:created xsi:type="dcterms:W3CDTF">2006-09-16T00:00:00Z</dcterms:created>
  <dcterms:modified xsi:type="dcterms:W3CDTF">2019-05-01T09:46:51Z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2052-11.1.0.8612</vt:lpwstr>
  </property>
</Properties>
</file>