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<sst xmlns="http://schemas.openxmlformats.org/spreadsheetml/2006/main" count="19" uniqueCount="19">
  <si>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TRAVELLING DATE</t>
  </si>
  <si>
    <t>AGT REF NO</t>
  </si>
  <si>
    <t>JTB REF NO</t>
  </si>
  <si>
    <t>GUEST NAME</t>
  </si>
  <si>
    <t>AMT (USD)</t>
  </si>
  <si>
    <t>,</t>
  </si>
  <si>
    <t>5/6/2019</t>
  </si>
  <si>
    <t>SCFT108390</t>
  </si>
  <si>
    <t>ZHANG YAN JI</t>
  </si>
  <si>
    <t>,1475034</t>
  </si>
  <si>
    <t>5/10/2019</t>
  </si>
  <si>
    <t>SCFT108394</t>
  </si>
  <si>
    <t>LAI LIU HONG</t>
  </si>
  <si>
    <t>5/31/2019</t>
  </si>
  <si>
    <t>SCFT108766</t>
  </si>
  <si>
    <t>CHEN SEN SEN</t>
  </si>
  <si>
    <t>确定应付款金额：508</t>
  </si>
  <si>
    <t>付款单编号：P190618140118535</t>
  </si>
  <si>
    <t>付款单编号：P190618140309535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</si>
</sst>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0.55"/>
      <color rgb="FF003366"/>
      <name val="Verdana-Bold"/>
      <charset val="134"/>
    </font>
    <font>
      <sz val="9.5"/>
      <color rgb="FF000000"/>
      <name val="Verdana"/>
      <charset val="134"/>
    </font>
    <font>
      <b/>
      <sz val="12.6"/>
      <color rgb="FFFF0000"/>
      <name val="Verdana-Bold"/>
      <charset val="134"/>
    </font>
    <font>
      <b/>
      <sz val="11"/>
      <color theme="1"/>
      <name val="宋体"/>
      <charset val="134"/>
      <scheme val="minor"/>
    </font>
    <font>
      <b/>
      <sz val="10.5"/>
      <color rgb="FF333333"/>
      <name val="Helvetica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E18" sqref="E18"/>
    </sheetView>
  </sheetViews>
  <sheetFormatPr defaultColWidth="9" defaultRowHeight="13.5"/>
  <cols>
    <col min="1" max="1" width="17.875" customWidth="1"/>
    <col min="2" max="2" width="12.25" customWidth="1"/>
    <col min="3" max="3" width="12" customWidth="1"/>
    <col min="4" max="4" width="13.25" customWidth="1"/>
    <col min="5" max="5" width="10.6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H1" t="s">
        <v>5</v>
      </c>
    </row>
    <row r="2" spans="1:8">
      <c r="A2" s="2" t="s">
        <v>6</v>
      </c>
      <c r="B2" s="2">
        <v>1470534</v>
      </c>
      <c r="C2" s="2" t="s">
        <v>7</v>
      </c>
      <c r="D2" s="2" t="s">
        <v>8</v>
      </c>
      <c r="E2" s="2">
        <v>103</v>
      </c>
      <c r="F2">
        <v>103</v>
      </c>
      <c r="G2">
        <f>E2-F2</f>
        <v>0</v>
      </c>
      <c r="H2" t="s">
        <v>9</v>
      </c>
    </row>
    <row r="3" spans="1:8">
      <c r="A3" s="2" t="s">
        <v>10</v>
      </c>
      <c r="B3" s="2">
        <v>1475591</v>
      </c>
      <c r="C3" s="2" t="s">
        <v>11</v>
      </c>
      <c r="D3" s="2" t="s">
        <v>12</v>
      </c>
      <c r="E3" s="2">
        <v>206</v>
      </c>
      <c r="F3">
        <v>206</v>
      </c>
      <c r="G3">
        <f>E3-F3</f>
        <v>0</v>
      </c>
      <c r="H3" t="str">
        <f>$H$1&amp;B3</f>
        <v>,1475591</v>
      </c>
    </row>
    <row r="4" spans="1:8">
      <c r="A4" s="2" t="s">
        <v>13</v>
      </c>
      <c r="B4" s="2">
        <v>1507940</v>
      </c>
      <c r="C4" s="2" t="s">
        <v>14</v>
      </c>
      <c r="D4" s="2" t="s">
        <v>15</v>
      </c>
      <c r="E4" s="2">
        <v>199</v>
      </c>
      <c r="F4">
        <v>199</v>
      </c>
      <c r="G4">
        <f>E4-F4</f>
        <v>0</v>
      </c>
      <c r="H4" t="str">
        <f>$H$1&amp;B4</f>
        <v>,1507940</v>
      </c>
    </row>
    <row r="5" ht="16.5" spans="1:5">
      <c r="A5" s="3"/>
      <c r="B5" s="3"/>
      <c r="C5" s="3"/>
      <c r="D5" s="3"/>
      <c r="E5" s="4">
        <v>508</v>
      </c>
    </row>
    <row r="8" spans="4:10">
      <c r="D8" s="5"/>
      <c r="E8" s="5"/>
      <c r="F8" s="5"/>
      <c r="G8" s="5"/>
      <c r="H8" s="5"/>
      <c r="I8" s="5"/>
      <c r="J8" s="5"/>
    </row>
    <row r="9" spans="4:10">
      <c r="D9" s="5"/>
      <c r="E9" s="6" t="s">
        <v>16</v>
      </c>
      <c r="F9" s="7"/>
      <c r="G9" s="7"/>
      <c r="H9" s="7"/>
      <c r="I9" s="8"/>
      <c r="J9" s="5"/>
    </row>
    <row r="10" spans="4:10">
      <c r="D10" s="5"/>
      <c r="E10" s="7"/>
      <c r="F10" s="7">
        <v>309</v>
      </c>
      <c r="G10" s="6" t="s">
        <v>17</v>
      </c>
      <c r="H10" s="7"/>
      <c r="I10" s="7"/>
      <c r="J10" s="5"/>
    </row>
    <row r="11" spans="4:10">
      <c r="D11" s="5"/>
      <c r="E11" s="7"/>
      <c r="F11" s="7">
        <v>199</v>
      </c>
      <c r="G11" s="6" t="s">
        <v>18</v>
      </c>
      <c r="H11" s="7"/>
      <c r="I11" s="7"/>
      <c r="J11" s="5"/>
    </row>
    <row r="12" spans="4:10">
      <c r="D12" s="5"/>
      <c r="E12" s="5"/>
      <c r="F12" s="5"/>
      <c r="G12" s="5"/>
      <c r="H12" s="5"/>
      <c r="I12" s="5"/>
      <c r="J12" s="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2019-06-14T06:30:00Z</dcterms:created>
  <dcterms:modified xsi:type="dcterms:W3CDTF">2019-06-18T06:04:22Z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