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<sst xmlns="http://schemas.openxmlformats.org/spreadsheetml/2006/main" count="654" uniqueCount="363">
  <si>
    <t>CONVERGENT BOOKING IN JUNE 2019</t>
  </si>
  <si>
    <t>Convergent ID</t>
  </si>
  <si>
    <t>JW Marriott Phu Quoc Booking No.</t>
  </si>
  <si>
    <t>Guest's name</t>
  </si>
  <si>
    <t>Arrival date</t>
  </si>
  <si>
    <t>Departure date</t>
  </si>
  <si>
    <t>No of night</t>
  </si>
  <si>
    <t>Room rate</t>
  </si>
  <si>
    <t>Remarks</t>
  </si>
  <si>
    <t>1508264</t>
  </si>
  <si>
    <t>92007991</t>
  </si>
  <si>
    <t>Denq Minq, Xiao Jiamin</t>
  </si>
  <si>
    <t>8-Jun-19</t>
  </si>
  <si>
    <t>10-Jun-19</t>
  </si>
  <si>
    <t>2</t>
  </si>
  <si>
    <t>1508294</t>
  </si>
  <si>
    <t>92015844</t>
  </si>
  <si>
    <r>
      <t>Zhang Zihan</t>
    </r>
    <r>
      <rPr>
        <sz val="11"/>
        <rFont val="MingLiU"/>
        <charset val="134"/>
      </rPr>
      <t>；</t>
    </r>
    <r>
      <rPr>
        <sz val="11"/>
        <rFont val="Corbel"/>
        <charset val="134"/>
      </rPr>
      <t xml:space="preserve"> Chen Zhiyi</t>
    </r>
  </si>
  <si>
    <t>u-Jun-19</t>
  </si>
  <si>
    <t>13-Jun-19</t>
  </si>
  <si>
    <t>1508425</t>
  </si>
  <si>
    <t>92023457</t>
  </si>
  <si>
    <t>Moon Gwanchul</t>
  </si>
  <si>
    <t>1504446</t>
  </si>
  <si>
    <t>92031178</t>
  </si>
  <si>
    <t>Lu Renke</t>
  </si>
  <si>
    <t>2-Jun-19</t>
  </si>
  <si>
    <t>3-Jun-19</t>
  </si>
  <si>
    <t>1</t>
  </si>
  <si>
    <t>1506124</t>
  </si>
  <si>
    <t>91951021</t>
  </si>
  <si>
    <t>Lee Bora; Cho Hayeon</t>
  </si>
  <si>
    <t>9-Jun-19</t>
  </si>
  <si>
    <t>Together</t>
  </si>
  <si>
    <t>91951024</t>
  </si>
  <si>
    <t>Lim JiYong; Hong Juhwan</t>
  </si>
  <si>
    <t>1506789</t>
  </si>
  <si>
    <t>91990728</t>
  </si>
  <si>
    <t>He Jie; Shen Junhua</t>
  </si>
  <si>
    <t>20-Jun-19</t>
  </si>
  <si>
    <t>21-Jun-19</t>
  </si>
  <si>
    <t>1505680</t>
  </si>
  <si>
    <t>92031306</t>
  </si>
  <si>
    <t>He JianBin; Hu LinYun</t>
  </si>
  <si>
    <t>11-Jun-19</t>
  </si>
  <si>
    <t>1505894</t>
  </si>
  <si>
    <t>92039293</t>
  </si>
  <si>
    <t>Xu DongChao; Xiang YanMei</t>
  </si>
  <si>
    <t>12-Jun-19</t>
  </si>
  <si>
    <t>3</t>
  </si>
  <si>
    <t>1509114</t>
  </si>
  <si>
    <t>92038444</t>
  </si>
  <si>
    <t>Zeng LingYi; Liu YiYu</t>
  </si>
  <si>
    <t>14-Jun-19</t>
  </si>
  <si>
    <t>1506401</t>
  </si>
  <si>
    <t>92091185</t>
  </si>
  <si>
    <t>Liu SiYang</t>
  </si>
  <si>
    <t>4-Jun-19</t>
  </si>
  <si>
    <t>5-Jun-19</t>
  </si>
  <si>
    <t>1509597</t>
  </si>
  <si>
    <t>92098599</t>
  </si>
  <si>
    <t>Jin Yan</t>
  </si>
  <si>
    <t>1509890</t>
  </si>
  <si>
    <t>92048522</t>
  </si>
  <si>
    <t>Wu Weiguo; Wang JinXia</t>
  </si>
  <si>
    <t>28-Jun-19</t>
  </si>
  <si>
    <t>30-Jun-19</t>
  </si>
  <si>
    <t>1510250</t>
  </si>
  <si>
    <t>92104184</t>
  </si>
  <si>
    <t>Tian Yu</t>
  </si>
  <si>
    <t>15-Jun-19</t>
  </si>
  <si>
    <t>16-Jun-19</t>
  </si>
  <si>
    <t>1510820</t>
  </si>
  <si>
    <t>92115180</t>
  </si>
  <si>
    <t>Cao JingYing; Wang JiaLin</t>
  </si>
  <si>
    <t>7-Jun-19</t>
  </si>
  <si>
    <t>1510951</t>
  </si>
  <si>
    <t>92107033</t>
  </si>
  <si>
    <t>Tang LiHua; Zhou Ling</t>
  </si>
  <si>
    <t>29-Jun-19</t>
  </si>
  <si>
    <t>1-Jul-19</t>
  </si>
  <si>
    <t>92107035</t>
  </si>
  <si>
    <t>Ni YinJie; Yang WenJie</t>
  </si>
  <si>
    <t>1510963</t>
  </si>
  <si>
    <t>91984056</t>
  </si>
  <si>
    <t>Li SiSi; Li JiaQi</t>
  </si>
  <si>
    <t>1-Jun-19</t>
  </si>
  <si>
    <t>1511405</t>
  </si>
  <si>
    <t>91968421</t>
  </si>
  <si>
    <t>Jin KunZhe; Li Yi</t>
  </si>
  <si>
    <t>1511522</t>
  </si>
  <si>
    <t>92129742</t>
  </si>
  <si>
    <t>Teng Yun</t>
  </si>
  <si>
    <t>19-Jun-19</t>
  </si>
  <si>
    <t>22-Jun-19</t>
  </si>
  <si>
    <t>1511602</t>
  </si>
  <si>
    <t>92141735</t>
  </si>
  <si>
    <t>Xie JiaLiang; Zou XiaoXin</t>
  </si>
  <si>
    <t>1511741</t>
  </si>
  <si>
    <t>92190001</t>
  </si>
  <si>
    <t>Cao Shujun</t>
  </si>
  <si>
    <t>23-Jun-19</t>
  </si>
  <si>
    <t>25-Jun-19</t>
  </si>
  <si>
    <t>1512466</t>
  </si>
  <si>
    <t>92139430</t>
  </si>
  <si>
    <t>Zheng Xue; Jiang Dawei</t>
  </si>
  <si>
    <t>4</t>
  </si>
  <si>
    <t>1512787</t>
  </si>
  <si>
    <t>92216437</t>
  </si>
  <si>
    <t>Xu YuTing; Peng JiaJun</t>
  </si>
  <si>
    <t>92216442</t>
  </si>
  <si>
    <t>Yang Chuang; Lin XinXu</t>
  </si>
  <si>
    <t>1513166</t>
  </si>
  <si>
    <t>92247668</t>
  </si>
  <si>
    <t>Zeng Tian Tian</t>
  </si>
  <si>
    <t>17-Jun-19</t>
  </si>
  <si>
    <t>92247670</t>
  </si>
  <si>
    <t>GAO SIXUN</t>
  </si>
  <si>
    <t>1513255</t>
  </si>
  <si>
    <t>92265264</t>
  </si>
  <si>
    <t>Yu Bing; Dai JiaYin</t>
  </si>
  <si>
    <t>27-Jun-19</t>
  </si>
  <si>
    <t>1514083</t>
  </si>
  <si>
    <t>92289093</t>
  </si>
  <si>
    <t>Liu QiZheng; Ye Ying</t>
  </si>
  <si>
    <t>92289095</t>
  </si>
  <si>
    <t>Liu Yongda; Huang HuQing</t>
  </si>
  <si>
    <t>92289097</t>
  </si>
  <si>
    <t>Huang HuiMei; Huang ChunHong</t>
  </si>
  <si>
    <t>1514114</t>
  </si>
  <si>
    <t>92314694</t>
  </si>
  <si>
    <t>Chen QuanQing; Zhang JianPing</t>
  </si>
  <si>
    <t>26-Jun-19</t>
  </si>
  <si>
    <t>Togeher</t>
  </si>
  <si>
    <t>92314698</t>
  </si>
  <si>
    <t>Chen Lei; Chen YuTian</t>
  </si>
  <si>
    <t>1514226</t>
  </si>
  <si>
    <t>92330513</t>
  </si>
  <si>
    <t>Lau Ying Ho; So King Chun</t>
  </si>
  <si>
    <t>1514719</t>
  </si>
  <si>
    <t>91950115</t>
  </si>
  <si>
    <r>
      <t>丨</t>
    </r>
    <r>
      <rPr>
        <sz val="11"/>
        <rFont val="Corbel"/>
        <charset val="134"/>
      </rPr>
      <t>U NATALIE CHI YAN</t>
    </r>
  </si>
  <si>
    <t>1515381</t>
  </si>
  <si>
    <t>92256085</t>
  </si>
  <si>
    <t>Yang Yaya; Xu Bohui</t>
  </si>
  <si>
    <t>6-Jun-19</t>
  </si>
  <si>
    <t>1514833</t>
  </si>
  <si>
    <t>92216233</t>
  </si>
  <si>
    <t>Yang Ruhan ;Xue Shiliang</t>
  </si>
  <si>
    <t>1514518</t>
  </si>
  <si>
    <t>92176829</t>
  </si>
  <si>
    <t>ZHAO OU; ZHANG LIHUA</t>
  </si>
  <si>
    <t>1516382</t>
  </si>
  <si>
    <t>94449283</t>
  </si>
  <si>
    <t>Yijie Luo</t>
  </si>
  <si>
    <t>1515739</t>
  </si>
  <si>
    <t>94215810</t>
  </si>
  <si>
    <t>HUANG/SHIHUA ;CHEN/YUTING</t>
  </si>
  <si>
    <t>1515928</t>
  </si>
  <si>
    <t>94218919</t>
  </si>
  <si>
    <t>HUANG/RUIMING ; WU/LIMIN</t>
  </si>
  <si>
    <t>1515983</t>
  </si>
  <si>
    <t>94221596</t>
  </si>
  <si>
    <t>CHU/XIN ;WANG/ZHI</t>
  </si>
  <si>
    <t>1516968</t>
  </si>
  <si>
    <t>96715750</t>
  </si>
  <si>
    <t>ZHAO ANNA</t>
  </si>
  <si>
    <t>08-Jun-19</t>
  </si>
  <si>
    <t>09-Jun-19</t>
  </si>
  <si>
    <t>1516929</t>
  </si>
  <si>
    <t>96684957</t>
  </si>
  <si>
    <t>Liu Yan ; CAI LINGLING</t>
  </si>
  <si>
    <t>07-Jun-19</t>
  </si>
  <si>
    <t>1517050</t>
  </si>
  <si>
    <t>96677951</t>
  </si>
  <si>
    <t>CAI YOUQING ; DANG NGOCTHANH</t>
  </si>
  <si>
    <t>1517228</t>
  </si>
  <si>
    <t>96673382</t>
  </si>
  <si>
    <t>XU YUAN</t>
  </si>
  <si>
    <t>02-Jun-19</t>
  </si>
  <si>
    <t>5</t>
  </si>
  <si>
    <t>1518230</t>
  </si>
  <si>
    <t>99160814</t>
  </si>
  <si>
    <t>Hu GaoShang; Shu Rong</t>
  </si>
  <si>
    <t>18-Jun-19</t>
  </si>
  <si>
    <t>1518348</t>
  </si>
  <si>
    <t>99339685</t>
  </si>
  <si>
    <t>Fung Chi Huang</t>
  </si>
  <si>
    <t>1518360</t>
  </si>
  <si>
    <t>99354258</t>
  </si>
  <si>
    <t>Mao Peibei; Cai Lili</t>
  </si>
  <si>
    <t>1518489</t>
  </si>
  <si>
    <t>99458992</t>
  </si>
  <si>
    <t>Hong Minhwa; Kang JinHyung</t>
  </si>
  <si>
    <t>1519260</t>
  </si>
  <si>
    <t>71423024</t>
  </si>
  <si>
    <t>HE DEQIN,YANG XIAOJUN</t>
  </si>
  <si>
    <t>71423027</t>
  </si>
  <si>
    <t>YUAN HAIBIN,CHEN ZHIYING</t>
  </si>
  <si>
    <t>1519462</t>
  </si>
  <si>
    <t>71588226</t>
  </si>
  <si>
    <t>1.LI/QIAN ; 2.WANG/SU</t>
  </si>
  <si>
    <t>1519632</t>
  </si>
  <si>
    <t>71596528</t>
  </si>
  <si>
    <t>LIN/HONGXIAO ; SONG/XINXIN</t>
  </si>
  <si>
    <t>1519914</t>
  </si>
  <si>
    <t>71951311</t>
  </si>
  <si>
    <t>Huang Fengmei, Peng Jiamin</t>
  </si>
  <si>
    <t>1519835</t>
  </si>
  <si>
    <t>71865593</t>
  </si>
  <si>
    <t>JIN JING, XIE WENWEN</t>
  </si>
  <si>
    <t>1520020</t>
  </si>
  <si>
    <t>73314939</t>
  </si>
  <si>
    <t>Yang Qian ; Xu Limeng</t>
  </si>
  <si>
    <t>04-Jun-19</t>
  </si>
  <si>
    <t>05-Jun-19</t>
  </si>
  <si>
    <t>1519985</t>
  </si>
  <si>
    <t>73318906</t>
  </si>
  <si>
    <t>LI CHAOYAN; ZHENG LIFANG</t>
  </si>
  <si>
    <t>06-Jun-19</t>
  </si>
  <si>
    <t>1520125</t>
  </si>
  <si>
    <t>73477298</t>
  </si>
  <si>
    <t>SUN LI ; ZHANG HONGBIN</t>
  </si>
  <si>
    <t>1520462</t>
  </si>
  <si>
    <t>73538758</t>
  </si>
  <si>
    <t>QIN TAISHUANG,WEI JUN</t>
  </si>
  <si>
    <t>73538759</t>
  </si>
  <si>
    <t>YANG YUXIANG,HUANG QINGRONG</t>
  </si>
  <si>
    <t>73538761</t>
  </si>
  <si>
    <t>WANG TING</t>
  </si>
  <si>
    <t>1521357</t>
  </si>
  <si>
    <t>75490821</t>
  </si>
  <si>
    <t>WU LIN,XIAO YAN</t>
  </si>
  <si>
    <t>1521152</t>
  </si>
  <si>
    <t>75261715</t>
  </si>
  <si>
    <t>ZHANG HONGBIN</t>
  </si>
  <si>
    <t>1522198</t>
  </si>
  <si>
    <t>77460192</t>
  </si>
  <si>
    <t>Huiyi Liang</t>
  </si>
  <si>
    <t>1522211</t>
  </si>
  <si>
    <r>
      <t>774545</t>
    </r>
    <r>
      <rPr>
        <vertAlign val="superscript"/>
        <sz val="11"/>
        <rFont val="Corbel"/>
        <charset val="134"/>
      </rPr>
      <t>21</t>
    </r>
  </si>
  <si>
    <t>MA YINGXIN</t>
  </si>
  <si>
    <t>1523331</t>
  </si>
  <si>
    <t>83006233</t>
  </si>
  <si>
    <t>Li Ye,Li Qiuting</t>
  </si>
  <si>
    <t>1523813</t>
  </si>
  <si>
    <t>83299371</t>
  </si>
  <si>
    <t>ZHANG SHU,ZHANG XINGKE</t>
  </si>
  <si>
    <t>1523875</t>
  </si>
  <si>
    <t>83332196</t>
  </si>
  <si>
    <t>ZHANG SHUOYANG,ZHANG JIANYING</t>
  </si>
  <si>
    <t>1524551</t>
  </si>
  <si>
    <t>85658490</t>
  </si>
  <si>
    <t>Huang HengDe</t>
  </si>
  <si>
    <t>85658492</t>
  </si>
  <si>
    <t>huang jianjun</t>
  </si>
  <si>
    <t>1524525</t>
  </si>
  <si>
    <t>85584065</t>
  </si>
  <si>
    <t>Wang Huan,Tang Cheng,</t>
  </si>
  <si>
    <t>85584067</t>
  </si>
  <si>
    <t>WANG SANQUN,WANG QIFENG</t>
  </si>
  <si>
    <t>1524518</t>
  </si>
  <si>
    <t>85563287</t>
  </si>
  <si>
    <t>QI BIN</t>
  </si>
  <si>
    <t>1524288</t>
  </si>
  <si>
    <t>85513089</t>
  </si>
  <si>
    <t>LIU SHASHA,LIU JIE</t>
  </si>
  <si>
    <t>1525357</t>
  </si>
  <si>
    <t>87476729</t>
  </si>
  <si>
    <t>WANG ZIEN</t>
  </si>
  <si>
    <t>1525399</t>
  </si>
  <si>
    <t>87507462</t>
  </si>
  <si>
    <t>YIN LEI,TANG JIAJUN</t>
  </si>
  <si>
    <t>1525570</t>
  </si>
  <si>
    <t>87462609</t>
  </si>
  <si>
    <t>GU HAINING,WANG XIAOYAN</t>
  </si>
  <si>
    <t>1525892</t>
  </si>
  <si>
    <t>87926737</t>
  </si>
  <si>
    <t>Eridun Tana,Xinq Boyu</t>
  </si>
  <si>
    <t>1525993</t>
  </si>
  <si>
    <t>87926733</t>
  </si>
  <si>
    <t>CAO MENGYANG,ZHANG JING</t>
  </si>
  <si>
    <t>1526565</t>
  </si>
  <si>
    <t>89918395</t>
  </si>
  <si>
    <t>Huanq Qianyi,Li Lishan</t>
  </si>
  <si>
    <t>1526679</t>
  </si>
  <si>
    <t>90048180</t>
  </si>
  <si>
    <t>CAI GUANYU,CHEN JIAN</t>
  </si>
  <si>
    <t>1527049</t>
  </si>
  <si>
    <t>91940078</t>
  </si>
  <si>
    <t>WANG JIEJIE,WANG YUYAO</t>
  </si>
  <si>
    <t>91966211</t>
  </si>
  <si>
    <t>ZHU HONGQING,FAN MIN</t>
  </si>
  <si>
    <t>01-Jul-19</t>
  </si>
  <si>
    <t>1527511</t>
  </si>
  <si>
    <t>92225556</t>
  </si>
  <si>
    <t>LAN XUMENG</t>
  </si>
  <si>
    <t>24-Jun-19</t>
  </si>
  <si>
    <t>1522953</t>
  </si>
  <si>
    <t>81203878</t>
  </si>
  <si>
    <t>Li Yajun</t>
  </si>
  <si>
    <t>1528059</t>
  </si>
  <si>
    <t>93975045</t>
  </si>
  <si>
    <t>Yao Zhanqyi</t>
  </si>
  <si>
    <t>1529395</t>
  </si>
  <si>
    <t>95904454</t>
  </si>
  <si>
    <t>JI LE,CHEN DANYAN</t>
  </si>
  <si>
    <t>1529538</t>
  </si>
  <si>
    <t>97541426</t>
  </si>
  <si>
    <t>LI CUNYONG,MA WEIQIANG</t>
  </si>
  <si>
    <t>97541430</t>
  </si>
  <si>
    <t>LIAO TINGTING,CHEN JUNWEI</t>
  </si>
  <si>
    <t>1529940</t>
  </si>
  <si>
    <t>97531056</t>
  </si>
  <si>
    <t>Yanq Qianwen</t>
  </si>
  <si>
    <t>1530810</t>
  </si>
  <si>
    <t>97750690</t>
  </si>
  <si>
    <t>Chen Zi, Huanq Yi</t>
  </si>
  <si>
    <t>1532079</t>
  </si>
  <si>
    <t>99838056</t>
  </si>
  <si>
    <t>HU XIAOYU</t>
  </si>
  <si>
    <t>1532028</t>
  </si>
  <si>
    <t>99814085</t>
  </si>
  <si>
    <t>YU DONGNI ; XIAN XIAOJUN</t>
  </si>
  <si>
    <t>1532193</t>
  </si>
  <si>
    <t>71407970</t>
  </si>
  <si>
    <t>LIN HONGXIN, SHI HUIFANG</t>
  </si>
  <si>
    <t>1533312</t>
  </si>
  <si>
    <t>73786811</t>
  </si>
  <si>
    <t>CHEN MIAOYUN,HUANG JINGYI</t>
  </si>
  <si>
    <t>1533575</t>
  </si>
  <si>
    <t>73999435</t>
  </si>
  <si>
    <t>FU NARONG,ZENG YANHUI</t>
  </si>
  <si>
    <t>1533736</t>
  </si>
  <si>
    <t>74088068</t>
  </si>
  <si>
    <t>Zhu QinqLonq Liu Lulu</t>
  </si>
  <si>
    <t>1533919</t>
  </si>
  <si>
    <t>74286773</t>
  </si>
  <si>
    <t>HUNG/YUPANG</t>
  </si>
  <si>
    <t>1534894</t>
  </si>
  <si>
    <t>76944500</t>
  </si>
  <si>
    <t>wei tie,lv zimo</t>
  </si>
  <si>
    <t>1536231</t>
  </si>
  <si>
    <t>83166699</t>
  </si>
  <si>
    <t>ZHANG ZHANHUO,LYU XIAOLI</t>
  </si>
  <si>
    <t>Toqether</t>
  </si>
  <si>
    <t>83169572</t>
  </si>
  <si>
    <t>LUM LANNY,CHEONG LAP</t>
  </si>
  <si>
    <t>1539058</t>
  </si>
  <si>
    <t>88223544</t>
  </si>
  <si>
    <t>Fan Xiandonq, Yan Cidian</t>
  </si>
  <si>
    <t>1530282</t>
  </si>
  <si>
    <t>97441162</t>
  </si>
  <si>
    <t>XU YAJUN,ZHENG DIJING</t>
  </si>
  <si>
    <t>1540294</t>
  </si>
  <si>
    <t>91838610</t>
  </si>
  <si>
    <t>WU FANJIE</t>
  </si>
  <si>
    <t>TOTAL</t>
  </si>
  <si>
    <t>200</t>
  </si>
  <si>
    <t>P190715191752489</t>
  </si>
  <si>
    <t>奖励</t>
  </si>
  <si>
    <t>1529538，使用8间
奖励</t>
  </si>
  <si>
    <t>1534894，使用1间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</si>
</sst>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24" formatCode="\$#,##0_);[Red]\(\$#,##0\)"/>
  </numFmts>
  <fonts count="31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b/>
      <sz val="11"/>
      <name val="Corbel"/>
      <charset val="134"/>
    </font>
    <font>
      <sz val="11"/>
      <name val="Corbel"/>
      <charset val="134"/>
    </font>
    <font>
      <sz val="11"/>
      <name val="David"/>
      <charset val="134"/>
    </font>
    <font>
      <vertAlign val="superscript"/>
      <sz val="11"/>
      <name val="Corbel"/>
      <charset val="134"/>
    </font>
    <font>
      <sz val="11"/>
      <name val="MingLiU"/>
      <charset val="134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/>
    </xf>
    <xf numFmtId="24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indent="1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24" fontId="3" fillId="0" borderId="7" xfId="0" applyNumberFormat="1" applyFont="1" applyBorder="1" applyAlignment="1">
      <alignment horizontal="center"/>
    </xf>
    <xf numFmtId="0" fontId="9" fillId="0" borderId="8" xfId="0" applyFont="1" applyBorder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topLeftCell="A85" workbookViewId="0">
      <selection activeCell="A109" sqref="A109:D109"/>
    </sheetView>
  </sheetViews>
  <sheetFormatPr defaultColWidth="10.2857142857143" defaultRowHeight="14.25"/>
  <cols>
    <col min="1" max="1" width="16" style="1"/>
    <col min="2" max="2" width="24" style="1"/>
    <col min="3" max="3" width="33" style="1"/>
    <col min="4" max="4" width="15" style="1"/>
    <col min="5" max="5" width="12" style="1"/>
    <col min="6" max="6" width="10" style="1"/>
    <col min="7" max="7" width="12" style="1"/>
    <col min="8" max="8" width="30.752380952381" style="1" customWidth="1"/>
    <col min="9" max="11" width="10.2857142857143" style="1"/>
    <col min="12" max="13" width="9.14285714285714" style="2"/>
    <col min="14" max="16384" width="10.2857142857143" style="1"/>
  </cols>
  <sheetData>
    <row r="1" ht="15" spans="1:13">
      <c r="A1" s="3" t="s">
        <v>0</v>
      </c>
      <c r="L1" s="20"/>
      <c r="M1" s="20"/>
    </row>
    <row r="2" ht="15"/>
    <row r="3" ht="30.75" spans="1:8">
      <c r="A3" s="4" t="s">
        <v>1</v>
      </c>
      <c r="B3" s="4" t="s">
        <v>2</v>
      </c>
      <c r="C3" s="5" t="s">
        <v>3</v>
      </c>
      <c r="D3" s="6" t="s">
        <v>4</v>
      </c>
      <c r="E3" s="4" t="s">
        <v>5</v>
      </c>
      <c r="F3" s="7" t="s">
        <v>6</v>
      </c>
      <c r="G3" s="4" t="s">
        <v>7</v>
      </c>
      <c r="H3" s="8" t="s">
        <v>8</v>
      </c>
    </row>
    <row r="4" ht="15.75" spans="1:8">
      <c r="A4" s="9" t="s">
        <v>9</v>
      </c>
      <c r="B4" s="10" t="s">
        <v>10</v>
      </c>
      <c r="C4" s="11" t="s">
        <v>11</v>
      </c>
      <c r="D4" s="9" t="s">
        <v>12</v>
      </c>
      <c r="E4" s="9" t="s">
        <v>13</v>
      </c>
      <c r="F4" s="9" t="s">
        <v>14</v>
      </c>
      <c r="G4" s="12">
        <v>550</v>
      </c>
      <c r="H4" s="13"/>
    </row>
    <row r="5" ht="16.5" spans="1:8">
      <c r="A5" s="9" t="s">
        <v>15</v>
      </c>
      <c r="B5" s="10" t="s">
        <v>16</v>
      </c>
      <c r="C5" s="11" t="s">
        <v>17</v>
      </c>
      <c r="D5" s="9" t="s">
        <v>18</v>
      </c>
      <c r="E5" s="9" t="s">
        <v>19</v>
      </c>
      <c r="F5" s="9" t="s">
        <v>14</v>
      </c>
      <c r="G5" s="12">
        <v>550</v>
      </c>
      <c r="H5" s="13"/>
    </row>
    <row r="6" ht="15.75" spans="1:8">
      <c r="A6" s="10" t="s">
        <v>20</v>
      </c>
      <c r="B6" s="10" t="s">
        <v>21</v>
      </c>
      <c r="C6" s="11" t="s">
        <v>22</v>
      </c>
      <c r="D6" s="9" t="s">
        <v>12</v>
      </c>
      <c r="E6" s="9" t="s">
        <v>13</v>
      </c>
      <c r="F6" s="9" t="s">
        <v>14</v>
      </c>
      <c r="G6" s="12">
        <v>550</v>
      </c>
      <c r="H6" s="13"/>
    </row>
    <row r="7" ht="15.75" spans="1:8">
      <c r="A7" s="10" t="s">
        <v>23</v>
      </c>
      <c r="B7" s="9" t="s">
        <v>24</v>
      </c>
      <c r="C7" s="11" t="s">
        <v>25</v>
      </c>
      <c r="D7" s="9" t="s">
        <v>26</v>
      </c>
      <c r="E7" s="9" t="s">
        <v>27</v>
      </c>
      <c r="F7" s="9" t="s">
        <v>28</v>
      </c>
      <c r="G7" s="12">
        <v>275</v>
      </c>
      <c r="H7" s="13"/>
    </row>
    <row r="8" ht="15.75" spans="1:8">
      <c r="A8" s="9" t="s">
        <v>29</v>
      </c>
      <c r="B8" s="9" t="s">
        <v>30</v>
      </c>
      <c r="C8" s="11" t="s">
        <v>31</v>
      </c>
      <c r="D8" s="9" t="s">
        <v>32</v>
      </c>
      <c r="E8" s="9" t="s">
        <v>13</v>
      </c>
      <c r="F8" s="9" t="s">
        <v>28</v>
      </c>
      <c r="G8" s="12">
        <v>275</v>
      </c>
      <c r="H8" s="14" t="s">
        <v>33</v>
      </c>
    </row>
    <row r="9" ht="15.75" spans="1:8">
      <c r="A9" s="9" t="s">
        <v>29</v>
      </c>
      <c r="B9" s="10" t="s">
        <v>34</v>
      </c>
      <c r="C9" s="11" t="s">
        <v>35</v>
      </c>
      <c r="D9" s="9" t="s">
        <v>32</v>
      </c>
      <c r="E9" s="9" t="s">
        <v>13</v>
      </c>
      <c r="F9" s="9" t="s">
        <v>28</v>
      </c>
      <c r="G9" s="12">
        <v>275</v>
      </c>
      <c r="H9" s="15"/>
    </row>
    <row r="10" ht="15.75" spans="1:8">
      <c r="A10" s="9" t="s">
        <v>36</v>
      </c>
      <c r="B10" s="10" t="s">
        <v>37</v>
      </c>
      <c r="C10" s="11" t="s">
        <v>38</v>
      </c>
      <c r="D10" s="9" t="s">
        <v>39</v>
      </c>
      <c r="E10" s="9" t="s">
        <v>40</v>
      </c>
      <c r="F10" s="9" t="s">
        <v>28</v>
      </c>
      <c r="G10" s="12">
        <v>275</v>
      </c>
      <c r="H10" s="13"/>
    </row>
    <row r="11" ht="15.75" spans="1:8">
      <c r="A11" s="9" t="s">
        <v>41</v>
      </c>
      <c r="B11" s="9" t="s">
        <v>42</v>
      </c>
      <c r="C11" s="11" t="s">
        <v>43</v>
      </c>
      <c r="D11" s="9" t="s">
        <v>44</v>
      </c>
      <c r="E11" s="9" t="s">
        <v>19</v>
      </c>
      <c r="F11" s="9" t="s">
        <v>14</v>
      </c>
      <c r="G11" s="12">
        <v>550</v>
      </c>
      <c r="H11" s="13"/>
    </row>
    <row r="12" ht="15.75" spans="1:8">
      <c r="A12" s="10" t="s">
        <v>45</v>
      </c>
      <c r="B12" s="10" t="s">
        <v>46</v>
      </c>
      <c r="C12" s="11" t="s">
        <v>47</v>
      </c>
      <c r="D12" s="9" t="s">
        <v>32</v>
      </c>
      <c r="E12" s="9" t="s">
        <v>48</v>
      </c>
      <c r="F12" s="16" t="s">
        <v>49</v>
      </c>
      <c r="G12" s="12">
        <v>825</v>
      </c>
      <c r="H12" s="13"/>
    </row>
    <row r="13" ht="15.75" spans="1:8">
      <c r="A13" s="10" t="s">
        <v>50</v>
      </c>
      <c r="B13" s="10" t="s">
        <v>51</v>
      </c>
      <c r="C13" s="11" t="s">
        <v>52</v>
      </c>
      <c r="D13" s="9" t="s">
        <v>19</v>
      </c>
      <c r="E13" s="9" t="s">
        <v>53</v>
      </c>
      <c r="F13" s="9" t="s">
        <v>28</v>
      </c>
      <c r="G13" s="12">
        <v>275</v>
      </c>
      <c r="H13" s="13"/>
    </row>
    <row r="14" ht="15.75" spans="1:8">
      <c r="A14" s="9" t="s">
        <v>54</v>
      </c>
      <c r="B14" s="9" t="s">
        <v>55</v>
      </c>
      <c r="C14" s="11" t="s">
        <v>56</v>
      </c>
      <c r="D14" s="9" t="s">
        <v>57</v>
      </c>
      <c r="E14" s="9" t="s">
        <v>58</v>
      </c>
      <c r="F14" s="9" t="s">
        <v>28</v>
      </c>
      <c r="G14" s="12">
        <v>275</v>
      </c>
      <c r="H14" s="13"/>
    </row>
    <row r="15" ht="15.75" spans="1:8">
      <c r="A15" s="10" t="s">
        <v>59</v>
      </c>
      <c r="B15" s="10" t="s">
        <v>60</v>
      </c>
      <c r="C15" s="11" t="s">
        <v>61</v>
      </c>
      <c r="D15" s="9" t="s">
        <v>32</v>
      </c>
      <c r="E15" s="9" t="s">
        <v>44</v>
      </c>
      <c r="F15" s="9" t="s">
        <v>14</v>
      </c>
      <c r="G15" s="12">
        <v>550</v>
      </c>
      <c r="H15" s="13"/>
    </row>
    <row r="16" ht="15.75" spans="1:8">
      <c r="A16" s="10" t="s">
        <v>62</v>
      </c>
      <c r="B16" s="9" t="s">
        <v>63</v>
      </c>
      <c r="C16" s="11" t="s">
        <v>64</v>
      </c>
      <c r="D16" s="9" t="s">
        <v>65</v>
      </c>
      <c r="E16" s="9" t="s">
        <v>66</v>
      </c>
      <c r="F16" s="9" t="s">
        <v>14</v>
      </c>
      <c r="G16" s="12">
        <v>550</v>
      </c>
      <c r="H16" s="13"/>
    </row>
    <row r="17" ht="15.75" spans="1:8">
      <c r="A17" s="9" t="s">
        <v>67</v>
      </c>
      <c r="B17" s="9" t="s">
        <v>68</v>
      </c>
      <c r="C17" s="11" t="s">
        <v>69</v>
      </c>
      <c r="D17" s="9" t="s">
        <v>70</v>
      </c>
      <c r="E17" s="9" t="s">
        <v>71</v>
      </c>
      <c r="F17" s="9" t="s">
        <v>28</v>
      </c>
      <c r="G17" s="12">
        <v>275</v>
      </c>
      <c r="H17" s="13"/>
    </row>
    <row r="18" ht="15.75" spans="1:8">
      <c r="A18" s="9" t="s">
        <v>72</v>
      </c>
      <c r="B18" s="9" t="s">
        <v>73</v>
      </c>
      <c r="C18" s="11" t="s">
        <v>74</v>
      </c>
      <c r="D18" s="9" t="s">
        <v>75</v>
      </c>
      <c r="E18" s="9" t="s">
        <v>32</v>
      </c>
      <c r="F18" s="9" t="s">
        <v>14</v>
      </c>
      <c r="G18" s="12">
        <v>550</v>
      </c>
      <c r="H18" s="13"/>
    </row>
    <row r="19" ht="15.75" spans="1:8">
      <c r="A19" s="10" t="s">
        <v>76</v>
      </c>
      <c r="B19" s="10" t="s">
        <v>77</v>
      </c>
      <c r="C19" s="11" t="s">
        <v>78</v>
      </c>
      <c r="D19" s="9" t="s">
        <v>79</v>
      </c>
      <c r="E19" s="9" t="s">
        <v>80</v>
      </c>
      <c r="F19" s="9" t="s">
        <v>14</v>
      </c>
      <c r="G19" s="12">
        <v>550</v>
      </c>
      <c r="H19" s="14" t="s">
        <v>33</v>
      </c>
    </row>
    <row r="20" ht="15.75" spans="1:8">
      <c r="A20" s="10" t="s">
        <v>76</v>
      </c>
      <c r="B20" s="9" t="s">
        <v>81</v>
      </c>
      <c r="C20" s="11" t="s">
        <v>82</v>
      </c>
      <c r="D20" s="9" t="s">
        <v>79</v>
      </c>
      <c r="E20" s="9" t="s">
        <v>80</v>
      </c>
      <c r="F20" s="9" t="s">
        <v>14</v>
      </c>
      <c r="G20" s="12">
        <v>550</v>
      </c>
      <c r="H20" s="15"/>
    </row>
    <row r="21" ht="15.75" spans="1:8">
      <c r="A21" s="9" t="s">
        <v>83</v>
      </c>
      <c r="B21" s="10" t="s">
        <v>84</v>
      </c>
      <c r="C21" s="11" t="s">
        <v>85</v>
      </c>
      <c r="D21" s="9" t="s">
        <v>86</v>
      </c>
      <c r="E21" s="9" t="s">
        <v>26</v>
      </c>
      <c r="F21" s="9" t="s">
        <v>28</v>
      </c>
      <c r="G21" s="12">
        <v>275</v>
      </c>
      <c r="H21" s="13"/>
    </row>
    <row r="22" ht="15.75" spans="1:8">
      <c r="A22" s="10" t="s">
        <v>87</v>
      </c>
      <c r="B22" s="9" t="s">
        <v>88</v>
      </c>
      <c r="C22" s="11" t="s">
        <v>89</v>
      </c>
      <c r="D22" s="9" t="s">
        <v>86</v>
      </c>
      <c r="E22" s="9" t="s">
        <v>27</v>
      </c>
      <c r="F22" s="9" t="s">
        <v>14</v>
      </c>
      <c r="G22" s="12">
        <v>550</v>
      </c>
      <c r="H22" s="13"/>
    </row>
    <row r="23" ht="15.75" spans="1:8">
      <c r="A23" s="9" t="s">
        <v>90</v>
      </c>
      <c r="B23" s="10" t="s">
        <v>91</v>
      </c>
      <c r="C23" s="11" t="s">
        <v>92</v>
      </c>
      <c r="D23" s="9" t="s">
        <v>93</v>
      </c>
      <c r="E23" s="9" t="s">
        <v>94</v>
      </c>
      <c r="F23" s="16" t="s">
        <v>49</v>
      </c>
      <c r="G23" s="12">
        <v>825</v>
      </c>
      <c r="H23" s="13"/>
    </row>
    <row r="24" ht="15.75" spans="1:8">
      <c r="A24" s="9" t="s">
        <v>95</v>
      </c>
      <c r="B24" s="9" t="s">
        <v>96</v>
      </c>
      <c r="C24" s="11" t="s">
        <v>97</v>
      </c>
      <c r="D24" s="9" t="s">
        <v>32</v>
      </c>
      <c r="E24" s="9" t="s">
        <v>44</v>
      </c>
      <c r="F24" s="9" t="s">
        <v>14</v>
      </c>
      <c r="G24" s="12">
        <v>550</v>
      </c>
      <c r="H24" s="13"/>
    </row>
    <row r="25" ht="15.75" spans="1:8">
      <c r="A25" s="10" t="s">
        <v>98</v>
      </c>
      <c r="B25" s="9" t="s">
        <v>99</v>
      </c>
      <c r="C25" s="11" t="s">
        <v>100</v>
      </c>
      <c r="D25" s="9" t="s">
        <v>101</v>
      </c>
      <c r="E25" s="9" t="s">
        <v>102</v>
      </c>
      <c r="F25" s="9" t="s">
        <v>14</v>
      </c>
      <c r="G25" s="12">
        <v>550</v>
      </c>
      <c r="H25" s="13"/>
    </row>
    <row r="26" ht="15.75" spans="1:8">
      <c r="A26" s="9" t="s">
        <v>103</v>
      </c>
      <c r="B26" s="10" t="s">
        <v>104</v>
      </c>
      <c r="C26" s="11" t="s">
        <v>105</v>
      </c>
      <c r="D26" s="9" t="s">
        <v>58</v>
      </c>
      <c r="E26" s="9" t="s">
        <v>32</v>
      </c>
      <c r="F26" s="16" t="s">
        <v>106</v>
      </c>
      <c r="G26" s="17">
        <v>1100</v>
      </c>
      <c r="H26" s="13"/>
    </row>
    <row r="27" ht="15.75" spans="1:8">
      <c r="A27" s="10" t="s">
        <v>107</v>
      </c>
      <c r="B27" s="9" t="s">
        <v>108</v>
      </c>
      <c r="C27" s="11" t="s">
        <v>109</v>
      </c>
      <c r="D27" s="9" t="s">
        <v>48</v>
      </c>
      <c r="E27" s="9" t="s">
        <v>19</v>
      </c>
      <c r="F27" s="9" t="s">
        <v>28</v>
      </c>
      <c r="G27" s="12">
        <v>275</v>
      </c>
      <c r="H27" s="14" t="s">
        <v>33</v>
      </c>
    </row>
    <row r="28" ht="15.75" spans="1:8">
      <c r="A28" s="10" t="s">
        <v>107</v>
      </c>
      <c r="B28" s="9" t="s">
        <v>110</v>
      </c>
      <c r="C28" s="11" t="s">
        <v>111</v>
      </c>
      <c r="D28" s="9" t="s">
        <v>48</v>
      </c>
      <c r="E28" s="9" t="s">
        <v>19</v>
      </c>
      <c r="F28" s="9" t="s">
        <v>28</v>
      </c>
      <c r="G28" s="12">
        <v>275</v>
      </c>
      <c r="H28" s="15"/>
    </row>
    <row r="29" ht="15.75" spans="1:8">
      <c r="A29" s="9" t="s">
        <v>112</v>
      </c>
      <c r="B29" s="9" t="s">
        <v>113</v>
      </c>
      <c r="C29" s="11" t="s">
        <v>114</v>
      </c>
      <c r="D29" s="9" t="s">
        <v>70</v>
      </c>
      <c r="E29" s="9" t="s">
        <v>115</v>
      </c>
      <c r="F29" s="9" t="s">
        <v>14</v>
      </c>
      <c r="G29" s="12">
        <v>550</v>
      </c>
      <c r="H29" s="14" t="s">
        <v>33</v>
      </c>
    </row>
    <row r="30" ht="15.75" spans="1:8">
      <c r="A30" s="9" t="s">
        <v>112</v>
      </c>
      <c r="B30" s="9" t="s">
        <v>116</v>
      </c>
      <c r="C30" s="11" t="s">
        <v>117</v>
      </c>
      <c r="D30" s="9" t="s">
        <v>70</v>
      </c>
      <c r="E30" s="9" t="s">
        <v>115</v>
      </c>
      <c r="F30" s="9" t="s">
        <v>14</v>
      </c>
      <c r="G30" s="12">
        <v>550</v>
      </c>
      <c r="H30" s="15"/>
    </row>
    <row r="31" ht="15.75" spans="1:8">
      <c r="A31" s="10" t="s">
        <v>118</v>
      </c>
      <c r="B31" s="9" t="s">
        <v>119</v>
      </c>
      <c r="C31" s="11" t="s">
        <v>120</v>
      </c>
      <c r="D31" s="9" t="s">
        <v>121</v>
      </c>
      <c r="E31" s="9" t="s">
        <v>79</v>
      </c>
      <c r="F31" s="9" t="s">
        <v>14</v>
      </c>
      <c r="G31" s="12">
        <v>550</v>
      </c>
      <c r="H31" s="13"/>
    </row>
    <row r="32" ht="15.75" spans="1:8">
      <c r="A32" s="10" t="s">
        <v>122</v>
      </c>
      <c r="B32" s="10" t="s">
        <v>123</v>
      </c>
      <c r="C32" s="11" t="s">
        <v>124</v>
      </c>
      <c r="D32" s="9" t="s">
        <v>53</v>
      </c>
      <c r="E32" s="9" t="s">
        <v>71</v>
      </c>
      <c r="F32" s="9" t="s">
        <v>14</v>
      </c>
      <c r="G32" s="12">
        <v>550</v>
      </c>
      <c r="H32" s="13"/>
    </row>
    <row r="33" ht="15.75" spans="1:8">
      <c r="A33" s="10" t="s">
        <v>122</v>
      </c>
      <c r="B33" s="10" t="s">
        <v>125</v>
      </c>
      <c r="C33" s="11" t="s">
        <v>126</v>
      </c>
      <c r="D33" s="9" t="s">
        <v>53</v>
      </c>
      <c r="E33" s="9" t="s">
        <v>71</v>
      </c>
      <c r="F33" s="9" t="s">
        <v>14</v>
      </c>
      <c r="G33" s="12">
        <v>550</v>
      </c>
      <c r="H33" s="13"/>
    </row>
    <row r="34" ht="15.75" spans="1:8">
      <c r="A34" s="10" t="s">
        <v>122</v>
      </c>
      <c r="B34" s="10" t="s">
        <v>127</v>
      </c>
      <c r="C34" s="11" t="s">
        <v>128</v>
      </c>
      <c r="D34" s="9" t="s">
        <v>53</v>
      </c>
      <c r="E34" s="9" t="s">
        <v>71</v>
      </c>
      <c r="F34" s="9" t="s">
        <v>14</v>
      </c>
      <c r="G34" s="12">
        <v>550</v>
      </c>
      <c r="H34" s="13"/>
    </row>
    <row r="35" ht="15.75" spans="1:8">
      <c r="A35" s="10" t="s">
        <v>129</v>
      </c>
      <c r="B35" s="10" t="s">
        <v>130</v>
      </c>
      <c r="C35" s="11" t="s">
        <v>131</v>
      </c>
      <c r="D35" s="9" t="s">
        <v>132</v>
      </c>
      <c r="E35" s="9" t="s">
        <v>79</v>
      </c>
      <c r="F35" s="16" t="s">
        <v>49</v>
      </c>
      <c r="G35" s="12">
        <v>825</v>
      </c>
      <c r="H35" s="14" t="s">
        <v>133</v>
      </c>
    </row>
    <row r="36" ht="15.75" spans="1:8">
      <c r="A36" s="10" t="s">
        <v>129</v>
      </c>
      <c r="B36" s="10" t="s">
        <v>134</v>
      </c>
      <c r="C36" s="11" t="s">
        <v>135</v>
      </c>
      <c r="D36" s="9" t="s">
        <v>132</v>
      </c>
      <c r="E36" s="9" t="s">
        <v>79</v>
      </c>
      <c r="F36" s="16" t="s">
        <v>49</v>
      </c>
      <c r="G36" s="12">
        <v>825</v>
      </c>
      <c r="H36" s="15"/>
    </row>
    <row r="37" ht="15.75" spans="1:8">
      <c r="A37" s="9" t="s">
        <v>136</v>
      </c>
      <c r="B37" s="10" t="s">
        <v>137</v>
      </c>
      <c r="C37" s="11" t="s">
        <v>138</v>
      </c>
      <c r="D37" s="9" t="s">
        <v>75</v>
      </c>
      <c r="E37" s="9" t="s">
        <v>32</v>
      </c>
      <c r="F37" s="9" t="s">
        <v>14</v>
      </c>
      <c r="G37" s="12">
        <v>550</v>
      </c>
      <c r="H37" s="13"/>
    </row>
    <row r="38" ht="16.5" spans="1:8">
      <c r="A38" s="10" t="s">
        <v>139</v>
      </c>
      <c r="B38" s="10" t="s">
        <v>140</v>
      </c>
      <c r="C38" s="18" t="s">
        <v>141</v>
      </c>
      <c r="D38" s="9" t="s">
        <v>86</v>
      </c>
      <c r="E38" s="9" t="s">
        <v>27</v>
      </c>
      <c r="F38" s="9" t="s">
        <v>14</v>
      </c>
      <c r="G38" s="12">
        <v>550</v>
      </c>
      <c r="H38" s="13"/>
    </row>
    <row r="39" ht="15.75" spans="1:8">
      <c r="A39" s="9" t="s">
        <v>142</v>
      </c>
      <c r="B39" s="9" t="s">
        <v>143</v>
      </c>
      <c r="C39" s="11" t="s">
        <v>144</v>
      </c>
      <c r="D39" s="9" t="s">
        <v>58</v>
      </c>
      <c r="E39" s="9" t="s">
        <v>145</v>
      </c>
      <c r="F39" s="9" t="s">
        <v>28</v>
      </c>
      <c r="G39" s="17">
        <v>275</v>
      </c>
      <c r="H39" s="13"/>
    </row>
    <row r="40" ht="15.75" spans="1:8">
      <c r="A40" s="10" t="s">
        <v>146</v>
      </c>
      <c r="B40" s="9" t="s">
        <v>147</v>
      </c>
      <c r="C40" s="11" t="s">
        <v>148</v>
      </c>
      <c r="D40" s="9" t="s">
        <v>19</v>
      </c>
      <c r="E40" s="9" t="s">
        <v>53</v>
      </c>
      <c r="F40" s="9" t="s">
        <v>28</v>
      </c>
      <c r="G40" s="12">
        <v>275</v>
      </c>
      <c r="H40" s="13"/>
    </row>
    <row r="41" ht="15.75" spans="1:8">
      <c r="A41" s="10" t="s">
        <v>149</v>
      </c>
      <c r="B41" s="9" t="s">
        <v>150</v>
      </c>
      <c r="C41" s="11" t="s">
        <v>151</v>
      </c>
      <c r="D41" s="9" t="s">
        <v>53</v>
      </c>
      <c r="E41" s="9" t="s">
        <v>71</v>
      </c>
      <c r="F41" s="9" t="s">
        <v>14</v>
      </c>
      <c r="G41" s="12">
        <v>550</v>
      </c>
      <c r="H41" s="13"/>
    </row>
    <row r="42" ht="15.75" spans="1:8">
      <c r="A42" s="9" t="s">
        <v>152</v>
      </c>
      <c r="B42" s="10" t="s">
        <v>153</v>
      </c>
      <c r="C42" s="11" t="s">
        <v>154</v>
      </c>
      <c r="D42" s="9" t="s">
        <v>27</v>
      </c>
      <c r="E42" s="9" t="s">
        <v>58</v>
      </c>
      <c r="F42" s="9" t="s">
        <v>14</v>
      </c>
      <c r="G42" s="12">
        <v>550</v>
      </c>
      <c r="H42" s="13"/>
    </row>
    <row r="43" ht="15.75" spans="1:8">
      <c r="A43" s="10" t="s">
        <v>155</v>
      </c>
      <c r="B43" s="9" t="s">
        <v>156</v>
      </c>
      <c r="C43" s="11" t="s">
        <v>157</v>
      </c>
      <c r="D43" s="9" t="s">
        <v>13</v>
      </c>
      <c r="E43" s="9" t="s">
        <v>44</v>
      </c>
      <c r="F43" s="9" t="s">
        <v>28</v>
      </c>
      <c r="G43" s="12">
        <v>275</v>
      </c>
      <c r="H43" s="13"/>
    </row>
    <row r="44" ht="15.75" spans="1:8">
      <c r="A44" s="10" t="s">
        <v>158</v>
      </c>
      <c r="B44" s="10" t="s">
        <v>159</v>
      </c>
      <c r="C44" s="11" t="s">
        <v>160</v>
      </c>
      <c r="D44" s="9" t="s">
        <v>44</v>
      </c>
      <c r="E44" s="9" t="s">
        <v>48</v>
      </c>
      <c r="F44" s="9" t="s">
        <v>28</v>
      </c>
      <c r="G44" s="12">
        <v>275</v>
      </c>
      <c r="H44" s="13"/>
    </row>
    <row r="45" ht="15.75" spans="1:8">
      <c r="A45" s="10" t="s">
        <v>161</v>
      </c>
      <c r="B45" s="10" t="s">
        <v>162</v>
      </c>
      <c r="C45" s="11" t="s">
        <v>163</v>
      </c>
      <c r="D45" s="9" t="s">
        <v>86</v>
      </c>
      <c r="E45" s="9" t="s">
        <v>26</v>
      </c>
      <c r="F45" s="9" t="s">
        <v>28</v>
      </c>
      <c r="G45" s="12">
        <v>275</v>
      </c>
      <c r="H45" s="13"/>
    </row>
    <row r="46" ht="15.75" spans="1:8">
      <c r="A46" s="9" t="s">
        <v>164</v>
      </c>
      <c r="B46" s="10" t="s">
        <v>165</v>
      </c>
      <c r="C46" s="11" t="s">
        <v>166</v>
      </c>
      <c r="D46" s="9" t="s">
        <v>167</v>
      </c>
      <c r="E46" s="9" t="s">
        <v>168</v>
      </c>
      <c r="F46" s="9" t="s">
        <v>28</v>
      </c>
      <c r="G46" s="12">
        <v>275</v>
      </c>
      <c r="H46" s="13"/>
    </row>
    <row r="47" ht="15.75" spans="1:8">
      <c r="A47" s="10" t="s">
        <v>169</v>
      </c>
      <c r="B47" s="10" t="s">
        <v>170</v>
      </c>
      <c r="C47" s="11" t="s">
        <v>171</v>
      </c>
      <c r="D47" s="9" t="s">
        <v>172</v>
      </c>
      <c r="E47" s="9" t="s">
        <v>13</v>
      </c>
      <c r="F47" s="16" t="s">
        <v>49</v>
      </c>
      <c r="G47" s="12">
        <v>825</v>
      </c>
      <c r="H47" s="13"/>
    </row>
    <row r="48" ht="15.75" spans="1:8">
      <c r="A48" s="10" t="s">
        <v>173</v>
      </c>
      <c r="B48" s="10" t="s">
        <v>174</v>
      </c>
      <c r="C48" s="11" t="s">
        <v>175</v>
      </c>
      <c r="D48" s="9" t="s">
        <v>93</v>
      </c>
      <c r="E48" s="9" t="s">
        <v>40</v>
      </c>
      <c r="F48" s="9" t="s">
        <v>14</v>
      </c>
      <c r="G48" s="12">
        <v>550</v>
      </c>
      <c r="H48" s="13"/>
    </row>
    <row r="49" ht="15.75" spans="1:8">
      <c r="A49" s="9" t="s">
        <v>176</v>
      </c>
      <c r="B49" s="10" t="s">
        <v>177</v>
      </c>
      <c r="C49" s="11" t="s">
        <v>178</v>
      </c>
      <c r="D49" s="9" t="s">
        <v>179</v>
      </c>
      <c r="E49" s="9" t="s">
        <v>172</v>
      </c>
      <c r="F49" s="16" t="s">
        <v>180</v>
      </c>
      <c r="G49" s="17">
        <v>1375</v>
      </c>
      <c r="H49" s="13"/>
    </row>
    <row r="50" ht="15.75" spans="1:8">
      <c r="A50" s="9" t="s">
        <v>181</v>
      </c>
      <c r="B50" s="9" t="s">
        <v>182</v>
      </c>
      <c r="C50" s="11" t="s">
        <v>183</v>
      </c>
      <c r="D50" s="9" t="s">
        <v>184</v>
      </c>
      <c r="E50" s="9" t="s">
        <v>39</v>
      </c>
      <c r="F50" s="9" t="s">
        <v>14</v>
      </c>
      <c r="G50" s="12">
        <v>550</v>
      </c>
      <c r="H50" s="13"/>
    </row>
    <row r="51" ht="15.75" spans="1:8">
      <c r="A51" s="10" t="s">
        <v>185</v>
      </c>
      <c r="B51" s="10" t="s">
        <v>186</v>
      </c>
      <c r="C51" s="11" t="s">
        <v>187</v>
      </c>
      <c r="D51" s="9" t="s">
        <v>179</v>
      </c>
      <c r="E51" s="9" t="s">
        <v>172</v>
      </c>
      <c r="F51" s="16" t="s">
        <v>180</v>
      </c>
      <c r="G51" s="17">
        <v>1375</v>
      </c>
      <c r="H51" s="13"/>
    </row>
    <row r="52" ht="15.75" spans="1:8">
      <c r="A52" s="9" t="s">
        <v>188</v>
      </c>
      <c r="B52" s="10" t="s">
        <v>189</v>
      </c>
      <c r="C52" s="11" t="s">
        <v>190</v>
      </c>
      <c r="D52" s="9" t="s">
        <v>168</v>
      </c>
      <c r="E52" s="9" t="s">
        <v>44</v>
      </c>
      <c r="F52" s="9" t="s">
        <v>14</v>
      </c>
      <c r="G52" s="12">
        <v>550</v>
      </c>
      <c r="H52" s="13"/>
    </row>
    <row r="53" ht="15.75" spans="1:8">
      <c r="A53" s="10" t="s">
        <v>191</v>
      </c>
      <c r="B53" s="10" t="s">
        <v>192</v>
      </c>
      <c r="C53" s="11" t="s">
        <v>193</v>
      </c>
      <c r="D53" s="9" t="s">
        <v>93</v>
      </c>
      <c r="E53" s="9" t="s">
        <v>39</v>
      </c>
      <c r="F53" s="9" t="s">
        <v>28</v>
      </c>
      <c r="G53" s="12">
        <v>275</v>
      </c>
      <c r="H53" s="13"/>
    </row>
    <row r="54" ht="15.75" spans="1:8">
      <c r="A54" s="9" t="s">
        <v>194</v>
      </c>
      <c r="B54" s="10" t="s">
        <v>195</v>
      </c>
      <c r="C54" s="11" t="s">
        <v>196</v>
      </c>
      <c r="D54" s="9" t="s">
        <v>93</v>
      </c>
      <c r="E54" s="9" t="s">
        <v>39</v>
      </c>
      <c r="F54" s="9" t="s">
        <v>28</v>
      </c>
      <c r="G54" s="12">
        <v>275</v>
      </c>
      <c r="H54" s="14" t="s">
        <v>33</v>
      </c>
    </row>
    <row r="55" ht="15.75" spans="1:8">
      <c r="A55" s="9" t="s">
        <v>194</v>
      </c>
      <c r="B55" s="10" t="s">
        <v>197</v>
      </c>
      <c r="C55" s="11" t="s">
        <v>198</v>
      </c>
      <c r="D55" s="9" t="s">
        <v>93</v>
      </c>
      <c r="E55" s="9" t="s">
        <v>39</v>
      </c>
      <c r="F55" s="9" t="s">
        <v>28</v>
      </c>
      <c r="G55" s="12">
        <v>275</v>
      </c>
      <c r="H55" s="15"/>
    </row>
    <row r="56" ht="15.75" spans="1:8">
      <c r="A56" s="10" t="s">
        <v>199</v>
      </c>
      <c r="B56" s="9" t="s">
        <v>200</v>
      </c>
      <c r="C56" s="11" t="s">
        <v>201</v>
      </c>
      <c r="D56" s="9" t="s">
        <v>93</v>
      </c>
      <c r="E56" s="9" t="s">
        <v>39</v>
      </c>
      <c r="F56" s="9" t="s">
        <v>28</v>
      </c>
      <c r="G56" s="12">
        <v>275</v>
      </c>
      <c r="H56" s="13"/>
    </row>
    <row r="57" ht="15.75" spans="1:8">
      <c r="A57" s="10" t="s">
        <v>202</v>
      </c>
      <c r="B57" s="10" t="s">
        <v>203</v>
      </c>
      <c r="C57" s="11" t="s">
        <v>204</v>
      </c>
      <c r="D57" s="9" t="s">
        <v>13</v>
      </c>
      <c r="E57" s="9" t="s">
        <v>48</v>
      </c>
      <c r="F57" s="9" t="s">
        <v>14</v>
      </c>
      <c r="G57" s="12">
        <v>550</v>
      </c>
      <c r="H57" s="13"/>
    </row>
    <row r="58" ht="15.75" spans="1:8">
      <c r="A58" s="10" t="s">
        <v>205</v>
      </c>
      <c r="B58" s="10" t="s">
        <v>206</v>
      </c>
      <c r="C58" s="11" t="s">
        <v>207</v>
      </c>
      <c r="D58" s="9" t="s">
        <v>94</v>
      </c>
      <c r="E58" s="9" t="s">
        <v>101</v>
      </c>
      <c r="F58" s="9" t="s">
        <v>28</v>
      </c>
      <c r="G58" s="12">
        <v>275</v>
      </c>
      <c r="H58" s="13"/>
    </row>
    <row r="59" ht="15.75" spans="1:8">
      <c r="A59" s="10" t="s">
        <v>208</v>
      </c>
      <c r="B59" s="10" t="s">
        <v>209</v>
      </c>
      <c r="C59" s="11" t="s">
        <v>210</v>
      </c>
      <c r="D59" s="9" t="s">
        <v>167</v>
      </c>
      <c r="E59" s="9" t="s">
        <v>168</v>
      </c>
      <c r="F59" s="9" t="s">
        <v>28</v>
      </c>
      <c r="G59" s="12">
        <v>275</v>
      </c>
      <c r="H59" s="13"/>
    </row>
    <row r="60" ht="15.75" spans="1:8">
      <c r="A60" s="9" t="s">
        <v>211</v>
      </c>
      <c r="B60" s="10" t="s">
        <v>212</v>
      </c>
      <c r="C60" s="11" t="s">
        <v>213</v>
      </c>
      <c r="D60" s="9" t="s">
        <v>214</v>
      </c>
      <c r="E60" s="9" t="s">
        <v>215</v>
      </c>
      <c r="F60" s="9" t="s">
        <v>28</v>
      </c>
      <c r="G60" s="12">
        <v>275</v>
      </c>
      <c r="H60" s="13"/>
    </row>
    <row r="61" ht="15.75" spans="1:8">
      <c r="A61" s="10" t="s">
        <v>216</v>
      </c>
      <c r="B61" s="10" t="s">
        <v>217</v>
      </c>
      <c r="C61" s="11" t="s">
        <v>218</v>
      </c>
      <c r="D61" s="9" t="s">
        <v>214</v>
      </c>
      <c r="E61" s="9" t="s">
        <v>219</v>
      </c>
      <c r="F61" s="9" t="s">
        <v>14</v>
      </c>
      <c r="G61" s="12">
        <v>550</v>
      </c>
      <c r="H61" s="13"/>
    </row>
    <row r="62" ht="15.75" spans="1:8">
      <c r="A62" s="9" t="s">
        <v>220</v>
      </c>
      <c r="B62" s="10" t="s">
        <v>221</v>
      </c>
      <c r="C62" s="11" t="s">
        <v>222</v>
      </c>
      <c r="D62" s="9" t="s">
        <v>215</v>
      </c>
      <c r="E62" s="9" t="s">
        <v>219</v>
      </c>
      <c r="F62" s="9" t="s">
        <v>28</v>
      </c>
      <c r="G62" s="12">
        <v>275</v>
      </c>
      <c r="H62" s="13"/>
    </row>
    <row r="63" ht="15.75" spans="1:8">
      <c r="A63" s="9" t="s">
        <v>223</v>
      </c>
      <c r="B63" s="10" t="s">
        <v>224</v>
      </c>
      <c r="C63" s="11" t="s">
        <v>225</v>
      </c>
      <c r="D63" s="9" t="s">
        <v>53</v>
      </c>
      <c r="E63" s="9" t="s">
        <v>70</v>
      </c>
      <c r="F63" s="9" t="s">
        <v>28</v>
      </c>
      <c r="G63" s="12">
        <v>275</v>
      </c>
      <c r="H63" s="14" t="s">
        <v>33</v>
      </c>
    </row>
    <row r="64" ht="15.75" spans="1:8">
      <c r="A64" s="9" t="s">
        <v>223</v>
      </c>
      <c r="B64" s="10" t="s">
        <v>226</v>
      </c>
      <c r="C64" s="11" t="s">
        <v>227</v>
      </c>
      <c r="D64" s="9" t="s">
        <v>53</v>
      </c>
      <c r="E64" s="9" t="s">
        <v>70</v>
      </c>
      <c r="F64" s="9" t="s">
        <v>28</v>
      </c>
      <c r="G64" s="12">
        <v>275</v>
      </c>
      <c r="H64" s="19"/>
    </row>
    <row r="65" ht="15.75" spans="1:8">
      <c r="A65" s="9" t="s">
        <v>223</v>
      </c>
      <c r="B65" s="10" t="s">
        <v>228</v>
      </c>
      <c r="C65" s="11" t="s">
        <v>229</v>
      </c>
      <c r="D65" s="9" t="s">
        <v>53</v>
      </c>
      <c r="E65" s="9" t="s">
        <v>70</v>
      </c>
      <c r="F65" s="9" t="s">
        <v>28</v>
      </c>
      <c r="G65" s="12">
        <v>275</v>
      </c>
      <c r="H65" s="15"/>
    </row>
    <row r="66" ht="15.75" spans="1:8">
      <c r="A66" s="10" t="s">
        <v>230</v>
      </c>
      <c r="B66" s="10" t="s">
        <v>231</v>
      </c>
      <c r="C66" s="11" t="s">
        <v>232</v>
      </c>
      <c r="D66" s="9" t="s">
        <v>102</v>
      </c>
      <c r="E66" s="9" t="s">
        <v>121</v>
      </c>
      <c r="F66" s="9" t="s">
        <v>14</v>
      </c>
      <c r="G66" s="12">
        <v>550</v>
      </c>
      <c r="H66" s="13"/>
    </row>
    <row r="67" ht="15.75" spans="1:8">
      <c r="A67" s="9" t="s">
        <v>233</v>
      </c>
      <c r="B67" s="10" t="s">
        <v>234</v>
      </c>
      <c r="C67" s="11" t="s">
        <v>235</v>
      </c>
      <c r="D67" s="9" t="s">
        <v>219</v>
      </c>
      <c r="E67" s="9" t="s">
        <v>172</v>
      </c>
      <c r="F67" s="9" t="s">
        <v>28</v>
      </c>
      <c r="G67" s="12">
        <v>275</v>
      </c>
      <c r="H67" s="13"/>
    </row>
    <row r="68" ht="15.75" spans="1:8">
      <c r="A68" s="9" t="s">
        <v>236</v>
      </c>
      <c r="B68" s="10" t="s">
        <v>237</v>
      </c>
      <c r="C68" s="11" t="s">
        <v>238</v>
      </c>
      <c r="D68" s="9" t="s">
        <v>48</v>
      </c>
      <c r="E68" s="9" t="s">
        <v>19</v>
      </c>
      <c r="F68" s="9" t="s">
        <v>28</v>
      </c>
      <c r="G68" s="12">
        <v>275</v>
      </c>
      <c r="H68" s="13"/>
    </row>
    <row r="69" ht="16.5" spans="1:8">
      <c r="A69" s="9" t="s">
        <v>239</v>
      </c>
      <c r="B69" s="10" t="s">
        <v>240</v>
      </c>
      <c r="C69" s="11" t="s">
        <v>241</v>
      </c>
      <c r="D69" s="9" t="s">
        <v>48</v>
      </c>
      <c r="E69" s="9" t="s">
        <v>19</v>
      </c>
      <c r="F69" s="9" t="s">
        <v>28</v>
      </c>
      <c r="G69" s="12">
        <v>275</v>
      </c>
      <c r="H69" s="13"/>
    </row>
    <row r="70" ht="15.75" spans="1:8">
      <c r="A70" s="10" t="s">
        <v>242</v>
      </c>
      <c r="B70" s="9" t="s">
        <v>243</v>
      </c>
      <c r="C70" s="11" t="s">
        <v>244</v>
      </c>
      <c r="D70" s="9" t="s">
        <v>13</v>
      </c>
      <c r="E70" s="9" t="s">
        <v>44</v>
      </c>
      <c r="F70" s="9" t="s">
        <v>28</v>
      </c>
      <c r="G70" s="12">
        <v>275</v>
      </c>
      <c r="H70" s="13"/>
    </row>
    <row r="71" ht="15.75" spans="1:8">
      <c r="A71" s="10" t="s">
        <v>245</v>
      </c>
      <c r="B71" s="10" t="s">
        <v>246</v>
      </c>
      <c r="C71" s="11" t="s">
        <v>247</v>
      </c>
      <c r="D71" s="9" t="s">
        <v>168</v>
      </c>
      <c r="E71" s="9" t="s">
        <v>13</v>
      </c>
      <c r="F71" s="9" t="s">
        <v>28</v>
      </c>
      <c r="G71" s="12">
        <v>275</v>
      </c>
      <c r="H71" s="13"/>
    </row>
    <row r="72" ht="15.75" spans="1:8">
      <c r="A72" s="10" t="s">
        <v>248</v>
      </c>
      <c r="B72" s="10" t="s">
        <v>249</v>
      </c>
      <c r="C72" s="11" t="s">
        <v>250</v>
      </c>
      <c r="D72" s="9" t="s">
        <v>115</v>
      </c>
      <c r="E72" s="9" t="s">
        <v>40</v>
      </c>
      <c r="F72" s="16" t="s">
        <v>106</v>
      </c>
      <c r="G72" s="17">
        <v>1100</v>
      </c>
      <c r="H72" s="13"/>
    </row>
    <row r="73" ht="15.75" spans="1:8">
      <c r="A73" s="10" t="s">
        <v>251</v>
      </c>
      <c r="B73" s="10" t="s">
        <v>252</v>
      </c>
      <c r="C73" s="11" t="s">
        <v>253</v>
      </c>
      <c r="D73" s="9" t="s">
        <v>48</v>
      </c>
      <c r="E73" s="9" t="s">
        <v>71</v>
      </c>
      <c r="F73" s="16" t="s">
        <v>106</v>
      </c>
      <c r="G73" s="17">
        <v>1100</v>
      </c>
      <c r="H73" s="14" t="s">
        <v>33</v>
      </c>
    </row>
    <row r="74" ht="15.75" spans="1:8">
      <c r="A74" s="10" t="s">
        <v>251</v>
      </c>
      <c r="B74" s="10" t="s">
        <v>254</v>
      </c>
      <c r="C74" s="11" t="s">
        <v>255</v>
      </c>
      <c r="D74" s="9" t="s">
        <v>48</v>
      </c>
      <c r="E74" s="9" t="s">
        <v>71</v>
      </c>
      <c r="F74" s="16" t="s">
        <v>106</v>
      </c>
      <c r="G74" s="17">
        <v>1100</v>
      </c>
      <c r="H74" s="15"/>
    </row>
    <row r="75" ht="15.75" spans="1:8">
      <c r="A75" s="10" t="s">
        <v>256</v>
      </c>
      <c r="B75" s="10" t="s">
        <v>257</v>
      </c>
      <c r="C75" s="11" t="s">
        <v>258</v>
      </c>
      <c r="D75" s="9" t="s">
        <v>101</v>
      </c>
      <c r="E75" s="9" t="s">
        <v>102</v>
      </c>
      <c r="F75" s="9" t="s">
        <v>14</v>
      </c>
      <c r="G75" s="12">
        <v>550</v>
      </c>
      <c r="H75" s="14" t="s">
        <v>33</v>
      </c>
    </row>
    <row r="76" ht="15.75" spans="1:8">
      <c r="A76" s="10" t="s">
        <v>256</v>
      </c>
      <c r="B76" s="10" t="s">
        <v>259</v>
      </c>
      <c r="C76" s="11" t="s">
        <v>260</v>
      </c>
      <c r="D76" s="9" t="s">
        <v>101</v>
      </c>
      <c r="E76" s="9" t="s">
        <v>102</v>
      </c>
      <c r="F76" s="9" t="s">
        <v>14</v>
      </c>
      <c r="G76" s="12">
        <v>550</v>
      </c>
      <c r="H76" s="15"/>
    </row>
    <row r="77" ht="15.75" spans="1:8">
      <c r="A77" s="10" t="s">
        <v>261</v>
      </c>
      <c r="B77" s="10" t="s">
        <v>262</v>
      </c>
      <c r="C77" s="11" t="s">
        <v>263</v>
      </c>
      <c r="D77" s="9" t="s">
        <v>121</v>
      </c>
      <c r="E77" s="9" t="s">
        <v>79</v>
      </c>
      <c r="F77" s="9" t="s">
        <v>14</v>
      </c>
      <c r="G77" s="12">
        <v>550</v>
      </c>
      <c r="H77" s="13"/>
    </row>
    <row r="78" ht="15.75" spans="1:8">
      <c r="A78" s="9" t="s">
        <v>264</v>
      </c>
      <c r="B78" s="10" t="s">
        <v>265</v>
      </c>
      <c r="C78" s="11" t="s">
        <v>266</v>
      </c>
      <c r="D78" s="9" t="s">
        <v>115</v>
      </c>
      <c r="E78" s="9" t="s">
        <v>184</v>
      </c>
      <c r="F78" s="9" t="s">
        <v>28</v>
      </c>
      <c r="G78" s="17">
        <v>275</v>
      </c>
      <c r="H78" s="21"/>
    </row>
    <row r="79" ht="15.75" spans="1:8">
      <c r="A79" s="10" t="s">
        <v>267</v>
      </c>
      <c r="B79" s="10" t="s">
        <v>268</v>
      </c>
      <c r="C79" s="11" t="s">
        <v>269</v>
      </c>
      <c r="D79" s="9" t="s">
        <v>79</v>
      </c>
      <c r="E79" s="9" t="s">
        <v>66</v>
      </c>
      <c r="F79" s="9" t="s">
        <v>28</v>
      </c>
      <c r="G79" s="17">
        <v>275</v>
      </c>
      <c r="H79" s="21"/>
    </row>
    <row r="80" ht="15.75" spans="1:8">
      <c r="A80" s="10" t="s">
        <v>270</v>
      </c>
      <c r="B80" s="10" t="s">
        <v>271</v>
      </c>
      <c r="C80" s="11" t="s">
        <v>272</v>
      </c>
      <c r="D80" s="9" t="s">
        <v>101</v>
      </c>
      <c r="E80" s="9" t="s">
        <v>121</v>
      </c>
      <c r="F80" s="16" t="s">
        <v>106</v>
      </c>
      <c r="G80" s="17">
        <v>1100</v>
      </c>
      <c r="H80" s="21"/>
    </row>
    <row r="81" ht="15.75" spans="1:8">
      <c r="A81" s="10" t="s">
        <v>273</v>
      </c>
      <c r="B81" s="9" t="s">
        <v>274</v>
      </c>
      <c r="C81" s="11" t="s">
        <v>275</v>
      </c>
      <c r="D81" s="9" t="s">
        <v>70</v>
      </c>
      <c r="E81" s="9" t="s">
        <v>71</v>
      </c>
      <c r="F81" s="9" t="s">
        <v>28</v>
      </c>
      <c r="G81" s="12">
        <v>275</v>
      </c>
      <c r="H81" s="21"/>
    </row>
    <row r="82" ht="15.75" spans="1:8">
      <c r="A82" s="10" t="s">
        <v>276</v>
      </c>
      <c r="B82" s="9" t="s">
        <v>277</v>
      </c>
      <c r="C82" s="11" t="s">
        <v>278</v>
      </c>
      <c r="D82" s="9" t="s">
        <v>65</v>
      </c>
      <c r="E82" s="9" t="s">
        <v>66</v>
      </c>
      <c r="F82" s="9" t="s">
        <v>14</v>
      </c>
      <c r="G82" s="12">
        <v>550</v>
      </c>
      <c r="H82" s="21"/>
    </row>
    <row r="83" ht="15.75" spans="1:8">
      <c r="A83" s="10" t="s">
        <v>279</v>
      </c>
      <c r="B83" s="10" t="s">
        <v>280</v>
      </c>
      <c r="C83" s="11" t="s">
        <v>281</v>
      </c>
      <c r="D83" s="9" t="s">
        <v>65</v>
      </c>
      <c r="E83" s="9" t="s">
        <v>66</v>
      </c>
      <c r="F83" s="9" t="s">
        <v>14</v>
      </c>
      <c r="G83" s="12">
        <v>550</v>
      </c>
      <c r="H83" s="21"/>
    </row>
    <row r="84" ht="15.75" spans="1:8">
      <c r="A84" s="9" t="s">
        <v>282</v>
      </c>
      <c r="B84" s="10" t="s">
        <v>283</v>
      </c>
      <c r="C84" s="11" t="s">
        <v>284</v>
      </c>
      <c r="D84" s="9" t="s">
        <v>40</v>
      </c>
      <c r="E84" s="9" t="s">
        <v>94</v>
      </c>
      <c r="F84" s="9" t="s">
        <v>28</v>
      </c>
      <c r="G84" s="12">
        <v>275</v>
      </c>
      <c r="H84" s="21"/>
    </row>
    <row r="85" ht="15.75" spans="1:8">
      <c r="A85" s="9" t="s">
        <v>285</v>
      </c>
      <c r="B85" s="9" t="s">
        <v>286</v>
      </c>
      <c r="C85" s="11" t="s">
        <v>287</v>
      </c>
      <c r="D85" s="9" t="s">
        <v>71</v>
      </c>
      <c r="E85" s="9" t="s">
        <v>184</v>
      </c>
      <c r="F85" s="9" t="s">
        <v>14</v>
      </c>
      <c r="G85" s="12">
        <v>550</v>
      </c>
      <c r="H85" s="21"/>
    </row>
    <row r="86" ht="15.75" spans="1:8">
      <c r="A86" s="9" t="s">
        <v>288</v>
      </c>
      <c r="B86" s="10" t="s">
        <v>289</v>
      </c>
      <c r="C86" s="11" t="s">
        <v>290</v>
      </c>
      <c r="D86" s="9" t="s">
        <v>121</v>
      </c>
      <c r="E86" s="9" t="s">
        <v>79</v>
      </c>
      <c r="F86" s="9" t="s">
        <v>14</v>
      </c>
      <c r="G86" s="12">
        <v>550</v>
      </c>
      <c r="H86" s="21"/>
    </row>
    <row r="87" ht="15.75" spans="1:8">
      <c r="A87" s="22">
        <v>1557342</v>
      </c>
      <c r="B87" s="9" t="s">
        <v>291</v>
      </c>
      <c r="C87" s="11" t="s">
        <v>292</v>
      </c>
      <c r="D87" s="9" t="s">
        <v>66</v>
      </c>
      <c r="E87" s="9" t="s">
        <v>293</v>
      </c>
      <c r="F87" s="9" t="s">
        <v>28</v>
      </c>
      <c r="G87" s="12">
        <v>275</v>
      </c>
      <c r="H87" s="21"/>
    </row>
    <row r="88" ht="15.75" spans="1:8">
      <c r="A88" s="10" t="s">
        <v>294</v>
      </c>
      <c r="B88" s="10" t="s">
        <v>295</v>
      </c>
      <c r="C88" s="11" t="s">
        <v>296</v>
      </c>
      <c r="D88" s="9" t="s">
        <v>297</v>
      </c>
      <c r="E88" s="9" t="s">
        <v>132</v>
      </c>
      <c r="F88" s="9" t="s">
        <v>14</v>
      </c>
      <c r="G88" s="12">
        <v>550</v>
      </c>
      <c r="H88" s="21"/>
    </row>
    <row r="89" ht="15.75" spans="1:8">
      <c r="A89" s="10" t="s">
        <v>298</v>
      </c>
      <c r="B89" s="9" t="s">
        <v>299</v>
      </c>
      <c r="C89" s="11" t="s">
        <v>300</v>
      </c>
      <c r="D89" s="9" t="s">
        <v>167</v>
      </c>
      <c r="E89" s="9" t="s">
        <v>168</v>
      </c>
      <c r="F89" s="9" t="s">
        <v>28</v>
      </c>
      <c r="G89" s="12">
        <v>275</v>
      </c>
      <c r="H89" s="21"/>
    </row>
    <row r="90" ht="15.75" spans="1:8">
      <c r="A90" s="10" t="s">
        <v>301</v>
      </c>
      <c r="B90" s="10" t="s">
        <v>302</v>
      </c>
      <c r="C90" s="11" t="s">
        <v>303</v>
      </c>
      <c r="D90" s="9" t="s">
        <v>71</v>
      </c>
      <c r="E90" s="9" t="s">
        <v>115</v>
      </c>
      <c r="F90" s="9" t="s">
        <v>28</v>
      </c>
      <c r="G90" s="12">
        <v>275</v>
      </c>
      <c r="H90" s="21"/>
    </row>
    <row r="91" ht="15.75" spans="1:8">
      <c r="A91" s="10" t="s">
        <v>304</v>
      </c>
      <c r="B91" s="10" t="s">
        <v>305</v>
      </c>
      <c r="C91" s="11" t="s">
        <v>306</v>
      </c>
      <c r="D91" s="9" t="s">
        <v>184</v>
      </c>
      <c r="E91" s="9" t="s">
        <v>39</v>
      </c>
      <c r="F91" s="9" t="s">
        <v>14</v>
      </c>
      <c r="G91" s="12">
        <v>550</v>
      </c>
      <c r="H91" s="21"/>
    </row>
    <row r="92" ht="15.75" spans="1:8">
      <c r="A92" s="10" t="s">
        <v>307</v>
      </c>
      <c r="B92" s="10" t="s">
        <v>308</v>
      </c>
      <c r="C92" s="11" t="s">
        <v>309</v>
      </c>
      <c r="D92" s="9" t="s">
        <v>40</v>
      </c>
      <c r="E92" s="9" t="s">
        <v>132</v>
      </c>
      <c r="F92" s="16" t="s">
        <v>180</v>
      </c>
      <c r="G92" s="17">
        <v>1375</v>
      </c>
      <c r="H92" s="21"/>
    </row>
    <row r="93" ht="15.75" spans="1:8">
      <c r="A93" s="10" t="s">
        <v>307</v>
      </c>
      <c r="B93" s="10" t="s">
        <v>310</v>
      </c>
      <c r="C93" s="11" t="s">
        <v>311</v>
      </c>
      <c r="D93" s="9" t="s">
        <v>40</v>
      </c>
      <c r="E93" s="9" t="s">
        <v>132</v>
      </c>
      <c r="F93" s="10" t="s">
        <v>180</v>
      </c>
      <c r="G93" s="17">
        <v>1375</v>
      </c>
      <c r="H93" s="21"/>
    </row>
    <row r="94" ht="15.75" spans="1:8">
      <c r="A94" s="10" t="s">
        <v>312</v>
      </c>
      <c r="B94" s="10" t="s">
        <v>313</v>
      </c>
      <c r="C94" s="11" t="s">
        <v>314</v>
      </c>
      <c r="D94" s="9" t="s">
        <v>102</v>
      </c>
      <c r="E94" s="9" t="s">
        <v>121</v>
      </c>
      <c r="F94" s="9" t="s">
        <v>14</v>
      </c>
      <c r="G94" s="12">
        <v>550</v>
      </c>
      <c r="H94" s="21"/>
    </row>
    <row r="95" ht="15.75" spans="1:8">
      <c r="A95" s="9" t="s">
        <v>315</v>
      </c>
      <c r="B95" s="10" t="s">
        <v>316</v>
      </c>
      <c r="C95" s="11" t="s">
        <v>317</v>
      </c>
      <c r="D95" s="9" t="s">
        <v>102</v>
      </c>
      <c r="E95" s="9" t="s">
        <v>121</v>
      </c>
      <c r="F95" s="9" t="s">
        <v>14</v>
      </c>
      <c r="G95" s="12">
        <v>550</v>
      </c>
      <c r="H95" s="21"/>
    </row>
    <row r="96" ht="15.75" spans="1:8">
      <c r="A96" s="10" t="s">
        <v>318</v>
      </c>
      <c r="B96" s="10" t="s">
        <v>319</v>
      </c>
      <c r="C96" s="11" t="s">
        <v>320</v>
      </c>
      <c r="D96" s="9" t="s">
        <v>101</v>
      </c>
      <c r="E96" s="9" t="s">
        <v>297</v>
      </c>
      <c r="F96" s="9" t="s">
        <v>28</v>
      </c>
      <c r="G96" s="12">
        <v>275</v>
      </c>
      <c r="H96" s="21"/>
    </row>
    <row r="97" ht="15.75" spans="1:8">
      <c r="A97" s="9" t="s">
        <v>321</v>
      </c>
      <c r="B97" s="10" t="s">
        <v>322</v>
      </c>
      <c r="C97" s="11" t="s">
        <v>323</v>
      </c>
      <c r="D97" s="9" t="s">
        <v>94</v>
      </c>
      <c r="E97" s="9" t="s">
        <v>101</v>
      </c>
      <c r="F97" s="9" t="s">
        <v>28</v>
      </c>
      <c r="G97" s="12">
        <v>275</v>
      </c>
      <c r="H97" s="21"/>
    </row>
    <row r="98" ht="15.75" spans="1:8">
      <c r="A98" s="10" t="s">
        <v>324</v>
      </c>
      <c r="B98" s="10" t="s">
        <v>325</v>
      </c>
      <c r="C98" s="11" t="s">
        <v>326</v>
      </c>
      <c r="D98" s="9" t="s">
        <v>93</v>
      </c>
      <c r="E98" s="9" t="s">
        <v>39</v>
      </c>
      <c r="F98" s="9" t="s">
        <v>28</v>
      </c>
      <c r="G98" s="12">
        <v>275</v>
      </c>
      <c r="H98" s="21"/>
    </row>
    <row r="99" ht="15.75" spans="1:8">
      <c r="A99" s="10" t="s">
        <v>327</v>
      </c>
      <c r="B99" s="9" t="s">
        <v>328</v>
      </c>
      <c r="C99" s="11" t="s">
        <v>329</v>
      </c>
      <c r="D99" s="9" t="s">
        <v>121</v>
      </c>
      <c r="E99" s="9" t="s">
        <v>79</v>
      </c>
      <c r="F99" s="9" t="s">
        <v>14</v>
      </c>
      <c r="G99" s="12">
        <v>550</v>
      </c>
      <c r="H99" s="21"/>
    </row>
    <row r="100" ht="15.75" spans="1:8">
      <c r="A100" s="10" t="s">
        <v>330</v>
      </c>
      <c r="B100" s="10" t="s">
        <v>331</v>
      </c>
      <c r="C100" s="11" t="s">
        <v>332</v>
      </c>
      <c r="D100" s="9" t="s">
        <v>121</v>
      </c>
      <c r="E100" s="9" t="s">
        <v>79</v>
      </c>
      <c r="F100" s="9" t="s">
        <v>14</v>
      </c>
      <c r="G100" s="12">
        <v>550</v>
      </c>
      <c r="H100" s="21"/>
    </row>
    <row r="101" ht="15.75" spans="1:8">
      <c r="A101" s="10" t="s">
        <v>333</v>
      </c>
      <c r="B101" s="9" t="s">
        <v>334</v>
      </c>
      <c r="C101" s="11" t="s">
        <v>335</v>
      </c>
      <c r="D101" s="9" t="s">
        <v>94</v>
      </c>
      <c r="E101" s="9" t="s">
        <v>102</v>
      </c>
      <c r="F101" s="16" t="s">
        <v>49</v>
      </c>
      <c r="G101" s="12">
        <v>825</v>
      </c>
      <c r="H101" s="21"/>
    </row>
    <row r="102" ht="15.75" spans="1:8">
      <c r="A102" s="10" t="s">
        <v>336</v>
      </c>
      <c r="B102" s="10" t="s">
        <v>337</v>
      </c>
      <c r="C102" s="11" t="s">
        <v>338</v>
      </c>
      <c r="D102" s="9" t="s">
        <v>132</v>
      </c>
      <c r="E102" s="9" t="s">
        <v>79</v>
      </c>
      <c r="F102" s="16" t="s">
        <v>49</v>
      </c>
      <c r="G102" s="12">
        <v>825</v>
      </c>
      <c r="H102" s="21"/>
    </row>
    <row r="103" ht="15.75" spans="1:8">
      <c r="A103" s="10" t="s">
        <v>339</v>
      </c>
      <c r="B103" s="10" t="s">
        <v>340</v>
      </c>
      <c r="C103" s="11" t="s">
        <v>341</v>
      </c>
      <c r="D103" s="9" t="s">
        <v>101</v>
      </c>
      <c r="E103" s="9" t="s">
        <v>132</v>
      </c>
      <c r="F103" s="16" t="s">
        <v>49</v>
      </c>
      <c r="G103" s="12">
        <v>825</v>
      </c>
      <c r="H103" s="21"/>
    </row>
    <row r="104" ht="15.75" spans="1:8">
      <c r="A104" s="10" t="s">
        <v>342</v>
      </c>
      <c r="B104" s="9" t="s">
        <v>343</v>
      </c>
      <c r="C104" s="11" t="s">
        <v>344</v>
      </c>
      <c r="D104" s="9" t="s">
        <v>79</v>
      </c>
      <c r="E104" s="9" t="s">
        <v>293</v>
      </c>
      <c r="F104" s="9" t="s">
        <v>14</v>
      </c>
      <c r="G104" s="12">
        <v>550</v>
      </c>
      <c r="H104" s="14" t="s">
        <v>345</v>
      </c>
    </row>
    <row r="105" ht="15.75" spans="1:8">
      <c r="A105" s="10" t="s">
        <v>342</v>
      </c>
      <c r="B105" s="10" t="s">
        <v>346</v>
      </c>
      <c r="C105" s="11" t="s">
        <v>347</v>
      </c>
      <c r="D105" s="9" t="s">
        <v>79</v>
      </c>
      <c r="E105" s="9" t="s">
        <v>293</v>
      </c>
      <c r="F105" s="9" t="s">
        <v>14</v>
      </c>
      <c r="G105" s="12">
        <v>550</v>
      </c>
      <c r="H105" s="15"/>
    </row>
    <row r="106" ht="15.75" spans="1:8">
      <c r="A106" s="10" t="s">
        <v>348</v>
      </c>
      <c r="B106" s="10" t="s">
        <v>349</v>
      </c>
      <c r="C106" s="11" t="s">
        <v>350</v>
      </c>
      <c r="D106" s="9" t="s">
        <v>121</v>
      </c>
      <c r="E106" s="9" t="s">
        <v>293</v>
      </c>
      <c r="F106" s="16" t="s">
        <v>106</v>
      </c>
      <c r="G106" s="17">
        <v>1100</v>
      </c>
      <c r="H106" s="21"/>
    </row>
    <row r="107" ht="15.75" spans="1:8">
      <c r="A107" s="9" t="s">
        <v>351</v>
      </c>
      <c r="B107" s="10" t="s">
        <v>352</v>
      </c>
      <c r="C107" s="11" t="s">
        <v>353</v>
      </c>
      <c r="D107" s="9" t="s">
        <v>115</v>
      </c>
      <c r="E107" s="9" t="s">
        <v>184</v>
      </c>
      <c r="F107" s="9" t="s">
        <v>28</v>
      </c>
      <c r="G107" s="12">
        <v>275</v>
      </c>
      <c r="H107" s="21"/>
    </row>
    <row r="108" ht="15.75" spans="1:8">
      <c r="A108" s="10" t="s">
        <v>354</v>
      </c>
      <c r="B108" s="9" t="s">
        <v>355</v>
      </c>
      <c r="C108" s="11" t="s">
        <v>356</v>
      </c>
      <c r="D108" s="9" t="s">
        <v>65</v>
      </c>
      <c r="E108" s="9" t="s">
        <v>293</v>
      </c>
      <c r="F108" s="16" t="s">
        <v>49</v>
      </c>
      <c r="G108" s="12">
        <v>825</v>
      </c>
      <c r="H108" s="23"/>
    </row>
    <row r="109" ht="15.75" spans="1:8">
      <c r="A109" s="24"/>
      <c r="B109" s="24"/>
      <c r="C109" s="24"/>
      <c r="D109" s="25"/>
      <c r="E109" s="26" t="s">
        <v>357</v>
      </c>
      <c r="F109" s="26" t="s">
        <v>358</v>
      </c>
      <c r="G109" s="27">
        <v>55000</v>
      </c>
      <c r="H109" s="28" t="s">
        <v>359</v>
      </c>
    </row>
    <row r="110" spans="4:7">
      <c r="D110" s="29" t="s">
        <v>360</v>
      </c>
      <c r="E110" s="30" t="s">
        <v>361</v>
      </c>
      <c r="G110" s="1">
        <v>-2200</v>
      </c>
    </row>
    <row r="111" spans="5:7">
      <c r="E111" s="1" t="s">
        <v>362</v>
      </c>
      <c r="G111" s="1">
        <v>-275</v>
      </c>
    </row>
    <row r="112" spans="7:7">
      <c r="G112" s="1">
        <f>G109+G110+G111</f>
        <v>52525</v>
      </c>
    </row>
  </sheetData>
  <mergeCells count="12">
    <mergeCell ref="A109:D109"/>
    <mergeCell ref="E110:F110"/>
    <mergeCell ref="H8:H9"/>
    <mergeCell ref="H19:H20"/>
    <mergeCell ref="H27:H28"/>
    <mergeCell ref="H29:H30"/>
    <mergeCell ref="H35:H36"/>
    <mergeCell ref="H54:H55"/>
    <mergeCell ref="H63:H65"/>
    <mergeCell ref="H73:H74"/>
    <mergeCell ref="H75:H76"/>
    <mergeCell ref="H104:H105"/>
  </mergeCells>
  <conditionalFormatting sqref="A4:A86 A88:A1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2019-07-15T11:04:16Z</dcterms:created>
  <dcterms:modified xsi:type="dcterms:W3CDTF">2019-07-15T11:29:07Z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