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0" windowHeight="751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<sst xmlns="http://schemas.openxmlformats.org/spreadsheetml/2006/main" count="677" uniqueCount="225">
  <si>
    <t>Confirmation
No.</t>
  </si>
  <si>
    <t>Guest's Name</t>
  </si>
  <si>
    <t>Order
Number</t>
  </si>
  <si>
    <t>No. of
Rooms</t>
  </si>
  <si>
    <t>Category</t>
  </si>
  <si>
    <t>Room No.</t>
  </si>
  <si>
    <t>Arrival</t>
  </si>
  <si>
    <t>Departure</t>
  </si>
  <si>
    <t>Total
Night</t>
  </si>
  <si>
    <t>Room
Rate</t>
  </si>
  <si>
    <t>Deposit</t>
  </si>
  <si>
    <t>Booking Date</t>
  </si>
  <si>
    <t>Zhang,Lizhen</t>
  </si>
  <si>
    <t>KOTN</t>
  </si>
  <si>
    <t>01/07/2019</t>
  </si>
  <si>
    <t>02/07/2019</t>
  </si>
  <si>
    <t>Xiao,Jieyun</t>
  </si>
  <si>
    <t>Zhang, Laixian</t>
  </si>
  <si>
    <t>KNGN</t>
  </si>
  <si>
    <t>04/07/2019</t>
  </si>
  <si>
    <t>Li,Yunzhen</t>
  </si>
  <si>
    <t>KEEN</t>
  </si>
  <si>
    <t>06/07/2019</t>
  </si>
  <si>
    <t>Chen,LiTing</t>
  </si>
  <si>
    <t>OVUN</t>
  </si>
  <si>
    <t>Zhang,ShuNa</t>
  </si>
  <si>
    <t>Zhang,Jinglin</t>
  </si>
  <si>
    <t>03/07/2019</t>
  </si>
  <si>
    <t>08/07/2019</t>
  </si>
  <si>
    <t>Tang,Nng</t>
  </si>
  <si>
    <t>Zhou,Wei</t>
  </si>
  <si>
    <t>Zhang Kunli</t>
  </si>
  <si>
    <t>05/07/2019</t>
  </si>
  <si>
    <t>Liu,Minjie</t>
  </si>
  <si>
    <t>Shang,RuiHong</t>
  </si>
  <si>
    <t>Shang,Shijun</t>
  </si>
  <si>
    <t>Chen Liting</t>
  </si>
  <si>
    <t>Pang Xiaobo</t>
  </si>
  <si>
    <t>OQNN</t>
  </si>
  <si>
    <t>Li,Yang</t>
  </si>
  <si>
    <t>Zhu,YaJie</t>
  </si>
  <si>
    <t>09/07/2019</t>
  </si>
  <si>
    <t>He,Chenxi</t>
  </si>
  <si>
    <t>07/07/2019</t>
  </si>
  <si>
    <t>Xu,Qun</t>
  </si>
  <si>
    <t>KFTN</t>
  </si>
  <si>
    <t>Lai,ZhiWei</t>
  </si>
  <si>
    <t>Gu Zerui</t>
  </si>
  <si>
    <t>10/07/2019</t>
  </si>
  <si>
    <t>Li,ShiJie</t>
  </si>
  <si>
    <t>Song, Wei</t>
  </si>
  <si>
    <t>12/07/2019</t>
  </si>
  <si>
    <t>Gu, Qing</t>
  </si>
  <si>
    <t>Ma, Bingsheng</t>
  </si>
  <si>
    <t>Han,Xu</t>
  </si>
  <si>
    <t>11/07/2019</t>
  </si>
  <si>
    <t>Li,YunQi</t>
  </si>
  <si>
    <t>Pan,Feng</t>
  </si>
  <si>
    <t>Zhu,Jun</t>
  </si>
  <si>
    <t>404, 405, 406</t>
  </si>
  <si>
    <t>Zhang Li</t>
  </si>
  <si>
    <t>Li Shijie</t>
  </si>
  <si>
    <t>Lai Zhiwei</t>
  </si>
  <si>
    <t>Gu Qing</t>
  </si>
  <si>
    <t>Chen Xiao</t>
  </si>
  <si>
    <t>Jang,Wei</t>
  </si>
  <si>
    <t>15/07/2019</t>
  </si>
  <si>
    <t>Yang,Jia</t>
  </si>
  <si>
    <t>Tang Qingnan</t>
  </si>
  <si>
    <t>14/07/2019</t>
  </si>
  <si>
    <t>Zheng Yali</t>
  </si>
  <si>
    <t>Zhang Shuzheng</t>
  </si>
  <si>
    <t>Xu,BaoQi</t>
  </si>
  <si>
    <t>13/07/2019</t>
  </si>
  <si>
    <t>Yu Peng</t>
  </si>
  <si>
    <t>Lai Gouwai</t>
  </si>
  <si>
    <t>17/07/2019</t>
  </si>
  <si>
    <t>Yang Qiaoqi</t>
  </si>
  <si>
    <t>Yu,Jie</t>
  </si>
  <si>
    <t>Li Xiaoge</t>
  </si>
  <si>
    <t>16/07/2019</t>
  </si>
  <si>
    <t>Cao,ChunJin</t>
  </si>
  <si>
    <t>Cheng Chen</t>
  </si>
  <si>
    <t>Wang,Wei</t>
  </si>
  <si>
    <t>18/07/2019</t>
  </si>
  <si>
    <t>Yu,Jufen</t>
  </si>
  <si>
    <t>Yuan,Lin</t>
  </si>
  <si>
    <t>19/07/2019</t>
  </si>
  <si>
    <t>Yu,Qin</t>
  </si>
  <si>
    <t>20/07/2019</t>
  </si>
  <si>
    <t>Lyu,Alan</t>
  </si>
  <si>
    <t>Fan Qin</t>
  </si>
  <si>
    <t>Duan Xiaohan</t>
  </si>
  <si>
    <t>21/07/2019</t>
  </si>
  <si>
    <t>Qian Yulan</t>
  </si>
  <si>
    <t>Li Zhichao</t>
  </si>
  <si>
    <t>Yuan Song</t>
  </si>
  <si>
    <t>He Yinsheng</t>
  </si>
  <si>
    <t>Zhang Jinzhen</t>
  </si>
  <si>
    <t>KEXN</t>
  </si>
  <si>
    <t>Zhang Ran</t>
  </si>
  <si>
    <t>Liu Yingxin</t>
  </si>
  <si>
    <t>23/07/2019</t>
  </si>
  <si>
    <t>Chen,Lei</t>
  </si>
  <si>
    <t>Pang Jie</t>
  </si>
  <si>
    <t>Jiang Cheng</t>
  </si>
  <si>
    <t>22/07/2019</t>
  </si>
  <si>
    <t>Chen Xinming</t>
  </si>
  <si>
    <t>24/07/2019</t>
  </si>
  <si>
    <t>Jiang Zhixu</t>
  </si>
  <si>
    <t>Wang Yuping</t>
  </si>
  <si>
    <t>26/07/2019</t>
  </si>
  <si>
    <t>Fan Lili</t>
  </si>
  <si>
    <t>He Jiahuang</t>
  </si>
  <si>
    <t>25/07/2019</t>
  </si>
  <si>
    <t>Zhu Feng</t>
  </si>
  <si>
    <t>Sun,Qi</t>
  </si>
  <si>
    <t>Zhang,ZheHua</t>
  </si>
  <si>
    <t>Lu, Qilou</t>
  </si>
  <si>
    <t>Tatiana Asiaeva</t>
  </si>
  <si>
    <t>29/07/2019</t>
  </si>
  <si>
    <t>Li Ying</t>
  </si>
  <si>
    <t>Zhang Qianli</t>
  </si>
  <si>
    <t>27/07/2019</t>
  </si>
  <si>
    <t>Pioa Yanhua</t>
  </si>
  <si>
    <t>Kuang,Nanjun</t>
  </si>
  <si>
    <t>28/07/2019</t>
  </si>
  <si>
    <t>Kuang,Pingwu</t>
  </si>
  <si>
    <t>Zhang Hao</t>
  </si>
  <si>
    <t>Wang Wie</t>
  </si>
  <si>
    <t>Li Le</t>
  </si>
  <si>
    <t>Yao Jingwen</t>
  </si>
  <si>
    <t>Zu Feng</t>
  </si>
  <si>
    <t>Zhou,Feng</t>
  </si>
  <si>
    <t>Shoa Jingyun</t>
  </si>
  <si>
    <t>Lu Xiulan</t>
  </si>
  <si>
    <t>Ye Yaping</t>
  </si>
  <si>
    <t>Wang Dejiang</t>
  </si>
  <si>
    <t>Xu Rui</t>
  </si>
  <si>
    <t>Hong Chunwei</t>
  </si>
  <si>
    <t>Xi BingBin</t>
  </si>
  <si>
    <t>30/07/2019</t>
  </si>
  <si>
    <t>Jia Jinzhou</t>
  </si>
  <si>
    <t>Chen Xiaowei</t>
  </si>
  <si>
    <t>31/07/2019</t>
  </si>
  <si>
    <t>Zhang Daopu</t>
  </si>
  <si>
    <t>01/08/2019</t>
  </si>
  <si>
    <t>Fan,Yong</t>
  </si>
  <si>
    <t>Liang,Sha</t>
  </si>
  <si>
    <t>Lin,Fang Yu</t>
  </si>
  <si>
    <t>Wan,Li</t>
  </si>
  <si>
    <t>Wang,Ning</t>
  </si>
  <si>
    <t>Feng Je</t>
  </si>
  <si>
    <t>Cui,Yunxiao</t>
  </si>
  <si>
    <t>Luo Rensheng</t>
  </si>
  <si>
    <t>Li Jianhua</t>
  </si>
  <si>
    <t>Kang Jian</t>
  </si>
  <si>
    <t>02/08/2019</t>
  </si>
  <si>
    <t>Chu Shuai</t>
  </si>
  <si>
    <t>Yu Jie</t>
  </si>
  <si>
    <t>Zhang Yi</t>
  </si>
  <si>
    <t>Pan Sunan</t>
  </si>
  <si>
    <t>03/08/2019</t>
  </si>
  <si>
    <t>Zhang,XuKun</t>
  </si>
  <si>
    <t>Xu Lie</t>
  </si>
  <si>
    <t>Cheng Erxioa</t>
  </si>
  <si>
    <t>Lin Yeuxing</t>
  </si>
  <si>
    <t>Lin Yichen</t>
  </si>
  <si>
    <t>Zhang HaoYue</t>
  </si>
  <si>
    <t>Zhao Yu</t>
  </si>
  <si>
    <t>06/08/2019</t>
  </si>
  <si>
    <t>Liu Zhengjun</t>
  </si>
  <si>
    <t>04/08/2019</t>
  </si>
  <si>
    <t>Yan Hu Dan</t>
  </si>
  <si>
    <t>05/08/2019</t>
  </si>
  <si>
    <t>Zhang Hauyue</t>
  </si>
  <si>
    <t>Chen Haidan</t>
  </si>
  <si>
    <t>Zhang,Dan</t>
  </si>
  <si>
    <t>07/08/2019</t>
  </si>
  <si>
    <t>Xiao Wena</t>
  </si>
  <si>
    <t>08/08/2019</t>
  </si>
  <si>
    <t>Hu Miezi</t>
  </si>
  <si>
    <t>Zhou Kun</t>
  </si>
  <si>
    <t>Cehn Keyang</t>
  </si>
  <si>
    <t>Zhang Xu</t>
  </si>
  <si>
    <t>Liang Baowen</t>
  </si>
  <si>
    <t>Guan Rui</t>
  </si>
  <si>
    <t>Zhang Siyu</t>
  </si>
  <si>
    <t>Zhang,Yonghua</t>
  </si>
  <si>
    <t>Pu Xioarong</t>
  </si>
  <si>
    <t>Zeng Chuyu</t>
  </si>
  <si>
    <t>Zeng Chuqi</t>
  </si>
  <si>
    <t>Sun Min</t>
  </si>
  <si>
    <t>Wang Jianying</t>
  </si>
  <si>
    <t>09/08/2019</t>
  </si>
  <si>
    <t>Xie Bin</t>
  </si>
  <si>
    <t>Shen,DanYi</t>
  </si>
  <si>
    <t>Zhang,Xuying</t>
  </si>
  <si>
    <t>Li Lin</t>
  </si>
  <si>
    <t>Yan Hua</t>
  </si>
  <si>
    <t>Zi Wu</t>
  </si>
  <si>
    <t>Hu Zhonghua</t>
  </si>
  <si>
    <t>Sun Bin</t>
  </si>
  <si>
    <t>Wei Hoa</t>
  </si>
  <si>
    <t>11/08/2019</t>
  </si>
  <si>
    <t>Lin Yi</t>
  </si>
  <si>
    <t>14/08/2019</t>
  </si>
  <si>
    <t>Xu Jihuan</t>
  </si>
  <si>
    <t>12/08/2019</t>
  </si>
  <si>
    <t>Hong Ye</t>
  </si>
  <si>
    <t>Hong ShangJun</t>
  </si>
  <si>
    <t>Yuan,Bo</t>
  </si>
  <si>
    <t>10/08/2019</t>
  </si>
  <si>
    <t>13/08/2019</t>
  </si>
  <si>
    <t>Wang Jiao</t>
  </si>
  <si>
    <t>Lang Jun</t>
  </si>
  <si>
    <t>15/08/2019</t>
  </si>
  <si>
    <t>Du Chi</t>
  </si>
  <si>
    <t>Lei Yin</t>
  </si>
  <si>
    <t>Zha Jie</t>
  </si>
  <si>
    <t>Xu chao</t>
  </si>
  <si>
    <t>Zeng,ZhiWei</t>
  </si>
  <si>
    <t>P190802175733489</t>
  </si>
  <si>
    <t>Balance</t>
  </si>
  <si>
    <t>outstanding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</si>
</sst>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0"/>
      <name val="Arial"/>
      <charset val="134"/>
    </font>
    <font>
      <sz val="12"/>
      <name val="Arial"/>
      <charset val="134"/>
    </font>
    <font>
      <sz val="10"/>
      <name val="Arial"/>
      <charset val="0"/>
    </font>
    <font>
      <b/>
      <sz val="12"/>
      <color rgb="FFFFFFFF"/>
      <name val="Calibri-Bold"/>
      <charset val="134"/>
    </font>
    <font>
      <sz val="12"/>
      <color rgb="FF000000"/>
      <name val="Calibri"/>
      <charset val="134"/>
    </font>
    <font>
      <sz val="12"/>
      <name val="宋体"/>
      <charset val="134"/>
    </font>
    <font>
      <sz val="9.75"/>
      <color rgb="FF0291D4"/>
      <name val="Helvetica"/>
      <charset val="134"/>
    </font>
    <font>
      <b/>
      <sz val="12"/>
      <color rgb="FF203764"/>
      <name val="Calibri-Bold"/>
      <charset val="134"/>
    </font>
    <font>
      <b/>
      <sz val="12"/>
      <color rgb="FFFF0000"/>
      <name val="Calibri-Bold"/>
      <charset val="134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24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6" borderId="5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5" borderId="4" applyNumberFormat="0" applyAlignment="0" applyProtection="0">
      <alignment vertical="center"/>
    </xf>
    <xf numFmtId="0" fontId="29" fillId="15" borderId="8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6" fontId="4" fillId="0" borderId="1" xfId="0" applyNumberFormat="1" applyFont="1" applyBorder="1" applyAlignment="1">
      <alignment vertical="center" wrapText="1"/>
    </xf>
    <xf numFmtId="0" fontId="5" fillId="0" borderId="0" xfId="0" applyFont="1">
      <alignment vertical="center"/>
    </xf>
    <xf numFmtId="3" fontId="4" fillId="2" borderId="1" xfId="0" applyNumberFormat="1" applyFont="1" applyFill="1" applyBorder="1" applyAlignment="1">
      <alignment vertical="center" wrapText="1"/>
    </xf>
    <xf numFmtId="16" fontId="4" fillId="2" borderId="1" xfId="0" applyNumberFormat="1" applyFont="1" applyFill="1" applyBorder="1" applyAlignment="1">
      <alignment vertical="center" wrapText="1"/>
    </xf>
    <xf numFmtId="0" fontId="1" fillId="2" borderId="0" xfId="0" applyFont="1" applyFill="1">
      <alignment vertical="center"/>
    </xf>
    <xf numFmtId="0" fontId="2" fillId="0" borderId="0" xfId="0" applyNumberFormat="1" applyFont="1" applyFill="1" applyBorder="1" applyAlignment="1"/>
    <xf numFmtId="0" fontId="6" fillId="0" borderId="0" xfId="0" applyFo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9"/>
  <sheetViews>
    <sheetView tabSelected="1" topLeftCell="A157" workbookViewId="0">
      <selection activeCell="M167" sqref="M167"/>
    </sheetView>
  </sheetViews>
  <sheetFormatPr defaultColWidth="9.14285714285714" defaultRowHeight="15"/>
  <cols>
    <col min="1" max="1" width="13.5714285714286" style="1"/>
    <col min="2" max="2" width="22.1428571428571" style="1" customWidth="1"/>
    <col min="3" max="4" width="14.8571428571429" style="1"/>
    <col min="5" max="5" width="9.14285714285714" style="1"/>
    <col min="6" max="6" width="16.8571428571429" style="1"/>
    <col min="7" max="8" width="13.7142857142857" style="1" customWidth="1"/>
    <col min="9" max="9" width="9.14285714285714" style="1"/>
    <col min="10" max="10" width="11.8571428571429" style="1"/>
    <col min="11" max="11" width="12.7142857142857" style="1"/>
    <col min="12" max="12" width="9.28571428571429" style="1"/>
    <col min="13" max="13" width="9.14285714285714" style="1"/>
    <col min="14" max="14" width="9.28571428571429" style="1" customWidth="1"/>
    <col min="15" max="15" width="3.85714285714286" style="1" customWidth="1"/>
    <col min="16" max="16" width="13.1428571428571" style="1" customWidth="1"/>
    <col min="17" max="19" width="9.14285714285714" style="1"/>
    <col min="20" max="21" width="9.14285714285714" style="2"/>
    <col min="22" max="16384" width="9.14285714285714" style="1"/>
  </cols>
  <sheetData>
    <row r="1" ht="47.25" spans="1:2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T1" s="12"/>
    </row>
    <row r="2" ht="15.75" spans="1:20">
      <c r="A2" s="4">
        <v>15626060</v>
      </c>
      <c r="B2" s="4" t="s">
        <v>12</v>
      </c>
      <c r="C2" s="4">
        <v>1514453</v>
      </c>
      <c r="D2" s="4">
        <v>1</v>
      </c>
      <c r="E2" s="4" t="s">
        <v>13</v>
      </c>
      <c r="F2" s="4">
        <v>402</v>
      </c>
      <c r="G2" s="4" t="s">
        <v>14</v>
      </c>
      <c r="H2" s="4" t="s">
        <v>15</v>
      </c>
      <c r="I2" s="4">
        <v>1</v>
      </c>
      <c r="J2" s="5">
        <v>3230</v>
      </c>
      <c r="K2" s="5">
        <v>3230</v>
      </c>
      <c r="L2" s="7">
        <v>43646</v>
      </c>
      <c r="O2" s="8"/>
      <c r="T2" s="12"/>
    </row>
    <row r="3" ht="15.75" spans="1:20">
      <c r="A3" s="4">
        <v>15626062</v>
      </c>
      <c r="B3" s="4" t="s">
        <v>16</v>
      </c>
      <c r="C3" s="4">
        <v>1514455</v>
      </c>
      <c r="D3" s="4">
        <v>1</v>
      </c>
      <c r="E3" s="4" t="s">
        <v>13</v>
      </c>
      <c r="F3" s="4">
        <v>403</v>
      </c>
      <c r="G3" s="4" t="s">
        <v>14</v>
      </c>
      <c r="H3" s="4" t="s">
        <v>15</v>
      </c>
      <c r="I3" s="4">
        <v>1</v>
      </c>
      <c r="J3" s="5">
        <v>3230</v>
      </c>
      <c r="K3" s="5">
        <v>3230</v>
      </c>
      <c r="L3" s="7">
        <v>43646</v>
      </c>
      <c r="T3" s="12"/>
    </row>
    <row r="4" ht="15.75" spans="1:20">
      <c r="A4" s="4">
        <v>15629241</v>
      </c>
      <c r="B4" s="4" t="s">
        <v>17</v>
      </c>
      <c r="C4" s="4">
        <v>1541960</v>
      </c>
      <c r="D4" s="4">
        <v>1</v>
      </c>
      <c r="E4" s="4" t="s">
        <v>18</v>
      </c>
      <c r="F4" s="4">
        <v>205</v>
      </c>
      <c r="G4" s="4" t="s">
        <v>15</v>
      </c>
      <c r="H4" s="4" t="s">
        <v>19</v>
      </c>
      <c r="I4" s="4">
        <v>2</v>
      </c>
      <c r="J4" s="5">
        <v>3320</v>
      </c>
      <c r="K4" s="5">
        <v>6640</v>
      </c>
      <c r="L4" s="7">
        <v>43647</v>
      </c>
      <c r="T4" s="12"/>
    </row>
    <row r="5" ht="15.75" spans="1:20">
      <c r="A5" s="4">
        <v>15627936</v>
      </c>
      <c r="B5" s="4" t="s">
        <v>20</v>
      </c>
      <c r="C5" s="4">
        <v>1526061</v>
      </c>
      <c r="D5" s="4">
        <v>1</v>
      </c>
      <c r="E5" s="4" t="s">
        <v>21</v>
      </c>
      <c r="F5" s="4">
        <v>402</v>
      </c>
      <c r="G5" s="4" t="s">
        <v>15</v>
      </c>
      <c r="H5" s="4" t="s">
        <v>22</v>
      </c>
      <c r="I5" s="4">
        <v>4</v>
      </c>
      <c r="J5" s="5">
        <v>3570</v>
      </c>
      <c r="K5" s="5">
        <v>14280</v>
      </c>
      <c r="L5" s="7">
        <v>43646</v>
      </c>
      <c r="T5" s="12"/>
    </row>
    <row r="6" ht="15.75" spans="1:20">
      <c r="A6" s="4">
        <v>15628931</v>
      </c>
      <c r="B6" s="4" t="s">
        <v>23</v>
      </c>
      <c r="C6" s="4">
        <v>1537411</v>
      </c>
      <c r="D6" s="4">
        <v>1</v>
      </c>
      <c r="E6" s="4" t="s">
        <v>24</v>
      </c>
      <c r="F6" s="4">
        <v>606</v>
      </c>
      <c r="G6" s="4" t="s">
        <v>15</v>
      </c>
      <c r="H6" s="4" t="s">
        <v>19</v>
      </c>
      <c r="I6" s="4">
        <v>2</v>
      </c>
      <c r="J6" s="5">
        <v>3230</v>
      </c>
      <c r="K6" s="5">
        <v>6460</v>
      </c>
      <c r="L6" s="7">
        <v>43646</v>
      </c>
      <c r="T6" s="12"/>
    </row>
    <row r="7" ht="15.75" spans="1:20">
      <c r="A7" s="4">
        <v>15629110</v>
      </c>
      <c r="B7" s="4" t="s">
        <v>25</v>
      </c>
      <c r="C7" s="4">
        <v>1540285</v>
      </c>
      <c r="D7" s="4">
        <v>1</v>
      </c>
      <c r="E7" s="4" t="s">
        <v>21</v>
      </c>
      <c r="F7" s="4">
        <v>203</v>
      </c>
      <c r="G7" s="4" t="s">
        <v>15</v>
      </c>
      <c r="H7" s="4" t="s">
        <v>19</v>
      </c>
      <c r="I7" s="4">
        <v>2</v>
      </c>
      <c r="J7" s="5">
        <v>3570</v>
      </c>
      <c r="K7" s="5">
        <v>7140</v>
      </c>
      <c r="L7" s="7">
        <v>43646</v>
      </c>
      <c r="T7" s="12"/>
    </row>
    <row r="8" ht="15.75" spans="1:20">
      <c r="A8" s="4">
        <v>15629111</v>
      </c>
      <c r="B8" s="4" t="s">
        <v>25</v>
      </c>
      <c r="C8" s="4">
        <v>1540285</v>
      </c>
      <c r="D8" s="4">
        <v>1</v>
      </c>
      <c r="E8" s="4" t="s">
        <v>21</v>
      </c>
      <c r="F8" s="4">
        <v>204</v>
      </c>
      <c r="G8" s="4" t="s">
        <v>15</v>
      </c>
      <c r="H8" s="4" t="s">
        <v>19</v>
      </c>
      <c r="I8" s="4">
        <v>2</v>
      </c>
      <c r="J8" s="5">
        <v>3570</v>
      </c>
      <c r="K8" s="5">
        <v>7140</v>
      </c>
      <c r="L8" s="7">
        <v>43646</v>
      </c>
      <c r="T8" s="12"/>
    </row>
    <row r="9" ht="15.75" spans="1:20">
      <c r="A9" s="4">
        <v>15627829</v>
      </c>
      <c r="B9" s="4" t="s">
        <v>26</v>
      </c>
      <c r="C9" s="4">
        <v>1521228</v>
      </c>
      <c r="D9" s="4">
        <v>1</v>
      </c>
      <c r="E9" s="4" t="s">
        <v>18</v>
      </c>
      <c r="F9" s="4">
        <v>103</v>
      </c>
      <c r="G9" s="4" t="s">
        <v>27</v>
      </c>
      <c r="H9" s="4" t="s">
        <v>28</v>
      </c>
      <c r="I9" s="4">
        <v>5</v>
      </c>
      <c r="J9" s="5">
        <v>4820</v>
      </c>
      <c r="K9" s="5">
        <v>24100</v>
      </c>
      <c r="L9" s="7">
        <v>43646</v>
      </c>
      <c r="T9" s="12"/>
    </row>
    <row r="10" ht="15.75" spans="1:20">
      <c r="A10" s="4">
        <v>15626758</v>
      </c>
      <c r="B10" s="4" t="s">
        <v>26</v>
      </c>
      <c r="C10" s="4">
        <v>1521228</v>
      </c>
      <c r="D10" s="4">
        <v>1</v>
      </c>
      <c r="E10" s="4" t="s">
        <v>18</v>
      </c>
      <c r="F10" s="4">
        <v>104</v>
      </c>
      <c r="G10" s="4" t="s">
        <v>27</v>
      </c>
      <c r="H10" s="4" t="s">
        <v>28</v>
      </c>
      <c r="I10" s="4">
        <v>5</v>
      </c>
      <c r="J10" s="5">
        <v>4820</v>
      </c>
      <c r="K10" s="5">
        <v>24100</v>
      </c>
      <c r="L10" s="7">
        <v>43646</v>
      </c>
      <c r="T10" s="12"/>
    </row>
    <row r="11" ht="15.75" spans="1:20">
      <c r="A11" s="4">
        <v>15627557</v>
      </c>
      <c r="B11" s="4" t="s">
        <v>29</v>
      </c>
      <c r="C11" s="4">
        <v>1523403</v>
      </c>
      <c r="D11" s="4">
        <v>1</v>
      </c>
      <c r="E11" s="4" t="s">
        <v>18</v>
      </c>
      <c r="F11" s="4">
        <v>407</v>
      </c>
      <c r="G11" s="4" t="s">
        <v>27</v>
      </c>
      <c r="H11" s="4" t="s">
        <v>22</v>
      </c>
      <c r="I11" s="4">
        <v>3</v>
      </c>
      <c r="J11" s="5">
        <v>3320</v>
      </c>
      <c r="K11" s="5">
        <v>9960</v>
      </c>
      <c r="L11" s="7">
        <v>43646</v>
      </c>
      <c r="T11" s="12"/>
    </row>
    <row r="12" ht="15.75" spans="1:20">
      <c r="A12" s="4">
        <v>15628996</v>
      </c>
      <c r="B12" s="4" t="s">
        <v>30</v>
      </c>
      <c r="C12" s="4">
        <v>1538318</v>
      </c>
      <c r="D12" s="4">
        <v>2</v>
      </c>
      <c r="E12" s="4" t="s">
        <v>13</v>
      </c>
      <c r="F12" s="5">
        <v>602603</v>
      </c>
      <c r="G12" s="4" t="s">
        <v>27</v>
      </c>
      <c r="H12" s="4" t="s">
        <v>22</v>
      </c>
      <c r="I12" s="4">
        <v>3</v>
      </c>
      <c r="J12" s="5">
        <v>3230</v>
      </c>
      <c r="K12" s="5">
        <v>19380</v>
      </c>
      <c r="L12" s="7">
        <v>43646</v>
      </c>
      <c r="T12" s="12"/>
    </row>
    <row r="13" ht="15.75" spans="1:20">
      <c r="A13" s="4">
        <v>15629563</v>
      </c>
      <c r="B13" s="4" t="s">
        <v>31</v>
      </c>
      <c r="C13" s="4">
        <v>1543887</v>
      </c>
      <c r="D13" s="4">
        <v>2</v>
      </c>
      <c r="E13" s="4" t="s">
        <v>13</v>
      </c>
      <c r="F13" s="5">
        <v>604605</v>
      </c>
      <c r="G13" s="4" t="s">
        <v>27</v>
      </c>
      <c r="H13" s="4" t="s">
        <v>32</v>
      </c>
      <c r="I13" s="4">
        <v>2</v>
      </c>
      <c r="J13" s="5">
        <v>3230</v>
      </c>
      <c r="K13" s="5">
        <v>12920</v>
      </c>
      <c r="L13" s="7">
        <v>43648</v>
      </c>
      <c r="T13" s="12"/>
    </row>
    <row r="14" ht="15.75" spans="1:20">
      <c r="A14" s="4">
        <v>15627862</v>
      </c>
      <c r="B14" s="4" t="s">
        <v>33</v>
      </c>
      <c r="C14" s="4">
        <v>1525340</v>
      </c>
      <c r="D14" s="4">
        <v>1</v>
      </c>
      <c r="E14" s="4" t="s">
        <v>13</v>
      </c>
      <c r="F14" s="4">
        <v>601</v>
      </c>
      <c r="G14" s="4" t="s">
        <v>19</v>
      </c>
      <c r="H14" s="4" t="s">
        <v>22</v>
      </c>
      <c r="I14" s="4">
        <v>2</v>
      </c>
      <c r="J14" s="5">
        <v>3230</v>
      </c>
      <c r="K14" s="5">
        <v>6460</v>
      </c>
      <c r="L14" s="7">
        <v>43646</v>
      </c>
      <c r="T14" s="12"/>
    </row>
    <row r="15" ht="15.75" spans="1:20">
      <c r="A15" s="4">
        <v>15629039</v>
      </c>
      <c r="B15" s="4" t="s">
        <v>34</v>
      </c>
      <c r="C15" s="4">
        <v>1528482</v>
      </c>
      <c r="D15" s="4">
        <v>1</v>
      </c>
      <c r="E15" s="4" t="s">
        <v>18</v>
      </c>
      <c r="F15" s="4">
        <v>409</v>
      </c>
      <c r="G15" s="4" t="s">
        <v>19</v>
      </c>
      <c r="H15" s="4" t="s">
        <v>22</v>
      </c>
      <c r="I15" s="4">
        <v>2</v>
      </c>
      <c r="J15" s="5">
        <v>3320</v>
      </c>
      <c r="K15" s="5">
        <v>6640</v>
      </c>
      <c r="L15" s="7">
        <v>43646</v>
      </c>
      <c r="T15" s="12"/>
    </row>
    <row r="16" ht="15.75" spans="1:20">
      <c r="A16" s="4">
        <v>15628119</v>
      </c>
      <c r="B16" s="4" t="s">
        <v>35</v>
      </c>
      <c r="C16" s="4">
        <v>1528482</v>
      </c>
      <c r="D16" s="4">
        <v>1</v>
      </c>
      <c r="E16" s="4" t="s">
        <v>18</v>
      </c>
      <c r="F16" s="4">
        <v>410</v>
      </c>
      <c r="G16" s="4" t="s">
        <v>19</v>
      </c>
      <c r="H16" s="4" t="s">
        <v>22</v>
      </c>
      <c r="I16" s="4">
        <v>2</v>
      </c>
      <c r="J16" s="5">
        <v>3320</v>
      </c>
      <c r="K16" s="5">
        <v>6640</v>
      </c>
      <c r="L16" s="7">
        <v>43646</v>
      </c>
      <c r="T16" s="12"/>
    </row>
    <row r="17" ht="15.75" spans="1:20">
      <c r="A17" s="4">
        <v>15629556</v>
      </c>
      <c r="B17" s="4" t="s">
        <v>36</v>
      </c>
      <c r="C17" s="4">
        <v>1543109</v>
      </c>
      <c r="D17" s="4">
        <v>1</v>
      </c>
      <c r="E17" s="4" t="s">
        <v>24</v>
      </c>
      <c r="F17" s="4">
        <v>606</v>
      </c>
      <c r="G17" s="4" t="s">
        <v>19</v>
      </c>
      <c r="H17" s="4" t="s">
        <v>32</v>
      </c>
      <c r="I17" s="4">
        <v>1</v>
      </c>
      <c r="J17" s="5">
        <v>2892</v>
      </c>
      <c r="K17" s="5">
        <v>2892</v>
      </c>
      <c r="L17" s="7">
        <v>43648</v>
      </c>
      <c r="T17" s="12"/>
    </row>
    <row r="18" ht="15.75" spans="1:20">
      <c r="A18" s="4">
        <v>15629626</v>
      </c>
      <c r="B18" s="4" t="s">
        <v>37</v>
      </c>
      <c r="C18" s="4">
        <v>1543471</v>
      </c>
      <c r="D18" s="4">
        <v>1</v>
      </c>
      <c r="E18" s="4" t="s">
        <v>38</v>
      </c>
      <c r="F18" s="4">
        <v>109</v>
      </c>
      <c r="G18" s="4" t="s">
        <v>32</v>
      </c>
      <c r="H18" s="4" t="s">
        <v>28</v>
      </c>
      <c r="I18" s="4">
        <v>3</v>
      </c>
      <c r="J18" s="5">
        <v>4720</v>
      </c>
      <c r="K18" s="5">
        <v>14160</v>
      </c>
      <c r="L18" s="7">
        <v>43648</v>
      </c>
      <c r="T18" s="12"/>
    </row>
    <row r="19" ht="15.75" spans="1:20">
      <c r="A19" s="4">
        <v>15628213</v>
      </c>
      <c r="B19" s="4" t="s">
        <v>39</v>
      </c>
      <c r="C19" s="4">
        <v>1529397</v>
      </c>
      <c r="D19" s="4">
        <v>1</v>
      </c>
      <c r="E19" s="4" t="s">
        <v>24</v>
      </c>
      <c r="F19" s="4">
        <v>605</v>
      </c>
      <c r="G19" s="4" t="s">
        <v>22</v>
      </c>
      <c r="H19" s="4" t="s">
        <v>28</v>
      </c>
      <c r="I19" s="4">
        <v>2</v>
      </c>
      <c r="J19" s="5">
        <v>3230</v>
      </c>
      <c r="K19" s="5">
        <v>6460</v>
      </c>
      <c r="L19" s="7">
        <v>43646</v>
      </c>
      <c r="T19" s="12"/>
    </row>
    <row r="20" ht="15.75" spans="1:20">
      <c r="A20" s="4">
        <v>15628638</v>
      </c>
      <c r="B20" s="4" t="s">
        <v>40</v>
      </c>
      <c r="C20" s="4">
        <v>1533570</v>
      </c>
      <c r="D20" s="4">
        <v>1</v>
      </c>
      <c r="E20" s="4" t="s">
        <v>18</v>
      </c>
      <c r="F20" s="4">
        <v>405</v>
      </c>
      <c r="G20" s="4" t="s">
        <v>22</v>
      </c>
      <c r="H20" s="4" t="s">
        <v>41</v>
      </c>
      <c r="I20" s="4">
        <v>3</v>
      </c>
      <c r="J20" s="5">
        <v>3320</v>
      </c>
      <c r="K20" s="5">
        <v>9960</v>
      </c>
      <c r="L20" s="7">
        <v>43646</v>
      </c>
      <c r="T20" s="12"/>
    </row>
    <row r="21" ht="15.75" spans="1:20">
      <c r="A21" s="4">
        <v>15629123</v>
      </c>
      <c r="B21" s="4" t="s">
        <v>42</v>
      </c>
      <c r="C21" s="4">
        <v>1540433</v>
      </c>
      <c r="D21" s="4">
        <v>1</v>
      </c>
      <c r="E21" s="4" t="s">
        <v>24</v>
      </c>
      <c r="F21" s="4">
        <v>200</v>
      </c>
      <c r="G21" s="4" t="s">
        <v>43</v>
      </c>
      <c r="H21" s="4" t="s">
        <v>41</v>
      </c>
      <c r="I21" s="4">
        <v>2</v>
      </c>
      <c r="J21" s="5">
        <v>3230</v>
      </c>
      <c r="K21" s="5">
        <v>6460</v>
      </c>
      <c r="L21" s="7">
        <v>43646</v>
      </c>
      <c r="T21" s="12"/>
    </row>
    <row r="22" ht="15.75" spans="1:20">
      <c r="A22" s="4">
        <v>15627060</v>
      </c>
      <c r="B22" s="4" t="s">
        <v>44</v>
      </c>
      <c r="C22" s="4">
        <v>1522034</v>
      </c>
      <c r="D22" s="4">
        <v>1</v>
      </c>
      <c r="E22" s="4" t="s">
        <v>45</v>
      </c>
      <c r="F22" s="4">
        <v>503</v>
      </c>
      <c r="G22" s="4" t="s">
        <v>43</v>
      </c>
      <c r="H22" s="4" t="s">
        <v>41</v>
      </c>
      <c r="I22" s="4">
        <v>2</v>
      </c>
      <c r="J22" s="5">
        <v>4000</v>
      </c>
      <c r="K22" s="5">
        <v>8000</v>
      </c>
      <c r="L22" s="7">
        <v>43646</v>
      </c>
      <c r="T22" s="12"/>
    </row>
    <row r="23" ht="15.75" spans="1:20">
      <c r="A23" s="4">
        <v>15628659</v>
      </c>
      <c r="B23" s="4" t="s">
        <v>46</v>
      </c>
      <c r="C23" s="4">
        <v>1533661</v>
      </c>
      <c r="D23" s="4">
        <v>1</v>
      </c>
      <c r="E23" s="4" t="s">
        <v>18</v>
      </c>
      <c r="F23" s="4">
        <v>112</v>
      </c>
      <c r="G23" s="4" t="s">
        <v>28</v>
      </c>
      <c r="H23" s="4" t="s">
        <v>41</v>
      </c>
      <c r="I23" s="4">
        <v>1</v>
      </c>
      <c r="J23" s="5">
        <v>3320</v>
      </c>
      <c r="K23" s="5">
        <v>3320</v>
      </c>
      <c r="L23" s="7">
        <v>43646</v>
      </c>
      <c r="T23" s="12"/>
    </row>
    <row r="24" ht="15.75" spans="1:20">
      <c r="A24" s="4">
        <v>15630381</v>
      </c>
      <c r="B24" s="4" t="s">
        <v>47</v>
      </c>
      <c r="C24" s="4">
        <v>1549810</v>
      </c>
      <c r="D24" s="4">
        <v>1</v>
      </c>
      <c r="E24" s="4" t="s">
        <v>24</v>
      </c>
      <c r="F24" s="4">
        <v>414</v>
      </c>
      <c r="G24" s="4" t="s">
        <v>28</v>
      </c>
      <c r="H24" s="4" t="s">
        <v>48</v>
      </c>
      <c r="I24" s="4">
        <v>2</v>
      </c>
      <c r="J24" s="5">
        <v>3230</v>
      </c>
      <c r="K24" s="5">
        <v>6460</v>
      </c>
      <c r="L24" s="7">
        <v>43654</v>
      </c>
      <c r="T24" s="12"/>
    </row>
    <row r="25" ht="15.75" spans="1:20">
      <c r="A25" s="4">
        <v>15628656</v>
      </c>
      <c r="B25" s="4" t="s">
        <v>49</v>
      </c>
      <c r="C25" s="4">
        <v>1533672</v>
      </c>
      <c r="D25" s="4">
        <v>1</v>
      </c>
      <c r="E25" s="4" t="s">
        <v>18</v>
      </c>
      <c r="F25" s="4">
        <v>111</v>
      </c>
      <c r="G25" s="4" t="s">
        <v>28</v>
      </c>
      <c r="H25" s="4" t="s">
        <v>41</v>
      </c>
      <c r="I25" s="4">
        <v>1</v>
      </c>
      <c r="J25" s="5">
        <v>3320</v>
      </c>
      <c r="K25" s="5">
        <v>3320</v>
      </c>
      <c r="L25" s="7">
        <v>43646</v>
      </c>
      <c r="T25" s="12"/>
    </row>
    <row r="26" ht="15.75" spans="1:20">
      <c r="A26" s="4">
        <v>15629303</v>
      </c>
      <c r="B26" s="4" t="s">
        <v>50</v>
      </c>
      <c r="C26" s="4">
        <v>1542350</v>
      </c>
      <c r="D26" s="4">
        <v>1</v>
      </c>
      <c r="E26" s="4" t="s">
        <v>18</v>
      </c>
      <c r="F26" s="4">
        <v>623</v>
      </c>
      <c r="G26" s="4" t="s">
        <v>28</v>
      </c>
      <c r="H26" s="4" t="s">
        <v>51</v>
      </c>
      <c r="I26" s="4">
        <v>4</v>
      </c>
      <c r="J26" s="5">
        <v>3320</v>
      </c>
      <c r="K26" s="5">
        <v>13280</v>
      </c>
      <c r="L26" s="7">
        <v>43647</v>
      </c>
      <c r="T26" s="12"/>
    </row>
    <row r="27" ht="15.75" spans="1:20">
      <c r="A27" s="4">
        <v>15630380</v>
      </c>
      <c r="B27" s="4" t="s">
        <v>52</v>
      </c>
      <c r="C27" s="4">
        <v>1549810</v>
      </c>
      <c r="D27" s="4">
        <v>1</v>
      </c>
      <c r="E27" s="4" t="s">
        <v>24</v>
      </c>
      <c r="F27" s="4">
        <v>412</v>
      </c>
      <c r="G27" s="4" t="s">
        <v>28</v>
      </c>
      <c r="H27" s="4" t="s">
        <v>48</v>
      </c>
      <c r="I27" s="4">
        <v>2</v>
      </c>
      <c r="J27" s="5">
        <v>3230</v>
      </c>
      <c r="K27" s="5">
        <v>6460</v>
      </c>
      <c r="L27" s="7">
        <v>43654</v>
      </c>
      <c r="T27" s="12"/>
    </row>
    <row r="28" ht="15.75" spans="1:20">
      <c r="A28" s="4">
        <v>15630382</v>
      </c>
      <c r="B28" s="4" t="s">
        <v>53</v>
      </c>
      <c r="C28" s="4">
        <v>1549810</v>
      </c>
      <c r="D28" s="4">
        <v>1</v>
      </c>
      <c r="E28" s="4" t="s">
        <v>24</v>
      </c>
      <c r="F28" s="4">
        <v>411</v>
      </c>
      <c r="G28" s="4" t="s">
        <v>28</v>
      </c>
      <c r="H28" s="4" t="s">
        <v>48</v>
      </c>
      <c r="I28" s="4">
        <v>2</v>
      </c>
      <c r="J28" s="5">
        <v>3230</v>
      </c>
      <c r="K28" s="5">
        <v>6460</v>
      </c>
      <c r="L28" s="7">
        <v>43654</v>
      </c>
      <c r="T28" s="12"/>
    </row>
    <row r="29" ht="15.75" spans="1:20">
      <c r="A29" s="4">
        <v>15626783</v>
      </c>
      <c r="B29" s="4" t="s">
        <v>54</v>
      </c>
      <c r="C29" s="4">
        <v>1521284</v>
      </c>
      <c r="D29" s="4">
        <v>1</v>
      </c>
      <c r="E29" s="4" t="s">
        <v>13</v>
      </c>
      <c r="F29" s="4">
        <v>605</v>
      </c>
      <c r="G29" s="4" t="s">
        <v>41</v>
      </c>
      <c r="H29" s="4" t="s">
        <v>55</v>
      </c>
      <c r="I29" s="4">
        <v>2</v>
      </c>
      <c r="J29" s="5">
        <v>3230</v>
      </c>
      <c r="K29" s="5">
        <v>6460</v>
      </c>
      <c r="L29" s="7">
        <v>43646</v>
      </c>
      <c r="T29" s="12"/>
    </row>
    <row r="30" ht="15.75" spans="1:20">
      <c r="A30" s="4">
        <v>15626767</v>
      </c>
      <c r="B30" s="4" t="s">
        <v>56</v>
      </c>
      <c r="C30" s="4">
        <v>1521263</v>
      </c>
      <c r="D30" s="4">
        <v>1</v>
      </c>
      <c r="E30" s="4" t="s">
        <v>21</v>
      </c>
      <c r="F30" s="4">
        <v>109</v>
      </c>
      <c r="G30" s="4" t="s">
        <v>41</v>
      </c>
      <c r="H30" s="4" t="s">
        <v>55</v>
      </c>
      <c r="I30" s="4">
        <v>2</v>
      </c>
      <c r="J30" s="5">
        <v>3570</v>
      </c>
      <c r="K30" s="5">
        <v>7140</v>
      </c>
      <c r="L30" s="7">
        <v>43646</v>
      </c>
      <c r="T30" s="12"/>
    </row>
    <row r="31" ht="15.75" spans="1:20">
      <c r="A31" s="4">
        <v>15626782</v>
      </c>
      <c r="B31" s="4" t="s">
        <v>57</v>
      </c>
      <c r="C31" s="4">
        <v>1521287</v>
      </c>
      <c r="D31" s="4">
        <v>1</v>
      </c>
      <c r="E31" s="4" t="s">
        <v>18</v>
      </c>
      <c r="F31" s="4">
        <v>200</v>
      </c>
      <c r="G31" s="4" t="s">
        <v>41</v>
      </c>
      <c r="H31" s="4" t="s">
        <v>55</v>
      </c>
      <c r="I31" s="4">
        <v>2</v>
      </c>
      <c r="J31" s="5">
        <v>3320</v>
      </c>
      <c r="K31" s="5">
        <v>6640</v>
      </c>
      <c r="L31" s="7">
        <v>43646</v>
      </c>
      <c r="T31" s="12"/>
    </row>
    <row r="32" ht="15.75" spans="1:20">
      <c r="A32" s="4">
        <v>15629210</v>
      </c>
      <c r="B32" s="4" t="s">
        <v>58</v>
      </c>
      <c r="C32" s="4">
        <v>1541733</v>
      </c>
      <c r="D32" s="4">
        <v>3</v>
      </c>
      <c r="E32" s="4" t="s">
        <v>18</v>
      </c>
      <c r="F32" s="4" t="s">
        <v>59</v>
      </c>
      <c r="G32" s="4" t="s">
        <v>41</v>
      </c>
      <c r="H32" s="4" t="s">
        <v>51</v>
      </c>
      <c r="I32" s="4">
        <v>3</v>
      </c>
      <c r="J32" s="5">
        <v>3320</v>
      </c>
      <c r="K32" s="5">
        <v>29880</v>
      </c>
      <c r="L32" s="7">
        <v>43646</v>
      </c>
      <c r="T32" s="12"/>
    </row>
    <row r="33" ht="15.75" spans="1:20">
      <c r="A33" s="4">
        <v>15629744</v>
      </c>
      <c r="B33" s="4" t="s">
        <v>60</v>
      </c>
      <c r="C33" s="4">
        <v>1546009</v>
      </c>
      <c r="D33" s="4">
        <v>1</v>
      </c>
      <c r="E33" s="4" t="s">
        <v>24</v>
      </c>
      <c r="F33" s="4">
        <v>604</v>
      </c>
      <c r="G33" s="4" t="s">
        <v>41</v>
      </c>
      <c r="H33" s="4" t="s">
        <v>55</v>
      </c>
      <c r="I33" s="4">
        <v>2</v>
      </c>
      <c r="J33" s="5">
        <v>3230</v>
      </c>
      <c r="K33" s="5">
        <v>6460</v>
      </c>
      <c r="L33" s="7">
        <v>43650</v>
      </c>
      <c r="T33" s="12"/>
    </row>
    <row r="34" ht="15.75" spans="1:20">
      <c r="A34" s="4">
        <v>15628662</v>
      </c>
      <c r="B34" s="4" t="s">
        <v>61</v>
      </c>
      <c r="C34" s="6">
        <v>1533670</v>
      </c>
      <c r="D34" s="4">
        <v>1</v>
      </c>
      <c r="E34" s="4" t="s">
        <v>18</v>
      </c>
      <c r="F34" s="4">
        <v>111</v>
      </c>
      <c r="G34" s="4" t="s">
        <v>41</v>
      </c>
      <c r="H34" s="4" t="s">
        <v>48</v>
      </c>
      <c r="I34" s="4">
        <v>1</v>
      </c>
      <c r="J34" s="5">
        <v>3320</v>
      </c>
      <c r="K34" s="5">
        <v>3320</v>
      </c>
      <c r="L34" s="7">
        <v>43654</v>
      </c>
      <c r="T34" s="12"/>
    </row>
    <row r="35" ht="15.75" spans="1:20">
      <c r="A35" s="6">
        <v>15628661</v>
      </c>
      <c r="B35" s="6" t="s">
        <v>62</v>
      </c>
      <c r="C35" s="6">
        <v>1533670</v>
      </c>
      <c r="D35" s="6">
        <v>1</v>
      </c>
      <c r="E35" s="6" t="s">
        <v>18</v>
      </c>
      <c r="F35" s="6">
        <v>112</v>
      </c>
      <c r="G35" s="6" t="s">
        <v>41</v>
      </c>
      <c r="H35" s="6" t="s">
        <v>48</v>
      </c>
      <c r="I35" s="6">
        <v>1</v>
      </c>
      <c r="J35" s="9">
        <v>3320</v>
      </c>
      <c r="K35" s="9">
        <v>3320</v>
      </c>
      <c r="L35" s="10">
        <v>43654</v>
      </c>
      <c r="M35" s="11"/>
      <c r="N35" s="11"/>
      <c r="T35" s="12"/>
    </row>
    <row r="36" ht="15.75" spans="1:20">
      <c r="A36" s="4">
        <v>15630567</v>
      </c>
      <c r="B36" s="4" t="s">
        <v>63</v>
      </c>
      <c r="C36" s="4">
        <v>1550826</v>
      </c>
      <c r="D36" s="4">
        <v>3</v>
      </c>
      <c r="E36" s="4" t="s">
        <v>13</v>
      </c>
      <c r="F36" s="5">
        <v>411412414</v>
      </c>
      <c r="G36" s="4" t="s">
        <v>48</v>
      </c>
      <c r="H36" s="4" t="s">
        <v>55</v>
      </c>
      <c r="I36" s="4">
        <v>1</v>
      </c>
      <c r="J36" s="5">
        <v>3230</v>
      </c>
      <c r="K36" s="5">
        <v>9690</v>
      </c>
      <c r="L36" s="7">
        <v>43655</v>
      </c>
      <c r="T36" s="12"/>
    </row>
    <row r="37" ht="15.75" spans="1:20">
      <c r="A37" s="4">
        <v>15630616</v>
      </c>
      <c r="B37" s="4" t="s">
        <v>64</v>
      </c>
      <c r="C37" s="4">
        <v>1551475</v>
      </c>
      <c r="D37" s="4">
        <v>1</v>
      </c>
      <c r="E37" s="4" t="s">
        <v>13</v>
      </c>
      <c r="F37" s="4">
        <v>509</v>
      </c>
      <c r="G37" s="4" t="s">
        <v>48</v>
      </c>
      <c r="H37" s="4" t="s">
        <v>51</v>
      </c>
      <c r="I37" s="4">
        <v>2</v>
      </c>
      <c r="J37" s="5">
        <v>3230</v>
      </c>
      <c r="K37" s="5">
        <v>6460</v>
      </c>
      <c r="L37" s="7">
        <v>43655</v>
      </c>
      <c r="T37" s="12"/>
    </row>
    <row r="38" ht="15.75" spans="1:20">
      <c r="A38" s="4">
        <v>15627307</v>
      </c>
      <c r="B38" s="4" t="s">
        <v>65</v>
      </c>
      <c r="C38" s="4">
        <v>1522784</v>
      </c>
      <c r="D38" s="4">
        <v>1</v>
      </c>
      <c r="E38" s="4" t="s">
        <v>18</v>
      </c>
      <c r="F38" s="4">
        <v>409</v>
      </c>
      <c r="G38" s="4" t="s">
        <v>51</v>
      </c>
      <c r="H38" s="4" t="s">
        <v>66</v>
      </c>
      <c r="I38" s="4">
        <v>3</v>
      </c>
      <c r="J38" s="5">
        <v>3320</v>
      </c>
      <c r="K38" s="5">
        <v>9960</v>
      </c>
      <c r="L38" s="7">
        <v>43646</v>
      </c>
      <c r="T38" s="12"/>
    </row>
    <row r="39" ht="15.75" spans="1:20">
      <c r="A39" s="4">
        <v>15627066</v>
      </c>
      <c r="B39" s="4" t="s">
        <v>67</v>
      </c>
      <c r="C39" s="4">
        <v>1522143</v>
      </c>
      <c r="D39" s="4">
        <v>1</v>
      </c>
      <c r="E39" s="4" t="s">
        <v>18</v>
      </c>
      <c r="F39" s="4">
        <v>408</v>
      </c>
      <c r="G39" s="4" t="s">
        <v>51</v>
      </c>
      <c r="H39" s="4" t="s">
        <v>66</v>
      </c>
      <c r="I39" s="4">
        <v>3</v>
      </c>
      <c r="J39" s="5">
        <v>3320</v>
      </c>
      <c r="K39" s="5">
        <v>9960</v>
      </c>
      <c r="L39" s="7">
        <v>43646</v>
      </c>
      <c r="T39" s="12"/>
    </row>
    <row r="40" ht="15.75" spans="1:20">
      <c r="A40" s="4">
        <v>15630614</v>
      </c>
      <c r="B40" s="4" t="s">
        <v>68</v>
      </c>
      <c r="C40" s="4">
        <v>1551384</v>
      </c>
      <c r="D40" s="4">
        <v>1</v>
      </c>
      <c r="E40" s="4" t="s">
        <v>18</v>
      </c>
      <c r="F40" s="4">
        <v>212</v>
      </c>
      <c r="G40" s="4" t="s">
        <v>51</v>
      </c>
      <c r="H40" s="4" t="s">
        <v>69</v>
      </c>
      <c r="I40" s="4">
        <v>2</v>
      </c>
      <c r="J40" s="5">
        <v>3320</v>
      </c>
      <c r="K40" s="5">
        <v>6640</v>
      </c>
      <c r="L40" s="7">
        <v>43655</v>
      </c>
      <c r="T40" s="12"/>
    </row>
    <row r="41" ht="15.75" spans="1:20">
      <c r="A41" s="4">
        <v>15630613</v>
      </c>
      <c r="B41" s="4" t="s">
        <v>70</v>
      </c>
      <c r="C41" s="4">
        <v>1551388</v>
      </c>
      <c r="D41" s="4">
        <v>1</v>
      </c>
      <c r="E41" s="4" t="s">
        <v>18</v>
      </c>
      <c r="F41" s="4">
        <v>214</v>
      </c>
      <c r="G41" s="4" t="s">
        <v>51</v>
      </c>
      <c r="H41" s="4" t="s">
        <v>69</v>
      </c>
      <c r="I41" s="4">
        <v>2</v>
      </c>
      <c r="J41" s="5">
        <v>3320</v>
      </c>
      <c r="K41" s="5">
        <v>6640</v>
      </c>
      <c r="L41" s="7">
        <v>43655</v>
      </c>
      <c r="T41" s="12"/>
    </row>
    <row r="42" ht="15.75" spans="1:20">
      <c r="A42" s="4">
        <v>15630565</v>
      </c>
      <c r="B42" s="4" t="s">
        <v>71</v>
      </c>
      <c r="C42" s="4">
        <v>1550643</v>
      </c>
      <c r="D42" s="4">
        <v>1</v>
      </c>
      <c r="E42" s="4" t="s">
        <v>24</v>
      </c>
      <c r="F42" s="4">
        <v>509</v>
      </c>
      <c r="G42" s="4" t="s">
        <v>51</v>
      </c>
      <c r="H42" s="4" t="s">
        <v>69</v>
      </c>
      <c r="I42" s="4">
        <v>2</v>
      </c>
      <c r="J42" s="5">
        <v>3230</v>
      </c>
      <c r="K42" s="5">
        <v>6460</v>
      </c>
      <c r="L42" s="7">
        <v>43655</v>
      </c>
      <c r="T42" s="12"/>
    </row>
    <row r="43" ht="15.75" spans="1:20">
      <c r="A43" s="4">
        <v>15629184</v>
      </c>
      <c r="B43" s="4" t="s">
        <v>72</v>
      </c>
      <c r="C43" s="4">
        <v>1541178</v>
      </c>
      <c r="D43" s="4">
        <v>2</v>
      </c>
      <c r="E43" s="4" t="s">
        <v>18</v>
      </c>
      <c r="F43" s="5">
        <v>404405</v>
      </c>
      <c r="G43" s="4" t="s">
        <v>73</v>
      </c>
      <c r="H43" s="4" t="s">
        <v>66</v>
      </c>
      <c r="I43" s="4">
        <v>2</v>
      </c>
      <c r="J43" s="5">
        <v>3320</v>
      </c>
      <c r="K43" s="5">
        <v>13280</v>
      </c>
      <c r="L43" s="7">
        <v>43646</v>
      </c>
      <c r="T43" s="12"/>
    </row>
    <row r="44" ht="15.75" spans="1:20">
      <c r="A44" s="4">
        <v>15629869</v>
      </c>
      <c r="B44" s="4" t="s">
        <v>74</v>
      </c>
      <c r="C44" s="4">
        <v>1548038</v>
      </c>
      <c r="D44" s="4">
        <v>1</v>
      </c>
      <c r="E44" s="4" t="s">
        <v>38</v>
      </c>
      <c r="F44" s="4">
        <v>106</v>
      </c>
      <c r="G44" s="4" t="s">
        <v>73</v>
      </c>
      <c r="H44" s="4" t="s">
        <v>66</v>
      </c>
      <c r="I44" s="4">
        <v>2</v>
      </c>
      <c r="J44" s="5">
        <v>5700</v>
      </c>
      <c r="K44" s="5">
        <v>11400</v>
      </c>
      <c r="L44" s="7">
        <v>43652</v>
      </c>
      <c r="T44" s="12"/>
    </row>
    <row r="45" ht="15.75" spans="1:20">
      <c r="A45" s="4">
        <v>15629560</v>
      </c>
      <c r="B45" s="4" t="s">
        <v>75</v>
      </c>
      <c r="C45" s="4">
        <v>1543414</v>
      </c>
      <c r="D45" s="4">
        <v>1</v>
      </c>
      <c r="E45" s="4" t="s">
        <v>24</v>
      </c>
      <c r="F45" s="4">
        <v>602</v>
      </c>
      <c r="G45" s="4" t="s">
        <v>73</v>
      </c>
      <c r="H45" s="4" t="s">
        <v>76</v>
      </c>
      <c r="I45" s="4">
        <v>4</v>
      </c>
      <c r="J45" s="5">
        <v>3230</v>
      </c>
      <c r="K45" s="5">
        <v>12920</v>
      </c>
      <c r="L45" s="7">
        <v>43648</v>
      </c>
      <c r="T45" s="12"/>
    </row>
    <row r="46" ht="15.75" spans="1:20">
      <c r="A46" s="4">
        <v>15630648</v>
      </c>
      <c r="B46" s="4" t="s">
        <v>77</v>
      </c>
      <c r="C46" s="4">
        <v>1552170</v>
      </c>
      <c r="D46" s="4">
        <v>1</v>
      </c>
      <c r="E46" s="4" t="s">
        <v>13</v>
      </c>
      <c r="F46" s="4">
        <v>606</v>
      </c>
      <c r="G46" s="4" t="s">
        <v>73</v>
      </c>
      <c r="H46" s="4" t="s">
        <v>66</v>
      </c>
      <c r="I46" s="4">
        <v>2</v>
      </c>
      <c r="J46" s="5">
        <v>3230</v>
      </c>
      <c r="K46" s="5">
        <v>6460</v>
      </c>
      <c r="L46" s="7">
        <v>43656</v>
      </c>
      <c r="T46" s="12"/>
    </row>
    <row r="47" ht="15.75" spans="1:20">
      <c r="A47" s="4">
        <v>15629133</v>
      </c>
      <c r="B47" s="4" t="s">
        <v>78</v>
      </c>
      <c r="C47" s="4">
        <v>1540698</v>
      </c>
      <c r="D47" s="4">
        <v>1</v>
      </c>
      <c r="E47" s="4" t="s">
        <v>21</v>
      </c>
      <c r="F47" s="4">
        <v>205</v>
      </c>
      <c r="G47" s="4" t="s">
        <v>69</v>
      </c>
      <c r="H47" s="4" t="s">
        <v>76</v>
      </c>
      <c r="I47" s="4">
        <v>3</v>
      </c>
      <c r="J47" s="5">
        <v>3570</v>
      </c>
      <c r="K47" s="5">
        <v>10710</v>
      </c>
      <c r="L47" s="7">
        <v>43646</v>
      </c>
      <c r="T47" s="12"/>
    </row>
    <row r="48" ht="15.75" spans="1:20">
      <c r="A48" s="4">
        <v>15630790</v>
      </c>
      <c r="B48" s="4" t="s">
        <v>79</v>
      </c>
      <c r="C48" s="4">
        <v>1553834</v>
      </c>
      <c r="D48" s="4">
        <v>1</v>
      </c>
      <c r="E48" s="4" t="s">
        <v>38</v>
      </c>
      <c r="F48" s="4">
        <v>711</v>
      </c>
      <c r="G48" s="4" t="s">
        <v>69</v>
      </c>
      <c r="H48" s="4" t="s">
        <v>80</v>
      </c>
      <c r="I48" s="4">
        <v>2</v>
      </c>
      <c r="J48" s="5">
        <v>5700</v>
      </c>
      <c r="K48" s="5">
        <v>11400</v>
      </c>
      <c r="L48" s="7">
        <v>43658</v>
      </c>
      <c r="T48" s="12"/>
    </row>
    <row r="49" ht="15.75" spans="1:20">
      <c r="A49" s="4">
        <v>15628878</v>
      </c>
      <c r="B49" s="4" t="s">
        <v>81</v>
      </c>
      <c r="C49" s="4">
        <v>1536143</v>
      </c>
      <c r="D49" s="4">
        <v>2</v>
      </c>
      <c r="E49" s="4" t="s">
        <v>18</v>
      </c>
      <c r="F49" s="5">
        <v>303304</v>
      </c>
      <c r="G49" s="4" t="s">
        <v>66</v>
      </c>
      <c r="H49" s="4" t="s">
        <v>76</v>
      </c>
      <c r="I49" s="4">
        <v>2</v>
      </c>
      <c r="J49" s="5">
        <v>3320</v>
      </c>
      <c r="K49" s="5">
        <v>13280</v>
      </c>
      <c r="L49" s="7">
        <v>43646</v>
      </c>
      <c r="T49" s="12"/>
    </row>
    <row r="50" ht="15.75" spans="1:20">
      <c r="A50" s="4">
        <v>15629663</v>
      </c>
      <c r="B50" s="4" t="s">
        <v>82</v>
      </c>
      <c r="C50" s="4">
        <v>1544364</v>
      </c>
      <c r="D50" s="4">
        <v>1</v>
      </c>
      <c r="E50" s="4" t="s">
        <v>24</v>
      </c>
      <c r="F50" s="4">
        <v>639</v>
      </c>
      <c r="G50" s="4" t="s">
        <v>66</v>
      </c>
      <c r="H50" s="4" t="s">
        <v>76</v>
      </c>
      <c r="I50" s="4">
        <v>2</v>
      </c>
      <c r="J50" s="5">
        <v>3230</v>
      </c>
      <c r="K50" s="5">
        <v>6460</v>
      </c>
      <c r="L50" s="7">
        <v>43661</v>
      </c>
      <c r="T50" s="12"/>
    </row>
    <row r="51" ht="15.75" spans="1:20">
      <c r="A51" s="4">
        <v>15627830</v>
      </c>
      <c r="B51" s="4" t="s">
        <v>83</v>
      </c>
      <c r="C51" s="4">
        <v>1523713</v>
      </c>
      <c r="D51" s="4">
        <v>1</v>
      </c>
      <c r="E51" s="4" t="s">
        <v>18</v>
      </c>
      <c r="F51" s="4">
        <v>300</v>
      </c>
      <c r="G51" s="4" t="s">
        <v>80</v>
      </c>
      <c r="H51" s="4" t="s">
        <v>84</v>
      </c>
      <c r="I51" s="4">
        <v>2</v>
      </c>
      <c r="J51" s="5">
        <v>3320</v>
      </c>
      <c r="K51" s="5">
        <v>6640</v>
      </c>
      <c r="L51" s="7">
        <v>43646</v>
      </c>
      <c r="T51" s="12"/>
    </row>
    <row r="52" ht="15.75" spans="1:20">
      <c r="A52" s="4">
        <v>15627593</v>
      </c>
      <c r="B52" s="4" t="s">
        <v>83</v>
      </c>
      <c r="C52" s="4">
        <v>1523713</v>
      </c>
      <c r="D52" s="4">
        <v>1</v>
      </c>
      <c r="E52" s="4" t="s">
        <v>18</v>
      </c>
      <c r="F52" s="4">
        <v>309</v>
      </c>
      <c r="G52" s="4" t="s">
        <v>80</v>
      </c>
      <c r="H52" s="4" t="s">
        <v>84</v>
      </c>
      <c r="I52" s="4">
        <v>2</v>
      </c>
      <c r="J52" s="5">
        <v>3320</v>
      </c>
      <c r="K52" s="5">
        <v>6640</v>
      </c>
      <c r="L52" s="7">
        <v>43646</v>
      </c>
      <c r="T52" s="12"/>
    </row>
    <row r="53" ht="15.75" spans="1:20">
      <c r="A53" s="4">
        <v>15628079</v>
      </c>
      <c r="B53" s="4" t="s">
        <v>85</v>
      </c>
      <c r="C53" s="4">
        <v>1528353</v>
      </c>
      <c r="D53" s="4">
        <v>1</v>
      </c>
      <c r="E53" s="4" t="s">
        <v>18</v>
      </c>
      <c r="F53" s="4">
        <v>408</v>
      </c>
      <c r="G53" s="4" t="s">
        <v>80</v>
      </c>
      <c r="H53" s="4" t="s">
        <v>84</v>
      </c>
      <c r="I53" s="4">
        <v>2</v>
      </c>
      <c r="J53" s="5">
        <v>3320</v>
      </c>
      <c r="K53" s="5">
        <v>6640</v>
      </c>
      <c r="L53" s="7">
        <v>43646</v>
      </c>
      <c r="T53" s="12"/>
    </row>
    <row r="54" ht="15.75" spans="1:20">
      <c r="A54" s="4">
        <v>15628805</v>
      </c>
      <c r="B54" s="4" t="s">
        <v>86</v>
      </c>
      <c r="C54" s="4">
        <v>1535346</v>
      </c>
      <c r="D54" s="4">
        <v>1</v>
      </c>
      <c r="E54" s="4" t="s">
        <v>18</v>
      </c>
      <c r="F54" s="4">
        <v>200</v>
      </c>
      <c r="G54" s="4" t="s">
        <v>80</v>
      </c>
      <c r="H54" s="4" t="s">
        <v>87</v>
      </c>
      <c r="I54" s="4">
        <v>3</v>
      </c>
      <c r="J54" s="5">
        <v>4820</v>
      </c>
      <c r="K54" s="5">
        <v>14460</v>
      </c>
      <c r="L54" s="7">
        <v>43646</v>
      </c>
      <c r="T54" s="12"/>
    </row>
    <row r="55" ht="15.75" spans="1:20">
      <c r="A55" s="4">
        <v>15628602</v>
      </c>
      <c r="B55" s="4" t="s">
        <v>88</v>
      </c>
      <c r="C55" s="4">
        <v>1532904</v>
      </c>
      <c r="D55" s="4">
        <v>2</v>
      </c>
      <c r="E55" s="4" t="s">
        <v>24</v>
      </c>
      <c r="F55" s="5">
        <v>619620</v>
      </c>
      <c r="G55" s="4" t="s">
        <v>80</v>
      </c>
      <c r="H55" s="4" t="s">
        <v>89</v>
      </c>
      <c r="I55" s="4">
        <v>4</v>
      </c>
      <c r="J55" s="5">
        <v>3230</v>
      </c>
      <c r="K55" s="5">
        <v>25840</v>
      </c>
      <c r="L55" s="7">
        <v>43646</v>
      </c>
      <c r="T55" s="12"/>
    </row>
    <row r="56" ht="15.75" spans="1:20">
      <c r="A56" s="4">
        <v>15629318</v>
      </c>
      <c r="B56" s="4" t="s">
        <v>90</v>
      </c>
      <c r="C56" s="4">
        <v>1542900</v>
      </c>
      <c r="D56" s="4">
        <v>2</v>
      </c>
      <c r="E56" s="4" t="s">
        <v>18</v>
      </c>
      <c r="F56" s="5">
        <v>303304</v>
      </c>
      <c r="G56" s="4" t="s">
        <v>76</v>
      </c>
      <c r="H56" s="4" t="s">
        <v>87</v>
      </c>
      <c r="I56" s="4">
        <v>2</v>
      </c>
      <c r="J56" s="5">
        <v>3320</v>
      </c>
      <c r="K56" s="5">
        <v>13280</v>
      </c>
      <c r="L56" s="7">
        <v>43647</v>
      </c>
      <c r="T56" s="12"/>
    </row>
    <row r="57" ht="15.75" spans="1:20">
      <c r="A57" s="4">
        <v>15631156</v>
      </c>
      <c r="B57" s="4" t="s">
        <v>91</v>
      </c>
      <c r="C57" s="4">
        <v>1558101</v>
      </c>
      <c r="D57" s="4">
        <v>1</v>
      </c>
      <c r="E57" s="4" t="s">
        <v>13</v>
      </c>
      <c r="F57" s="4">
        <v>601</v>
      </c>
      <c r="G57" s="4" t="s">
        <v>76</v>
      </c>
      <c r="H57" s="4" t="s">
        <v>84</v>
      </c>
      <c r="I57" s="4">
        <v>1</v>
      </c>
      <c r="J57" s="5">
        <v>3230</v>
      </c>
      <c r="K57" s="5">
        <v>3230</v>
      </c>
      <c r="L57" s="7">
        <v>43662</v>
      </c>
      <c r="T57" s="12"/>
    </row>
    <row r="58" ht="15.75" spans="1:20">
      <c r="A58" s="4">
        <v>15631203</v>
      </c>
      <c r="B58" s="4" t="s">
        <v>92</v>
      </c>
      <c r="C58" s="4">
        <v>1558578</v>
      </c>
      <c r="D58" s="4">
        <v>1</v>
      </c>
      <c r="E58" s="4" t="s">
        <v>45</v>
      </c>
      <c r="F58" s="4">
        <v>624</v>
      </c>
      <c r="G58" s="4" t="s">
        <v>76</v>
      </c>
      <c r="H58" s="4" t="s">
        <v>93</v>
      </c>
      <c r="I58" s="4">
        <v>4</v>
      </c>
      <c r="J58" s="5">
        <v>4000</v>
      </c>
      <c r="K58" s="5">
        <v>16000</v>
      </c>
      <c r="L58" s="7">
        <v>43663</v>
      </c>
      <c r="T58" s="12"/>
    </row>
    <row r="59" ht="15.75" spans="1:20">
      <c r="A59" s="4">
        <v>15629736</v>
      </c>
      <c r="B59" s="4" t="s">
        <v>94</v>
      </c>
      <c r="C59" s="4">
        <v>1545624</v>
      </c>
      <c r="D59" s="4">
        <v>1</v>
      </c>
      <c r="E59" s="4" t="s">
        <v>24</v>
      </c>
      <c r="F59" s="4">
        <v>114</v>
      </c>
      <c r="G59" s="4" t="s">
        <v>84</v>
      </c>
      <c r="H59" s="4" t="s">
        <v>89</v>
      </c>
      <c r="I59" s="4">
        <v>2</v>
      </c>
      <c r="J59" s="5">
        <v>3230</v>
      </c>
      <c r="K59" s="5">
        <v>6460</v>
      </c>
      <c r="L59" s="7">
        <v>43650</v>
      </c>
      <c r="T59" s="12"/>
    </row>
    <row r="60" ht="15.75" spans="1:20">
      <c r="A60" s="4">
        <v>15629909</v>
      </c>
      <c r="B60" s="4" t="s">
        <v>95</v>
      </c>
      <c r="C60" s="4">
        <v>1548461</v>
      </c>
      <c r="D60" s="4">
        <v>1</v>
      </c>
      <c r="E60" s="4" t="s">
        <v>38</v>
      </c>
      <c r="F60" s="4">
        <v>714</v>
      </c>
      <c r="G60" s="4" t="s">
        <v>84</v>
      </c>
      <c r="H60" s="4" t="s">
        <v>93</v>
      </c>
      <c r="I60" s="4">
        <v>3</v>
      </c>
      <c r="J60" s="5">
        <v>5700</v>
      </c>
      <c r="K60" s="5">
        <v>17100</v>
      </c>
      <c r="L60" s="7">
        <v>43654</v>
      </c>
      <c r="T60" s="12"/>
    </row>
    <row r="61" ht="15.75" spans="1:20">
      <c r="A61" s="4">
        <v>15630791</v>
      </c>
      <c r="B61" s="4" t="s">
        <v>96</v>
      </c>
      <c r="C61" s="4">
        <v>1553721</v>
      </c>
      <c r="D61" s="4">
        <v>1</v>
      </c>
      <c r="E61" s="4" t="s">
        <v>45</v>
      </c>
      <c r="F61" s="4">
        <v>621</v>
      </c>
      <c r="G61" s="4" t="s">
        <v>84</v>
      </c>
      <c r="H61" s="4" t="s">
        <v>89</v>
      </c>
      <c r="I61" s="4">
        <v>2</v>
      </c>
      <c r="J61" s="5">
        <v>4000</v>
      </c>
      <c r="K61" s="5">
        <v>8000</v>
      </c>
      <c r="L61" s="7">
        <v>43658</v>
      </c>
      <c r="T61" s="12"/>
    </row>
    <row r="62" ht="15.75" spans="1:20">
      <c r="A62" s="4">
        <v>15631090</v>
      </c>
      <c r="B62" s="4" t="s">
        <v>97</v>
      </c>
      <c r="C62" s="4">
        <v>1557047</v>
      </c>
      <c r="D62" s="4">
        <v>1</v>
      </c>
      <c r="E62" s="4" t="s">
        <v>18</v>
      </c>
      <c r="F62" s="4">
        <v>409</v>
      </c>
      <c r="G62" s="4" t="s">
        <v>84</v>
      </c>
      <c r="H62" s="4" t="s">
        <v>93</v>
      </c>
      <c r="I62" s="4">
        <v>3</v>
      </c>
      <c r="J62" s="5">
        <v>3320</v>
      </c>
      <c r="K62" s="5">
        <v>9960</v>
      </c>
      <c r="L62" s="7">
        <v>43661</v>
      </c>
      <c r="T62" s="12"/>
    </row>
    <row r="63" ht="15.75" spans="1:20">
      <c r="A63" s="4">
        <v>15631092</v>
      </c>
      <c r="B63" s="4" t="s">
        <v>98</v>
      </c>
      <c r="C63" s="4">
        <v>1557166</v>
      </c>
      <c r="D63" s="4">
        <v>1</v>
      </c>
      <c r="E63" s="4" t="s">
        <v>99</v>
      </c>
      <c r="F63" s="4">
        <v>100</v>
      </c>
      <c r="G63" s="4" t="s">
        <v>87</v>
      </c>
      <c r="H63" s="4" t="s">
        <v>93</v>
      </c>
      <c r="I63" s="4">
        <v>2</v>
      </c>
      <c r="J63" s="5">
        <v>7650</v>
      </c>
      <c r="K63" s="5">
        <v>15300</v>
      </c>
      <c r="L63" s="7">
        <v>43661</v>
      </c>
      <c r="T63" s="12"/>
    </row>
    <row r="64" ht="15.75" spans="1:20">
      <c r="A64" s="4">
        <v>15631270</v>
      </c>
      <c r="B64" s="4" t="s">
        <v>100</v>
      </c>
      <c r="C64" s="4">
        <v>1560231</v>
      </c>
      <c r="D64" s="4">
        <v>1</v>
      </c>
      <c r="E64" s="4" t="s">
        <v>45</v>
      </c>
      <c r="F64" s="4">
        <v>626</v>
      </c>
      <c r="G64" s="4" t="s">
        <v>87</v>
      </c>
      <c r="H64" s="4" t="s">
        <v>89</v>
      </c>
      <c r="I64" s="4">
        <v>1</v>
      </c>
      <c r="J64" s="5">
        <v>4000</v>
      </c>
      <c r="K64" s="5">
        <v>4000</v>
      </c>
      <c r="L64" s="7">
        <v>43664</v>
      </c>
      <c r="T64" s="12"/>
    </row>
    <row r="65" ht="15.75" spans="1:20">
      <c r="A65" s="4">
        <v>15629735</v>
      </c>
      <c r="B65" s="4" t="s">
        <v>101</v>
      </c>
      <c r="C65" s="4">
        <v>1545859</v>
      </c>
      <c r="D65" s="4">
        <v>1</v>
      </c>
      <c r="E65" s="4" t="s">
        <v>38</v>
      </c>
      <c r="F65" s="4">
        <v>709</v>
      </c>
      <c r="G65" s="4" t="s">
        <v>89</v>
      </c>
      <c r="H65" s="4" t="s">
        <v>102</v>
      </c>
      <c r="I65" s="4">
        <v>3</v>
      </c>
      <c r="J65" s="5">
        <v>5700</v>
      </c>
      <c r="K65" s="5">
        <v>17100</v>
      </c>
      <c r="L65" s="7">
        <v>43650</v>
      </c>
      <c r="T65" s="12"/>
    </row>
    <row r="66" ht="15.75" spans="1:20">
      <c r="A66" s="4">
        <v>15628711</v>
      </c>
      <c r="B66" s="4" t="s">
        <v>103</v>
      </c>
      <c r="C66" s="4">
        <v>1534064</v>
      </c>
      <c r="D66" s="4">
        <v>1</v>
      </c>
      <c r="E66" s="4" t="s">
        <v>18</v>
      </c>
      <c r="F66" s="4">
        <v>404</v>
      </c>
      <c r="G66" s="4" t="s">
        <v>93</v>
      </c>
      <c r="H66" s="4" t="s">
        <v>102</v>
      </c>
      <c r="I66" s="4">
        <v>2</v>
      </c>
      <c r="J66" s="5">
        <v>3320</v>
      </c>
      <c r="K66" s="5">
        <v>6640</v>
      </c>
      <c r="L66" s="7">
        <v>43646</v>
      </c>
      <c r="T66" s="12"/>
    </row>
    <row r="67" ht="15.75" spans="1:20">
      <c r="A67" s="4">
        <v>15631053</v>
      </c>
      <c r="B67" s="4" t="s">
        <v>104</v>
      </c>
      <c r="C67" s="4">
        <v>1556650</v>
      </c>
      <c r="D67" s="4">
        <v>1</v>
      </c>
      <c r="E67" s="4" t="s">
        <v>24</v>
      </c>
      <c r="F67" s="4">
        <v>601</v>
      </c>
      <c r="G67" s="4" t="s">
        <v>93</v>
      </c>
      <c r="H67" s="4" t="s">
        <v>102</v>
      </c>
      <c r="I67" s="4">
        <v>2</v>
      </c>
      <c r="J67" s="5">
        <v>3230</v>
      </c>
      <c r="K67" s="5">
        <v>6460</v>
      </c>
      <c r="L67" s="7">
        <v>43661</v>
      </c>
      <c r="T67" s="12"/>
    </row>
    <row r="68" ht="15.75" spans="1:20">
      <c r="A68" s="4">
        <v>15630964</v>
      </c>
      <c r="B68" s="4" t="s">
        <v>105</v>
      </c>
      <c r="C68" s="4">
        <v>1555515</v>
      </c>
      <c r="D68" s="4">
        <v>1</v>
      </c>
      <c r="E68" s="4" t="s">
        <v>13</v>
      </c>
      <c r="F68" s="4">
        <v>603</v>
      </c>
      <c r="G68" s="4" t="s">
        <v>106</v>
      </c>
      <c r="H68" s="4" t="s">
        <v>102</v>
      </c>
      <c r="I68" s="4">
        <v>1</v>
      </c>
      <c r="J68" s="5">
        <v>3230</v>
      </c>
      <c r="K68" s="5">
        <v>3230</v>
      </c>
      <c r="L68" s="7">
        <v>43660</v>
      </c>
      <c r="T68" s="12"/>
    </row>
    <row r="69" ht="15.75" spans="1:20">
      <c r="A69" s="4">
        <v>15629685</v>
      </c>
      <c r="B69" s="4" t="s">
        <v>107</v>
      </c>
      <c r="C69" s="4">
        <v>1545148</v>
      </c>
      <c r="D69" s="4">
        <v>1</v>
      </c>
      <c r="E69" s="4" t="s">
        <v>38</v>
      </c>
      <c r="F69" s="4">
        <v>110</v>
      </c>
      <c r="G69" s="4" t="s">
        <v>106</v>
      </c>
      <c r="H69" s="4" t="s">
        <v>108</v>
      </c>
      <c r="I69" s="4">
        <v>2</v>
      </c>
      <c r="J69" s="5">
        <v>5070</v>
      </c>
      <c r="K69" s="5">
        <v>10140</v>
      </c>
      <c r="L69" s="7">
        <v>43649</v>
      </c>
      <c r="T69" s="12"/>
    </row>
    <row r="70" ht="15.75" spans="1:20">
      <c r="A70" s="4">
        <v>15630919</v>
      </c>
      <c r="B70" s="4" t="s">
        <v>109</v>
      </c>
      <c r="C70" s="4">
        <v>1555510</v>
      </c>
      <c r="D70" s="4">
        <v>2</v>
      </c>
      <c r="E70" s="4" t="s">
        <v>13</v>
      </c>
      <c r="F70" s="5">
        <v>604605</v>
      </c>
      <c r="G70" s="4" t="s">
        <v>106</v>
      </c>
      <c r="H70" s="4" t="s">
        <v>102</v>
      </c>
      <c r="I70" s="4">
        <v>1</v>
      </c>
      <c r="J70" s="5">
        <v>3230</v>
      </c>
      <c r="K70" s="5">
        <v>6460</v>
      </c>
      <c r="L70" s="7">
        <v>43659</v>
      </c>
      <c r="T70" s="12"/>
    </row>
    <row r="71" ht="15.75" spans="1:20">
      <c r="A71" s="4">
        <v>15630628</v>
      </c>
      <c r="B71" s="4" t="s">
        <v>110</v>
      </c>
      <c r="C71" s="4">
        <v>1551630</v>
      </c>
      <c r="D71" s="4">
        <v>1</v>
      </c>
      <c r="E71" s="4" t="s">
        <v>13</v>
      </c>
      <c r="F71" s="4">
        <v>602</v>
      </c>
      <c r="G71" s="4" t="s">
        <v>102</v>
      </c>
      <c r="H71" s="4" t="s">
        <v>111</v>
      </c>
      <c r="I71" s="4">
        <v>3</v>
      </c>
      <c r="J71" s="5">
        <v>3230</v>
      </c>
      <c r="K71" s="5">
        <v>9690</v>
      </c>
      <c r="L71" s="7">
        <v>43656</v>
      </c>
      <c r="T71" s="12"/>
    </row>
    <row r="72" ht="15.75" spans="1:20">
      <c r="A72" s="4">
        <v>15630629</v>
      </c>
      <c r="B72" s="4" t="s">
        <v>112</v>
      </c>
      <c r="C72" s="4">
        <v>1551637</v>
      </c>
      <c r="D72" s="4">
        <v>1</v>
      </c>
      <c r="E72" s="4" t="s">
        <v>18</v>
      </c>
      <c r="F72" s="4">
        <v>305</v>
      </c>
      <c r="G72" s="4" t="s">
        <v>102</v>
      </c>
      <c r="H72" s="4" t="s">
        <v>111</v>
      </c>
      <c r="I72" s="4">
        <v>3</v>
      </c>
      <c r="J72" s="5">
        <v>3320</v>
      </c>
      <c r="K72" s="5">
        <v>9960</v>
      </c>
      <c r="L72" s="7">
        <v>43656</v>
      </c>
      <c r="T72" s="12"/>
    </row>
    <row r="73" ht="15.75" spans="1:20">
      <c r="A73" s="4">
        <v>15631716</v>
      </c>
      <c r="B73" s="4" t="s">
        <v>113</v>
      </c>
      <c r="C73" s="4">
        <v>1564561</v>
      </c>
      <c r="D73" s="4">
        <v>1</v>
      </c>
      <c r="E73" s="4" t="s">
        <v>45</v>
      </c>
      <c r="F73" s="4">
        <v>622</v>
      </c>
      <c r="G73" s="4" t="s">
        <v>102</v>
      </c>
      <c r="H73" s="4" t="s">
        <v>114</v>
      </c>
      <c r="I73" s="4">
        <v>2</v>
      </c>
      <c r="J73" s="5">
        <v>4000</v>
      </c>
      <c r="K73" s="5">
        <v>8000</v>
      </c>
      <c r="L73" s="7">
        <v>43668</v>
      </c>
      <c r="T73" s="12"/>
    </row>
    <row r="74" ht="15.75" spans="1:20">
      <c r="A74" s="4">
        <v>15631752</v>
      </c>
      <c r="B74" s="4" t="s">
        <v>115</v>
      </c>
      <c r="C74" s="4">
        <v>1564792</v>
      </c>
      <c r="D74" s="4">
        <v>1</v>
      </c>
      <c r="E74" s="4" t="s">
        <v>13</v>
      </c>
      <c r="F74" s="4">
        <v>603</v>
      </c>
      <c r="G74" s="4" t="s">
        <v>108</v>
      </c>
      <c r="H74" s="4" t="s">
        <v>114</v>
      </c>
      <c r="I74" s="4">
        <v>1</v>
      </c>
      <c r="J74" s="5">
        <v>3230</v>
      </c>
      <c r="K74" s="5">
        <v>3230</v>
      </c>
      <c r="L74" s="7">
        <v>43669</v>
      </c>
      <c r="T74" s="12"/>
    </row>
    <row r="75" ht="15.75" spans="1:20">
      <c r="A75" s="4">
        <v>15628667</v>
      </c>
      <c r="B75" s="4" t="s">
        <v>116</v>
      </c>
      <c r="C75" s="4">
        <v>1533692</v>
      </c>
      <c r="D75" s="4">
        <v>1</v>
      </c>
      <c r="E75" s="4" t="s">
        <v>13</v>
      </c>
      <c r="F75" s="4">
        <v>601</v>
      </c>
      <c r="G75" s="4" t="s">
        <v>108</v>
      </c>
      <c r="H75" s="4" t="s">
        <v>111</v>
      </c>
      <c r="I75" s="4">
        <v>2</v>
      </c>
      <c r="J75" s="5">
        <v>3230</v>
      </c>
      <c r="K75" s="5">
        <v>6460</v>
      </c>
      <c r="L75" s="7">
        <v>43646</v>
      </c>
      <c r="T75" s="12"/>
    </row>
    <row r="76" ht="15.75" spans="1:20">
      <c r="A76" s="4">
        <v>15628714</v>
      </c>
      <c r="B76" s="4" t="s">
        <v>117</v>
      </c>
      <c r="C76" s="4">
        <v>1534338</v>
      </c>
      <c r="D76" s="4">
        <v>1</v>
      </c>
      <c r="E76" s="4" t="s">
        <v>24</v>
      </c>
      <c r="F76" s="4">
        <v>607</v>
      </c>
      <c r="G76" s="4" t="s">
        <v>108</v>
      </c>
      <c r="H76" s="4" t="s">
        <v>111</v>
      </c>
      <c r="I76" s="4">
        <v>2</v>
      </c>
      <c r="J76" s="5">
        <v>3230</v>
      </c>
      <c r="K76" s="5">
        <v>6460</v>
      </c>
      <c r="L76" s="7">
        <v>43646</v>
      </c>
      <c r="T76" s="12"/>
    </row>
    <row r="77" ht="15.75" spans="1:20">
      <c r="A77" s="4">
        <v>15629304</v>
      </c>
      <c r="B77" s="4" t="s">
        <v>118</v>
      </c>
      <c r="C77" s="4">
        <v>1542360</v>
      </c>
      <c r="D77" s="4">
        <v>1</v>
      </c>
      <c r="E77" s="4" t="s">
        <v>18</v>
      </c>
      <c r="F77" s="4">
        <v>110</v>
      </c>
      <c r="G77" s="4" t="s">
        <v>108</v>
      </c>
      <c r="H77" s="4" t="s">
        <v>111</v>
      </c>
      <c r="I77" s="4">
        <v>2</v>
      </c>
      <c r="J77" s="5">
        <v>3320</v>
      </c>
      <c r="K77" s="5">
        <v>6640</v>
      </c>
      <c r="L77" s="7">
        <v>43647</v>
      </c>
      <c r="T77" s="12"/>
    </row>
    <row r="78" ht="15.75" spans="1:20">
      <c r="A78" s="4">
        <v>15631824</v>
      </c>
      <c r="B78" s="4" t="s">
        <v>119</v>
      </c>
      <c r="C78" s="4">
        <v>1565907</v>
      </c>
      <c r="D78" s="4">
        <v>1</v>
      </c>
      <c r="E78" s="4" t="s">
        <v>45</v>
      </c>
      <c r="F78" s="4">
        <v>624</v>
      </c>
      <c r="G78" s="4" t="s">
        <v>108</v>
      </c>
      <c r="H78" s="4" t="s">
        <v>120</v>
      </c>
      <c r="I78" s="4">
        <v>5</v>
      </c>
      <c r="J78" s="5">
        <v>4000</v>
      </c>
      <c r="K78" s="5">
        <v>20000</v>
      </c>
      <c r="L78" s="7">
        <v>43670</v>
      </c>
      <c r="T78" s="12"/>
    </row>
    <row r="79" ht="15.75" spans="1:20">
      <c r="A79" s="4">
        <v>15630309</v>
      </c>
      <c r="B79" s="4" t="s">
        <v>121</v>
      </c>
      <c r="C79" s="4">
        <v>1548774</v>
      </c>
      <c r="D79" s="4">
        <v>2</v>
      </c>
      <c r="E79" s="4" t="s">
        <v>18</v>
      </c>
      <c r="F79" s="5">
        <v>407408</v>
      </c>
      <c r="G79" s="4" t="s">
        <v>108</v>
      </c>
      <c r="H79" s="4" t="s">
        <v>111</v>
      </c>
      <c r="I79" s="4">
        <v>2</v>
      </c>
      <c r="J79" s="5">
        <v>3320</v>
      </c>
      <c r="K79" s="5">
        <v>13280</v>
      </c>
      <c r="L79" s="7">
        <v>43654</v>
      </c>
      <c r="T79" s="12"/>
    </row>
    <row r="80" ht="15.75" spans="1:20">
      <c r="A80" s="4">
        <v>15631721</v>
      </c>
      <c r="B80" s="4" t="s">
        <v>122</v>
      </c>
      <c r="C80" s="4">
        <v>1564630</v>
      </c>
      <c r="D80" s="4">
        <v>3</v>
      </c>
      <c r="E80" s="4" t="s">
        <v>21</v>
      </c>
      <c r="F80" s="5">
        <v>205216402</v>
      </c>
      <c r="G80" s="4" t="s">
        <v>114</v>
      </c>
      <c r="H80" s="4" t="s">
        <v>123</v>
      </c>
      <c r="I80" s="4">
        <v>2</v>
      </c>
      <c r="J80" s="5">
        <v>3570</v>
      </c>
      <c r="K80" s="5">
        <v>21420</v>
      </c>
      <c r="L80" s="7">
        <v>43668</v>
      </c>
      <c r="T80" s="12"/>
    </row>
    <row r="81" ht="15.75" spans="1:20">
      <c r="A81" s="4">
        <v>15631723</v>
      </c>
      <c r="B81" s="4" t="s">
        <v>124</v>
      </c>
      <c r="C81" s="4">
        <v>1564629</v>
      </c>
      <c r="D81" s="4">
        <v>1</v>
      </c>
      <c r="E81" s="4" t="s">
        <v>18</v>
      </c>
      <c r="F81" s="4">
        <v>405</v>
      </c>
      <c r="G81" s="4" t="s">
        <v>114</v>
      </c>
      <c r="H81" s="4" t="s">
        <v>123</v>
      </c>
      <c r="I81" s="4">
        <v>2</v>
      </c>
      <c r="J81" s="5">
        <v>3320</v>
      </c>
      <c r="K81" s="5">
        <v>6640</v>
      </c>
      <c r="L81" s="7">
        <v>43668</v>
      </c>
      <c r="T81" s="12"/>
    </row>
    <row r="82" ht="15.75" spans="1:20">
      <c r="A82" s="4">
        <v>15626487</v>
      </c>
      <c r="B82" s="4" t="s">
        <v>125</v>
      </c>
      <c r="C82" s="4">
        <v>1518393</v>
      </c>
      <c r="D82" s="4">
        <v>1</v>
      </c>
      <c r="E82" s="4" t="s">
        <v>18</v>
      </c>
      <c r="F82" s="4">
        <v>410</v>
      </c>
      <c r="G82" s="4" t="s">
        <v>114</v>
      </c>
      <c r="H82" s="4" t="s">
        <v>126</v>
      </c>
      <c r="I82" s="4">
        <v>3</v>
      </c>
      <c r="J82" s="5">
        <v>3320</v>
      </c>
      <c r="K82" s="5">
        <v>9960</v>
      </c>
      <c r="L82" s="7">
        <v>43646</v>
      </c>
      <c r="T82" s="12"/>
    </row>
    <row r="83" ht="15.75" spans="1:20">
      <c r="A83" s="4">
        <v>15627831</v>
      </c>
      <c r="B83" s="4" t="s">
        <v>125</v>
      </c>
      <c r="C83" s="4">
        <v>1518393</v>
      </c>
      <c r="D83" s="4">
        <v>1</v>
      </c>
      <c r="E83" s="4" t="s">
        <v>18</v>
      </c>
      <c r="F83" s="4">
        <v>409</v>
      </c>
      <c r="G83" s="4" t="s">
        <v>114</v>
      </c>
      <c r="H83" s="4" t="s">
        <v>126</v>
      </c>
      <c r="I83" s="4">
        <v>3</v>
      </c>
      <c r="J83" s="5">
        <v>3320</v>
      </c>
      <c r="K83" s="5">
        <v>9960</v>
      </c>
      <c r="L83" s="7">
        <v>43646</v>
      </c>
      <c r="T83" s="12"/>
    </row>
    <row r="84" ht="15.75" spans="1:20">
      <c r="A84" s="4">
        <v>15627832</v>
      </c>
      <c r="B84" s="4" t="s">
        <v>125</v>
      </c>
      <c r="C84" s="4">
        <v>1518393</v>
      </c>
      <c r="D84" s="4">
        <v>1</v>
      </c>
      <c r="E84" s="4" t="s">
        <v>18</v>
      </c>
      <c r="F84" s="4">
        <v>411</v>
      </c>
      <c r="G84" s="4" t="s">
        <v>114</v>
      </c>
      <c r="H84" s="4" t="s">
        <v>126</v>
      </c>
      <c r="I84" s="4">
        <v>3</v>
      </c>
      <c r="J84" s="5">
        <v>3320</v>
      </c>
      <c r="K84" s="5">
        <v>9960</v>
      </c>
      <c r="L84" s="7">
        <v>43646</v>
      </c>
      <c r="T84" s="12"/>
    </row>
    <row r="85" ht="15.75" spans="1:20">
      <c r="A85" s="4">
        <v>15626481</v>
      </c>
      <c r="B85" s="4" t="s">
        <v>127</v>
      </c>
      <c r="C85" s="4">
        <v>1518390</v>
      </c>
      <c r="D85" s="4">
        <v>1</v>
      </c>
      <c r="E85" s="4" t="s">
        <v>18</v>
      </c>
      <c r="F85" s="4">
        <v>406</v>
      </c>
      <c r="G85" s="4" t="s">
        <v>114</v>
      </c>
      <c r="H85" s="4" t="s">
        <v>126</v>
      </c>
      <c r="I85" s="4">
        <v>3</v>
      </c>
      <c r="J85" s="5">
        <v>3320</v>
      </c>
      <c r="K85" s="5">
        <v>9960</v>
      </c>
      <c r="L85" s="7">
        <v>43646</v>
      </c>
      <c r="T85" s="12"/>
    </row>
    <row r="86" ht="15.75" spans="1:20">
      <c r="A86" s="4">
        <v>15631162</v>
      </c>
      <c r="B86" s="4" t="s">
        <v>128</v>
      </c>
      <c r="C86" s="4">
        <v>1558252</v>
      </c>
      <c r="D86" s="4">
        <v>1</v>
      </c>
      <c r="E86" s="4" t="s">
        <v>13</v>
      </c>
      <c r="F86" s="4">
        <v>605</v>
      </c>
      <c r="G86" s="4" t="s">
        <v>114</v>
      </c>
      <c r="H86" s="4" t="s">
        <v>123</v>
      </c>
      <c r="I86" s="4">
        <v>2</v>
      </c>
      <c r="J86" s="5">
        <v>3230</v>
      </c>
      <c r="K86" s="5">
        <v>6460</v>
      </c>
      <c r="L86" s="7">
        <v>43662</v>
      </c>
      <c r="T86" s="12"/>
    </row>
    <row r="87" ht="15.75" spans="1:20">
      <c r="A87" s="4">
        <v>15631850</v>
      </c>
      <c r="B87" s="4" t="s">
        <v>129</v>
      </c>
      <c r="C87" s="4">
        <v>1566489</v>
      </c>
      <c r="D87" s="4">
        <v>2</v>
      </c>
      <c r="E87" s="4" t="s">
        <v>45</v>
      </c>
      <c r="F87" s="5">
        <v>621622</v>
      </c>
      <c r="G87" s="4" t="s">
        <v>114</v>
      </c>
      <c r="H87" s="4" t="s">
        <v>123</v>
      </c>
      <c r="I87" s="4">
        <v>2</v>
      </c>
      <c r="J87" s="5">
        <v>4000</v>
      </c>
      <c r="K87" s="5">
        <v>16000</v>
      </c>
      <c r="L87" s="7">
        <v>43670</v>
      </c>
      <c r="T87" s="12"/>
    </row>
    <row r="88" ht="15.75" spans="1:20">
      <c r="A88" s="4">
        <v>15629896</v>
      </c>
      <c r="B88" s="4" t="s">
        <v>130</v>
      </c>
      <c r="C88" s="4">
        <v>1548346</v>
      </c>
      <c r="D88" s="4">
        <v>2</v>
      </c>
      <c r="E88" s="4" t="s">
        <v>45</v>
      </c>
      <c r="F88" s="5">
        <v>628627</v>
      </c>
      <c r="G88" s="4" t="s">
        <v>114</v>
      </c>
      <c r="H88" s="4" t="s">
        <v>123</v>
      </c>
      <c r="I88" s="4">
        <v>2</v>
      </c>
      <c r="J88" s="5">
        <v>4000</v>
      </c>
      <c r="K88" s="5">
        <v>16000</v>
      </c>
      <c r="L88" s="7">
        <v>43652</v>
      </c>
      <c r="T88" s="12"/>
    </row>
    <row r="89" ht="15.75" spans="1:20">
      <c r="A89" s="4">
        <v>15631069</v>
      </c>
      <c r="B89" s="4" t="s">
        <v>131</v>
      </c>
      <c r="C89" s="4">
        <v>1556857</v>
      </c>
      <c r="D89" s="4">
        <v>2</v>
      </c>
      <c r="E89" s="4" t="s">
        <v>18</v>
      </c>
      <c r="F89" s="5">
        <v>219218</v>
      </c>
      <c r="G89" s="4" t="s">
        <v>114</v>
      </c>
      <c r="H89" s="4" t="s">
        <v>123</v>
      </c>
      <c r="I89" s="4">
        <v>2</v>
      </c>
      <c r="J89" s="5">
        <v>3320</v>
      </c>
      <c r="K89" s="5">
        <v>13280</v>
      </c>
      <c r="L89" s="7">
        <v>43661</v>
      </c>
      <c r="T89" s="12"/>
    </row>
    <row r="90" ht="15.75" spans="1:20">
      <c r="A90" s="4">
        <v>15631835</v>
      </c>
      <c r="B90" s="4" t="s">
        <v>132</v>
      </c>
      <c r="C90" s="4">
        <v>1566458</v>
      </c>
      <c r="D90" s="4">
        <v>1</v>
      </c>
      <c r="E90" s="4" t="s">
        <v>13</v>
      </c>
      <c r="F90" s="4">
        <v>603</v>
      </c>
      <c r="G90" s="4" t="s">
        <v>114</v>
      </c>
      <c r="H90" s="4" t="s">
        <v>111</v>
      </c>
      <c r="I90" s="4">
        <v>1</v>
      </c>
      <c r="J90" s="5">
        <v>3230</v>
      </c>
      <c r="K90" s="5">
        <v>3230</v>
      </c>
      <c r="L90" s="7">
        <v>43670</v>
      </c>
      <c r="T90" s="12"/>
    </row>
    <row r="91" ht="15.75" spans="1:20">
      <c r="A91" s="4">
        <v>15628885</v>
      </c>
      <c r="B91" s="4" t="s">
        <v>133</v>
      </c>
      <c r="C91" s="4">
        <v>1536531</v>
      </c>
      <c r="D91" s="4">
        <v>1</v>
      </c>
      <c r="E91" s="4" t="s">
        <v>21</v>
      </c>
      <c r="F91" s="4">
        <v>105</v>
      </c>
      <c r="G91" s="4" t="s">
        <v>111</v>
      </c>
      <c r="H91" s="4" t="s">
        <v>126</v>
      </c>
      <c r="I91" s="4">
        <v>2</v>
      </c>
      <c r="J91" s="5">
        <v>3570</v>
      </c>
      <c r="K91" s="5">
        <v>7140</v>
      </c>
      <c r="L91" s="7">
        <v>43646</v>
      </c>
      <c r="T91" s="12"/>
    </row>
    <row r="92" ht="15.75" spans="1:20">
      <c r="A92" s="4">
        <v>15628890</v>
      </c>
      <c r="B92" s="4" t="s">
        <v>133</v>
      </c>
      <c r="C92" s="4">
        <v>1536531</v>
      </c>
      <c r="D92" s="4">
        <v>1</v>
      </c>
      <c r="E92" s="4" t="s">
        <v>21</v>
      </c>
      <c r="F92" s="4">
        <v>106</v>
      </c>
      <c r="G92" s="4" t="s">
        <v>111</v>
      </c>
      <c r="H92" s="4" t="s">
        <v>126</v>
      </c>
      <c r="I92" s="4">
        <v>2</v>
      </c>
      <c r="J92" s="5">
        <v>3570</v>
      </c>
      <c r="K92" s="5">
        <v>7140</v>
      </c>
      <c r="L92" s="7">
        <v>43646</v>
      </c>
      <c r="T92" s="12"/>
    </row>
    <row r="93" ht="15.75" spans="1:20">
      <c r="A93" s="4">
        <v>15631336</v>
      </c>
      <c r="B93" s="4" t="s">
        <v>134</v>
      </c>
      <c r="C93" s="4">
        <v>1561647</v>
      </c>
      <c r="D93" s="4">
        <v>1</v>
      </c>
      <c r="E93" s="4" t="s">
        <v>13</v>
      </c>
      <c r="F93" s="4">
        <v>519</v>
      </c>
      <c r="G93" s="4" t="s">
        <v>111</v>
      </c>
      <c r="H93" s="4" t="s">
        <v>126</v>
      </c>
      <c r="I93" s="4">
        <v>2</v>
      </c>
      <c r="J93" s="5">
        <v>3230</v>
      </c>
      <c r="K93" s="5">
        <v>6460</v>
      </c>
      <c r="L93" s="7">
        <v>43665</v>
      </c>
      <c r="T93" s="12"/>
    </row>
    <row r="94" ht="15.75" spans="1:20">
      <c r="A94" s="4">
        <v>15631039</v>
      </c>
      <c r="B94" s="4" t="s">
        <v>135</v>
      </c>
      <c r="C94" s="4">
        <v>1556259</v>
      </c>
      <c r="D94" s="4">
        <v>2</v>
      </c>
      <c r="E94" s="4" t="s">
        <v>18</v>
      </c>
      <c r="F94" s="5">
        <v>300302</v>
      </c>
      <c r="G94" s="4" t="s">
        <v>123</v>
      </c>
      <c r="H94" s="4" t="s">
        <v>120</v>
      </c>
      <c r="I94" s="4">
        <v>2</v>
      </c>
      <c r="J94" s="5">
        <v>3320</v>
      </c>
      <c r="K94" s="5">
        <v>13280</v>
      </c>
      <c r="L94" s="7">
        <v>43660</v>
      </c>
      <c r="T94" s="12"/>
    </row>
    <row r="95" ht="15.75" spans="1:20">
      <c r="A95" s="4">
        <v>15631847</v>
      </c>
      <c r="B95" s="4" t="s">
        <v>136</v>
      </c>
      <c r="C95" s="4">
        <v>1566521</v>
      </c>
      <c r="D95" s="4">
        <v>1</v>
      </c>
      <c r="E95" s="4" t="s">
        <v>45</v>
      </c>
      <c r="F95" s="4">
        <v>623</v>
      </c>
      <c r="G95" s="4" t="s">
        <v>123</v>
      </c>
      <c r="H95" s="4" t="s">
        <v>126</v>
      </c>
      <c r="I95" s="4">
        <v>1</v>
      </c>
      <c r="J95" s="5">
        <v>4000</v>
      </c>
      <c r="K95" s="5">
        <v>4000</v>
      </c>
      <c r="L95" s="7">
        <v>43670</v>
      </c>
      <c r="T95" s="12"/>
    </row>
    <row r="96" ht="15.75" spans="1:20">
      <c r="A96" s="4">
        <v>15632045</v>
      </c>
      <c r="B96" s="4" t="s">
        <v>137</v>
      </c>
      <c r="C96" s="4">
        <v>1568621</v>
      </c>
      <c r="D96" s="4">
        <v>2</v>
      </c>
      <c r="E96" s="4" t="s">
        <v>13</v>
      </c>
      <c r="F96" s="5">
        <v>604605</v>
      </c>
      <c r="G96" s="4" t="s">
        <v>123</v>
      </c>
      <c r="H96" s="4" t="s">
        <v>126</v>
      </c>
      <c r="I96" s="4">
        <v>1</v>
      </c>
      <c r="J96" s="5">
        <v>3230</v>
      </c>
      <c r="K96" s="5">
        <v>6460</v>
      </c>
      <c r="L96" s="7">
        <v>43672</v>
      </c>
      <c r="T96" s="12"/>
    </row>
    <row r="97" ht="15.75" spans="1:20">
      <c r="A97" s="4">
        <v>15631038</v>
      </c>
      <c r="B97" s="4" t="s">
        <v>138</v>
      </c>
      <c r="C97" s="4">
        <v>1556253</v>
      </c>
      <c r="D97" s="4">
        <v>1</v>
      </c>
      <c r="E97" s="4" t="s">
        <v>21</v>
      </c>
      <c r="F97" s="4">
        <v>200</v>
      </c>
      <c r="G97" s="4" t="s">
        <v>123</v>
      </c>
      <c r="H97" s="4" t="s">
        <v>120</v>
      </c>
      <c r="I97" s="4">
        <v>2</v>
      </c>
      <c r="J97" s="5">
        <v>3570</v>
      </c>
      <c r="K97" s="5">
        <v>7140</v>
      </c>
      <c r="L97" s="7">
        <v>43660</v>
      </c>
      <c r="T97" s="12"/>
    </row>
    <row r="98" ht="15.75" spans="1:20">
      <c r="A98" s="4">
        <v>15632086</v>
      </c>
      <c r="B98" s="4" t="s">
        <v>139</v>
      </c>
      <c r="C98" s="4">
        <v>1569474</v>
      </c>
      <c r="D98" s="4">
        <v>1</v>
      </c>
      <c r="E98" s="4" t="s">
        <v>13</v>
      </c>
      <c r="F98" s="4">
        <v>601</v>
      </c>
      <c r="G98" s="4" t="s">
        <v>123</v>
      </c>
      <c r="H98" s="4" t="s">
        <v>126</v>
      </c>
      <c r="I98" s="4">
        <v>1</v>
      </c>
      <c r="J98" s="5">
        <v>3230</v>
      </c>
      <c r="K98" s="5">
        <v>3230</v>
      </c>
      <c r="L98" s="7">
        <v>43673</v>
      </c>
      <c r="T98" s="12"/>
    </row>
    <row r="99" ht="15.75" spans="1:20">
      <c r="A99" s="4">
        <v>15631825</v>
      </c>
      <c r="B99" s="4" t="s">
        <v>140</v>
      </c>
      <c r="C99" s="4">
        <v>1566091</v>
      </c>
      <c r="D99" s="4">
        <v>2</v>
      </c>
      <c r="E99" s="4" t="s">
        <v>38</v>
      </c>
      <c r="F99" s="5">
        <v>706707</v>
      </c>
      <c r="G99" s="4" t="s">
        <v>126</v>
      </c>
      <c r="H99" s="4" t="s">
        <v>141</v>
      </c>
      <c r="I99" s="4">
        <v>2</v>
      </c>
      <c r="J99" s="5">
        <v>5700</v>
      </c>
      <c r="K99" s="5">
        <v>22800</v>
      </c>
      <c r="L99" s="7">
        <v>43670</v>
      </c>
      <c r="T99" s="12"/>
    </row>
    <row r="100" ht="15.75" spans="1:20">
      <c r="A100" s="4">
        <v>15632029</v>
      </c>
      <c r="B100" s="4" t="s">
        <v>142</v>
      </c>
      <c r="C100" s="4">
        <v>1568291</v>
      </c>
      <c r="D100" s="4">
        <v>3</v>
      </c>
      <c r="E100" s="4" t="s">
        <v>13</v>
      </c>
      <c r="F100" s="5">
        <v>603604605</v>
      </c>
      <c r="G100" s="4" t="s">
        <v>126</v>
      </c>
      <c r="H100" s="4" t="s">
        <v>141</v>
      </c>
      <c r="I100" s="4">
        <v>2</v>
      </c>
      <c r="J100" s="5">
        <v>3230</v>
      </c>
      <c r="K100" s="5">
        <v>19380</v>
      </c>
      <c r="L100" s="7">
        <v>43672</v>
      </c>
      <c r="T100" s="12"/>
    </row>
    <row r="101" ht="15.75" spans="1:20">
      <c r="A101" s="4">
        <v>15632150</v>
      </c>
      <c r="B101" s="4" t="s">
        <v>139</v>
      </c>
      <c r="C101" s="4">
        <v>1570218</v>
      </c>
      <c r="D101" s="4">
        <v>1</v>
      </c>
      <c r="E101" s="4" t="s">
        <v>13</v>
      </c>
      <c r="F101" s="4">
        <v>601</v>
      </c>
      <c r="G101" s="4" t="s">
        <v>126</v>
      </c>
      <c r="H101" s="4" t="s">
        <v>120</v>
      </c>
      <c r="I101" s="4">
        <v>1</v>
      </c>
      <c r="J101" s="5">
        <v>3230</v>
      </c>
      <c r="K101" s="5">
        <v>3230</v>
      </c>
      <c r="L101" s="7">
        <v>43674</v>
      </c>
      <c r="T101" s="12"/>
    </row>
    <row r="102" ht="15.75" spans="1:20">
      <c r="A102" s="4">
        <v>15629578</v>
      </c>
      <c r="B102" s="4" t="s">
        <v>143</v>
      </c>
      <c r="C102" s="4">
        <v>1543870</v>
      </c>
      <c r="D102" s="4">
        <v>1</v>
      </c>
      <c r="E102" s="4" t="s">
        <v>18</v>
      </c>
      <c r="F102" s="4">
        <v>404</v>
      </c>
      <c r="G102" s="4" t="s">
        <v>120</v>
      </c>
      <c r="H102" s="4" t="s">
        <v>144</v>
      </c>
      <c r="I102" s="4">
        <v>2</v>
      </c>
      <c r="J102" s="5">
        <v>3320</v>
      </c>
      <c r="K102" s="5">
        <v>6640</v>
      </c>
      <c r="L102" s="7">
        <v>43675</v>
      </c>
      <c r="T102" s="12"/>
    </row>
    <row r="103" ht="15.75" spans="1:20">
      <c r="A103" s="4">
        <v>15632212</v>
      </c>
      <c r="B103" s="4" t="s">
        <v>145</v>
      </c>
      <c r="C103" s="4">
        <v>1570556</v>
      </c>
      <c r="D103" s="4">
        <v>1</v>
      </c>
      <c r="E103" s="4" t="s">
        <v>24</v>
      </c>
      <c r="F103" s="4">
        <v>624</v>
      </c>
      <c r="G103" s="4" t="s">
        <v>120</v>
      </c>
      <c r="H103" s="4" t="s">
        <v>146</v>
      </c>
      <c r="I103" s="4">
        <v>3</v>
      </c>
      <c r="J103" s="5">
        <v>3230</v>
      </c>
      <c r="K103" s="5">
        <v>9690</v>
      </c>
      <c r="L103" s="7">
        <v>43675</v>
      </c>
      <c r="T103" s="12"/>
    </row>
    <row r="104" ht="15.75" spans="1:20">
      <c r="A104" s="4">
        <v>15627319</v>
      </c>
      <c r="B104" s="4" t="s">
        <v>147</v>
      </c>
      <c r="C104" s="4">
        <v>1523010</v>
      </c>
      <c r="D104" s="4">
        <v>1</v>
      </c>
      <c r="E104" s="4" t="s">
        <v>13</v>
      </c>
      <c r="F104" s="4">
        <v>609</v>
      </c>
      <c r="G104" s="4" t="s">
        <v>120</v>
      </c>
      <c r="H104" s="4" t="s">
        <v>146</v>
      </c>
      <c r="I104" s="4">
        <v>3</v>
      </c>
      <c r="J104" s="5">
        <v>3230</v>
      </c>
      <c r="K104" s="5">
        <v>9690</v>
      </c>
      <c r="L104" s="7">
        <v>43646</v>
      </c>
      <c r="T104" s="12"/>
    </row>
    <row r="105" ht="15.75" spans="1:20">
      <c r="A105" s="4">
        <v>15627068</v>
      </c>
      <c r="B105" s="4" t="s">
        <v>148</v>
      </c>
      <c r="C105" s="4">
        <v>1522245</v>
      </c>
      <c r="D105" s="4">
        <v>1</v>
      </c>
      <c r="E105" s="4" t="s">
        <v>18</v>
      </c>
      <c r="F105" s="4">
        <v>305</v>
      </c>
      <c r="G105" s="4" t="s">
        <v>120</v>
      </c>
      <c r="H105" s="4" t="s">
        <v>146</v>
      </c>
      <c r="I105" s="4">
        <v>3</v>
      </c>
      <c r="J105" s="5">
        <v>3320</v>
      </c>
      <c r="K105" s="5">
        <v>9960</v>
      </c>
      <c r="L105" s="7">
        <v>43646</v>
      </c>
      <c r="T105" s="12"/>
    </row>
    <row r="106" ht="15.75" spans="1:20">
      <c r="A106" s="4">
        <v>15627058</v>
      </c>
      <c r="B106" s="4" t="s">
        <v>149</v>
      </c>
      <c r="C106" s="4">
        <v>1522052</v>
      </c>
      <c r="D106" s="4">
        <v>1</v>
      </c>
      <c r="E106" s="4" t="s">
        <v>13</v>
      </c>
      <c r="F106" s="4">
        <v>606</v>
      </c>
      <c r="G106" s="4" t="s">
        <v>120</v>
      </c>
      <c r="H106" s="4" t="s">
        <v>146</v>
      </c>
      <c r="I106" s="4">
        <v>3</v>
      </c>
      <c r="J106" s="5">
        <v>3230</v>
      </c>
      <c r="K106" s="5">
        <v>9690</v>
      </c>
      <c r="L106" s="7">
        <v>43646</v>
      </c>
      <c r="T106" s="12"/>
    </row>
    <row r="107" ht="15.75" spans="1:20">
      <c r="A107" s="4">
        <v>15627061</v>
      </c>
      <c r="B107" s="4" t="s">
        <v>150</v>
      </c>
      <c r="C107" s="4">
        <v>1521973</v>
      </c>
      <c r="D107" s="4">
        <v>1</v>
      </c>
      <c r="E107" s="4" t="s">
        <v>13</v>
      </c>
      <c r="F107" s="4">
        <v>511</v>
      </c>
      <c r="G107" s="4" t="s">
        <v>120</v>
      </c>
      <c r="H107" s="4" t="s">
        <v>146</v>
      </c>
      <c r="I107" s="4">
        <v>3</v>
      </c>
      <c r="J107" s="5">
        <v>3230</v>
      </c>
      <c r="K107" s="5">
        <v>9690</v>
      </c>
      <c r="L107" s="7">
        <v>43646</v>
      </c>
      <c r="T107" s="12"/>
    </row>
    <row r="108" ht="15.75" spans="1:20">
      <c r="A108" s="4">
        <v>15627059</v>
      </c>
      <c r="B108" s="4" t="s">
        <v>151</v>
      </c>
      <c r="C108" s="4">
        <v>1521980</v>
      </c>
      <c r="D108" s="4">
        <v>1</v>
      </c>
      <c r="E108" s="4" t="s">
        <v>13</v>
      </c>
      <c r="F108" s="4">
        <v>512</v>
      </c>
      <c r="G108" s="4" t="s">
        <v>120</v>
      </c>
      <c r="H108" s="4" t="s">
        <v>146</v>
      </c>
      <c r="I108" s="4">
        <v>3</v>
      </c>
      <c r="J108" s="5">
        <v>3230</v>
      </c>
      <c r="K108" s="5">
        <v>9690</v>
      </c>
      <c r="L108" s="7">
        <v>43646</v>
      </c>
      <c r="T108" s="12"/>
    </row>
    <row r="109" ht="15.75" spans="1:20">
      <c r="A109" s="4">
        <v>15631718</v>
      </c>
      <c r="B109" s="4" t="s">
        <v>152</v>
      </c>
      <c r="C109" s="4">
        <v>1564564</v>
      </c>
      <c r="D109" s="4">
        <v>2</v>
      </c>
      <c r="E109" s="4" t="s">
        <v>21</v>
      </c>
      <c r="F109" s="5">
        <v>200201</v>
      </c>
      <c r="G109" s="4" t="s">
        <v>120</v>
      </c>
      <c r="H109" s="4" t="s">
        <v>146</v>
      </c>
      <c r="I109" s="4">
        <v>3</v>
      </c>
      <c r="J109" s="5">
        <v>3570</v>
      </c>
      <c r="K109" s="5">
        <v>21420</v>
      </c>
      <c r="L109" s="7">
        <v>43668</v>
      </c>
      <c r="T109" s="12"/>
    </row>
    <row r="110" ht="15.75" spans="1:20">
      <c r="A110" s="4">
        <v>15627055</v>
      </c>
      <c r="B110" s="4" t="s">
        <v>153</v>
      </c>
      <c r="C110" s="4">
        <v>1521963</v>
      </c>
      <c r="D110" s="4">
        <v>2</v>
      </c>
      <c r="E110" s="4" t="s">
        <v>13</v>
      </c>
      <c r="F110" s="5">
        <v>608605</v>
      </c>
      <c r="G110" s="4" t="s">
        <v>120</v>
      </c>
      <c r="H110" s="4" t="s">
        <v>146</v>
      </c>
      <c r="I110" s="4">
        <v>3</v>
      </c>
      <c r="J110" s="5">
        <v>3230</v>
      </c>
      <c r="K110" s="5">
        <v>19380</v>
      </c>
      <c r="L110" s="7">
        <v>43646</v>
      </c>
      <c r="T110" s="12"/>
    </row>
    <row r="111" ht="15.75" spans="1:20">
      <c r="A111" s="4">
        <v>15630733</v>
      </c>
      <c r="B111" s="4" t="s">
        <v>154</v>
      </c>
      <c r="C111" s="4">
        <v>1553254</v>
      </c>
      <c r="D111" s="4">
        <v>1</v>
      </c>
      <c r="E111" s="4" t="s">
        <v>18</v>
      </c>
      <c r="F111" s="4">
        <v>408</v>
      </c>
      <c r="G111" s="4" t="s">
        <v>120</v>
      </c>
      <c r="H111" s="4" t="s">
        <v>146</v>
      </c>
      <c r="I111" s="4">
        <v>3</v>
      </c>
      <c r="J111" s="5">
        <v>3320</v>
      </c>
      <c r="K111" s="5">
        <v>9960</v>
      </c>
      <c r="L111" s="7">
        <v>43657</v>
      </c>
      <c r="T111" s="12"/>
    </row>
    <row r="112" ht="15.75" spans="1:20">
      <c r="A112" s="4">
        <v>15628930</v>
      </c>
      <c r="B112" s="4" t="s">
        <v>30</v>
      </c>
      <c r="C112" s="4">
        <v>1537539</v>
      </c>
      <c r="D112" s="4">
        <v>1</v>
      </c>
      <c r="E112" s="4" t="s">
        <v>18</v>
      </c>
      <c r="F112" s="4">
        <v>300</v>
      </c>
      <c r="G112" s="4" t="s">
        <v>141</v>
      </c>
      <c r="H112" s="4" t="s">
        <v>146</v>
      </c>
      <c r="I112" s="4">
        <v>2</v>
      </c>
      <c r="J112" s="5">
        <v>3320</v>
      </c>
      <c r="K112" s="5">
        <v>6640</v>
      </c>
      <c r="L112" s="7">
        <v>43646</v>
      </c>
      <c r="T112" s="12"/>
    </row>
    <row r="113" ht="15.75" spans="1:20">
      <c r="A113" s="4">
        <v>15631035</v>
      </c>
      <c r="B113" s="4" t="s">
        <v>155</v>
      </c>
      <c r="C113" s="4">
        <v>1555953</v>
      </c>
      <c r="D113" s="4">
        <v>1</v>
      </c>
      <c r="E113" s="4" t="s">
        <v>18</v>
      </c>
      <c r="F113" s="4">
        <v>405</v>
      </c>
      <c r="G113" s="4" t="s">
        <v>141</v>
      </c>
      <c r="H113" s="4" t="s">
        <v>146</v>
      </c>
      <c r="I113" s="4">
        <v>2</v>
      </c>
      <c r="J113" s="5">
        <v>3320</v>
      </c>
      <c r="K113" s="5">
        <v>6640</v>
      </c>
      <c r="L113" s="7">
        <v>43660</v>
      </c>
      <c r="T113" s="12"/>
    </row>
    <row r="114" ht="15.75" spans="1:20">
      <c r="A114" s="4">
        <v>15631036</v>
      </c>
      <c r="B114" s="4" t="s">
        <v>156</v>
      </c>
      <c r="C114" s="4">
        <v>1556176</v>
      </c>
      <c r="D114" s="4">
        <v>1</v>
      </c>
      <c r="E114" s="4" t="s">
        <v>18</v>
      </c>
      <c r="F114" s="4">
        <v>409</v>
      </c>
      <c r="G114" s="4" t="s">
        <v>141</v>
      </c>
      <c r="H114" s="4" t="s">
        <v>157</v>
      </c>
      <c r="I114" s="4">
        <v>3</v>
      </c>
      <c r="J114" s="5">
        <v>3320</v>
      </c>
      <c r="K114" s="5">
        <v>9960</v>
      </c>
      <c r="L114" s="7">
        <v>43660</v>
      </c>
      <c r="T114" s="12"/>
    </row>
    <row r="115" ht="15.75" spans="1:20">
      <c r="A115" s="4">
        <v>15631163</v>
      </c>
      <c r="B115" s="4" t="s">
        <v>158</v>
      </c>
      <c r="C115" s="4">
        <v>1558253</v>
      </c>
      <c r="D115" s="4">
        <v>2</v>
      </c>
      <c r="E115" s="4" t="s">
        <v>18</v>
      </c>
      <c r="F115" s="5">
        <v>410411</v>
      </c>
      <c r="G115" s="4" t="s">
        <v>141</v>
      </c>
      <c r="H115" s="4" t="s">
        <v>146</v>
      </c>
      <c r="I115" s="4">
        <v>2</v>
      </c>
      <c r="J115" s="5">
        <v>3320</v>
      </c>
      <c r="K115" s="5">
        <v>13280</v>
      </c>
      <c r="L115" s="7">
        <v>43662</v>
      </c>
      <c r="T115" s="12"/>
    </row>
    <row r="116" ht="15.75" spans="1:20">
      <c r="A116" s="4">
        <v>15631695</v>
      </c>
      <c r="B116" s="4" t="s">
        <v>159</v>
      </c>
      <c r="C116" s="4">
        <v>1564448</v>
      </c>
      <c r="D116" s="4">
        <v>1</v>
      </c>
      <c r="E116" s="4" t="s">
        <v>13</v>
      </c>
      <c r="F116" s="4">
        <v>601</v>
      </c>
      <c r="G116" s="4" t="s">
        <v>141</v>
      </c>
      <c r="H116" s="4" t="s">
        <v>146</v>
      </c>
      <c r="I116" s="4">
        <v>2</v>
      </c>
      <c r="J116" s="5">
        <v>3230</v>
      </c>
      <c r="K116" s="5">
        <v>6460</v>
      </c>
      <c r="L116" s="7">
        <v>43668</v>
      </c>
      <c r="T116" s="12"/>
    </row>
    <row r="117" ht="15.75" spans="1:20">
      <c r="A117" s="4">
        <v>15631699</v>
      </c>
      <c r="B117" s="4" t="s">
        <v>160</v>
      </c>
      <c r="C117" s="4">
        <v>1564447</v>
      </c>
      <c r="D117" s="4">
        <v>1</v>
      </c>
      <c r="E117" s="4" t="s">
        <v>13</v>
      </c>
      <c r="F117" s="4">
        <v>602</v>
      </c>
      <c r="G117" s="4" t="s">
        <v>141</v>
      </c>
      <c r="H117" s="4" t="s">
        <v>146</v>
      </c>
      <c r="I117" s="4">
        <v>2</v>
      </c>
      <c r="J117" s="5">
        <v>3230</v>
      </c>
      <c r="K117" s="5">
        <v>6460</v>
      </c>
      <c r="L117" s="7">
        <v>43668</v>
      </c>
      <c r="T117" s="12"/>
    </row>
    <row r="118" ht="15.75" spans="1:20">
      <c r="A118" s="4">
        <v>15632030</v>
      </c>
      <c r="B118" s="4" t="s">
        <v>161</v>
      </c>
      <c r="C118" s="4">
        <v>1568371</v>
      </c>
      <c r="D118" s="4">
        <v>2</v>
      </c>
      <c r="E118" s="4" t="s">
        <v>13</v>
      </c>
      <c r="F118" s="5">
        <v>603604</v>
      </c>
      <c r="G118" s="4" t="s">
        <v>141</v>
      </c>
      <c r="H118" s="4" t="s">
        <v>162</v>
      </c>
      <c r="I118" s="4">
        <v>4</v>
      </c>
      <c r="J118" s="5">
        <v>3230</v>
      </c>
      <c r="K118" s="5">
        <v>25840</v>
      </c>
      <c r="L118" s="7">
        <v>43672</v>
      </c>
      <c r="T118" s="12"/>
    </row>
    <row r="119" ht="15.75" spans="1:20">
      <c r="A119" s="4">
        <v>15628629</v>
      </c>
      <c r="B119" s="4" t="s">
        <v>163</v>
      </c>
      <c r="C119" s="4">
        <v>1533340</v>
      </c>
      <c r="D119" s="4">
        <v>1</v>
      </c>
      <c r="E119" s="4" t="s">
        <v>18</v>
      </c>
      <c r="F119" s="4"/>
      <c r="G119" s="4" t="s">
        <v>144</v>
      </c>
      <c r="H119" s="4" t="s">
        <v>157</v>
      </c>
      <c r="I119" s="4">
        <v>2</v>
      </c>
      <c r="J119" s="5">
        <v>4820</v>
      </c>
      <c r="K119" s="5">
        <v>9640</v>
      </c>
      <c r="L119" s="7">
        <v>43646</v>
      </c>
      <c r="T119" s="12"/>
    </row>
    <row r="120" ht="15.75" spans="1:20">
      <c r="A120" s="4">
        <v>15631309</v>
      </c>
      <c r="B120" s="4" t="s">
        <v>164</v>
      </c>
      <c r="C120" s="4">
        <v>1560938</v>
      </c>
      <c r="D120" s="4">
        <v>1</v>
      </c>
      <c r="E120" s="4" t="s">
        <v>38</v>
      </c>
      <c r="F120" s="4"/>
      <c r="G120" s="4" t="s">
        <v>144</v>
      </c>
      <c r="H120" s="4" t="s">
        <v>157</v>
      </c>
      <c r="I120" s="4">
        <v>2</v>
      </c>
      <c r="J120" s="5">
        <v>5700</v>
      </c>
      <c r="K120" s="5">
        <v>11400</v>
      </c>
      <c r="L120" s="7">
        <v>43664</v>
      </c>
      <c r="T120" s="12"/>
    </row>
    <row r="121" ht="15.75" spans="1:20">
      <c r="A121" s="4">
        <v>15632024</v>
      </c>
      <c r="B121" s="4" t="s">
        <v>165</v>
      </c>
      <c r="C121" s="4">
        <v>1568207</v>
      </c>
      <c r="D121" s="4">
        <v>1</v>
      </c>
      <c r="E121" s="4" t="s">
        <v>38</v>
      </c>
      <c r="F121" s="4"/>
      <c r="G121" s="4" t="s">
        <v>146</v>
      </c>
      <c r="H121" s="4" t="s">
        <v>162</v>
      </c>
      <c r="I121" s="4">
        <v>2</v>
      </c>
      <c r="J121" s="5">
        <v>5700</v>
      </c>
      <c r="K121" s="5">
        <v>11400</v>
      </c>
      <c r="L121" s="7">
        <v>43672</v>
      </c>
      <c r="T121" s="12"/>
    </row>
    <row r="122" ht="15.75" spans="1:20">
      <c r="A122" s="6">
        <v>15632022</v>
      </c>
      <c r="B122" s="6" t="s">
        <v>166</v>
      </c>
      <c r="C122" s="6">
        <v>1568035</v>
      </c>
      <c r="D122" s="6">
        <v>1</v>
      </c>
      <c r="E122" s="6" t="s">
        <v>45</v>
      </c>
      <c r="F122" s="6"/>
      <c r="G122" s="6" t="s">
        <v>146</v>
      </c>
      <c r="H122" s="6" t="s">
        <v>162</v>
      </c>
      <c r="I122" s="6">
        <v>2</v>
      </c>
      <c r="J122" s="9">
        <v>4000</v>
      </c>
      <c r="K122" s="9">
        <v>0</v>
      </c>
      <c r="L122" s="10">
        <v>43672</v>
      </c>
      <c r="T122" s="12"/>
    </row>
    <row r="123" ht="15.75" spans="1:20">
      <c r="A123" s="4">
        <v>15632116</v>
      </c>
      <c r="B123" s="4" t="s">
        <v>167</v>
      </c>
      <c r="C123" s="4">
        <v>1569593</v>
      </c>
      <c r="D123" s="4">
        <v>2</v>
      </c>
      <c r="E123" s="4" t="s">
        <v>38</v>
      </c>
      <c r="F123" s="4"/>
      <c r="G123" s="4" t="s">
        <v>146</v>
      </c>
      <c r="H123" s="4" t="s">
        <v>162</v>
      </c>
      <c r="I123" s="4">
        <v>2</v>
      </c>
      <c r="J123" s="5">
        <v>5700</v>
      </c>
      <c r="K123" s="5">
        <v>22800</v>
      </c>
      <c r="L123" s="7">
        <v>43674</v>
      </c>
      <c r="T123" s="12"/>
    </row>
    <row r="124" ht="15.75" spans="1:20">
      <c r="A124" s="4">
        <v>15631776</v>
      </c>
      <c r="B124" s="4" t="s">
        <v>168</v>
      </c>
      <c r="C124" s="4">
        <v>1565403</v>
      </c>
      <c r="D124" s="4">
        <v>1</v>
      </c>
      <c r="E124" s="4" t="s">
        <v>38</v>
      </c>
      <c r="F124" s="4"/>
      <c r="G124" s="4" t="s">
        <v>157</v>
      </c>
      <c r="H124" s="4" t="s">
        <v>162</v>
      </c>
      <c r="I124" s="4">
        <v>1</v>
      </c>
      <c r="J124" s="5">
        <v>5700</v>
      </c>
      <c r="K124" s="5">
        <v>5700</v>
      </c>
      <c r="L124" s="7">
        <v>43669</v>
      </c>
      <c r="T124" s="12"/>
    </row>
    <row r="125" ht="15.75" spans="1:20">
      <c r="A125" s="4">
        <v>15631037</v>
      </c>
      <c r="B125" s="4" t="s">
        <v>169</v>
      </c>
      <c r="C125" s="4">
        <v>1556004</v>
      </c>
      <c r="D125" s="4">
        <v>1</v>
      </c>
      <c r="E125" s="4" t="s">
        <v>18</v>
      </c>
      <c r="F125" s="4"/>
      <c r="G125" s="4" t="s">
        <v>157</v>
      </c>
      <c r="H125" s="4" t="s">
        <v>170</v>
      </c>
      <c r="I125" s="4">
        <v>4</v>
      </c>
      <c r="J125" s="5">
        <v>3320</v>
      </c>
      <c r="K125" s="5">
        <v>13280</v>
      </c>
      <c r="L125" s="7">
        <v>43660</v>
      </c>
      <c r="T125" s="12"/>
    </row>
    <row r="126" ht="15.75" spans="1:20">
      <c r="A126" s="4">
        <v>15632081</v>
      </c>
      <c r="B126" s="4" t="s">
        <v>171</v>
      </c>
      <c r="C126" s="4">
        <v>1568951</v>
      </c>
      <c r="D126" s="4">
        <v>1</v>
      </c>
      <c r="E126" s="4" t="s">
        <v>24</v>
      </c>
      <c r="F126" s="4"/>
      <c r="G126" s="4" t="s">
        <v>157</v>
      </c>
      <c r="H126" s="4" t="s">
        <v>172</v>
      </c>
      <c r="I126" s="4">
        <v>2</v>
      </c>
      <c r="J126" s="5">
        <v>3230</v>
      </c>
      <c r="K126" s="5">
        <v>6460</v>
      </c>
      <c r="L126" s="7">
        <v>43673</v>
      </c>
      <c r="T126" s="12"/>
    </row>
    <row r="127" ht="15.75" spans="1:20">
      <c r="A127" s="4">
        <v>15631204</v>
      </c>
      <c r="B127" s="4" t="s">
        <v>173</v>
      </c>
      <c r="C127" s="4">
        <v>1558589</v>
      </c>
      <c r="D127" s="4">
        <v>1</v>
      </c>
      <c r="E127" s="4" t="s">
        <v>24</v>
      </c>
      <c r="F127" s="4"/>
      <c r="G127" s="4" t="s">
        <v>162</v>
      </c>
      <c r="H127" s="4" t="s">
        <v>174</v>
      </c>
      <c r="I127" s="4">
        <v>2</v>
      </c>
      <c r="J127" s="5">
        <v>3230</v>
      </c>
      <c r="K127" s="5">
        <v>6460</v>
      </c>
      <c r="L127" s="7">
        <v>43663</v>
      </c>
      <c r="T127" s="12"/>
    </row>
    <row r="128" ht="15.75" spans="1:20">
      <c r="A128" s="4">
        <v>15631778</v>
      </c>
      <c r="B128" s="4" t="s">
        <v>175</v>
      </c>
      <c r="C128" s="4">
        <v>1565407</v>
      </c>
      <c r="D128" s="4">
        <v>1</v>
      </c>
      <c r="E128" s="4" t="s">
        <v>38</v>
      </c>
      <c r="F128" s="4"/>
      <c r="G128" s="4" t="s">
        <v>162</v>
      </c>
      <c r="H128" s="4" t="s">
        <v>172</v>
      </c>
      <c r="I128" s="4">
        <v>1</v>
      </c>
      <c r="J128" s="5">
        <v>5700</v>
      </c>
      <c r="K128" s="5">
        <v>5700</v>
      </c>
      <c r="L128" s="7">
        <v>43669</v>
      </c>
      <c r="T128" s="12"/>
    </row>
    <row r="129" ht="15.75" spans="1:20">
      <c r="A129" s="4">
        <v>15632032</v>
      </c>
      <c r="B129" s="4" t="s">
        <v>176</v>
      </c>
      <c r="C129" s="4">
        <v>1568362</v>
      </c>
      <c r="D129" s="4">
        <v>2</v>
      </c>
      <c r="E129" s="4" t="s">
        <v>21</v>
      </c>
      <c r="F129" s="4"/>
      <c r="G129" s="4" t="s">
        <v>172</v>
      </c>
      <c r="H129" s="4" t="s">
        <v>174</v>
      </c>
      <c r="I129" s="4">
        <v>1</v>
      </c>
      <c r="J129" s="5">
        <v>3570</v>
      </c>
      <c r="K129" s="5">
        <v>7140</v>
      </c>
      <c r="L129" s="7">
        <v>43672</v>
      </c>
      <c r="T129" s="12"/>
    </row>
    <row r="130" ht="15.75" spans="1:20">
      <c r="A130" s="4">
        <v>15629204</v>
      </c>
      <c r="B130" s="4" t="s">
        <v>177</v>
      </c>
      <c r="C130" s="4">
        <v>1541671</v>
      </c>
      <c r="D130" s="4">
        <v>1</v>
      </c>
      <c r="E130" s="4" t="s">
        <v>21</v>
      </c>
      <c r="F130" s="4"/>
      <c r="G130" s="4" t="s">
        <v>172</v>
      </c>
      <c r="H130" s="4" t="s">
        <v>178</v>
      </c>
      <c r="I130" s="4">
        <v>3</v>
      </c>
      <c r="J130" s="5">
        <v>3570</v>
      </c>
      <c r="K130" s="5">
        <v>10710</v>
      </c>
      <c r="L130" s="7">
        <v>43646</v>
      </c>
      <c r="T130" s="12"/>
    </row>
    <row r="131" ht="15.75" spans="1:20">
      <c r="A131" s="4">
        <v>15629764</v>
      </c>
      <c r="B131" s="4" t="s">
        <v>179</v>
      </c>
      <c r="C131" s="4">
        <v>1546365</v>
      </c>
      <c r="D131" s="4">
        <v>1</v>
      </c>
      <c r="E131" s="4" t="s">
        <v>18</v>
      </c>
      <c r="F131" s="4"/>
      <c r="G131" s="4" t="s">
        <v>172</v>
      </c>
      <c r="H131" s="4" t="s">
        <v>180</v>
      </c>
      <c r="I131" s="4">
        <v>4</v>
      </c>
      <c r="J131" s="5">
        <v>3320</v>
      </c>
      <c r="K131" s="5">
        <v>13280</v>
      </c>
      <c r="L131" s="7">
        <v>43650</v>
      </c>
      <c r="T131" s="12"/>
    </row>
    <row r="132" ht="15.75" spans="1:20">
      <c r="A132" s="4">
        <v>15629765</v>
      </c>
      <c r="B132" s="4" t="s">
        <v>181</v>
      </c>
      <c r="C132" s="4">
        <v>1546420</v>
      </c>
      <c r="D132" s="4">
        <v>1</v>
      </c>
      <c r="E132" s="4" t="s">
        <v>18</v>
      </c>
      <c r="F132" s="4"/>
      <c r="G132" s="4" t="s">
        <v>172</v>
      </c>
      <c r="H132" s="4" t="s">
        <v>180</v>
      </c>
      <c r="I132" s="4">
        <v>4</v>
      </c>
      <c r="J132" s="5">
        <v>3320</v>
      </c>
      <c r="K132" s="5">
        <v>13280</v>
      </c>
      <c r="L132" s="7">
        <v>43650</v>
      </c>
      <c r="T132" s="12"/>
    </row>
    <row r="133" ht="15.75" spans="1:20">
      <c r="A133" s="4">
        <v>15629773</v>
      </c>
      <c r="B133" s="4" t="s">
        <v>182</v>
      </c>
      <c r="C133" s="4">
        <v>1546390</v>
      </c>
      <c r="D133" s="4">
        <v>2</v>
      </c>
      <c r="E133" s="4" t="s">
        <v>18</v>
      </c>
      <c r="F133" s="4"/>
      <c r="G133" s="4" t="s">
        <v>172</v>
      </c>
      <c r="H133" s="4" t="s">
        <v>180</v>
      </c>
      <c r="I133" s="4">
        <v>4</v>
      </c>
      <c r="J133" s="5">
        <v>3320</v>
      </c>
      <c r="K133" s="5">
        <v>26560</v>
      </c>
      <c r="L133" s="7">
        <v>43650</v>
      </c>
      <c r="T133" s="12"/>
    </row>
    <row r="134" ht="15.75" spans="1:20">
      <c r="A134" s="4">
        <v>15630615</v>
      </c>
      <c r="B134" s="4" t="s">
        <v>183</v>
      </c>
      <c r="C134" s="4">
        <v>1551558</v>
      </c>
      <c r="D134" s="4">
        <v>1</v>
      </c>
      <c r="E134" s="4" t="s">
        <v>24</v>
      </c>
      <c r="F134" s="4"/>
      <c r="G134" s="4" t="s">
        <v>172</v>
      </c>
      <c r="H134" s="4" t="s">
        <v>170</v>
      </c>
      <c r="I134" s="4">
        <v>2</v>
      </c>
      <c r="J134" s="5">
        <v>3230</v>
      </c>
      <c r="K134" s="5">
        <v>6460</v>
      </c>
      <c r="L134" s="7">
        <v>43655</v>
      </c>
      <c r="T134" s="12"/>
    </row>
    <row r="135" ht="15.75" spans="1:20">
      <c r="A135" s="4">
        <v>15630627</v>
      </c>
      <c r="B135" s="4" t="s">
        <v>184</v>
      </c>
      <c r="C135" s="4">
        <v>1551640</v>
      </c>
      <c r="D135" s="4">
        <v>1</v>
      </c>
      <c r="E135" s="4" t="s">
        <v>24</v>
      </c>
      <c r="F135" s="4"/>
      <c r="G135" s="4" t="s">
        <v>172</v>
      </c>
      <c r="H135" s="4" t="s">
        <v>170</v>
      </c>
      <c r="I135" s="4">
        <v>2</v>
      </c>
      <c r="J135" s="5">
        <v>3230</v>
      </c>
      <c r="K135" s="5">
        <v>6460</v>
      </c>
      <c r="L135" s="7">
        <v>43656</v>
      </c>
      <c r="T135" s="12"/>
    </row>
    <row r="136" ht="15.75" spans="1:20">
      <c r="A136" s="4">
        <v>15631591</v>
      </c>
      <c r="B136" s="4" t="s">
        <v>185</v>
      </c>
      <c r="C136" s="4">
        <v>1562895</v>
      </c>
      <c r="D136" s="4">
        <v>6</v>
      </c>
      <c r="E136" s="4" t="s">
        <v>13</v>
      </c>
      <c r="F136" s="4"/>
      <c r="G136" s="4" t="s">
        <v>172</v>
      </c>
      <c r="H136" s="4" t="s">
        <v>178</v>
      </c>
      <c r="I136" s="4">
        <v>3</v>
      </c>
      <c r="J136" s="5">
        <v>3230</v>
      </c>
      <c r="K136" s="5">
        <v>58140</v>
      </c>
      <c r="L136" s="7">
        <v>43666</v>
      </c>
      <c r="T136" s="12"/>
    </row>
    <row r="137" ht="15.75" spans="1:20">
      <c r="A137" s="4">
        <v>15631826</v>
      </c>
      <c r="B137" s="4" t="s">
        <v>186</v>
      </c>
      <c r="C137" s="4">
        <v>1566037</v>
      </c>
      <c r="D137" s="4">
        <v>3</v>
      </c>
      <c r="E137" s="4" t="s">
        <v>18</v>
      </c>
      <c r="F137" s="4"/>
      <c r="G137" s="4" t="s">
        <v>172</v>
      </c>
      <c r="H137" s="4" t="s">
        <v>178</v>
      </c>
      <c r="I137" s="4">
        <v>3</v>
      </c>
      <c r="J137" s="5">
        <v>3320</v>
      </c>
      <c r="K137" s="5">
        <v>29880</v>
      </c>
      <c r="L137" s="7">
        <v>43670</v>
      </c>
      <c r="T137" s="12"/>
    </row>
    <row r="138" ht="15.75" spans="1:20">
      <c r="A138" s="4">
        <v>15629891</v>
      </c>
      <c r="B138" s="4" t="s">
        <v>187</v>
      </c>
      <c r="C138" s="4">
        <v>1548299</v>
      </c>
      <c r="D138" s="4">
        <v>1</v>
      </c>
      <c r="E138" s="4" t="s">
        <v>24</v>
      </c>
      <c r="F138" s="4"/>
      <c r="G138" s="4" t="s">
        <v>174</v>
      </c>
      <c r="H138" s="4" t="s">
        <v>170</v>
      </c>
      <c r="I138" s="4">
        <v>1</v>
      </c>
      <c r="J138" s="5">
        <v>3230</v>
      </c>
      <c r="K138" s="5">
        <v>3230</v>
      </c>
      <c r="L138" s="7">
        <v>43653</v>
      </c>
      <c r="T138" s="12"/>
    </row>
    <row r="139" ht="15.75" spans="1:20">
      <c r="A139" s="4">
        <v>15626682</v>
      </c>
      <c r="B139" s="4" t="s">
        <v>188</v>
      </c>
      <c r="C139" s="4">
        <v>1520174</v>
      </c>
      <c r="D139" s="4">
        <v>2</v>
      </c>
      <c r="E139" s="4" t="s">
        <v>18</v>
      </c>
      <c r="F139" s="4"/>
      <c r="G139" s="4" t="s">
        <v>174</v>
      </c>
      <c r="H139" s="4" t="s">
        <v>180</v>
      </c>
      <c r="I139" s="4">
        <v>3</v>
      </c>
      <c r="J139" s="5">
        <v>3320</v>
      </c>
      <c r="K139" s="5">
        <v>19920</v>
      </c>
      <c r="L139" s="7">
        <v>43646</v>
      </c>
      <c r="T139" s="12"/>
    </row>
    <row r="140" ht="15.75" spans="1:20">
      <c r="A140" s="4">
        <v>15631933</v>
      </c>
      <c r="B140" s="4" t="s">
        <v>189</v>
      </c>
      <c r="C140" s="4">
        <v>1566881</v>
      </c>
      <c r="D140" s="4">
        <v>1</v>
      </c>
      <c r="E140" s="4" t="s">
        <v>99</v>
      </c>
      <c r="F140" s="4"/>
      <c r="G140" s="4" t="s">
        <v>170</v>
      </c>
      <c r="H140" s="4" t="s">
        <v>180</v>
      </c>
      <c r="I140" s="4">
        <v>2</v>
      </c>
      <c r="J140" s="5">
        <v>6150</v>
      </c>
      <c r="K140" s="5">
        <v>12300</v>
      </c>
      <c r="L140" s="7">
        <v>43671</v>
      </c>
      <c r="T140" s="12"/>
    </row>
    <row r="141" ht="15.75" spans="1:20">
      <c r="A141" s="4">
        <v>15631936</v>
      </c>
      <c r="B141" s="4" t="s">
        <v>190</v>
      </c>
      <c r="C141" s="4">
        <v>1566913</v>
      </c>
      <c r="D141" s="4">
        <v>1</v>
      </c>
      <c r="E141" s="4" t="s">
        <v>45</v>
      </c>
      <c r="F141" s="4"/>
      <c r="G141" s="4" t="s">
        <v>170</v>
      </c>
      <c r="H141" s="4" t="s">
        <v>180</v>
      </c>
      <c r="I141" s="4">
        <v>2</v>
      </c>
      <c r="J141" s="5">
        <v>4000</v>
      </c>
      <c r="K141" s="5">
        <v>8000</v>
      </c>
      <c r="L141" s="7">
        <v>43671</v>
      </c>
      <c r="T141" s="12"/>
    </row>
    <row r="142" ht="15.75" spans="1:20">
      <c r="A142" s="4">
        <v>15631935</v>
      </c>
      <c r="B142" s="4" t="s">
        <v>191</v>
      </c>
      <c r="C142" s="4">
        <v>1566905</v>
      </c>
      <c r="D142" s="4">
        <v>1</v>
      </c>
      <c r="E142" s="4" t="s">
        <v>45</v>
      </c>
      <c r="F142" s="4"/>
      <c r="G142" s="4" t="s">
        <v>170</v>
      </c>
      <c r="H142" s="4" t="s">
        <v>180</v>
      </c>
      <c r="I142" s="4">
        <v>2</v>
      </c>
      <c r="J142" s="5">
        <v>4000</v>
      </c>
      <c r="K142" s="5">
        <v>8000</v>
      </c>
      <c r="L142" s="7">
        <v>43671</v>
      </c>
      <c r="T142" s="12"/>
    </row>
    <row r="143" ht="15.75" spans="1:20">
      <c r="A143" s="4">
        <v>15631882</v>
      </c>
      <c r="B143" s="4" t="s">
        <v>192</v>
      </c>
      <c r="C143" s="4">
        <v>1566543</v>
      </c>
      <c r="D143" s="4">
        <v>1</v>
      </c>
      <c r="E143" s="4" t="s">
        <v>24</v>
      </c>
      <c r="F143" s="4"/>
      <c r="G143" s="4" t="s">
        <v>170</v>
      </c>
      <c r="H143" s="4" t="s">
        <v>178</v>
      </c>
      <c r="I143" s="4">
        <v>1</v>
      </c>
      <c r="J143" s="5">
        <v>3230</v>
      </c>
      <c r="K143" s="5">
        <v>3230</v>
      </c>
      <c r="L143" s="7">
        <v>43670</v>
      </c>
      <c r="T143" s="12"/>
    </row>
    <row r="144" ht="15.75" spans="1:20">
      <c r="A144" s="4">
        <v>15631115</v>
      </c>
      <c r="B144" s="4" t="s">
        <v>193</v>
      </c>
      <c r="C144" s="4">
        <v>1557322</v>
      </c>
      <c r="D144" s="4">
        <v>1</v>
      </c>
      <c r="E144" s="4" t="s">
        <v>18</v>
      </c>
      <c r="F144" s="4"/>
      <c r="G144" s="4" t="s">
        <v>170</v>
      </c>
      <c r="H144" s="4" t="s">
        <v>194</v>
      </c>
      <c r="I144" s="4">
        <v>3</v>
      </c>
      <c r="J144" s="5">
        <v>4820</v>
      </c>
      <c r="K144" s="5">
        <v>14460</v>
      </c>
      <c r="L144" s="7">
        <v>43662</v>
      </c>
      <c r="T144" s="12"/>
    </row>
    <row r="145" ht="15.75" spans="1:20">
      <c r="A145" s="4">
        <v>15632082</v>
      </c>
      <c r="B145" s="4" t="s">
        <v>195</v>
      </c>
      <c r="C145" s="4">
        <v>1569338</v>
      </c>
      <c r="D145" s="4">
        <v>1</v>
      </c>
      <c r="E145" s="4" t="s">
        <v>18</v>
      </c>
      <c r="F145" s="4"/>
      <c r="G145" s="4" t="s">
        <v>170</v>
      </c>
      <c r="H145" s="4" t="s">
        <v>194</v>
      </c>
      <c r="I145" s="4">
        <v>3</v>
      </c>
      <c r="J145" s="5">
        <v>3320</v>
      </c>
      <c r="K145" s="5">
        <v>9960</v>
      </c>
      <c r="L145" s="7">
        <v>43673</v>
      </c>
      <c r="T145" s="12"/>
    </row>
    <row r="146" ht="15.75" spans="1:20">
      <c r="A146" s="4">
        <v>15631592</v>
      </c>
      <c r="B146" s="4" t="s">
        <v>185</v>
      </c>
      <c r="C146" s="4">
        <v>1562919</v>
      </c>
      <c r="D146" s="4">
        <v>6</v>
      </c>
      <c r="E146" s="4" t="s">
        <v>13</v>
      </c>
      <c r="F146" s="4"/>
      <c r="G146" s="4" t="s">
        <v>178</v>
      </c>
      <c r="H146" s="4" t="s">
        <v>180</v>
      </c>
      <c r="I146" s="4">
        <v>1</v>
      </c>
      <c r="J146" s="5">
        <v>3230</v>
      </c>
      <c r="K146" s="5">
        <v>19380</v>
      </c>
      <c r="L146" s="7">
        <v>43666</v>
      </c>
      <c r="T146" s="12"/>
    </row>
    <row r="147" ht="15.75" spans="1:20">
      <c r="A147" s="4">
        <v>15629185</v>
      </c>
      <c r="B147" s="4" t="s">
        <v>196</v>
      </c>
      <c r="C147" s="4">
        <v>1541086</v>
      </c>
      <c r="D147" s="4">
        <v>1</v>
      </c>
      <c r="E147" s="4" t="s">
        <v>24</v>
      </c>
      <c r="F147" s="4"/>
      <c r="G147" s="4" t="s">
        <v>178</v>
      </c>
      <c r="H147" s="4" t="s">
        <v>194</v>
      </c>
      <c r="I147" s="4">
        <v>2</v>
      </c>
      <c r="J147" s="5">
        <v>3230</v>
      </c>
      <c r="K147" s="5">
        <v>6460</v>
      </c>
      <c r="L147" s="7">
        <v>43646</v>
      </c>
      <c r="T147" s="12"/>
    </row>
    <row r="148" ht="15.75" spans="1:20">
      <c r="A148" s="4">
        <v>15628072</v>
      </c>
      <c r="B148" s="4" t="s">
        <v>197</v>
      </c>
      <c r="C148" s="4">
        <v>1528201</v>
      </c>
      <c r="D148" s="4">
        <v>2</v>
      </c>
      <c r="E148" s="4" t="s">
        <v>13</v>
      </c>
      <c r="F148" s="4"/>
      <c r="G148" s="4" t="s">
        <v>178</v>
      </c>
      <c r="H148" s="4" t="s">
        <v>194</v>
      </c>
      <c r="I148" s="4">
        <v>2</v>
      </c>
      <c r="J148" s="5">
        <v>3230</v>
      </c>
      <c r="K148" s="5">
        <v>12920</v>
      </c>
      <c r="L148" s="7">
        <v>43646</v>
      </c>
      <c r="T148" s="12"/>
    </row>
    <row r="149" ht="15.75" spans="1:20">
      <c r="A149" s="4">
        <v>15631054</v>
      </c>
      <c r="B149" s="4" t="s">
        <v>198</v>
      </c>
      <c r="C149" s="4">
        <v>1556606</v>
      </c>
      <c r="D149" s="4">
        <v>2</v>
      </c>
      <c r="E149" s="4" t="s">
        <v>24</v>
      </c>
      <c r="F149" s="4"/>
      <c r="G149" s="4" t="s">
        <v>178</v>
      </c>
      <c r="H149" s="4" t="s">
        <v>194</v>
      </c>
      <c r="I149" s="4">
        <v>2</v>
      </c>
      <c r="J149" s="5">
        <v>3230</v>
      </c>
      <c r="K149" s="5">
        <v>12920</v>
      </c>
      <c r="L149" s="7">
        <v>43661</v>
      </c>
      <c r="T149" s="12"/>
    </row>
    <row r="150" ht="15.75" spans="1:20">
      <c r="A150" s="4">
        <v>15631055</v>
      </c>
      <c r="B150" s="4" t="s">
        <v>199</v>
      </c>
      <c r="C150" s="4">
        <v>1556581</v>
      </c>
      <c r="D150" s="4">
        <v>1</v>
      </c>
      <c r="E150" s="4" t="s">
        <v>38</v>
      </c>
      <c r="F150" s="4"/>
      <c r="G150" s="4" t="s">
        <v>178</v>
      </c>
      <c r="H150" s="4" t="s">
        <v>194</v>
      </c>
      <c r="I150" s="4">
        <v>2</v>
      </c>
      <c r="J150" s="5">
        <v>5700</v>
      </c>
      <c r="K150" s="5">
        <v>11400</v>
      </c>
      <c r="L150" s="7">
        <v>43661</v>
      </c>
      <c r="T150" s="12"/>
    </row>
    <row r="151" ht="15.75" spans="1:20">
      <c r="A151" s="4">
        <v>15632100</v>
      </c>
      <c r="B151" s="4" t="s">
        <v>200</v>
      </c>
      <c r="C151" s="4">
        <v>1569573</v>
      </c>
      <c r="D151" s="4">
        <v>1</v>
      </c>
      <c r="E151" s="4" t="s">
        <v>24</v>
      </c>
      <c r="F151" s="4"/>
      <c r="G151" s="4" t="s">
        <v>178</v>
      </c>
      <c r="H151" s="4" t="s">
        <v>194</v>
      </c>
      <c r="I151" s="4">
        <v>2</v>
      </c>
      <c r="J151" s="5">
        <v>3230</v>
      </c>
      <c r="K151" s="5">
        <v>6460</v>
      </c>
      <c r="L151" s="7">
        <v>43673</v>
      </c>
      <c r="T151" s="12"/>
    </row>
    <row r="152" ht="15.75" spans="1:20">
      <c r="A152" s="4">
        <v>15632114</v>
      </c>
      <c r="B152" s="4" t="s">
        <v>201</v>
      </c>
      <c r="C152" s="4">
        <v>1569587</v>
      </c>
      <c r="D152" s="4">
        <v>1</v>
      </c>
      <c r="E152" s="4" t="s">
        <v>13</v>
      </c>
      <c r="F152" s="4"/>
      <c r="G152" s="4" t="s">
        <v>178</v>
      </c>
      <c r="H152" s="4" t="s">
        <v>194</v>
      </c>
      <c r="I152" s="4">
        <v>2</v>
      </c>
      <c r="J152" s="5">
        <v>3230</v>
      </c>
      <c r="K152" s="5">
        <v>6460</v>
      </c>
      <c r="L152" s="7">
        <v>43674</v>
      </c>
      <c r="T152" s="12"/>
    </row>
    <row r="153" ht="15.75" spans="1:20">
      <c r="A153" s="6">
        <v>15630706</v>
      </c>
      <c r="B153" s="6" t="s">
        <v>202</v>
      </c>
      <c r="C153" s="6">
        <v>1552671</v>
      </c>
      <c r="D153" s="6">
        <v>1</v>
      </c>
      <c r="E153" s="6" t="s">
        <v>38</v>
      </c>
      <c r="F153" s="6"/>
      <c r="G153" s="6" t="s">
        <v>180</v>
      </c>
      <c r="H153" s="6" t="s">
        <v>194</v>
      </c>
      <c r="I153" s="6">
        <v>1</v>
      </c>
      <c r="J153" s="9">
        <v>5700</v>
      </c>
      <c r="K153" s="9">
        <v>0</v>
      </c>
      <c r="L153" s="10">
        <v>43657</v>
      </c>
      <c r="T153" s="12"/>
    </row>
    <row r="154" ht="15.75" spans="1:20">
      <c r="A154" s="4">
        <v>15631329</v>
      </c>
      <c r="B154" s="4" t="s">
        <v>203</v>
      </c>
      <c r="C154" s="4">
        <v>1561213</v>
      </c>
      <c r="D154" s="4">
        <v>2</v>
      </c>
      <c r="E154" s="4" t="s">
        <v>18</v>
      </c>
      <c r="F154" s="4"/>
      <c r="G154" s="4" t="s">
        <v>180</v>
      </c>
      <c r="H154" s="4" t="s">
        <v>204</v>
      </c>
      <c r="I154" s="4">
        <v>3</v>
      </c>
      <c r="J154" s="5">
        <v>3320</v>
      </c>
      <c r="K154" s="5">
        <v>19920</v>
      </c>
      <c r="L154" s="7">
        <v>43665</v>
      </c>
      <c r="T154" s="12"/>
    </row>
    <row r="155" ht="15.75" spans="1:20">
      <c r="A155" s="4">
        <v>15631720</v>
      </c>
      <c r="B155" s="4" t="s">
        <v>205</v>
      </c>
      <c r="C155" s="4">
        <v>1564620</v>
      </c>
      <c r="D155" s="4">
        <v>1</v>
      </c>
      <c r="E155" s="4" t="s">
        <v>18</v>
      </c>
      <c r="F155" s="4"/>
      <c r="G155" s="4" t="s">
        <v>180</v>
      </c>
      <c r="H155" s="4" t="s">
        <v>206</v>
      </c>
      <c r="I155" s="4">
        <v>6</v>
      </c>
      <c r="J155" s="5">
        <v>3320</v>
      </c>
      <c r="K155" s="5">
        <v>19920</v>
      </c>
      <c r="L155" s="7">
        <v>43668</v>
      </c>
      <c r="T155" s="12"/>
    </row>
    <row r="156" ht="15.75" spans="1:20">
      <c r="A156" s="4">
        <v>15629742</v>
      </c>
      <c r="B156" s="4" t="s">
        <v>207</v>
      </c>
      <c r="C156" s="4">
        <v>1545687</v>
      </c>
      <c r="D156" s="4">
        <v>2</v>
      </c>
      <c r="E156" s="4" t="s">
        <v>21</v>
      </c>
      <c r="F156" s="4"/>
      <c r="G156" s="4" t="s">
        <v>194</v>
      </c>
      <c r="H156" s="4" t="s">
        <v>208</v>
      </c>
      <c r="I156" s="4">
        <v>3</v>
      </c>
      <c r="J156" s="5">
        <v>3570</v>
      </c>
      <c r="K156" s="5">
        <v>21420</v>
      </c>
      <c r="L156" s="7">
        <v>43650</v>
      </c>
      <c r="T156" s="12"/>
    </row>
    <row r="157" ht="15.75" spans="1:20">
      <c r="A157" s="4">
        <v>15631829</v>
      </c>
      <c r="B157" s="4" t="s">
        <v>209</v>
      </c>
      <c r="C157" s="4">
        <v>1566225</v>
      </c>
      <c r="D157" s="4">
        <v>1</v>
      </c>
      <c r="E157" s="4" t="s">
        <v>24</v>
      </c>
      <c r="F157" s="4"/>
      <c r="G157" s="4" t="s">
        <v>194</v>
      </c>
      <c r="H157" s="4" t="s">
        <v>204</v>
      </c>
      <c r="I157" s="4">
        <v>2</v>
      </c>
      <c r="J157" s="5">
        <v>3230</v>
      </c>
      <c r="K157" s="5">
        <v>6460</v>
      </c>
      <c r="L157" s="7">
        <v>43670</v>
      </c>
      <c r="T157" s="12"/>
    </row>
    <row r="158" ht="15.75" spans="1:20">
      <c r="A158" s="4">
        <v>15631828</v>
      </c>
      <c r="B158" s="4" t="s">
        <v>210</v>
      </c>
      <c r="C158" s="4">
        <v>1566221</v>
      </c>
      <c r="D158" s="4">
        <v>1</v>
      </c>
      <c r="E158" s="4" t="s">
        <v>45</v>
      </c>
      <c r="F158" s="4"/>
      <c r="G158" s="4" t="s">
        <v>194</v>
      </c>
      <c r="H158" s="4" t="s">
        <v>204</v>
      </c>
      <c r="I158" s="4">
        <v>2</v>
      </c>
      <c r="J158" s="5">
        <v>4000</v>
      </c>
      <c r="K158" s="5">
        <v>8000</v>
      </c>
      <c r="L158" s="7">
        <v>43670</v>
      </c>
      <c r="T158" s="12"/>
    </row>
    <row r="159" ht="15.75" spans="1:20">
      <c r="A159" s="4">
        <v>15629183</v>
      </c>
      <c r="B159" s="4" t="s">
        <v>211</v>
      </c>
      <c r="C159" s="4">
        <v>1541208</v>
      </c>
      <c r="D159" s="4">
        <v>1</v>
      </c>
      <c r="E159" s="4" t="s">
        <v>38</v>
      </c>
      <c r="F159" s="4"/>
      <c r="G159" s="4" t="s">
        <v>212</v>
      </c>
      <c r="H159" s="4" t="s">
        <v>213</v>
      </c>
      <c r="I159" s="4">
        <v>3</v>
      </c>
      <c r="J159" s="5">
        <v>5700</v>
      </c>
      <c r="K159" s="5">
        <v>17100</v>
      </c>
      <c r="L159" s="7">
        <v>43646</v>
      </c>
      <c r="T159" s="12"/>
    </row>
    <row r="160" ht="15.75" spans="1:20">
      <c r="A160" s="4">
        <v>15632018</v>
      </c>
      <c r="B160" s="4" t="s">
        <v>214</v>
      </c>
      <c r="C160" s="4">
        <v>1567932</v>
      </c>
      <c r="D160" s="4">
        <v>2</v>
      </c>
      <c r="E160" s="4" t="s">
        <v>38</v>
      </c>
      <c r="F160" s="4"/>
      <c r="G160" s="4" t="s">
        <v>212</v>
      </c>
      <c r="H160" s="4" t="s">
        <v>208</v>
      </c>
      <c r="I160" s="4">
        <v>2</v>
      </c>
      <c r="J160" s="5">
        <v>5700</v>
      </c>
      <c r="K160" s="5">
        <v>22800</v>
      </c>
      <c r="L160" s="7">
        <v>43672</v>
      </c>
      <c r="T160" s="12"/>
    </row>
    <row r="161" ht="15.75" spans="1:20">
      <c r="A161" s="4">
        <v>15632044</v>
      </c>
      <c r="B161" s="4" t="s">
        <v>215</v>
      </c>
      <c r="C161" s="4">
        <v>1568592</v>
      </c>
      <c r="D161" s="4">
        <v>1</v>
      </c>
      <c r="E161" s="4" t="s">
        <v>13</v>
      </c>
      <c r="F161" s="4"/>
      <c r="G161" s="4" t="s">
        <v>204</v>
      </c>
      <c r="H161" s="4" t="s">
        <v>216</v>
      </c>
      <c r="I161" s="4">
        <v>4</v>
      </c>
      <c r="J161" s="5">
        <v>3230</v>
      </c>
      <c r="K161" s="5">
        <v>12920</v>
      </c>
      <c r="L161" s="7">
        <v>43672</v>
      </c>
      <c r="T161" s="12"/>
    </row>
    <row r="162" ht="15.75" spans="1:20">
      <c r="A162" s="4">
        <v>15632025</v>
      </c>
      <c r="B162" s="4" t="s">
        <v>217</v>
      </c>
      <c r="C162" s="4">
        <v>1568233</v>
      </c>
      <c r="D162" s="4">
        <v>1</v>
      </c>
      <c r="E162" s="4" t="s">
        <v>13</v>
      </c>
      <c r="F162" s="4"/>
      <c r="G162" s="4" t="s">
        <v>204</v>
      </c>
      <c r="H162" s="4" t="s">
        <v>213</v>
      </c>
      <c r="I162" s="4">
        <v>2</v>
      </c>
      <c r="J162" s="5">
        <v>3230</v>
      </c>
      <c r="K162" s="5">
        <v>6460</v>
      </c>
      <c r="L162" s="7">
        <v>43672</v>
      </c>
      <c r="T162" s="12"/>
    </row>
    <row r="163" ht="15.75" spans="1:20">
      <c r="A163" s="4">
        <v>15631272</v>
      </c>
      <c r="B163" s="4" t="s">
        <v>218</v>
      </c>
      <c r="C163" s="4">
        <v>1560285</v>
      </c>
      <c r="D163" s="4">
        <v>1</v>
      </c>
      <c r="E163" s="4" t="s">
        <v>18</v>
      </c>
      <c r="F163" s="4"/>
      <c r="G163" s="4" t="s">
        <v>204</v>
      </c>
      <c r="H163" s="4" t="s">
        <v>213</v>
      </c>
      <c r="I163" s="4">
        <v>2</v>
      </c>
      <c r="J163" s="5">
        <v>3320</v>
      </c>
      <c r="K163" s="5">
        <v>6640</v>
      </c>
      <c r="L163" s="7">
        <v>43664</v>
      </c>
      <c r="T163" s="12"/>
    </row>
    <row r="164" ht="15.75" spans="1:20">
      <c r="A164" s="4">
        <v>15631271</v>
      </c>
      <c r="B164" s="4" t="s">
        <v>219</v>
      </c>
      <c r="C164" s="4">
        <v>1560018</v>
      </c>
      <c r="D164" s="4">
        <v>2</v>
      </c>
      <c r="E164" s="4" t="s">
        <v>21</v>
      </c>
      <c r="F164" s="4"/>
      <c r="G164" s="4" t="s">
        <v>204</v>
      </c>
      <c r="H164" s="4" t="s">
        <v>216</v>
      </c>
      <c r="I164" s="4">
        <v>4</v>
      </c>
      <c r="J164" s="5">
        <v>3570</v>
      </c>
      <c r="K164" s="5">
        <v>28560</v>
      </c>
      <c r="L164" s="7">
        <v>43664</v>
      </c>
      <c r="T164" s="12"/>
    </row>
    <row r="165" ht="15.75" spans="1:20">
      <c r="A165" s="4">
        <v>15630355</v>
      </c>
      <c r="B165" s="4" t="s">
        <v>220</v>
      </c>
      <c r="C165" s="4">
        <v>1549204</v>
      </c>
      <c r="D165" s="4">
        <v>1</v>
      </c>
      <c r="E165" s="4" t="s">
        <v>24</v>
      </c>
      <c r="F165" s="4"/>
      <c r="G165" s="4" t="s">
        <v>204</v>
      </c>
      <c r="H165" s="4" t="s">
        <v>213</v>
      </c>
      <c r="I165" s="4">
        <v>2</v>
      </c>
      <c r="J165" s="5">
        <v>3230</v>
      </c>
      <c r="K165" s="5">
        <v>6460</v>
      </c>
      <c r="L165" s="7">
        <v>43655</v>
      </c>
      <c r="T165" s="12"/>
    </row>
    <row r="166" ht="15.75" spans="1:20">
      <c r="A166" s="4">
        <v>15628712</v>
      </c>
      <c r="B166" s="4" t="s">
        <v>221</v>
      </c>
      <c r="C166" s="4">
        <v>1534213</v>
      </c>
      <c r="D166" s="4">
        <v>1</v>
      </c>
      <c r="E166" s="4" t="s">
        <v>18</v>
      </c>
      <c r="F166" s="4"/>
      <c r="G166" s="4" t="s">
        <v>204</v>
      </c>
      <c r="H166" s="4" t="s">
        <v>208</v>
      </c>
      <c r="I166" s="4">
        <v>1</v>
      </c>
      <c r="J166" s="5">
        <v>4820</v>
      </c>
      <c r="K166" s="5">
        <v>4820</v>
      </c>
      <c r="L166" s="7">
        <v>43646</v>
      </c>
      <c r="T166" s="12"/>
    </row>
    <row r="167" spans="11:13">
      <c r="K167" s="1">
        <f>SUM(K2:K166)</f>
        <v>1753342</v>
      </c>
      <c r="M167" s="13" t="s">
        <v>222</v>
      </c>
    </row>
    <row r="168" ht="15.75" spans="9:21">
      <c r="I168" s="14" t="s">
        <v>223</v>
      </c>
      <c r="J168" s="15" t="s">
        <v>10</v>
      </c>
      <c r="K168" s="16">
        <v>-1750000</v>
      </c>
      <c r="T168" s="17"/>
      <c r="U168" s="17"/>
    </row>
    <row r="169" ht="15.75" spans="10:11">
      <c r="J169" s="1" t="s">
        <v>224</v>
      </c>
      <c r="K169" s="16">
        <f>K167+K168</f>
        <v>3342</v>
      </c>
    </row>
  </sheetData>
  <conditionalFormatting sqref="C1:C167 C169:C1048576 K16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2019-07-29T07:20:00Z</dcterms:created>
  <dcterms:modified xsi:type="dcterms:W3CDTF">2019-08-05T15:26:37Z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