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2015"/>
  </bookViews>
  <sheets>
    <sheet name="Sheet1" sheetId="1" r:id="rId1"/>
  </sheets>
  <definedNames>
    <definedName name="_xlnm._FilterDatabase" localSheetId="0" hidden="1">Sheet1!$A$1:$Q$411</definedName>
  </definedNames>
  <calcPr calcId="144525"/>
</workbook>
</file>

<file path=xl/sharedStrings.xml><?xml version="1.0" encoding="utf-8"?>
<sst xmlns="http://schemas.openxmlformats.org/spreadsheetml/2006/main" count="4133" uniqueCount="1857">
  <si>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</si>
  <si>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</si>
  <si>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</si>
  <si>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</si>
  <si>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</si>
  <si>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</si>
  <si>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</si>
  <si>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</si>
  <si>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</si>
  <si>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</si>
  <si>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</si>
  <si>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</si>
  <si>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</si>
  <si>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</si>
  <si>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</si>
  <si>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HB comment</t>
  </si>
  <si>
    <t>HOTELBEDS, S.L.U.</t>
  </si>
  <si>
    <t>30673428-3</t>
  </si>
  <si>
    <t>(1) @1379820</t>
  </si>
  <si>
    <t>DM - VIETNAM</t>
  </si>
  <si>
    <t>358-297509</t>
  </si>
  <si>
    <t>CHANGWEN  LIANG</t>
  </si>
  <si>
    <t>Ambassador Saigon Hotel</t>
  </si>
  <si>
    <t>000003</t>
  </si>
  <si>
    <t>USD</t>
  </si>
  <si>
    <t/>
  </si>
  <si>
    <t>Hotelbeds Pte. Ltd.</t>
  </si>
  <si>
    <t>4062928-0</t>
  </si>
  <si>
    <t>(1) @1440769</t>
  </si>
  <si>
    <t>THAILAND</t>
  </si>
  <si>
    <t>321-3956748</t>
  </si>
  <si>
    <t>ZHENG   SUN</t>
  </si>
  <si>
    <t>The Pelican Residence &amp; Suites Krabi</t>
  </si>
  <si>
    <t>000004</t>
  </si>
  <si>
    <t>HKD</t>
  </si>
  <si>
    <t>Solved</t>
  </si>
  <si>
    <t>争议已解决，本次请结算4457.91</t>
  </si>
  <si>
    <t>4062928-1</t>
  </si>
  <si>
    <t>4062928-2</t>
  </si>
  <si>
    <t>4481860-0</t>
  </si>
  <si>
    <t>(1) @1472016</t>
  </si>
  <si>
    <t>321-4151860</t>
  </si>
  <si>
    <t>LEI  LIU</t>
  </si>
  <si>
    <t>Amara Hotel Bangkok</t>
  </si>
  <si>
    <t>烦请按照1544.75结算</t>
  </si>
  <si>
    <t>4498943-0</t>
  </si>
  <si>
    <t>(1) @1472030</t>
  </si>
  <si>
    <t>321-4151919</t>
  </si>
  <si>
    <t>烦请按照1534.49结算</t>
  </si>
  <si>
    <t>4922576-0</t>
  </si>
  <si>
    <t>(1) @1514160</t>
  </si>
  <si>
    <t>UNITED ARAB EMIRATES</t>
  </si>
  <si>
    <t>148-1446578</t>
  </si>
  <si>
    <t>MENG  PAN</t>
  </si>
  <si>
    <t>Waldorf Astoria Dubai Palm Jumeirah</t>
  </si>
  <si>
    <t>000002</t>
  </si>
  <si>
    <t>In Process</t>
  </si>
  <si>
    <t>5101246-0</t>
  </si>
  <si>
    <t>(1) @1480267</t>
  </si>
  <si>
    <t>ITALY</t>
  </si>
  <si>
    <t>207-5519849</t>
  </si>
  <si>
    <t>SHIJUN  WANG</t>
  </si>
  <si>
    <t>Ponte Sisto</t>
  </si>
  <si>
    <t>5102082-0</t>
  </si>
  <si>
    <t>(1) @1542645</t>
  </si>
  <si>
    <t>CANADA</t>
  </si>
  <si>
    <t>257-811175</t>
  </si>
  <si>
    <t>YINTSENG  MAK</t>
  </si>
  <si>
    <t>Pacific Gateway Hotel Vancouver Airport</t>
  </si>
  <si>
    <t>5103155-0</t>
  </si>
  <si>
    <t>(1) @1504089</t>
  </si>
  <si>
    <t>DM - MALAYSIA</t>
  </si>
  <si>
    <t>320-1538747</t>
  </si>
  <si>
    <t>JIALI  DAN</t>
  </si>
  <si>
    <t>Oakwood Hotel &amp; Residence Kuala Lumpur</t>
  </si>
  <si>
    <t>5103860-0</t>
  </si>
  <si>
    <t>(1) @1542701</t>
  </si>
  <si>
    <t>321-4360556</t>
  </si>
  <si>
    <t>HI  LIANG</t>
  </si>
  <si>
    <t>Novotel Bangkok Platinum</t>
  </si>
  <si>
    <t>5110650-0</t>
  </si>
  <si>
    <t>(1) @1531092</t>
  </si>
  <si>
    <t>INDIA</t>
  </si>
  <si>
    <t>270-260171</t>
  </si>
  <si>
    <t>YUXI  GAO</t>
  </si>
  <si>
    <t>Ibis New Delhi Aerocity Hotel</t>
  </si>
  <si>
    <t>000001</t>
  </si>
  <si>
    <t>5110651-0</t>
  </si>
  <si>
    <t>(1) @1531089</t>
  </si>
  <si>
    <t>270-260173</t>
  </si>
  <si>
    <t>JINGRU  YUAN</t>
  </si>
  <si>
    <t>5112521-0</t>
  </si>
  <si>
    <t>(1) @1480479</t>
  </si>
  <si>
    <t>DM - INDONESIA</t>
  </si>
  <si>
    <t>325-1469709</t>
  </si>
  <si>
    <t>YUNHUI  PEI</t>
  </si>
  <si>
    <t>Bintang Kuta Hotel</t>
  </si>
  <si>
    <t>5119017-0</t>
  </si>
  <si>
    <t>(1) @1543905</t>
  </si>
  <si>
    <t>JAPAN</t>
  </si>
  <si>
    <t>284-951941</t>
  </si>
  <si>
    <t>LONG  CHEN</t>
  </si>
  <si>
    <t>The B Nagoya</t>
  </si>
  <si>
    <t>5119688-0</t>
  </si>
  <si>
    <t>(1) @1544141</t>
  </si>
  <si>
    <t>320-1583362</t>
  </si>
  <si>
    <t>YILOO  LE</t>
  </si>
  <si>
    <t>Silka Cheras</t>
  </si>
  <si>
    <t>5116897-0</t>
  </si>
  <si>
    <t>(1) @1534008</t>
  </si>
  <si>
    <t>RESET UNIFICATION – UNITED KINGDOM</t>
  </si>
  <si>
    <t>164-4195535</t>
  </si>
  <si>
    <t>QIAOFA  HUANG</t>
  </si>
  <si>
    <t>Royal Horseguards</t>
  </si>
  <si>
    <t>5116898-0</t>
  </si>
  <si>
    <t>(1) @1534079</t>
  </si>
  <si>
    <t>164-4195702</t>
  </si>
  <si>
    <t>RIMING  ZHU</t>
  </si>
  <si>
    <t>5116899-0</t>
  </si>
  <si>
    <t>(1) @1534703</t>
  </si>
  <si>
    <t>164-4196965</t>
  </si>
  <si>
    <t>ZHIQIANG  CHEN</t>
  </si>
  <si>
    <t>5118191-0</t>
  </si>
  <si>
    <t>(1) @1476584</t>
  </si>
  <si>
    <t>U.S. WEST</t>
  </si>
  <si>
    <t>256-4077948</t>
  </si>
  <si>
    <t>ZHI  CHEN</t>
  </si>
  <si>
    <t>Bellagio</t>
  </si>
  <si>
    <t>5118511-0</t>
  </si>
  <si>
    <t>(1) @1480188</t>
  </si>
  <si>
    <t>PHILIPPINES</t>
  </si>
  <si>
    <t>271-578166</t>
  </si>
  <si>
    <t>QING  LI</t>
  </si>
  <si>
    <t>Prince Plaza ll</t>
  </si>
  <si>
    <t>5119574-0</t>
  </si>
  <si>
    <t>(1) @1535880</t>
  </si>
  <si>
    <t>320-1574662</t>
  </si>
  <si>
    <t>DAN  WANG</t>
  </si>
  <si>
    <t>Capri By Fraser - Hotel Residence</t>
  </si>
  <si>
    <t>5119960-0</t>
  </si>
  <si>
    <t>(1) @1538094</t>
  </si>
  <si>
    <t>321-4348390</t>
  </si>
  <si>
    <t>JIALUN  SHI</t>
  </si>
  <si>
    <t>The Viridian Resort</t>
  </si>
  <si>
    <t>5120284-0</t>
  </si>
  <si>
    <t>(1) @1544577</t>
  </si>
  <si>
    <t>321-4365883</t>
  </si>
  <si>
    <t>KIATBENJAMINKOH  WEI</t>
  </si>
  <si>
    <t>Royal Rattanakosin Hotel</t>
  </si>
  <si>
    <t>5127053-0</t>
  </si>
  <si>
    <t>(1) @1545315</t>
  </si>
  <si>
    <t>320-1584606</t>
  </si>
  <si>
    <t>ROZITA  MOHAMAD</t>
  </si>
  <si>
    <t>5127056-0</t>
  </si>
  <si>
    <t>(1) @1545337</t>
  </si>
  <si>
    <t>320-1584628</t>
  </si>
  <si>
    <t>MOHDHAFIS  LAHHURI</t>
  </si>
  <si>
    <t>Royal Penang</t>
  </si>
  <si>
    <t>5138643-0</t>
  </si>
  <si>
    <t>(1) @1544707</t>
  </si>
  <si>
    <t>320-1583996</t>
  </si>
  <si>
    <t>SAHRUDIN  SHARAN</t>
  </si>
  <si>
    <t>Vistana Kuala Lumpur Titiwangsa</t>
  </si>
  <si>
    <t>5138644-0</t>
  </si>
  <si>
    <t>(1) @1544905</t>
  </si>
  <si>
    <t>320-1584219</t>
  </si>
  <si>
    <t>SUHAILA  SUKIMAN</t>
  </si>
  <si>
    <t>5124139-0</t>
  </si>
  <si>
    <t>(1) @1544763</t>
  </si>
  <si>
    <t>UKRAINE</t>
  </si>
  <si>
    <t>182-135465</t>
  </si>
  <si>
    <t>LI  YU</t>
  </si>
  <si>
    <t>Ukraine Hotel</t>
  </si>
  <si>
    <t>5124321-0</t>
  </si>
  <si>
    <t>(1) @1527426</t>
  </si>
  <si>
    <t>FRANCE</t>
  </si>
  <si>
    <t>197-4726834</t>
  </si>
  <si>
    <t>YUANYUAN  SONG</t>
  </si>
  <si>
    <t>Avignon Grand Hotel</t>
  </si>
  <si>
    <t>5125869-0</t>
  </si>
  <si>
    <t>(1) @1545479</t>
  </si>
  <si>
    <t>271-628194</t>
  </si>
  <si>
    <t>JONGSUN  KIM</t>
  </si>
  <si>
    <t>Cebu Parklane International Hotel</t>
  </si>
  <si>
    <t>5126030-0</t>
  </si>
  <si>
    <t>(1) @1526119</t>
  </si>
  <si>
    <t>AUSTRALIA</t>
  </si>
  <si>
    <t>280-681997</t>
  </si>
  <si>
    <t>WEIYU  JIA</t>
  </si>
  <si>
    <t>Mercure Brisbane King George</t>
  </si>
  <si>
    <t>5127109-0</t>
  </si>
  <si>
    <t>(1) @1478150</t>
  </si>
  <si>
    <t>321-4174854</t>
  </si>
  <si>
    <t>JIANG  ZHU</t>
  </si>
  <si>
    <t>Evergreen Laurel Bangkok</t>
  </si>
  <si>
    <t>5127800-0</t>
  </si>
  <si>
    <t>(1) @1480557</t>
  </si>
  <si>
    <t>325-1469817</t>
  </si>
  <si>
    <t>5128985-0</t>
  </si>
  <si>
    <t>(1) @1501542</t>
  </si>
  <si>
    <t>PACIFIC ISLANDS</t>
  </si>
  <si>
    <t>1147-11529</t>
  </si>
  <si>
    <t>ZHENQIAN  LIU</t>
  </si>
  <si>
    <t>Hilton Fiji Beach Resort &amp; SPA</t>
  </si>
  <si>
    <t>5131386-0</t>
  </si>
  <si>
    <t>(1) @1546299</t>
  </si>
  <si>
    <t>148-1487456</t>
  </si>
  <si>
    <t>MOHAMMED  ZINOU</t>
  </si>
  <si>
    <t>Grand Millennium Al Wahda</t>
  </si>
  <si>
    <t>5136068-0</t>
  </si>
  <si>
    <t>(1) @1546322</t>
  </si>
  <si>
    <t>321-4371007</t>
  </si>
  <si>
    <t>BUNDIT  SINGCHANGCHAI</t>
  </si>
  <si>
    <t>Trang Hotel Bangkok</t>
  </si>
  <si>
    <t>5138647-0</t>
  </si>
  <si>
    <t>(1) @1545052</t>
  </si>
  <si>
    <t>321-4367163</t>
  </si>
  <si>
    <t>WEI  CAI</t>
  </si>
  <si>
    <t>True Siam Phayathai Hotel</t>
  </si>
  <si>
    <t>5131039-0</t>
  </si>
  <si>
    <t>(1) @1543783</t>
  </si>
  <si>
    <t>SPANISH CITIES AND COACH TOURS</t>
  </si>
  <si>
    <t>102-10161366</t>
  </si>
  <si>
    <t>LI  ZHOU</t>
  </si>
  <si>
    <t>Axor Barajas</t>
  </si>
  <si>
    <t>5133391-0</t>
  </si>
  <si>
    <t>(1) @1482695</t>
  </si>
  <si>
    <t>U.S. EAST</t>
  </si>
  <si>
    <t>255-2018040</t>
  </si>
  <si>
    <t>BIAOCHEN  WANG</t>
  </si>
  <si>
    <t>Boston Park Plaza</t>
  </si>
  <si>
    <t>5133815-0</t>
  </si>
  <si>
    <t>(1) @1508620</t>
  </si>
  <si>
    <t>271-601031</t>
  </si>
  <si>
    <t>DONG  ZHAO</t>
  </si>
  <si>
    <t>Marco Polo Plaza Cebu</t>
  </si>
  <si>
    <t>000009</t>
  </si>
  <si>
    <t>5134274-0</t>
  </si>
  <si>
    <t>(1) @1545455</t>
  </si>
  <si>
    <t>NEW ZEALAND</t>
  </si>
  <si>
    <t>283-179225</t>
  </si>
  <si>
    <t>ABBEY  SCOTT</t>
  </si>
  <si>
    <t>SkyCity</t>
  </si>
  <si>
    <t>5135360-0</t>
  </si>
  <si>
    <t>(1) @1544734</t>
  </si>
  <si>
    <t>320-1584021</t>
  </si>
  <si>
    <t>ASENIHPERINDATIN  SUMIATI</t>
  </si>
  <si>
    <t>The Northam All Suite Penang</t>
  </si>
  <si>
    <t>5135361-0</t>
  </si>
  <si>
    <t>(1) @1544856</t>
  </si>
  <si>
    <t>320-1584171</t>
  </si>
  <si>
    <t>MOHD  AKMAL</t>
  </si>
  <si>
    <t>Flamingo By The Beach</t>
  </si>
  <si>
    <t>5135604-0</t>
  </si>
  <si>
    <t>(1) @1518568</t>
  </si>
  <si>
    <t>321-4293540</t>
  </si>
  <si>
    <t>HUIXI  YU</t>
  </si>
  <si>
    <t>5135677-0</t>
  </si>
  <si>
    <t>(1) @1532856</t>
  </si>
  <si>
    <t>321-4333854</t>
  </si>
  <si>
    <t>YUANQUAN  MAO</t>
  </si>
  <si>
    <t>Travelodge Sukhumvit 11</t>
  </si>
  <si>
    <t>5135802-0</t>
  </si>
  <si>
    <t>(1) @1542283</t>
  </si>
  <si>
    <t>321-4359582</t>
  </si>
  <si>
    <t>KUICOBG  BU</t>
  </si>
  <si>
    <t>Diamond City Hotel</t>
  </si>
  <si>
    <t>5143971-0</t>
  </si>
  <si>
    <t>(1) @1545308</t>
  </si>
  <si>
    <t>SOUTH AFRICA</t>
  </si>
  <si>
    <t>241-480619</t>
  </si>
  <si>
    <t>PEIMING  FAN</t>
  </si>
  <si>
    <t>Lagoon Beach</t>
  </si>
  <si>
    <t>5143972-0</t>
  </si>
  <si>
    <t>(1) @1545321</t>
  </si>
  <si>
    <t>241-480620</t>
  </si>
  <si>
    <t>MING  ZHOU</t>
  </si>
  <si>
    <t>5144451-0</t>
  </si>
  <si>
    <t>(1) @1511069</t>
  </si>
  <si>
    <t>271-602951</t>
  </si>
  <si>
    <t>MINGMING  WANG</t>
  </si>
  <si>
    <t>Henann Garden Resort</t>
  </si>
  <si>
    <t>5145105-0</t>
  </si>
  <si>
    <t>(1) @1536809</t>
  </si>
  <si>
    <t>284-944616</t>
  </si>
  <si>
    <t>YONGMEI  SHANG</t>
  </si>
  <si>
    <t>Hotel Oriental Express Osaka Shinsaibashi</t>
  </si>
  <si>
    <t>5147027-0</t>
  </si>
  <si>
    <t>(1) @1545286</t>
  </si>
  <si>
    <t>SINGAPORE</t>
  </si>
  <si>
    <t>322-1380699</t>
  </si>
  <si>
    <t>MOHAMAD  IZWAN</t>
  </si>
  <si>
    <t>Park Avenue Changi</t>
  </si>
  <si>
    <t>5148336-0</t>
  </si>
  <si>
    <t>(1) @1506192</t>
  </si>
  <si>
    <t>INDONESIA</t>
  </si>
  <si>
    <t>363-24111</t>
  </si>
  <si>
    <t>ZHOU  JING</t>
  </si>
  <si>
    <t>Banyan Tree Bintan</t>
  </si>
  <si>
    <t>5164137-0</t>
  </si>
  <si>
    <t>(1) @1546145</t>
  </si>
  <si>
    <t>320-1585535</t>
  </si>
  <si>
    <t>MOHDKAMALMOHD  SYAHRIZAT</t>
  </si>
  <si>
    <t>5151018-0</t>
  </si>
  <si>
    <t>(1) @1528673</t>
  </si>
  <si>
    <t>102-10103345</t>
  </si>
  <si>
    <t>XIAOGANG  WANG</t>
  </si>
  <si>
    <t>Novotel Madrid Center</t>
  </si>
  <si>
    <t>5151255-0</t>
  </si>
  <si>
    <t>(1) @1545472</t>
  </si>
  <si>
    <t>148-1486397</t>
  </si>
  <si>
    <t>ALNUAIMIWALEED  MOHAMMED</t>
  </si>
  <si>
    <t>5152797-0</t>
  </si>
  <si>
    <t>(1) @1547988</t>
  </si>
  <si>
    <t>NEW YORK</t>
  </si>
  <si>
    <t>254-2169185</t>
  </si>
  <si>
    <t>YONG  DING</t>
  </si>
  <si>
    <t>Wyndham Garden Chinatown</t>
  </si>
  <si>
    <t>5155322-0</t>
  </si>
  <si>
    <t>(1) @1548257</t>
  </si>
  <si>
    <t>322-1382990</t>
  </si>
  <si>
    <t>ANTONIUS  SURJANTO</t>
  </si>
  <si>
    <t>5164144-0</t>
  </si>
  <si>
    <t>(1) @1548310</t>
  </si>
  <si>
    <t>320-1587816</t>
  </si>
  <si>
    <t>ZULKIFLY  MUHAMAD</t>
  </si>
  <si>
    <t>5159294-0</t>
  </si>
  <si>
    <t>(1) @1548291</t>
  </si>
  <si>
    <t>197-4897000</t>
  </si>
  <si>
    <t>JIE  BAI</t>
  </si>
  <si>
    <t>Mercure Paris Roissy Cdg</t>
  </si>
  <si>
    <t>5160510-0</t>
  </si>
  <si>
    <t>(1) @1549281</t>
  </si>
  <si>
    <t>270-263880</t>
  </si>
  <si>
    <t>PRASUN  CHAKRABORTY</t>
  </si>
  <si>
    <t>Lalit Mumbai</t>
  </si>
  <si>
    <t>5161874-0</t>
  </si>
  <si>
    <t>(1) @1503120</t>
  </si>
  <si>
    <t>321-4251953</t>
  </si>
  <si>
    <t>CHENHUI  XI</t>
  </si>
  <si>
    <t>True Siam Rangnam Hotel</t>
  </si>
  <si>
    <t>000006</t>
  </si>
  <si>
    <t>5162108-0</t>
  </si>
  <si>
    <t>(1) @1545503</t>
  </si>
  <si>
    <t>321-4368549</t>
  </si>
  <si>
    <t>BAOLING  LIANG</t>
  </si>
  <si>
    <t>Asia Hotel Bangkok</t>
  </si>
  <si>
    <t>5164146-0</t>
  </si>
  <si>
    <t>(1) @1548830</t>
  </si>
  <si>
    <t>320-1588388</t>
  </si>
  <si>
    <t>MOHD  FIRDAUS</t>
  </si>
  <si>
    <t>5167376-0</t>
  </si>
  <si>
    <t>(1) @1550073</t>
  </si>
  <si>
    <t>148-1492025</t>
  </si>
  <si>
    <t>KURUPPANKANDIMUHEMMED  RIJAS</t>
  </si>
  <si>
    <t>5170521-0</t>
  </si>
  <si>
    <t>(1) @1549956</t>
  </si>
  <si>
    <t>320-1589276</t>
  </si>
  <si>
    <t>NIANLIM  SHIH</t>
  </si>
  <si>
    <t>5170531-0</t>
  </si>
  <si>
    <t>(1) @1550013</t>
  </si>
  <si>
    <t>320-1589348</t>
  </si>
  <si>
    <t>ANGELA  TAN</t>
  </si>
  <si>
    <t>5170544-0</t>
  </si>
  <si>
    <t>(1) @1550103</t>
  </si>
  <si>
    <t>320-1589426</t>
  </si>
  <si>
    <t>YUVANRAAJ  SUBRAMANIAM</t>
  </si>
  <si>
    <t>5170551-0</t>
  </si>
  <si>
    <t>(1) @1550227</t>
  </si>
  <si>
    <t>320-1589524</t>
  </si>
  <si>
    <t>BHOJWANIDOULAT  UTTAMCHAND</t>
  </si>
  <si>
    <t>5170980-0</t>
  </si>
  <si>
    <t>(1) @1549959</t>
  </si>
  <si>
    <t>321-4380327</t>
  </si>
  <si>
    <t>PAPHATSORN  THIPPAYAWAN</t>
  </si>
  <si>
    <t>5171271-0</t>
  </si>
  <si>
    <t>(1) @1550095</t>
  </si>
  <si>
    <t>322-1383999</t>
  </si>
  <si>
    <t>OTOIJUAMUEDOUKPIEBO  EDWIN</t>
  </si>
  <si>
    <t>Genting Hotel Jurong</t>
  </si>
  <si>
    <t>5172851-0</t>
  </si>
  <si>
    <t>(1) @1549955</t>
  </si>
  <si>
    <t>320-1589275</t>
  </si>
  <si>
    <t>JAMALUDDINMOHAMAD  FAIZ</t>
  </si>
  <si>
    <t>5167433-0</t>
  </si>
  <si>
    <t>(1) @1550580</t>
  </si>
  <si>
    <t>148-1492737</t>
  </si>
  <si>
    <t>ALIALSHEHHIYOUNES  MOHAMED</t>
  </si>
  <si>
    <t>5169012-0</t>
  </si>
  <si>
    <t>(1) @1534528</t>
  </si>
  <si>
    <t>256-4270309</t>
  </si>
  <si>
    <t>TINGTING  ZHAO</t>
  </si>
  <si>
    <t>The Venetian® Resort Las Vegas</t>
  </si>
  <si>
    <t>5169391-0</t>
  </si>
  <si>
    <t>(1) @1549989</t>
  </si>
  <si>
    <t>271-631334</t>
  </si>
  <si>
    <t>GAMOMARIA  CLEOFE</t>
  </si>
  <si>
    <t>5169420-0</t>
  </si>
  <si>
    <t>(1) @1550427</t>
  </si>
  <si>
    <t>271-631679</t>
  </si>
  <si>
    <t>JEFFREY  SORIANO</t>
  </si>
  <si>
    <t>Marco Polo Ortigas Manila</t>
  </si>
  <si>
    <t>5170495-0</t>
  </si>
  <si>
    <t>(1) @1549349</t>
  </si>
  <si>
    <t>320-1588718</t>
  </si>
  <si>
    <t>HENRY  CHAN</t>
  </si>
  <si>
    <t>5170572-0</t>
  </si>
  <si>
    <t>(1) @1550495</t>
  </si>
  <si>
    <t>320-1589817</t>
  </si>
  <si>
    <t>XINYUN  TIAN</t>
  </si>
  <si>
    <t>Dorsett Kuala Lumpur</t>
  </si>
  <si>
    <t>5170577-0</t>
  </si>
  <si>
    <t>(1) @1550582</t>
  </si>
  <si>
    <t>320-1589894</t>
  </si>
  <si>
    <t>NAMFON  KANTACHAN</t>
  </si>
  <si>
    <t>Damas Suites &amp; Residences</t>
  </si>
  <si>
    <t>5170835-0</t>
  </si>
  <si>
    <t>(1) @1546676</t>
  </si>
  <si>
    <t>321-4371999</t>
  </si>
  <si>
    <t>ZHENGTAO  CHAI</t>
  </si>
  <si>
    <t>Phuket Orchid Resort and Spa</t>
  </si>
  <si>
    <t>000008</t>
  </si>
  <si>
    <t>5171065-0</t>
  </si>
  <si>
    <t>(1) @1550355</t>
  </si>
  <si>
    <t>321-4381443</t>
  </si>
  <si>
    <t>PENPIMON  SASITHAMMAWONG</t>
  </si>
  <si>
    <t>Vic3 Bangkok</t>
  </si>
  <si>
    <t>5171278-0</t>
  </si>
  <si>
    <t>(1) @1550400</t>
  </si>
  <si>
    <t>322-1384296</t>
  </si>
  <si>
    <t>SUWEI  KAO</t>
  </si>
  <si>
    <t>5172852-0</t>
  </si>
  <si>
    <t>(1) @1550417</t>
  </si>
  <si>
    <t>320-1589722</t>
  </si>
  <si>
    <t>QAWIMOHDSYAFIQFAKRI  ABDUL</t>
  </si>
  <si>
    <t>5175373-0</t>
  </si>
  <si>
    <t>(1) @1551125</t>
  </si>
  <si>
    <t>148-1493380</t>
  </si>
  <si>
    <t>MOHAMMED  MSALLAM</t>
  </si>
  <si>
    <t>5177503-0</t>
  </si>
  <si>
    <t>(1) @1550819</t>
  </si>
  <si>
    <t>QATAR</t>
  </si>
  <si>
    <t>272-172837</t>
  </si>
  <si>
    <t>FRANCOIS  GACHET</t>
  </si>
  <si>
    <t>Ramada Encore Doha</t>
  </si>
  <si>
    <t>5180977-0</t>
  </si>
  <si>
    <t>(1) @1551120</t>
  </si>
  <si>
    <t>320-1590409</t>
  </si>
  <si>
    <t>YEELENGSHERLYN  TEH</t>
  </si>
  <si>
    <t>5180978-0</t>
  </si>
  <si>
    <t>(1) @1551299</t>
  </si>
  <si>
    <t>320-1590577</t>
  </si>
  <si>
    <t>ZMMZ  DD</t>
  </si>
  <si>
    <t>5175334-0</t>
  </si>
  <si>
    <t>(1) @1549684</t>
  </si>
  <si>
    <t>148-1491746</t>
  </si>
  <si>
    <t>MANIQUIZMA  CECILIA</t>
  </si>
  <si>
    <t>5176927-0</t>
  </si>
  <si>
    <t>(1) @1543087</t>
  </si>
  <si>
    <t>255-2202401</t>
  </si>
  <si>
    <t>KE  YANG</t>
  </si>
  <si>
    <t>Kellogg Conference Hotel at Gallaudet University</t>
  </si>
  <si>
    <t>5176938-0</t>
  </si>
  <si>
    <t>(1) @1548805</t>
  </si>
  <si>
    <t>255-2215306</t>
  </si>
  <si>
    <t>HAO  ZHANG</t>
  </si>
  <si>
    <t>Hilton Houston Southwest</t>
  </si>
  <si>
    <t>5177386-0</t>
  </si>
  <si>
    <t>(1) @1548569</t>
  </si>
  <si>
    <t>271-630378</t>
  </si>
  <si>
    <t>GIUSEPPE  PASCUAL</t>
  </si>
  <si>
    <t>5177685-0</t>
  </si>
  <si>
    <t>(1) @1551481</t>
  </si>
  <si>
    <t>280-700271</t>
  </si>
  <si>
    <t>QI  ZHUO</t>
  </si>
  <si>
    <t>Mantra on the Park</t>
  </si>
  <si>
    <t>5177699-0</t>
  </si>
  <si>
    <t>(1) @1541076</t>
  </si>
  <si>
    <t>283-178316</t>
  </si>
  <si>
    <t>YUYAN  FAN</t>
  </si>
  <si>
    <t>Hilton Queenstown Resort &amp; Spa</t>
  </si>
  <si>
    <t>5178554-0</t>
  </si>
  <si>
    <t>(1) @1549767</t>
  </si>
  <si>
    <t>320-1589133</t>
  </si>
  <si>
    <t>MOHDSARJIMOHD  ZOKHAIRI</t>
  </si>
  <si>
    <t>5178564-0</t>
  </si>
  <si>
    <t>(1) @1550257</t>
  </si>
  <si>
    <t>320-1589562</t>
  </si>
  <si>
    <t>KONGCHEUN  KOK</t>
  </si>
  <si>
    <t>5179391-0</t>
  </si>
  <si>
    <t>(1) @1550320</t>
  </si>
  <si>
    <t>322-1384249</t>
  </si>
  <si>
    <t>FIONA  LEUNG</t>
  </si>
  <si>
    <t>5184907-0</t>
  </si>
  <si>
    <t>(1) @1552257</t>
  </si>
  <si>
    <t>SRI LANKA</t>
  </si>
  <si>
    <t>246-100278</t>
  </si>
  <si>
    <t>ABHIMANU  CHOPRA</t>
  </si>
  <si>
    <t>Taj Samudra</t>
  </si>
  <si>
    <t>5186683-0</t>
  </si>
  <si>
    <t>(1) @1551834</t>
  </si>
  <si>
    <t>320-1591179</t>
  </si>
  <si>
    <t>RIDZUAN  CHENAN</t>
  </si>
  <si>
    <t>5183350-0</t>
  </si>
  <si>
    <t>(1) @1544751</t>
  </si>
  <si>
    <t>148-1485538</t>
  </si>
  <si>
    <t>BERNADETHCRISTINE  GABRIEL</t>
  </si>
  <si>
    <t>5184980-0</t>
  </si>
  <si>
    <t>(1) @1536830</t>
  </si>
  <si>
    <t>255-2184928</t>
  </si>
  <si>
    <t>ZHENG  CHENG</t>
  </si>
  <si>
    <t>5185084-0</t>
  </si>
  <si>
    <t>(1) @1541965</t>
  </si>
  <si>
    <t>256-4292167</t>
  </si>
  <si>
    <t>ZHIXIONG  WU</t>
  </si>
  <si>
    <t>La Playa Carmel by The Sea</t>
  </si>
  <si>
    <t>5185417-0</t>
  </si>
  <si>
    <t>(1) @1549682</t>
  </si>
  <si>
    <t>271-631091</t>
  </si>
  <si>
    <t>BENNIE  HANSEN</t>
  </si>
  <si>
    <t>5185419-0</t>
  </si>
  <si>
    <t>(1) @1549780</t>
  </si>
  <si>
    <t>271-631191</t>
  </si>
  <si>
    <t>DEBORAH  TAN</t>
  </si>
  <si>
    <t>5186660-0</t>
  </si>
  <si>
    <t>(1) @1550714</t>
  </si>
  <si>
    <t>320-1590040</t>
  </si>
  <si>
    <t>BINYAAKOBMUHAMMAD  SYAUKI</t>
  </si>
  <si>
    <t>5186684-0</t>
  </si>
  <si>
    <t>(1) @1551904</t>
  </si>
  <si>
    <t>320-1591229</t>
  </si>
  <si>
    <t>GT  CHANDRAPALA</t>
  </si>
  <si>
    <t>Le Apple Boutique Hotel KLCC</t>
  </si>
  <si>
    <t>5186687-0</t>
  </si>
  <si>
    <t>(1) @1551924</t>
  </si>
  <si>
    <t>320-1591257</t>
  </si>
  <si>
    <t>LIMTAN  SOON</t>
  </si>
  <si>
    <t>5186753-0</t>
  </si>
  <si>
    <t>(1) @1552629</t>
  </si>
  <si>
    <t>320-1591986</t>
  </si>
  <si>
    <t>REDZUAN  KHALID</t>
  </si>
  <si>
    <t>5186763-0</t>
  </si>
  <si>
    <t>(1) @1552779</t>
  </si>
  <si>
    <t>320-1592130</t>
  </si>
  <si>
    <t>YUVAPANDIAN  RAMASAMY</t>
  </si>
  <si>
    <t>5186824-0</t>
  </si>
  <si>
    <t>(1) @1506007</t>
  </si>
  <si>
    <t>321-4259638</t>
  </si>
  <si>
    <t>JIN  REN</t>
  </si>
  <si>
    <t>Samui Bayview Resort &amp; Spa</t>
  </si>
  <si>
    <t>5189038-0</t>
  </si>
  <si>
    <t>(1) @1547455</t>
  </si>
  <si>
    <t>321-4374000</t>
  </si>
  <si>
    <t>LAN  HU</t>
  </si>
  <si>
    <t>Krabi La Playa Resort</t>
  </si>
  <si>
    <t>5195474-0</t>
  </si>
  <si>
    <t>(1) @1553112</t>
  </si>
  <si>
    <t>320-1592454</t>
  </si>
  <si>
    <t>ABDULLAH  ALFEHAID</t>
  </si>
  <si>
    <t>The Smith House</t>
  </si>
  <si>
    <t>5198012-0</t>
  </si>
  <si>
    <t>(1) @1552972</t>
  </si>
  <si>
    <t>320-1592343</t>
  </si>
  <si>
    <t>MOHAMADAZAM  LAZIM</t>
  </si>
  <si>
    <t>5191770-0</t>
  </si>
  <si>
    <t>(1) @1552553</t>
  </si>
  <si>
    <t>148-1495178</t>
  </si>
  <si>
    <t>YOHAN  KWAK</t>
  </si>
  <si>
    <t>5191993-0</t>
  </si>
  <si>
    <t>(1) @1514893</t>
  </si>
  <si>
    <t>164-4155177</t>
  </si>
  <si>
    <t>LAURA  BAKER</t>
  </si>
  <si>
    <t>Novotel London Canary Wharf</t>
  </si>
  <si>
    <t>5192026-0</t>
  </si>
  <si>
    <t>(1) @1533208</t>
  </si>
  <si>
    <t>164-4193667</t>
  </si>
  <si>
    <t>HUAN  ZHOU</t>
  </si>
  <si>
    <t>Hyatt Place London Heathrow Airport</t>
  </si>
  <si>
    <t>5193860-0</t>
  </si>
  <si>
    <t>(1) @1552295</t>
  </si>
  <si>
    <t>270-264511</t>
  </si>
  <si>
    <t>MIN  TANG</t>
  </si>
  <si>
    <t>Royal Plaza New Delhi</t>
  </si>
  <si>
    <t>5194255-0</t>
  </si>
  <si>
    <t>(1) @1548974</t>
  </si>
  <si>
    <t>280-698480</t>
  </si>
  <si>
    <t>XIN  XU</t>
  </si>
  <si>
    <t>Doubletree by Hilton Cairns</t>
  </si>
  <si>
    <t>5194255-1</t>
  </si>
  <si>
    <t>5195396-0</t>
  </si>
  <si>
    <t>(1) @1548975</t>
  </si>
  <si>
    <t>320-1588473</t>
  </si>
  <si>
    <t>DEVAGI  BELAETHAM</t>
  </si>
  <si>
    <t>Avani Sepang Goldcoast Resort</t>
  </si>
  <si>
    <t>5196182-0</t>
  </si>
  <si>
    <t>(1) @1553548</t>
  </si>
  <si>
    <t>321-4390065</t>
  </si>
  <si>
    <t>Vana Belle Koh Samui</t>
  </si>
  <si>
    <t>5196373-0</t>
  </si>
  <si>
    <t>(1) @1549486</t>
  </si>
  <si>
    <t>322-1383573</t>
  </si>
  <si>
    <t>FOONGLIM  SIEW</t>
  </si>
  <si>
    <t>5196384-0</t>
  </si>
  <si>
    <t>(1) @1550547</t>
  </si>
  <si>
    <t>322-1384419</t>
  </si>
  <si>
    <t>PAULINE  WANG</t>
  </si>
  <si>
    <t>5196386-0</t>
  </si>
  <si>
    <t>(1) @1550709</t>
  </si>
  <si>
    <t>322-1384559</t>
  </si>
  <si>
    <t>AYUDH  NAKAPRASIT</t>
  </si>
  <si>
    <t>Park Avenue Rochester</t>
  </si>
  <si>
    <t>5196387-0</t>
  </si>
  <si>
    <t>(1) @1550746</t>
  </si>
  <si>
    <t>322-1384575</t>
  </si>
  <si>
    <t>CULOSLIESTUCIA  FEBRIANI</t>
  </si>
  <si>
    <t>5196402-0</t>
  </si>
  <si>
    <t>(1) @1552565</t>
  </si>
  <si>
    <t>322-1385959</t>
  </si>
  <si>
    <t>GEEVENTHRA  PATHMANATHAN</t>
  </si>
  <si>
    <t>5196413-0</t>
  </si>
  <si>
    <t>(1) @1553258</t>
  </si>
  <si>
    <t>322-1386409</t>
  </si>
  <si>
    <t>SHI  XIANG</t>
  </si>
  <si>
    <t>5198014-0</t>
  </si>
  <si>
    <t>(1) @1553767</t>
  </si>
  <si>
    <t>320-1593216</t>
  </si>
  <si>
    <t>MDTAHAMOHD  RIDZWAN</t>
  </si>
  <si>
    <t>5201035-0</t>
  </si>
  <si>
    <t>(1) @1554311</t>
  </si>
  <si>
    <t>148-1497604</t>
  </si>
  <si>
    <t>ADEL  ALSUWAILM</t>
  </si>
  <si>
    <t>5205928-0</t>
  </si>
  <si>
    <t>(1) @1554293</t>
  </si>
  <si>
    <t>321-4392051</t>
  </si>
  <si>
    <t>ARISARA  TANTIPONGPANICH</t>
  </si>
  <si>
    <t>5206238-0</t>
  </si>
  <si>
    <t>(1) @1554307</t>
  </si>
  <si>
    <t>322-1387165</t>
  </si>
  <si>
    <t>KHAMSANI  DARWIS</t>
  </si>
  <si>
    <t>5206240-0</t>
  </si>
  <si>
    <t>(1) @1554335</t>
  </si>
  <si>
    <t>322-1387188</t>
  </si>
  <si>
    <t>GEELAU  SHEE</t>
  </si>
  <si>
    <t>5222090-0</t>
  </si>
  <si>
    <t>(1) @1554018</t>
  </si>
  <si>
    <t>320-1593520</t>
  </si>
  <si>
    <t>HASBULLAH  KAMARUDDIN</t>
  </si>
  <si>
    <t>5222091-0</t>
  </si>
  <si>
    <t>(1) @1554469</t>
  </si>
  <si>
    <t>320-1593886</t>
  </si>
  <si>
    <t>IZZAT  AMIR</t>
  </si>
  <si>
    <t>5222092-0</t>
  </si>
  <si>
    <t>(1) @1554501</t>
  </si>
  <si>
    <t>320-1593914</t>
  </si>
  <si>
    <t>KEAN  WOOI</t>
  </si>
  <si>
    <t>5200907-0</t>
  </si>
  <si>
    <t>(1) @1553904</t>
  </si>
  <si>
    <t>MOROCCO</t>
  </si>
  <si>
    <t>136-924290</t>
  </si>
  <si>
    <t>ANGE  ZHENG</t>
  </si>
  <si>
    <t>Sofitel Casablanca Tourblanche</t>
  </si>
  <si>
    <t>5201006-0</t>
  </si>
  <si>
    <t>(1) @1553200</t>
  </si>
  <si>
    <t>148-1496119</t>
  </si>
  <si>
    <t>HAMAD  ALKAABI</t>
  </si>
  <si>
    <t>5201019-0</t>
  </si>
  <si>
    <t>(1) @1553914</t>
  </si>
  <si>
    <t>148-1497392</t>
  </si>
  <si>
    <t>5201255-0</t>
  </si>
  <si>
    <t>(1) @1537248</t>
  </si>
  <si>
    <t>164-4201283</t>
  </si>
  <si>
    <t>BINBIN  LU</t>
  </si>
  <si>
    <t>Hilton London Angel Islington</t>
  </si>
  <si>
    <t>5203467-0</t>
  </si>
  <si>
    <t>(1) @1553127</t>
  </si>
  <si>
    <t>271-633637</t>
  </si>
  <si>
    <t>ANDY  WILLIAM</t>
  </si>
  <si>
    <t>5203900-0</t>
  </si>
  <si>
    <t>(1) @1515874</t>
  </si>
  <si>
    <t>284-921272</t>
  </si>
  <si>
    <t>QIANG  ZHANG</t>
  </si>
  <si>
    <t>The B Kobe</t>
  </si>
  <si>
    <t>5205032-0</t>
  </si>
  <si>
    <t>(1) @1544815</t>
  </si>
  <si>
    <t>320-1584152</t>
  </si>
  <si>
    <t>SUHAIDISUHADA  BINTI</t>
  </si>
  <si>
    <t>5205069-0</t>
  </si>
  <si>
    <t>(1) @1550754</t>
  </si>
  <si>
    <t>320-1590068</t>
  </si>
  <si>
    <t>HEW  XUENEE</t>
  </si>
  <si>
    <t>5205108-0</t>
  </si>
  <si>
    <t>(1) @1552670</t>
  </si>
  <si>
    <t>320-1592024</t>
  </si>
  <si>
    <t>AMIRUL  ANUAR</t>
  </si>
  <si>
    <t>5205155-0</t>
  </si>
  <si>
    <t>(1) @1554015</t>
  </si>
  <si>
    <t>320-1593516</t>
  </si>
  <si>
    <t>AHMAD  SABRI</t>
  </si>
  <si>
    <t>5205161-0</t>
  </si>
  <si>
    <t>(1) @1554094</t>
  </si>
  <si>
    <t>320-1593597</t>
  </si>
  <si>
    <t>FAIRUZRAHMANMOHD  KHAIRUL</t>
  </si>
  <si>
    <t>5205198-0</t>
  </si>
  <si>
    <t>(1) @1554459</t>
  </si>
  <si>
    <t>320-1593877</t>
  </si>
  <si>
    <t>PINGCHIN  SHWU</t>
  </si>
  <si>
    <t>5205246-0</t>
  </si>
  <si>
    <t>(1) @1492242</t>
  </si>
  <si>
    <t>321-3993152</t>
  </si>
  <si>
    <t>ZHE  WANG</t>
  </si>
  <si>
    <t>Chaweng Garden Beach Resort</t>
  </si>
  <si>
    <t>5205939-0</t>
  </si>
  <si>
    <t>(1) @1554352</t>
  </si>
  <si>
    <t>321-4392164</t>
  </si>
  <si>
    <t>SUWANAKIT  KOOMANUWONG</t>
  </si>
  <si>
    <t>5206198-0</t>
  </si>
  <si>
    <t>(1) @1548535</t>
  </si>
  <si>
    <t>322-1383154</t>
  </si>
  <si>
    <t>LEDUCTUAN  NGUYEN</t>
  </si>
  <si>
    <t>Grand Park Orchard</t>
  </si>
  <si>
    <t>5206206-0</t>
  </si>
  <si>
    <t>(1) @1550362</t>
  </si>
  <si>
    <t>322-1384273</t>
  </si>
  <si>
    <t>MUHAMMADNAZRI  ZULKIFLI</t>
  </si>
  <si>
    <t>5206209-0</t>
  </si>
  <si>
    <t>(1) @1551098</t>
  </si>
  <si>
    <t>322-1384862</t>
  </si>
  <si>
    <t>LIM  RENWEI</t>
  </si>
  <si>
    <t>5206220-0</t>
  </si>
  <si>
    <t>(1) @1552532</t>
  </si>
  <si>
    <t>322-1385940</t>
  </si>
  <si>
    <t>IRINA  GROSSELOH</t>
  </si>
  <si>
    <t>5206441-0</t>
  </si>
  <si>
    <t>(1) @1546905</t>
  </si>
  <si>
    <t>325-1579000</t>
  </si>
  <si>
    <t>MINGZHU  GAO</t>
  </si>
  <si>
    <t>Sulis Beach Hotel and Spa</t>
  </si>
  <si>
    <t>5206463-0</t>
  </si>
  <si>
    <t>(1) @1547607</t>
  </si>
  <si>
    <t>325-1580376</t>
  </si>
  <si>
    <t>SHIYAO  ZHANG</t>
  </si>
  <si>
    <t>5222094-0</t>
  </si>
  <si>
    <t>(1) @1554103</t>
  </si>
  <si>
    <t>320-1593612</t>
  </si>
  <si>
    <t>MDDARUSMOHAMAD  FAUZI</t>
  </si>
  <si>
    <t>5222095-0</t>
  </si>
  <si>
    <t>(1) @1554759</t>
  </si>
  <si>
    <t>320-1594111</t>
  </si>
  <si>
    <t>BINRAHMATNURUL  AMIR</t>
  </si>
  <si>
    <t>5222096-0</t>
  </si>
  <si>
    <t>(1) @1554782</t>
  </si>
  <si>
    <t>320-1594130</t>
  </si>
  <si>
    <t>CHEONGYOONG  LAI</t>
  </si>
  <si>
    <t>5222097-0</t>
  </si>
  <si>
    <t>(1) @1527852</t>
  </si>
  <si>
    <t>321-4319942</t>
  </si>
  <si>
    <t>LIYING  ZHAO</t>
  </si>
  <si>
    <t>5209510-0</t>
  </si>
  <si>
    <t>(1) @1490105</t>
  </si>
  <si>
    <t>KUSADASI</t>
  </si>
  <si>
    <t>73-455233</t>
  </si>
  <si>
    <t>XIAO  MA</t>
  </si>
  <si>
    <t>Alacati Chigdem Boutique</t>
  </si>
  <si>
    <t>5209511-0</t>
  </si>
  <si>
    <t>(1) @1490125</t>
  </si>
  <si>
    <t>73-455234</t>
  </si>
  <si>
    <t>ZHENGXIAO  HE</t>
  </si>
  <si>
    <t>5211949-0</t>
  </si>
  <si>
    <t>(1) @1530427</t>
  </si>
  <si>
    <t>284-937888</t>
  </si>
  <si>
    <t>TIAN  LIANG</t>
  </si>
  <si>
    <t>One At Tokyo</t>
  </si>
  <si>
    <t>5212823-0</t>
  </si>
  <si>
    <t>(1) @1555070</t>
  </si>
  <si>
    <t>320-1594403</t>
  </si>
  <si>
    <t>HALIMTUTYHASLINA  BINTI</t>
  </si>
  <si>
    <t>5213570-0</t>
  </si>
  <si>
    <t>(1) @1545467</t>
  </si>
  <si>
    <t>322-1380877</t>
  </si>
  <si>
    <t>XIANG  LI</t>
  </si>
  <si>
    <t>5213590-0</t>
  </si>
  <si>
    <t>(1) @1552130</t>
  </si>
  <si>
    <t>322-1385593</t>
  </si>
  <si>
    <t>MUNSOON  WONG</t>
  </si>
  <si>
    <t>5222099-0</t>
  </si>
  <si>
    <t>(1) @1555570</t>
  </si>
  <si>
    <t>320-1594760</t>
  </si>
  <si>
    <t>NORAZRINA  SURIP</t>
  </si>
  <si>
    <t>5216730-0</t>
  </si>
  <si>
    <t>(1) @1556295</t>
  </si>
  <si>
    <t>102-10206236</t>
  </si>
  <si>
    <t>HUACHEN  FENG</t>
  </si>
  <si>
    <t>Exe Cristal Palace</t>
  </si>
  <si>
    <t>5216864-0</t>
  </si>
  <si>
    <t>(1) @1552517</t>
  </si>
  <si>
    <t>148-1495122</t>
  </si>
  <si>
    <t>DASOL  KIM</t>
  </si>
  <si>
    <t>5216875-0</t>
  </si>
  <si>
    <t>(1) @1555051</t>
  </si>
  <si>
    <t>148-1498559</t>
  </si>
  <si>
    <t>OMAMA  KAZZAZ</t>
  </si>
  <si>
    <t>5217997-0</t>
  </si>
  <si>
    <t>(1) @1523867</t>
  </si>
  <si>
    <t>SWITZERLAND</t>
  </si>
  <si>
    <t>218-681871</t>
  </si>
  <si>
    <t>YANCHAO  LEI</t>
  </si>
  <si>
    <t>Dorint Blüemlisalp</t>
  </si>
  <si>
    <t>5218207-0</t>
  </si>
  <si>
    <t>(1) @1552194</t>
  </si>
  <si>
    <t>246-100272</t>
  </si>
  <si>
    <t>YIZHOU  XU</t>
  </si>
  <si>
    <t>Ramada Colombo</t>
  </si>
  <si>
    <t>5218462-0</t>
  </si>
  <si>
    <t>(1) @1539211</t>
  </si>
  <si>
    <t>257-808445</t>
  </si>
  <si>
    <t>XING  SUN</t>
  </si>
  <si>
    <t>Fairmont Chateau Lake Louise</t>
  </si>
  <si>
    <t>5218541-0</t>
  </si>
  <si>
    <t>(1) @1536489</t>
  </si>
  <si>
    <t>PANAMA</t>
  </si>
  <si>
    <t>265-358773</t>
  </si>
  <si>
    <t>HUAIBO  LI</t>
  </si>
  <si>
    <t>DoubleTree By Hilton Hotel Panamá City – El Carmen</t>
  </si>
  <si>
    <t>5218718-0</t>
  </si>
  <si>
    <t>(1) @1551516</t>
  </si>
  <si>
    <t>271-632546</t>
  </si>
  <si>
    <t>LOUANN  ABARQUEZ</t>
  </si>
  <si>
    <t>5218721-0</t>
  </si>
  <si>
    <t>(1) @1551593</t>
  </si>
  <si>
    <t>271-632597</t>
  </si>
  <si>
    <t>JIYOUNG  AHN</t>
  </si>
  <si>
    <t>Waterfront Cebu City Hotel &amp; Casino</t>
  </si>
  <si>
    <t>5218729-0</t>
  </si>
  <si>
    <t>(1) @1553081</t>
  </si>
  <si>
    <t>271-633602</t>
  </si>
  <si>
    <t>NAGYUN  AN</t>
  </si>
  <si>
    <t>5219854-0</t>
  </si>
  <si>
    <t>(1) @1524581</t>
  </si>
  <si>
    <t>320-1561688</t>
  </si>
  <si>
    <t>YIYUAN  HU</t>
  </si>
  <si>
    <t>DoubleTree by Hilton Melaka</t>
  </si>
  <si>
    <t>5220470-0</t>
  </si>
  <si>
    <t>(1) @1555471</t>
  </si>
  <si>
    <t>321-4394863</t>
  </si>
  <si>
    <t>XIAOQING  ZHAO</t>
  </si>
  <si>
    <t>5220790-0</t>
  </si>
  <si>
    <t>(1) @1553287</t>
  </si>
  <si>
    <t>322-1386438</t>
  </si>
  <si>
    <t>ND  LOH</t>
  </si>
  <si>
    <t>5222102-0</t>
  </si>
  <si>
    <t>(1) @1556082</t>
  </si>
  <si>
    <t>320-1595316</t>
  </si>
  <si>
    <t>BINMOHDFOZIMOHD  FARIZAN</t>
  </si>
  <si>
    <t>5222103-0</t>
  </si>
  <si>
    <t>(1) @1556094</t>
  </si>
  <si>
    <t>320-1595321</t>
  </si>
  <si>
    <t>ALIASZARINA  BINTI</t>
  </si>
  <si>
    <t>5225459-0</t>
  </si>
  <si>
    <t>(1) @1557259</t>
  </si>
  <si>
    <t>102-10208438</t>
  </si>
  <si>
    <t>APOORV  SONI</t>
  </si>
  <si>
    <t>BCN Urban Hotels Gran Ducat</t>
  </si>
  <si>
    <t>5225651-0</t>
  </si>
  <si>
    <t>(1) @1557174</t>
  </si>
  <si>
    <t>148-1500644</t>
  </si>
  <si>
    <t>ALIA  AHMED</t>
  </si>
  <si>
    <t>5225658-0</t>
  </si>
  <si>
    <t>(1) @1557276</t>
  </si>
  <si>
    <t>148-1500756</t>
  </si>
  <si>
    <t>ABDULAZIZ  ALSHARIF</t>
  </si>
  <si>
    <t>5228707-0</t>
  </si>
  <si>
    <t>(1) @1557249</t>
  </si>
  <si>
    <t>320-1596334</t>
  </si>
  <si>
    <t>CHEYAMOHD  YUSAIFI</t>
  </si>
  <si>
    <t>5229105-0</t>
  </si>
  <si>
    <t>(1) @1556768</t>
  </si>
  <si>
    <t>321-4397994</t>
  </si>
  <si>
    <t>TIANSEN  CHEN</t>
  </si>
  <si>
    <t>5230872-0</t>
  </si>
  <si>
    <t>(1) @1557150</t>
  </si>
  <si>
    <t>320-1596263</t>
  </si>
  <si>
    <t>INTANHARRIANYEDAYU  ANI</t>
  </si>
  <si>
    <t>5230873-0</t>
  </si>
  <si>
    <t>(1) @1557169</t>
  </si>
  <si>
    <t>320-1596273</t>
  </si>
  <si>
    <t>5228725-0</t>
  </si>
  <si>
    <t>(1) @1557427</t>
  </si>
  <si>
    <t>320-1596483</t>
  </si>
  <si>
    <t>BOBBY  PENROSE</t>
  </si>
  <si>
    <t>5228780-0</t>
  </si>
  <si>
    <t>(1) @1516723</t>
  </si>
  <si>
    <t>321-4288567</t>
  </si>
  <si>
    <t>RUI  HAN</t>
  </si>
  <si>
    <t>Woodlands Hotel and Resort</t>
  </si>
  <si>
    <t>5229078-0</t>
  </si>
  <si>
    <t>(1) @1556490</t>
  </si>
  <si>
    <t>321-4397261</t>
  </si>
  <si>
    <t>ZHIHUI  WEN</t>
  </si>
  <si>
    <t>New Siam Palace Ville Hotel</t>
  </si>
  <si>
    <t>5229327-0</t>
  </si>
  <si>
    <t>(1) @1506335</t>
  </si>
  <si>
    <t>322-1350597</t>
  </si>
  <si>
    <t>MANG  ZHANG</t>
  </si>
  <si>
    <t>The Ritz-Carlton, Millenia Singapore</t>
  </si>
  <si>
    <t>5230304-0</t>
  </si>
  <si>
    <t>(1) @1557409</t>
  </si>
  <si>
    <t>CENTRAL AFRICA</t>
  </si>
  <si>
    <t>1216-83487</t>
  </si>
  <si>
    <t>ABDULRASHEED  ARAKKAL</t>
  </si>
  <si>
    <t>Radisson Blu Addis Ababa</t>
  </si>
  <si>
    <t>5230876-0</t>
  </si>
  <si>
    <t>(1) @1552955</t>
  </si>
  <si>
    <t>320-1592312</t>
  </si>
  <si>
    <t>NORLISA  KHALID</t>
  </si>
  <si>
    <t>5230877-0</t>
  </si>
  <si>
    <t>(1) @1556706</t>
  </si>
  <si>
    <t>320-1595909</t>
  </si>
  <si>
    <t>RAHMANRAMILAN  AB</t>
  </si>
  <si>
    <t>5238576-0</t>
  </si>
  <si>
    <t>(1) @1558390</t>
  </si>
  <si>
    <t>320-1597258</t>
  </si>
  <si>
    <t>ASHOK  KUMAR</t>
  </si>
  <si>
    <t>5233275-0</t>
  </si>
  <si>
    <t>(1) @1558049</t>
  </si>
  <si>
    <t>RUSSIA</t>
  </si>
  <si>
    <t>146-173904</t>
  </si>
  <si>
    <t>WUTICHAI  PROMSUWAN</t>
  </si>
  <si>
    <t>Petroff Palace</t>
  </si>
  <si>
    <t>5234485-0</t>
  </si>
  <si>
    <t>(1) @1546430</t>
  </si>
  <si>
    <t>218-691869</t>
  </si>
  <si>
    <t>WEILIANG  ZHOU</t>
  </si>
  <si>
    <t>Starling Geneva Hotel &amp; Conf Center</t>
  </si>
  <si>
    <t>5234486-0</t>
  </si>
  <si>
    <t>(1) @1546434</t>
  </si>
  <si>
    <t>218-691871</t>
  </si>
  <si>
    <t>JIANYING  PAN</t>
  </si>
  <si>
    <t>5235158-0</t>
  </si>
  <si>
    <t>(1) @1549950</t>
  </si>
  <si>
    <t>271-631296</t>
  </si>
  <si>
    <t>DORISMARIETTE  CUEVAS</t>
  </si>
  <si>
    <t>5236725-0</t>
  </si>
  <si>
    <t>(1) @1551361</t>
  </si>
  <si>
    <t>321-4384133</t>
  </si>
  <si>
    <t>XIAOROU  ZHANG</t>
  </si>
  <si>
    <t>Nouvo City Hotel</t>
  </si>
  <si>
    <t>5236989-0</t>
  </si>
  <si>
    <t>(1) @1558715</t>
  </si>
  <si>
    <t>321-4402727</t>
  </si>
  <si>
    <t>ITTHISAK  WUTTHIKORNCHAISAKUL</t>
  </si>
  <si>
    <t>5237113-0</t>
  </si>
  <si>
    <t>(1) @1554820</t>
  </si>
  <si>
    <t>322-1387512</t>
  </si>
  <si>
    <t>FATINSYAHMINA  NUR</t>
  </si>
  <si>
    <t>5246226-0</t>
  </si>
  <si>
    <t>(1) @1559028</t>
  </si>
  <si>
    <t>320-1597857</t>
  </si>
  <si>
    <t>HAMDAN  NOH</t>
  </si>
  <si>
    <t>5246227-0</t>
  </si>
  <si>
    <t>(1) @1559188</t>
  </si>
  <si>
    <t>320-1597969</t>
  </si>
  <si>
    <t>WIJAYAALI  AFFAN</t>
  </si>
  <si>
    <t>5246228-0</t>
  </si>
  <si>
    <t>(1) @1559368</t>
  </si>
  <si>
    <t>320-1598137</t>
  </si>
  <si>
    <t>SITIHAMIMI  KAMI</t>
  </si>
  <si>
    <t>5240557-0</t>
  </si>
  <si>
    <t>(1) @1557333</t>
  </si>
  <si>
    <t>146-173803</t>
  </si>
  <si>
    <t>KIHYUCK  LEE</t>
  </si>
  <si>
    <t>Ambassador</t>
  </si>
  <si>
    <t>5241123-0</t>
  </si>
  <si>
    <t>(1) @1504833</t>
  </si>
  <si>
    <t>197-4750286</t>
  </si>
  <si>
    <t>BOCHENG  LIU</t>
  </si>
  <si>
    <t>Hotel Elysees Mermoz</t>
  </si>
  <si>
    <t>5244027-0</t>
  </si>
  <si>
    <t>(1) @1559937</t>
  </si>
  <si>
    <t>320-1598717</t>
  </si>
  <si>
    <t>YONGCHEE  HONG</t>
  </si>
  <si>
    <t>5244315-0</t>
  </si>
  <si>
    <t>(1) @1553478</t>
  </si>
  <si>
    <t>321-4389846</t>
  </si>
  <si>
    <t>JTE  DAI</t>
  </si>
  <si>
    <t>The Yama Resort &amp; Spa, Kata Beach, Phuket</t>
  </si>
  <si>
    <t>5244723-0</t>
  </si>
  <si>
    <t>(1) @1545549</t>
  </si>
  <si>
    <t>322-1380932</t>
  </si>
  <si>
    <t>KYULEE  SEONG</t>
  </si>
  <si>
    <t>5244754-0</t>
  </si>
  <si>
    <t>(1) @1555744</t>
  </si>
  <si>
    <t>322-1388013</t>
  </si>
  <si>
    <t>MENGHO  SHENG</t>
  </si>
  <si>
    <t>5244772-0</t>
  </si>
  <si>
    <t>(1) @1559050</t>
  </si>
  <si>
    <t>322-1389997</t>
  </si>
  <si>
    <t>KEITH  DONAN</t>
  </si>
  <si>
    <t>The Fullerton Singapore</t>
  </si>
  <si>
    <t>5244781-0</t>
  </si>
  <si>
    <t>(1) @1559525</t>
  </si>
  <si>
    <t>322-1390303</t>
  </si>
  <si>
    <t>TANAKA  YOSHITOMO</t>
  </si>
  <si>
    <t>5245081-0</t>
  </si>
  <si>
    <t>(1) @1559065</t>
  </si>
  <si>
    <t>325-1596783</t>
  </si>
  <si>
    <t>SICONG  ZHA</t>
  </si>
  <si>
    <t>5245269-0</t>
  </si>
  <si>
    <t>(1) @1559974</t>
  </si>
  <si>
    <t>325-1597936</t>
  </si>
  <si>
    <t>RUPEI  CHEN</t>
  </si>
  <si>
    <t>5246230-0</t>
  </si>
  <si>
    <t>(1) @1559251</t>
  </si>
  <si>
    <t>320-1598014</t>
  </si>
  <si>
    <t>SITINORASMAH  IBRAHIM</t>
  </si>
  <si>
    <t>5246231-0</t>
  </si>
  <si>
    <t>(1) @1559402</t>
  </si>
  <si>
    <t>320-1598165</t>
  </si>
  <si>
    <t>SIONGYAP  KIAN</t>
  </si>
  <si>
    <t>5246232-0</t>
  </si>
  <si>
    <t>(1) @1559789</t>
  </si>
  <si>
    <t>320-1598558</t>
  </si>
  <si>
    <t>FAHAD  AZIZ</t>
  </si>
  <si>
    <t>5246233-0</t>
  </si>
  <si>
    <t>(1) @1560052</t>
  </si>
  <si>
    <t>320-1598810</t>
  </si>
  <si>
    <t>5252813-0</t>
  </si>
  <si>
    <t>(1) @1560876</t>
  </si>
  <si>
    <t>320-1599468</t>
  </si>
  <si>
    <t>CHARFU  SOH</t>
  </si>
  <si>
    <t>5255337-0</t>
  </si>
  <si>
    <t>(1) @1560325</t>
  </si>
  <si>
    <t>320-1599072</t>
  </si>
  <si>
    <t>BINYAHAYAKHAIRIL  SYAZMI</t>
  </si>
  <si>
    <t>5255338-0</t>
  </si>
  <si>
    <t>(1) @1560402</t>
  </si>
  <si>
    <t>320-1599112</t>
  </si>
  <si>
    <t>5255339-0</t>
  </si>
  <si>
    <t>(1) @1560666</t>
  </si>
  <si>
    <t>320-1599312</t>
  </si>
  <si>
    <t>MOHDISHAKSHAHRULNIZAM  BIN</t>
  </si>
  <si>
    <t>5255340-0</t>
  </si>
  <si>
    <t>(1) @1560676</t>
  </si>
  <si>
    <t>320-1599322</t>
  </si>
  <si>
    <t>KOOHENG  GIAP</t>
  </si>
  <si>
    <t>5248568-0</t>
  </si>
  <si>
    <t>(1) @1560977</t>
  </si>
  <si>
    <t>ISTANBUL</t>
  </si>
  <si>
    <t>77-1175349</t>
  </si>
  <si>
    <t>PINGBAO  ZHONG</t>
  </si>
  <si>
    <t>Fairmont Quasar Istanbul</t>
  </si>
  <si>
    <t>5248569-0</t>
  </si>
  <si>
    <t>(1) @1560975</t>
  </si>
  <si>
    <t>77-1175351</t>
  </si>
  <si>
    <t>ZUNHUA  CHEN</t>
  </si>
  <si>
    <t>5249958-0</t>
  </si>
  <si>
    <t>(1) @1516381</t>
  </si>
  <si>
    <t>207-5700250</t>
  </si>
  <si>
    <t>LUO  HENG</t>
  </si>
  <si>
    <t>Hilton Garden Inn Milan North</t>
  </si>
  <si>
    <t>5250540-0</t>
  </si>
  <si>
    <t>(1) @1524460</t>
  </si>
  <si>
    <t>BELGIUM</t>
  </si>
  <si>
    <t>227-623532</t>
  </si>
  <si>
    <t>JIEHUA  ZHU</t>
  </si>
  <si>
    <t>Novotel Brussels City Centre</t>
  </si>
  <si>
    <t>5251264-0</t>
  </si>
  <si>
    <t>(1) @1555338</t>
  </si>
  <si>
    <t>271-635120</t>
  </si>
  <si>
    <t>SUHONG  HA</t>
  </si>
  <si>
    <t>5251293-0</t>
  </si>
  <si>
    <t>(1) @1559609</t>
  </si>
  <si>
    <t>271-637752</t>
  </si>
  <si>
    <t>JILL  BUENSUCESO</t>
  </si>
  <si>
    <t>5251664-0</t>
  </si>
  <si>
    <t>(1) @1528888</t>
  </si>
  <si>
    <t>284-936310</t>
  </si>
  <si>
    <t>YILING  JIANG</t>
  </si>
  <si>
    <t>5252677-0</t>
  </si>
  <si>
    <t>(1) @1553902</t>
  </si>
  <si>
    <t>320-1593393</t>
  </si>
  <si>
    <t>ZAINAL  SARUWAN</t>
  </si>
  <si>
    <t>5252735-0</t>
  </si>
  <si>
    <t>(1) @1559676</t>
  </si>
  <si>
    <t>320-1598428</t>
  </si>
  <si>
    <t>ZATY  IWANI</t>
  </si>
  <si>
    <t>5252778-0</t>
  </si>
  <si>
    <t>(1) @1560565</t>
  </si>
  <si>
    <t>320-1599240</t>
  </si>
  <si>
    <t>DEON  BEH</t>
  </si>
  <si>
    <t>Fahrenheit Suites Kuala Lumpur</t>
  </si>
  <si>
    <t>5252973-0</t>
  </si>
  <si>
    <t>(1) @1535099</t>
  </si>
  <si>
    <t>321-4340430</t>
  </si>
  <si>
    <t>YUANTAO  WANG</t>
  </si>
  <si>
    <t>Chaweng Buri Resort</t>
  </si>
  <si>
    <t>5252975-0</t>
  </si>
  <si>
    <t>(1) @1535300</t>
  </si>
  <si>
    <t>321-4341018</t>
  </si>
  <si>
    <t>YU  KONG</t>
  </si>
  <si>
    <t>5252976-0</t>
  </si>
  <si>
    <t>(1) @1535330</t>
  </si>
  <si>
    <t>321-4341070</t>
  </si>
  <si>
    <t>JUAN  MENG</t>
  </si>
  <si>
    <t>5253581-0</t>
  </si>
  <si>
    <t>(1) @1557574</t>
  </si>
  <si>
    <t>322-1338565</t>
  </si>
  <si>
    <t>VIKRAM  SANGHI</t>
  </si>
  <si>
    <t>Amara Sanctuary Resort Sentosa</t>
  </si>
  <si>
    <t>5253679-0</t>
  </si>
  <si>
    <t>(1) @1555084</t>
  </si>
  <si>
    <t>322-1387675</t>
  </si>
  <si>
    <t>SATRYOSARAH  DARMAWAN</t>
  </si>
  <si>
    <t>5253683-0</t>
  </si>
  <si>
    <t>(1) @1556507</t>
  </si>
  <si>
    <t>322-1388279</t>
  </si>
  <si>
    <t>CHEN  JIAEN</t>
  </si>
  <si>
    <t>5253690-0</t>
  </si>
  <si>
    <t>(1) @1557745</t>
  </si>
  <si>
    <t>322-1389124</t>
  </si>
  <si>
    <t>GIO  DIAZ</t>
  </si>
  <si>
    <t>5253694-0</t>
  </si>
  <si>
    <t>(1) @1558782</t>
  </si>
  <si>
    <t>322-1389829</t>
  </si>
  <si>
    <t>SCOTT  SU</t>
  </si>
  <si>
    <t>5253698-0</t>
  </si>
  <si>
    <t>(1) @1559349</t>
  </si>
  <si>
    <t>322-1390193</t>
  </si>
  <si>
    <t>ZHENG  JIANJUAN</t>
  </si>
  <si>
    <t>5253707-0</t>
  </si>
  <si>
    <t>(1) @1560016</t>
  </si>
  <si>
    <t>322-1390662</t>
  </si>
  <si>
    <t>GHUFRANMOHAMMAD  IMRAN</t>
  </si>
  <si>
    <t>5253713-0</t>
  </si>
  <si>
    <t>(1) @1560502</t>
  </si>
  <si>
    <t>322-1390988</t>
  </si>
  <si>
    <t>EECHEN  SIOW</t>
  </si>
  <si>
    <t>5253715-0</t>
  </si>
  <si>
    <t>(1) @1560709</t>
  </si>
  <si>
    <t>322-1391141</t>
  </si>
  <si>
    <t>MELISSA  LIM</t>
  </si>
  <si>
    <t>5253949-0</t>
  </si>
  <si>
    <t>(1) @1558543</t>
  </si>
  <si>
    <t>325-1596152</t>
  </si>
  <si>
    <t>FERRY  SUGIARTO</t>
  </si>
  <si>
    <t>The Magani</t>
  </si>
  <si>
    <t>5255342-0</t>
  </si>
  <si>
    <t>(1) @1559773</t>
  </si>
  <si>
    <t>320-1598541</t>
  </si>
  <si>
    <t>NORHAZIRAH  JAAFAR</t>
  </si>
  <si>
    <t>5255343-0</t>
  </si>
  <si>
    <t>(1) @1560017</t>
  </si>
  <si>
    <t>320-1598795</t>
  </si>
  <si>
    <t>MOHAMEDZULKIFLISITIAISYAH  CHE</t>
  </si>
  <si>
    <t>5255344-0</t>
  </si>
  <si>
    <t>(1) @1561038</t>
  </si>
  <si>
    <t>320-1599626</t>
  </si>
  <si>
    <t>SHAMSHOLAZWA  MARTADZA</t>
  </si>
  <si>
    <t>5281527-0</t>
  </si>
  <si>
    <t>(1) @1561912</t>
  </si>
  <si>
    <t>320-1600486</t>
  </si>
  <si>
    <t>EVA  LEE</t>
  </si>
  <si>
    <t>5258008-0</t>
  </si>
  <si>
    <t>(1) @1488163</t>
  </si>
  <si>
    <t>102-9909676</t>
  </si>
  <si>
    <t>ZHEN  ZHANG</t>
  </si>
  <si>
    <t>Ibis Madrid Aeropuerto Barajas</t>
  </si>
  <si>
    <t>5258212-0</t>
  </si>
  <si>
    <t>(1) @1562333</t>
  </si>
  <si>
    <t>102-10226939</t>
  </si>
  <si>
    <t>JING  XU</t>
  </si>
  <si>
    <t>Opera</t>
  </si>
  <si>
    <t>5259099-0</t>
  </si>
  <si>
    <t>(1) @1513260</t>
  </si>
  <si>
    <t>197-4782590</t>
  </si>
  <si>
    <t>DENHOOVENFLORIS  VAN</t>
  </si>
  <si>
    <t>Ibis Styles Paris Bercy</t>
  </si>
  <si>
    <t>5261283-0</t>
  </si>
  <si>
    <t>(1) @1550115</t>
  </si>
  <si>
    <t>271-631426</t>
  </si>
  <si>
    <t>SOLIVAMARLO  PRADRE-E</t>
  </si>
  <si>
    <t>5261301-0</t>
  </si>
  <si>
    <t>(1) @1552612</t>
  </si>
  <si>
    <t>271-633309</t>
  </si>
  <si>
    <t>JUN  ORROS</t>
  </si>
  <si>
    <t>Microtel By Wyndham Mall Of Asia</t>
  </si>
  <si>
    <t>5261316-0</t>
  </si>
  <si>
    <t>(1) @1555564</t>
  </si>
  <si>
    <t>271-635209</t>
  </si>
  <si>
    <t>FIDES  CAMUS</t>
  </si>
  <si>
    <t>5261631-0</t>
  </si>
  <si>
    <t>(1) @1556378</t>
  </si>
  <si>
    <t>280-703534</t>
  </si>
  <si>
    <t>WEIYING  XU</t>
  </si>
  <si>
    <t>Peppers Soul</t>
  </si>
  <si>
    <t>5262553-0</t>
  </si>
  <si>
    <t>(1) @1560622</t>
  </si>
  <si>
    <t>HONG KONG</t>
  </si>
  <si>
    <t>318-1373474</t>
  </si>
  <si>
    <t>BOYU  WANG</t>
  </si>
  <si>
    <t>California Hotel</t>
  </si>
  <si>
    <t>5262938-0</t>
  </si>
  <si>
    <t>(1) @1555655</t>
  </si>
  <si>
    <t>320-1594855</t>
  </si>
  <si>
    <t>XIANGTAN  PEI</t>
  </si>
  <si>
    <t>5263504-0</t>
  </si>
  <si>
    <t>(1) @1555557</t>
  </si>
  <si>
    <t>321-4394984</t>
  </si>
  <si>
    <t>WINGTUNG  CHOW</t>
  </si>
  <si>
    <t>5263593-0</t>
  </si>
  <si>
    <t>(1) @1559599</t>
  </si>
  <si>
    <t>321-4404831</t>
  </si>
  <si>
    <t>YAN  ZOU</t>
  </si>
  <si>
    <t>The Riverie by Katathani</t>
  </si>
  <si>
    <t>5263610-0</t>
  </si>
  <si>
    <t>(1) @1559897</t>
  </si>
  <si>
    <t>321-4405564</t>
  </si>
  <si>
    <t>PIAPAT  TANWANICHKUL</t>
  </si>
  <si>
    <t>5264076-0</t>
  </si>
  <si>
    <t>(1) @1517293</t>
  </si>
  <si>
    <t>322-1359360</t>
  </si>
  <si>
    <t>FANZHE  ZHOU</t>
  </si>
  <si>
    <t>5264143-0</t>
  </si>
  <si>
    <t>(1) @1555497</t>
  </si>
  <si>
    <t>322-1387848</t>
  </si>
  <si>
    <t>STEPHEN  WEN</t>
  </si>
  <si>
    <t>5264160-0</t>
  </si>
  <si>
    <t>(1) @1559244</t>
  </si>
  <si>
    <t>322-1390116</t>
  </si>
  <si>
    <t>YU  ZHANG</t>
  </si>
  <si>
    <t>5269411-0</t>
  </si>
  <si>
    <t>(1) @1562785</t>
  </si>
  <si>
    <t>POLAND</t>
  </si>
  <si>
    <t>214-1026113</t>
  </si>
  <si>
    <t>ANNA  ROZYCKA</t>
  </si>
  <si>
    <t>Gromada Warszawa Centrum</t>
  </si>
  <si>
    <t>5271473-0</t>
  </si>
  <si>
    <t>(1) @1562474</t>
  </si>
  <si>
    <t>320-1601064</t>
  </si>
  <si>
    <t>JAAPARNORMUHAMMAD  BIN</t>
  </si>
  <si>
    <t>5271474-0</t>
  </si>
  <si>
    <t>(1) @1562485</t>
  </si>
  <si>
    <t>320-1601072</t>
  </si>
  <si>
    <t>SULAIMANMOHDZUANEY  BIN</t>
  </si>
  <si>
    <t>5271477-0</t>
  </si>
  <si>
    <t>(1) @1562505</t>
  </si>
  <si>
    <t>320-1601093</t>
  </si>
  <si>
    <t>HASHIMMOHDHAFIZ  CHE</t>
  </si>
  <si>
    <t>5271485-0</t>
  </si>
  <si>
    <t>(1) @1562609</t>
  </si>
  <si>
    <t>320-1601178</t>
  </si>
  <si>
    <t>NORLIDA  KAMSIN</t>
  </si>
  <si>
    <t>5271493-0</t>
  </si>
  <si>
    <t>(1) @1562708</t>
  </si>
  <si>
    <t>320-1601232</t>
  </si>
  <si>
    <t>GABRIELLA  GABRIELLA</t>
  </si>
  <si>
    <t>E&amp;O Residence Kuala Lumpur</t>
  </si>
  <si>
    <t>5271512-0</t>
  </si>
  <si>
    <t>(1) @1562856</t>
  </si>
  <si>
    <t>320-1601350</t>
  </si>
  <si>
    <t>OMARWANAHMADKAMAL  WAN</t>
  </si>
  <si>
    <t>5271519-0</t>
  </si>
  <si>
    <t>(1) @1562930</t>
  </si>
  <si>
    <t>320-1601410</t>
  </si>
  <si>
    <t>ALINOR  KAMILAH</t>
  </si>
  <si>
    <t>5281528-0</t>
  </si>
  <si>
    <t>(1) @1559914</t>
  </si>
  <si>
    <t>320-1598702</t>
  </si>
  <si>
    <t>FUZAH  MUSHAKER</t>
  </si>
  <si>
    <t>5281529-0</t>
  </si>
  <si>
    <t>(1) @1562082</t>
  </si>
  <si>
    <t>320-1600682</t>
  </si>
  <si>
    <t>MOHDMUZZAMMIL  ROSLEE</t>
  </si>
  <si>
    <t>5281530-0</t>
  </si>
  <si>
    <t>(1) @1562123</t>
  </si>
  <si>
    <t>320-1600723</t>
  </si>
  <si>
    <t>JONITNOR  SAHARA</t>
  </si>
  <si>
    <t>5281531-0</t>
  </si>
  <si>
    <t>(1) @1562291</t>
  </si>
  <si>
    <t>320-1600900</t>
  </si>
  <si>
    <t>SHAHIDAN  AHMAD</t>
  </si>
  <si>
    <t>5281532-0</t>
  </si>
  <si>
    <t>(1) @1562302</t>
  </si>
  <si>
    <t>320-1600905</t>
  </si>
  <si>
    <t>AZIZAMIRAHSYAFAWANI  AB</t>
  </si>
  <si>
    <t>5281533-0</t>
  </si>
  <si>
    <t>(1) @1562331</t>
  </si>
  <si>
    <t>320-1600921</t>
  </si>
  <si>
    <t>5268090-0</t>
  </si>
  <si>
    <t>(1) @1558734</t>
  </si>
  <si>
    <t>146-174026</t>
  </si>
  <si>
    <t>KWANGHEE  KIM</t>
  </si>
  <si>
    <t>5268148-0</t>
  </si>
  <si>
    <t>(1) @1561095</t>
  </si>
  <si>
    <t>148-1505431</t>
  </si>
  <si>
    <t>JOSA-MAE  ELIZAN</t>
  </si>
  <si>
    <t>Ramada Downtown Hotel Abu Dhabi</t>
  </si>
  <si>
    <t>5268173-0</t>
  </si>
  <si>
    <t>(1) @1562747</t>
  </si>
  <si>
    <t>148-1507555</t>
  </si>
  <si>
    <t>LYRA  CANEDO</t>
  </si>
  <si>
    <t>Ramada Hotel Abu Dhabi Corniche</t>
  </si>
  <si>
    <t>5268181-0</t>
  </si>
  <si>
    <t>(1) @1562861</t>
  </si>
  <si>
    <t>148-1507629</t>
  </si>
  <si>
    <t>PERO  DIMCEVSKI</t>
  </si>
  <si>
    <t>5268226-0</t>
  </si>
  <si>
    <t>(1) @1563255</t>
  </si>
  <si>
    <t>148-1508073</t>
  </si>
  <si>
    <t>5268928-0</t>
  </si>
  <si>
    <t>(1) @1490689</t>
  </si>
  <si>
    <t>207-5569735</t>
  </si>
  <si>
    <t>YIFEI  FANG</t>
  </si>
  <si>
    <t>5269121-0</t>
  </si>
  <si>
    <t>(1) @1556397</t>
  </si>
  <si>
    <t>207-5862685</t>
  </si>
  <si>
    <t>JOHN  ZHAO</t>
  </si>
  <si>
    <t>Magna Pars Suites</t>
  </si>
  <si>
    <t>5271413-0</t>
  </si>
  <si>
    <t>(1) @1556896</t>
  </si>
  <si>
    <t>320-1596088</t>
  </si>
  <si>
    <t>AIZATABDULAZIZMOHD  SYAZRUL</t>
  </si>
  <si>
    <t>5271674-0</t>
  </si>
  <si>
    <t>(1) @1540329</t>
  </si>
  <si>
    <t>321-4354202</t>
  </si>
  <si>
    <t>YI  ZENG</t>
  </si>
  <si>
    <t>Chaweng Resort</t>
  </si>
  <si>
    <t>5272236-0</t>
  </si>
  <si>
    <t>(1) @1549391</t>
  </si>
  <si>
    <t>322-1383516</t>
  </si>
  <si>
    <t>LIN  QIUPING</t>
  </si>
  <si>
    <t>5272279-0</t>
  </si>
  <si>
    <t>(1) @1561121</t>
  </si>
  <si>
    <t>322-1391508</t>
  </si>
  <si>
    <t>LETRICIA  THIO</t>
  </si>
  <si>
    <t>5281535-0</t>
  </si>
  <si>
    <t>(1) @1549388</t>
  </si>
  <si>
    <t>283-179889</t>
  </si>
  <si>
    <t>SIVADAS  R</t>
  </si>
  <si>
    <t>Copthorne Hotel &amp; Apartments Queenstown Lakeview</t>
  </si>
  <si>
    <t>5281536-0</t>
  </si>
  <si>
    <t>(1) @1555149</t>
  </si>
  <si>
    <t>320-1594462</t>
  </si>
  <si>
    <t>FATHIMATH  AFIYA</t>
  </si>
  <si>
    <t>5281537-0</t>
  </si>
  <si>
    <t>(1) @1557497</t>
  </si>
  <si>
    <t>320-1596537</t>
  </si>
  <si>
    <t>LINGLAU  LING</t>
  </si>
  <si>
    <t>5281539-0</t>
  </si>
  <si>
    <t>(1) @1561178</t>
  </si>
  <si>
    <t>320-1599764</t>
  </si>
  <si>
    <t>YUSOFSHAH  ISMAIL</t>
  </si>
  <si>
    <t>5281540-0</t>
  </si>
  <si>
    <t>(1) @1561878</t>
  </si>
  <si>
    <t>320-1600452</t>
  </si>
  <si>
    <t>ABDULLA  HALIDE</t>
  </si>
  <si>
    <t>5274972-0</t>
  </si>
  <si>
    <t>(1) @1493576</t>
  </si>
  <si>
    <t>COSTA DE LA LUZ (CADIZ / HUELVA)</t>
  </si>
  <si>
    <t>50-938700</t>
  </si>
  <si>
    <t>GOETZ  GOTTSCHALK</t>
  </si>
  <si>
    <t>Senator Cadiz Spa</t>
  </si>
  <si>
    <t>5275906-0</t>
  </si>
  <si>
    <t>(1) @1551129</t>
  </si>
  <si>
    <t>164-4226480</t>
  </si>
  <si>
    <t>HYUNSOO  KIM</t>
  </si>
  <si>
    <t>ibis Brighton City Centre</t>
  </si>
  <si>
    <t>5276258-0</t>
  </si>
  <si>
    <t>(1) @1560785</t>
  </si>
  <si>
    <t>197-4930181</t>
  </si>
  <si>
    <t>MICHEL  BEAUMONT</t>
  </si>
  <si>
    <t>Maison Rouge</t>
  </si>
  <si>
    <t>5277503-0</t>
  </si>
  <si>
    <t>(1) @1545887</t>
  </si>
  <si>
    <t>256-4302719</t>
  </si>
  <si>
    <t>ABHAY  DOSHI</t>
  </si>
  <si>
    <t>Bijou</t>
  </si>
  <si>
    <t>5277997-0</t>
  </si>
  <si>
    <t>(1) @1546965</t>
  </si>
  <si>
    <t>280-687927</t>
  </si>
  <si>
    <t>ZHENHUI  SHI</t>
  </si>
  <si>
    <t>Whitsunday Apartments Hamilton Island</t>
  </si>
  <si>
    <t>5279114-0</t>
  </si>
  <si>
    <t>(1) @1563680</t>
  </si>
  <si>
    <t>320-1602167</t>
  </si>
  <si>
    <t>XIE  YUNXI</t>
  </si>
  <si>
    <t>5279863-0</t>
  </si>
  <si>
    <t>(1) @1561813</t>
  </si>
  <si>
    <t>322-1392072</t>
  </si>
  <si>
    <t>LINGOOI  TZYY</t>
  </si>
  <si>
    <t>5280010-0</t>
  </si>
  <si>
    <t>(1) @1559009</t>
  </si>
  <si>
    <t>325-1596712</t>
  </si>
  <si>
    <t>LEONGLOKE  KAR</t>
  </si>
  <si>
    <t>Ciputra Jakarta</t>
  </si>
  <si>
    <t>5281542-0</t>
  </si>
  <si>
    <t>(1) @1544921</t>
  </si>
  <si>
    <t>320-1584232</t>
  </si>
  <si>
    <t>CHANLAI  SEE</t>
  </si>
  <si>
    <t>5281543-0</t>
  </si>
  <si>
    <t>(1) @1555152</t>
  </si>
  <si>
    <t>320-1594466</t>
  </si>
  <si>
    <t>5287915-0</t>
  </si>
  <si>
    <t>(1) @1564527</t>
  </si>
  <si>
    <t>320-1603031</t>
  </si>
  <si>
    <t>FARIS  ZULKEFELY</t>
  </si>
  <si>
    <t>5287690-0</t>
  </si>
  <si>
    <t>(1) @1505493</t>
  </si>
  <si>
    <t>320-1540338</t>
  </si>
  <si>
    <t>KEILOK  LAO</t>
  </si>
  <si>
    <t>5288100-0</t>
  </si>
  <si>
    <t>(1) @1541996</t>
  </si>
  <si>
    <t>321-4358682</t>
  </si>
  <si>
    <t>JIELING  ZHANG</t>
  </si>
  <si>
    <t>Lub D Phuket Patong</t>
  </si>
  <si>
    <t>5288721-0</t>
  </si>
  <si>
    <t>(1) @1559163</t>
  </si>
  <si>
    <t>322-1390073</t>
  </si>
  <si>
    <t>JIANXIN  BAO</t>
  </si>
  <si>
    <t>5288728-0</t>
  </si>
  <si>
    <t>(1) @1560255</t>
  </si>
  <si>
    <t>322-1390837</t>
  </si>
  <si>
    <t>SEOWSHULING  ICE</t>
  </si>
  <si>
    <t>5288733-0</t>
  </si>
  <si>
    <t>(1) @1560869</t>
  </si>
  <si>
    <t>322-1391261</t>
  </si>
  <si>
    <t>LIRNJHETJOSEANNE  WONG</t>
  </si>
  <si>
    <t>5288738-0</t>
  </si>
  <si>
    <t>(1) @1561831</t>
  </si>
  <si>
    <t>322-1392088</t>
  </si>
  <si>
    <t>5290764-0</t>
  </si>
  <si>
    <t>(1) @1562038</t>
  </si>
  <si>
    <t>320-1600648</t>
  </si>
  <si>
    <t>MOHDYUSOF  MOHDWAZIR</t>
  </si>
  <si>
    <t>5295770-0</t>
  </si>
  <si>
    <t>(1) @1565760</t>
  </si>
  <si>
    <t>271-641465</t>
  </si>
  <si>
    <t>KRAIG  KLEEMAN</t>
  </si>
  <si>
    <t>5296967-0</t>
  </si>
  <si>
    <t>(1) @1565748</t>
  </si>
  <si>
    <t>320-1604221</t>
  </si>
  <si>
    <t>CHUNKENG HONG</t>
  </si>
  <si>
    <t>5297854-0</t>
  </si>
  <si>
    <t>(1) @1565620</t>
  </si>
  <si>
    <t>322-1394586</t>
  </si>
  <si>
    <t>CHOOTAN  SIEW</t>
  </si>
  <si>
    <t>Equarius Hotel</t>
  </si>
  <si>
    <t>5293169-0</t>
  </si>
  <si>
    <t>(1) @1563932</t>
  </si>
  <si>
    <t>146-174697</t>
  </si>
  <si>
    <t>EUNHYE  LEE</t>
  </si>
  <si>
    <t>5293236-0</t>
  </si>
  <si>
    <t>(1) @1563721</t>
  </si>
  <si>
    <t>148-1508524</t>
  </si>
  <si>
    <t>ALMA  ELUMBARING</t>
  </si>
  <si>
    <t>5295655-0</t>
  </si>
  <si>
    <t>(1) @1557777</t>
  </si>
  <si>
    <t>271-636702</t>
  </si>
  <si>
    <t>ALLAN  BRAZIL</t>
  </si>
  <si>
    <t>5295683-0</t>
  </si>
  <si>
    <t>(1) @1561811</t>
  </si>
  <si>
    <t>271-639068</t>
  </si>
  <si>
    <t>EUNSEO  JI</t>
  </si>
  <si>
    <t>Cebu, Castle Peak Hotel</t>
  </si>
  <si>
    <t>5296834-0</t>
  </si>
  <si>
    <t>(1) @1561125</t>
  </si>
  <si>
    <t>320-1599728</t>
  </si>
  <si>
    <t>YI  JIA</t>
  </si>
  <si>
    <t>Ramada Suites Kuala Lumpur City Centre</t>
  </si>
  <si>
    <t>5297435-0</t>
  </si>
  <si>
    <t>(1) @1565030</t>
  </si>
  <si>
    <t>321-4419787</t>
  </si>
  <si>
    <t>ZHUSONG  YANG</t>
  </si>
  <si>
    <t>5297800-0</t>
  </si>
  <si>
    <t>(1) @1554787</t>
  </si>
  <si>
    <t>322-1387484</t>
  </si>
  <si>
    <t>JENNY  FOO</t>
  </si>
  <si>
    <t>5297822-0</t>
  </si>
  <si>
    <t>(1) @1561809</t>
  </si>
  <si>
    <t>322-1392066</t>
  </si>
  <si>
    <t>5297827-0</t>
  </si>
  <si>
    <t>(1) @1562588</t>
  </si>
  <si>
    <t>322-1392595</t>
  </si>
  <si>
    <t>QUANGNGUYEN  XUAN</t>
  </si>
  <si>
    <t>5298395-0</t>
  </si>
  <si>
    <t>(1) @1563562</t>
  </si>
  <si>
    <t>358-381877</t>
  </si>
  <si>
    <t>ANDI  LI</t>
  </si>
  <si>
    <t>The Cliff Resort &amp; Residences</t>
  </si>
  <si>
    <t>5301991-0</t>
  </si>
  <si>
    <t>(1) @1566615</t>
  </si>
  <si>
    <t>148-1512258</t>
  </si>
  <si>
    <t>IBRAHIM  BUKHAMISS</t>
  </si>
  <si>
    <t>5301351-0</t>
  </si>
  <si>
    <t>(1) @1486927</t>
  </si>
  <si>
    <t>MARMARIS</t>
  </si>
  <si>
    <t>75-1370800</t>
  </si>
  <si>
    <t>WENQI  CHEN</t>
  </si>
  <si>
    <t>Tunacan</t>
  </si>
  <si>
    <t>5301706-0</t>
  </si>
  <si>
    <t>(1) @1549616</t>
  </si>
  <si>
    <t>NORWAY</t>
  </si>
  <si>
    <t>130-152249</t>
  </si>
  <si>
    <t>JIAOYAM  SHI</t>
  </si>
  <si>
    <t>Scandic Byparken</t>
  </si>
  <si>
    <t>5301836-0</t>
  </si>
  <si>
    <t>(1) @1555596</t>
  </si>
  <si>
    <t>148-1498915</t>
  </si>
  <si>
    <t>GURUNGMAN  BAHADUR</t>
  </si>
  <si>
    <t>5304426-0</t>
  </si>
  <si>
    <t>(1) @1563160</t>
  </si>
  <si>
    <t>271-639840</t>
  </si>
  <si>
    <t>MYRNA  PERALTA</t>
  </si>
  <si>
    <t>5306009-0</t>
  </si>
  <si>
    <t>(1) @1530398</t>
  </si>
  <si>
    <t>321-4327395</t>
  </si>
  <si>
    <t>WEI  CHEN</t>
  </si>
  <si>
    <t>Le Tada Parkview Hotel</t>
  </si>
  <si>
    <t>5310777-0</t>
  </si>
  <si>
    <t>(1) @1567746</t>
  </si>
  <si>
    <t>148-1513946</t>
  </si>
  <si>
    <t>AMJAD  ABBAS</t>
  </si>
  <si>
    <t>5315414-0</t>
  </si>
  <si>
    <t>(1) @1567699</t>
  </si>
  <si>
    <t>320-1606251</t>
  </si>
  <si>
    <t>DEVENDRAN  DEV</t>
  </si>
  <si>
    <t>5317676-0</t>
  </si>
  <si>
    <t>(1) @1567412</t>
  </si>
  <si>
    <t>CHINA</t>
  </si>
  <si>
    <t>439-1469023</t>
  </si>
  <si>
    <t>XIN  KE</t>
  </si>
  <si>
    <t>Kempinski Hotel Beijing Lufthansa Centre</t>
  </si>
  <si>
    <t>5310558-0</t>
  </si>
  <si>
    <t>(1) @1562811</t>
  </si>
  <si>
    <t>146-174600</t>
  </si>
  <si>
    <t>NING  LIU</t>
  </si>
  <si>
    <t>Staybridge Suites Moskovskye Vorota</t>
  </si>
  <si>
    <t>5310598-0</t>
  </si>
  <si>
    <t>(1) @1552851</t>
  </si>
  <si>
    <t>148-1495655</t>
  </si>
  <si>
    <t>AZIZ  MOHAMMED</t>
  </si>
  <si>
    <t>5310611-0</t>
  </si>
  <si>
    <t>(1) @1560819</t>
  </si>
  <si>
    <t>148-1505014</t>
  </si>
  <si>
    <t>SAJID  MAZEEN</t>
  </si>
  <si>
    <t>5310639-0</t>
  </si>
  <si>
    <t>(1) @1565159</t>
  </si>
  <si>
    <t>148-1510555</t>
  </si>
  <si>
    <t>AMINKO  TARIG</t>
  </si>
  <si>
    <t>5312134-0</t>
  </si>
  <si>
    <t>(1) @1558614</t>
  </si>
  <si>
    <t>207-5870091</t>
  </si>
  <si>
    <t>FANG  HUANG</t>
  </si>
  <si>
    <t>Plus Florence</t>
  </si>
  <si>
    <t>5313815-0</t>
  </si>
  <si>
    <t>(1) @1567400</t>
  </si>
  <si>
    <t>271-642659</t>
  </si>
  <si>
    <t>RACHEL  FABREGAS</t>
  </si>
  <si>
    <t>5314947-0</t>
  </si>
  <si>
    <t>(1) @1566810</t>
  </si>
  <si>
    <t>318-1378645</t>
  </si>
  <si>
    <t>QIUYAO  HE</t>
  </si>
  <si>
    <t>5315245-0</t>
  </si>
  <si>
    <t>(1) @1561266</t>
  </si>
  <si>
    <t>320-1599859</t>
  </si>
  <si>
    <t>LECHAI  GUO</t>
  </si>
  <si>
    <t>5315290-0</t>
  </si>
  <si>
    <t>(1) @1565202</t>
  </si>
  <si>
    <t>320-1603746</t>
  </si>
  <si>
    <t>AZURAINE  SAGIMAN</t>
  </si>
  <si>
    <t>5315295-0</t>
  </si>
  <si>
    <t>(1) @1565382</t>
  </si>
  <si>
    <t>320-1603880</t>
  </si>
  <si>
    <t>RANJINI  VISVANATHAN</t>
  </si>
  <si>
    <t>5316513-0</t>
  </si>
  <si>
    <t>(1) @1559073</t>
  </si>
  <si>
    <t>322-1390023</t>
  </si>
  <si>
    <t>PAULA  SIDARTA</t>
  </si>
  <si>
    <t>5316530-0</t>
  </si>
  <si>
    <t>(1) @1563415</t>
  </si>
  <si>
    <t>322-1393000</t>
  </si>
  <si>
    <t>DARREN  HUNT</t>
  </si>
  <si>
    <t>5316539-0</t>
  </si>
  <si>
    <t>(1) @1564948</t>
  </si>
  <si>
    <t>322-1394074</t>
  </si>
  <si>
    <t>SINONDENISSE  ERIKA</t>
  </si>
  <si>
    <t>5316547-0</t>
  </si>
  <si>
    <t>(1) @1565850</t>
  </si>
  <si>
    <t>322-1394809</t>
  </si>
  <si>
    <t>JANE  TEO</t>
  </si>
  <si>
    <t>5317653-0</t>
  </si>
  <si>
    <t>(1) @1564883</t>
  </si>
  <si>
    <t>439-1466254</t>
  </si>
  <si>
    <t>BO  ZHANG</t>
  </si>
  <si>
    <t>Pudi Boutique Hotel Fuxing Park Shanghai Xintiandi</t>
  </si>
  <si>
    <t>5320888-0</t>
  </si>
  <si>
    <t>(1) @1514221</t>
  </si>
  <si>
    <t>102-10039355</t>
  </si>
  <si>
    <t>DARAE  SHIM</t>
  </si>
  <si>
    <t>Petit Palace Puerta del Sol</t>
  </si>
  <si>
    <t>5321829-0</t>
  </si>
  <si>
    <t>(1) @1562427</t>
  </si>
  <si>
    <t>164-4245118</t>
  </si>
  <si>
    <t>GUANGLONG  LIN</t>
  </si>
  <si>
    <t>Hilton London Heathrow</t>
  </si>
  <si>
    <t>5322958-0</t>
  </si>
  <si>
    <t>(1) @1565063</t>
  </si>
  <si>
    <t>207-5892356</t>
  </si>
  <si>
    <t>GLENDY  LEE</t>
  </si>
  <si>
    <t>The Independent Hotel</t>
  </si>
  <si>
    <t>5323472-0</t>
  </si>
  <si>
    <t>(1) @1569188</t>
  </si>
  <si>
    <t>218-700855</t>
  </si>
  <si>
    <t>RICHARD  LEE</t>
  </si>
  <si>
    <t>Ameron Luzern Hotel Flora</t>
  </si>
  <si>
    <t>5324537-0</t>
  </si>
  <si>
    <t>(1) @1559894</t>
  </si>
  <si>
    <t>271-637895</t>
  </si>
  <si>
    <t>SARAHLISSA  CAPONPON</t>
  </si>
  <si>
    <t>5326121-0</t>
  </si>
  <si>
    <t>(1) @1561891</t>
  </si>
  <si>
    <t>320-1600462</t>
  </si>
  <si>
    <t>VANSON  HOANG</t>
  </si>
  <si>
    <t>5326202-0</t>
  </si>
  <si>
    <t>(1) @1567250</t>
  </si>
  <si>
    <t>320-1605781</t>
  </si>
  <si>
    <t>AZHANIE  HARUN</t>
  </si>
  <si>
    <t>5326682-0</t>
  </si>
  <si>
    <t>(1) @1549318</t>
  </si>
  <si>
    <t>321-4378670</t>
  </si>
  <si>
    <t>BIYANG  SU</t>
  </si>
  <si>
    <t>5327533-0</t>
  </si>
  <si>
    <t>(1) @1564902</t>
  </si>
  <si>
    <t>322-1322025</t>
  </si>
  <si>
    <t>KENNY  LIM</t>
  </si>
  <si>
    <t>5327618-0</t>
  </si>
  <si>
    <t>(1) @1555096</t>
  </si>
  <si>
    <t>322-1387680</t>
  </si>
  <si>
    <t>SINYITEH  CLARIS</t>
  </si>
  <si>
    <t>Naumi Hotel</t>
  </si>
  <si>
    <t>5327620-0</t>
  </si>
  <si>
    <t>(1) @1555254</t>
  </si>
  <si>
    <t>322-1387748</t>
  </si>
  <si>
    <t>SYAZWAN  RASIDI</t>
  </si>
  <si>
    <t>5327623-0</t>
  </si>
  <si>
    <t>(1) @1556073</t>
  </si>
  <si>
    <t>322-1388129</t>
  </si>
  <si>
    <t>DARREN  TENG</t>
  </si>
  <si>
    <t>5327647-0</t>
  </si>
  <si>
    <t>(1) @1563478</t>
  </si>
  <si>
    <t>322-1393023</t>
  </si>
  <si>
    <t>AMELIA  ANG</t>
  </si>
  <si>
    <t>5327649-0</t>
  </si>
  <si>
    <t>(1) @1563980</t>
  </si>
  <si>
    <t>322-1393239</t>
  </si>
  <si>
    <t>ELIZABETH  POH</t>
  </si>
  <si>
    <t>5327668-0</t>
  </si>
  <si>
    <t>(1) @1566197</t>
  </si>
  <si>
    <t>322-1395095</t>
  </si>
  <si>
    <t>EUNICE  MAK</t>
  </si>
  <si>
    <t>5327671-0</t>
  </si>
  <si>
    <t>(1) @1566797</t>
  </si>
  <si>
    <t>322-1395589</t>
  </si>
  <si>
    <t>SHARIFFA  ALYH</t>
  </si>
  <si>
    <t>5327672-0</t>
  </si>
  <si>
    <t>(1) @1566858</t>
  </si>
  <si>
    <t>322-1395664</t>
  </si>
  <si>
    <t>JERRIC  PHOE</t>
  </si>
  <si>
    <t>5331937-0</t>
  </si>
  <si>
    <t>(1) @1569993</t>
  </si>
  <si>
    <t>148-1516838</t>
  </si>
  <si>
    <t>WALEED  AHMED</t>
  </si>
  <si>
    <t>5331947-0</t>
  </si>
  <si>
    <t>(1) @1570038</t>
  </si>
  <si>
    <t>148-1516880</t>
  </si>
  <si>
    <t>5334369-0</t>
  </si>
  <si>
    <t>(1) @1562990</t>
  </si>
  <si>
    <t>271-639736</t>
  </si>
  <si>
    <t>YVETTE  NOCHE</t>
  </si>
  <si>
    <t>5334409-0</t>
  </si>
  <si>
    <t>(1) @1567942</t>
  </si>
  <si>
    <t>271-642948</t>
  </si>
  <si>
    <t>LONGFEI  WU Record Locator:1567942</t>
  </si>
  <si>
    <t>Makati Diamond Residences</t>
  </si>
  <si>
    <t>5334530-0</t>
  </si>
  <si>
    <t>(1) @1568834</t>
  </si>
  <si>
    <t>SAUDI ARABIA</t>
  </si>
  <si>
    <t>273-225842</t>
  </si>
  <si>
    <t>ZHIKAI  FA Record Locator:1568834</t>
  </si>
  <si>
    <t>Hilton Suites Makkah</t>
  </si>
  <si>
    <t>5335655-0</t>
  </si>
  <si>
    <t>(1) @1568251</t>
  </si>
  <si>
    <t>320-1606881</t>
  </si>
  <si>
    <t>ABDOLHALIMHANIFARINA  BINTI</t>
  </si>
  <si>
    <t>5336918-0</t>
  </si>
  <si>
    <t>(1) @1552353</t>
  </si>
  <si>
    <t>322-1385811</t>
  </si>
  <si>
    <t>JINGLAN  ZHANG</t>
  </si>
  <si>
    <t>Sofitel Singapore Sentosa</t>
  </si>
  <si>
    <t>5336927-0</t>
  </si>
  <si>
    <t>(1) @1560200</t>
  </si>
  <si>
    <t>322-1390801</t>
  </si>
  <si>
    <t>MASATO  UCHIDA</t>
  </si>
  <si>
    <t>5336950-0</t>
  </si>
  <si>
    <t>(1) @1567170</t>
  </si>
  <si>
    <t>322-1395886</t>
  </si>
  <si>
    <t>SAMUEL  ANG</t>
  </si>
  <si>
    <t>5342948-0</t>
  </si>
  <si>
    <t>(1) @1561094</t>
  </si>
  <si>
    <t>271-638565</t>
  </si>
  <si>
    <t>KENNYDEAN  ARDANA</t>
  </si>
  <si>
    <t>5343455-0</t>
  </si>
  <si>
    <t>(1) @1553969</t>
  </si>
  <si>
    <t>284-962901</t>
  </si>
  <si>
    <t>MIN  SHA</t>
  </si>
  <si>
    <t>Mercure Tokyo Ginza</t>
  </si>
  <si>
    <t>5344431-0</t>
  </si>
  <si>
    <t>(1) @1514723</t>
  </si>
  <si>
    <t>321-4283986</t>
  </si>
  <si>
    <t>XIN  LIU</t>
  </si>
  <si>
    <t>Laguna Holiday Club Phuket Resort</t>
  </si>
  <si>
    <t>5344503-0</t>
  </si>
  <si>
    <t>(1) @1547203</t>
  </si>
  <si>
    <t>321-4373308</t>
  </si>
  <si>
    <t>LIANG  LIU</t>
  </si>
  <si>
    <t>Village Resort &amp; Spa</t>
  </si>
  <si>
    <t>5344532-0</t>
  </si>
  <si>
    <t>(1) @1563635</t>
  </si>
  <si>
    <t>321-4383622</t>
  </si>
  <si>
    <t>SHUSHENG  WANG</t>
  </si>
  <si>
    <t>Jasmine Resort</t>
  </si>
  <si>
    <t>5345154-0</t>
  </si>
  <si>
    <t>(1) @1570886</t>
  </si>
  <si>
    <t>321-4435235</t>
  </si>
  <si>
    <t>YAJIE  WEI</t>
  </si>
  <si>
    <t>Phuket Island View</t>
  </si>
  <si>
    <t>5345776-0</t>
  </si>
  <si>
    <t>(1) @1464235</t>
  </si>
  <si>
    <t>358-338589</t>
  </si>
  <si>
    <t>JIAN  KIM</t>
  </si>
  <si>
    <t>Risemount Resort Danang</t>
  </si>
  <si>
    <t>5353322-0</t>
  </si>
  <si>
    <t>(1) @1571113</t>
  </si>
  <si>
    <t>321-4435789</t>
  </si>
  <si>
    <t>SHANA  DENG Record Locator:1571113</t>
  </si>
  <si>
    <t>Andaman Embrace Patong</t>
  </si>
  <si>
    <t>5354194-0</t>
  </si>
  <si>
    <t>(1) @1570824</t>
  </si>
  <si>
    <t>358-385052</t>
  </si>
  <si>
    <t>JIN  ZHOU</t>
  </si>
  <si>
    <t>Windsor Plaza Hotel Saigon</t>
  </si>
  <si>
    <t>5349337-0</t>
  </si>
  <si>
    <t>(1) @1571858</t>
  </si>
  <si>
    <t>148-1519083</t>
  </si>
  <si>
    <t>KHAMIS  ALDHAHERI</t>
  </si>
  <si>
    <t>5350780-0</t>
  </si>
  <si>
    <t>(1) @1492578</t>
  </si>
  <si>
    <t>NETHERLANDS</t>
  </si>
  <si>
    <t>221-1379494</t>
  </si>
  <si>
    <t>MEI  XIAN</t>
  </si>
  <si>
    <t>NH Collection Amsterdam Barbizon Palace</t>
  </si>
  <si>
    <t>5351312-0</t>
  </si>
  <si>
    <t>(1) @1539245</t>
  </si>
  <si>
    <t>257-808484</t>
  </si>
  <si>
    <t>WENHUI  GAO</t>
  </si>
  <si>
    <t>5351572-0</t>
  </si>
  <si>
    <t>(1) @1565162</t>
  </si>
  <si>
    <t>271-641074</t>
  </si>
  <si>
    <t>GERRY  MAGNAYE</t>
  </si>
  <si>
    <t>5352147-0</t>
  </si>
  <si>
    <t>(1) @1565092</t>
  </si>
  <si>
    <t>ISRAEL</t>
  </si>
  <si>
    <t>285-141615</t>
  </si>
  <si>
    <t>DANNY  BASHAN</t>
  </si>
  <si>
    <t>The Norman Tel Aviv</t>
  </si>
  <si>
    <t>5352747-0</t>
  </si>
  <si>
    <t>(1) @1571129</t>
  </si>
  <si>
    <t>320-1609686</t>
  </si>
  <si>
    <t>BINMOHAMEDKIFLIABD  RAHIM</t>
  </si>
  <si>
    <t>5353647-0</t>
  </si>
  <si>
    <t>(1) @1569206</t>
  </si>
  <si>
    <t>322-1397405</t>
  </si>
  <si>
    <t>SAISHIOW  CHUAN</t>
  </si>
  <si>
    <t>5353763-0</t>
  </si>
  <si>
    <t>(1) @1554944</t>
  </si>
  <si>
    <t>325-1591475</t>
  </si>
  <si>
    <t>XIAO  PENG</t>
  </si>
  <si>
    <t>Kamandalu Ubud</t>
  </si>
  <si>
    <t>5357615-0</t>
  </si>
  <si>
    <t>(1) @1572493</t>
  </si>
  <si>
    <t>77-1183594</t>
  </si>
  <si>
    <t>ABDULAZIZ  ALMITAIRI</t>
  </si>
  <si>
    <t>The Marmara Taksim - Istanbul</t>
  </si>
  <si>
    <t>5360637-0</t>
  </si>
  <si>
    <t>(1) @1572167</t>
  </si>
  <si>
    <t>272-174753</t>
  </si>
  <si>
    <t>BOZO  MRKONJIC</t>
  </si>
  <si>
    <t>Saraya Corniche Hotel</t>
  </si>
  <si>
    <t>5358079-0</t>
  </si>
  <si>
    <t>(1) @1571746</t>
  </si>
  <si>
    <t>148-1518937</t>
  </si>
  <si>
    <t>ALI  ALSHEHHI</t>
  </si>
  <si>
    <t>5359121-0</t>
  </si>
  <si>
    <t>(1) @1546755</t>
  </si>
  <si>
    <t>207-5828377</t>
  </si>
  <si>
    <t>QING  FENG</t>
  </si>
  <si>
    <t>La Griffe Roma MGallery by Sofitel</t>
  </si>
  <si>
    <t>5360477-0</t>
  </si>
  <si>
    <t>(1) @1559167</t>
  </si>
  <si>
    <t>271-637491</t>
  </si>
  <si>
    <t>YUFEI  LONG</t>
  </si>
  <si>
    <t>Radisson Blu Cebu</t>
  </si>
  <si>
    <t>5360528-0</t>
  </si>
  <si>
    <t>(1) @1569228</t>
  </si>
  <si>
    <t>271-643702</t>
  </si>
  <si>
    <t>SUNGHUN  MOON</t>
  </si>
  <si>
    <t>Pan Pacific Manila</t>
  </si>
  <si>
    <t>会申请-141 HKD用于抵扣GTA剩余赔偿款，对本次结算无影响</t>
  </si>
  <si>
    <t>5360562-0</t>
  </si>
  <si>
    <t>(1) @1571494</t>
  </si>
  <si>
    <t>271-645230</t>
  </si>
  <si>
    <t>JOSANIE  CIUDADANO</t>
  </si>
  <si>
    <t>5361071-0</t>
  </si>
  <si>
    <t>(1) @1571870</t>
  </si>
  <si>
    <t>284-981292</t>
  </si>
  <si>
    <t>GUOSHENG  SUN Record Locator:1571870</t>
  </si>
  <si>
    <t>Osaka Tokyu REI Hotel</t>
  </si>
  <si>
    <t>5361667-0</t>
  </si>
  <si>
    <t>(1) @1560365</t>
  </si>
  <si>
    <t>320-1599101</t>
  </si>
  <si>
    <t>MENG  LIN</t>
  </si>
  <si>
    <t>Avangio Hotel Kota Kinabalu</t>
  </si>
  <si>
    <t>5361865-0</t>
  </si>
  <si>
    <t>(1) @1572714</t>
  </si>
  <si>
    <t>320-1611183</t>
  </si>
  <si>
    <t>KADIRSITIFATIHAH  ABD</t>
  </si>
  <si>
    <t>5362658-0</t>
  </si>
  <si>
    <t>(1) @1568014</t>
  </si>
  <si>
    <t>322-1396563</t>
  </si>
  <si>
    <t>SANDI  WINYOTO</t>
  </si>
  <si>
    <t>5363228-0</t>
  </si>
  <si>
    <t>(1) @1563159</t>
  </si>
  <si>
    <t>358-381730</t>
  </si>
  <si>
    <t>XINZHUANG  LIANG</t>
  </si>
  <si>
    <t>Pandanus Resort</t>
  </si>
  <si>
    <t>5363611-0</t>
  </si>
  <si>
    <t>(1) @1570059</t>
  </si>
  <si>
    <t>439-1471783</t>
  </si>
  <si>
    <t>RONGHONG  YIN</t>
  </si>
  <si>
    <t>5371542-0</t>
  </si>
  <si>
    <t>(1) @1573438</t>
  </si>
  <si>
    <t>320-1611938</t>
  </si>
  <si>
    <t>CHONG  WAJUN</t>
  </si>
  <si>
    <t>确认应付款金额：592718</t>
  </si>
  <si>
    <t>GTA</t>
  </si>
  <si>
    <t>付款单编号：P190815173526535</t>
  </si>
  <si>
    <t>Hotelbeds直连</t>
  </si>
  <si>
    <t>付款单编号：P190815173543535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</si>
</sst>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\-#,##0.00;0.00"/>
  </numFmts>
  <fonts count="21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b/>
      <sz val="11"/>
      <color theme="1"/>
      <name val="等线"/>
      <charset val="134"/>
      <scheme val="minor"/>
    </font>
    <font>
      <b/>
      <sz val="10.5"/>
      <color rgb="FF333333"/>
      <name val="Helvetica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theme="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/>
    <xf numFmtId="0" fontId="7" fillId="11" borderId="2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/>
    <xf numFmtId="0" fontId="5" fillId="8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/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/>
    <xf numFmtId="0" fontId="0" fillId="14" borderId="0" applyNumberFormat="0" applyBorder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8" applyNumberFormat="0" applyFill="0" applyAlignment="0" applyProtection="0"/>
    <xf numFmtId="0" fontId="0" fillId="12" borderId="0" applyNumberFormat="0" applyBorder="0" applyAlignment="0" applyProtection="0"/>
    <xf numFmtId="0" fontId="4" fillId="0" borderId="9" applyNumberFormat="0" applyFill="0" applyAlignment="0" applyProtection="0"/>
    <xf numFmtId="0" fontId="0" fillId="19" borderId="0" applyNumberFormat="0" applyBorder="0" applyAlignment="0" applyProtection="0"/>
    <xf numFmtId="0" fontId="10" fillId="15" borderId="3" applyNumberFormat="0" applyAlignment="0" applyProtection="0"/>
    <xf numFmtId="0" fontId="12" fillId="15" borderId="2" applyNumberFormat="0" applyAlignment="0" applyProtection="0"/>
    <xf numFmtId="0" fontId="14" fillId="16" borderId="4" applyNumberFormat="0" applyAlignment="0" applyProtection="0"/>
    <xf numFmtId="0" fontId="0" fillId="21" borderId="0" applyNumberFormat="0" applyBorder="0" applyAlignment="0" applyProtection="0"/>
    <xf numFmtId="0" fontId="20" fillId="22" borderId="0" applyNumberFormat="0" applyBorder="0" applyAlignment="0" applyProtection="0"/>
    <xf numFmtId="0" fontId="16" fillId="0" borderId="5" applyNumberFormat="0" applyFill="0" applyAlignment="0" applyProtection="0"/>
    <xf numFmtId="0" fontId="2" fillId="0" borderId="7" applyNumberFormat="0" applyFill="0" applyAlignment="0" applyProtection="0"/>
    <xf numFmtId="0" fontId="19" fillId="17" borderId="0" applyNumberFormat="0" applyBorder="0" applyAlignment="0" applyProtection="0"/>
    <xf numFmtId="0" fontId="6" fillId="9" borderId="0" applyNumberFormat="0" applyBorder="0" applyAlignment="0" applyProtection="0"/>
    <xf numFmtId="0" fontId="0" fillId="23" borderId="0" applyNumberFormat="0" applyBorder="0" applyAlignment="0" applyProtection="0"/>
    <xf numFmtId="0" fontId="20" fillId="25" borderId="0" applyNumberFormat="0" applyBorder="0" applyAlignment="0" applyProtection="0"/>
    <xf numFmtId="0" fontId="0" fillId="6" borderId="0" applyNumberFormat="0" applyBorder="0" applyAlignment="0" applyProtection="0"/>
    <xf numFmtId="0" fontId="0" fillId="4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0" fillId="20" borderId="0" applyNumberFormat="0" applyBorder="0" applyAlignment="0" applyProtection="0"/>
    <xf numFmtId="0" fontId="0" fillId="31" borderId="0" applyNumberFormat="0" applyBorder="0" applyAlignment="0" applyProtection="0"/>
    <xf numFmtId="0" fontId="20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0" fillId="28" borderId="0" applyNumberFormat="0" applyBorder="0" applyAlignment="0" applyProtection="0"/>
    <xf numFmtId="0" fontId="0" fillId="30" borderId="0" applyNumberFormat="0" applyBorder="0" applyAlignment="0" applyProtection="0"/>
    <xf numFmtId="0" fontId="0" fillId="18" borderId="0" applyNumberFormat="0" applyBorder="0" applyAlignment="0" applyProtection="0"/>
  </cellStyleXfs>
  <cellXfs count="19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2" borderId="0" xfId="0" applyFill="1"/>
    <xf numFmtId="0" fontId="0" fillId="3" borderId="0" xfId="0" applyFill="1"/>
    <xf numFmtId="0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14" fontId="0" fillId="2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2" borderId="0" xfId="0" applyNumberFormat="1" applyFont="1" applyFill="1" applyBorder="1" applyAlignment="1" applyProtection="1"/>
    <xf numFmtId="0" fontId="0" fillId="0" borderId="0" xfId="0" applyNumberFormat="1"/>
    <xf numFmtId="0" fontId="0" fillId="2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/>
    <xf numFmtId="0" fontId="0" fillId="3" borderId="0" xfId="0" applyNumberFormat="1" applyFont="1" applyFill="1" applyBorder="1" applyAlignment="1" applyProtection="1"/>
    <xf numFmtId="14" fontId="0" fillId="3" borderId="0" xfId="0" applyNumberFormat="1" applyFont="1" applyFill="1" applyBorder="1" applyAlignment="1" applyProtection="1"/>
    <xf numFmtId="176" fontId="0" fillId="3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7"/>
  <sheetViews>
    <sheetView tabSelected="1" topLeftCell="B1" workbookViewId="0">
      <pane ySplit="1" topLeftCell="A2" activePane="bottomLeft" state="frozen"/>
      <selection/>
      <selection pane="bottomLeft" activeCell="S16" sqref="S16"/>
    </sheetView>
  </sheetViews>
  <sheetFormatPr defaultColWidth="9" defaultRowHeight="13.5"/>
  <cols>
    <col min="1" max="1" width="21" customWidth="1"/>
    <col min="2" max="2" width="11.5" customWidth="1"/>
    <col min="3" max="3" width="12.125" customWidth="1"/>
    <col min="4" max="4" width="12" hidden="1" customWidth="1"/>
    <col min="5" max="5" width="13.125" hidden="1" customWidth="1"/>
    <col min="6" max="6" width="15.2833333333333" hidden="1" customWidth="1"/>
    <col min="7" max="7" width="13.75" customWidth="1"/>
    <col min="8" max="8" width="11.875" customWidth="1"/>
    <col min="9" max="9" width="15.2833333333333" customWidth="1"/>
    <col min="10" max="10" width="15.875" customWidth="1"/>
    <col min="11" max="11" width="21" customWidth="1"/>
    <col min="12" max="12" width="28.5666666666667" hidden="1" customWidth="1"/>
    <col min="13" max="13" width="7.56666666666667" hidden="1" customWidth="1"/>
    <col min="14" max="14" width="11.425" customWidth="1"/>
    <col min="15" max="15" width="7.56666666666667" customWidth="1"/>
    <col min="16" max="16" width="9.56666666666667" customWidth="1"/>
    <col min="17" max="17" width="10.5" customWidth="1"/>
  </cols>
  <sheetData>
    <row r="1" s="1" customFormat="1" ht="12.75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6">
      <c r="A2" s="4" t="s">
        <v>16</v>
      </c>
      <c r="B2" s="4" t="s">
        <v>17</v>
      </c>
      <c r="C2" s="5">
        <v>43579</v>
      </c>
      <c r="D2" s="5">
        <v>43600</v>
      </c>
      <c r="E2" s="5">
        <v>43385</v>
      </c>
      <c r="F2" s="5">
        <v>43388</v>
      </c>
      <c r="G2" s="4" t="s">
        <v>18</v>
      </c>
      <c r="H2" s="4">
        <v>1379820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8">
        <v>-89.62</v>
      </c>
      <c r="O2" s="4" t="s">
        <v>24</v>
      </c>
      <c r="P2" s="4" t="s">
        <v>25</v>
      </c>
    </row>
    <row r="3" s="2" customFormat="1" spans="1:17">
      <c r="A3" s="6" t="s">
        <v>26</v>
      </c>
      <c r="B3" s="6" t="s">
        <v>27</v>
      </c>
      <c r="C3" s="7">
        <v>43547</v>
      </c>
      <c r="D3" s="7">
        <v>43570</v>
      </c>
      <c r="E3" s="7">
        <v>43547</v>
      </c>
      <c r="F3" s="7">
        <v>43550</v>
      </c>
      <c r="G3" s="6" t="s">
        <v>28</v>
      </c>
      <c r="H3" s="6">
        <v>1440769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33</v>
      </c>
      <c r="N3" s="9">
        <v>3349.92</v>
      </c>
      <c r="O3" s="6" t="s">
        <v>34</v>
      </c>
      <c r="P3" s="6" t="s">
        <v>35</v>
      </c>
      <c r="Q3" s="11" t="s">
        <v>36</v>
      </c>
    </row>
    <row r="4" s="2" customFormat="1" spans="1:17">
      <c r="A4" s="6" t="s">
        <v>26</v>
      </c>
      <c r="B4" s="6" t="s">
        <v>37</v>
      </c>
      <c r="C4" s="7">
        <v>43548</v>
      </c>
      <c r="D4" s="7">
        <v>43570</v>
      </c>
      <c r="E4" s="7">
        <v>43547</v>
      </c>
      <c r="F4" s="7">
        <v>43550</v>
      </c>
      <c r="G4" s="6" t="s">
        <v>28</v>
      </c>
      <c r="H4" s="6">
        <v>1440769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9">
        <v>4452</v>
      </c>
      <c r="O4" s="6" t="s">
        <v>34</v>
      </c>
      <c r="P4" s="6" t="s">
        <v>25</v>
      </c>
      <c r="Q4" s="11"/>
    </row>
    <row r="5" s="2" customFormat="1" spans="1:17">
      <c r="A5" s="6" t="s">
        <v>26</v>
      </c>
      <c r="B5" s="6" t="s">
        <v>38</v>
      </c>
      <c r="C5" s="7">
        <v>43616</v>
      </c>
      <c r="D5" s="7">
        <v>43631</v>
      </c>
      <c r="E5" s="7">
        <v>43547</v>
      </c>
      <c r="F5" s="7">
        <v>43550</v>
      </c>
      <c r="G5" s="6" t="s">
        <v>28</v>
      </c>
      <c r="H5" s="6">
        <v>1440769</v>
      </c>
      <c r="I5" s="6" t="s">
        <v>29</v>
      </c>
      <c r="J5" s="6" t="s">
        <v>30</v>
      </c>
      <c r="K5" s="6" t="s">
        <v>31</v>
      </c>
      <c r="L5" s="6" t="s">
        <v>32</v>
      </c>
      <c r="M5" s="6" t="s">
        <v>33</v>
      </c>
      <c r="N5" s="9">
        <v>-3344.01</v>
      </c>
      <c r="O5" s="6" t="s">
        <v>34</v>
      </c>
      <c r="P5" s="6" t="s">
        <v>25</v>
      </c>
      <c r="Q5" s="11"/>
    </row>
    <row r="6" spans="1:17">
      <c r="A6" s="4" t="s">
        <v>26</v>
      </c>
      <c r="B6" s="4" t="s">
        <v>39</v>
      </c>
      <c r="C6" s="5">
        <v>43570</v>
      </c>
      <c r="D6" s="5">
        <v>43600</v>
      </c>
      <c r="E6" s="5">
        <v>43570</v>
      </c>
      <c r="F6" s="5">
        <v>43571</v>
      </c>
      <c r="G6" s="4" t="s">
        <v>40</v>
      </c>
      <c r="H6" s="4">
        <v>1472016</v>
      </c>
      <c r="I6" s="4" t="s">
        <v>29</v>
      </c>
      <c r="J6" s="4" t="s">
        <v>41</v>
      </c>
      <c r="K6" s="4" t="s">
        <v>42</v>
      </c>
      <c r="L6" s="4" t="s">
        <v>43</v>
      </c>
      <c r="M6" s="4" t="s">
        <v>23</v>
      </c>
      <c r="N6" s="10">
        <v>1544.75</v>
      </c>
      <c r="O6" s="4" t="s">
        <v>34</v>
      </c>
      <c r="P6" s="4" t="s">
        <v>35</v>
      </c>
      <c r="Q6" s="12" t="s">
        <v>44</v>
      </c>
    </row>
    <row r="7" spans="1:17">
      <c r="A7" s="4" t="s">
        <v>26</v>
      </c>
      <c r="B7" s="4" t="s">
        <v>45</v>
      </c>
      <c r="C7" s="5">
        <v>43571</v>
      </c>
      <c r="D7" s="5">
        <v>43600</v>
      </c>
      <c r="E7" s="5">
        <v>43571</v>
      </c>
      <c r="F7" s="5">
        <v>43572</v>
      </c>
      <c r="G7" s="4" t="s">
        <v>46</v>
      </c>
      <c r="H7" s="4">
        <v>1472030</v>
      </c>
      <c r="I7" s="4" t="s">
        <v>29</v>
      </c>
      <c r="J7" s="4" t="s">
        <v>47</v>
      </c>
      <c r="K7" s="4" t="s">
        <v>42</v>
      </c>
      <c r="L7" s="4" t="s">
        <v>43</v>
      </c>
      <c r="M7" s="4" t="s">
        <v>23</v>
      </c>
      <c r="N7" s="10">
        <v>1534.49</v>
      </c>
      <c r="O7" s="4" t="s">
        <v>34</v>
      </c>
      <c r="P7" s="4" t="s">
        <v>35</v>
      </c>
      <c r="Q7" s="12" t="s">
        <v>48</v>
      </c>
    </row>
    <row r="8" spans="1:17">
      <c r="A8" s="4" t="s">
        <v>26</v>
      </c>
      <c r="B8" s="4" t="s">
        <v>49</v>
      </c>
      <c r="C8" s="5">
        <v>43620</v>
      </c>
      <c r="D8" s="5">
        <v>43661</v>
      </c>
      <c r="E8" s="5">
        <v>43620</v>
      </c>
      <c r="F8" s="5">
        <v>43622</v>
      </c>
      <c r="G8" s="4" t="s">
        <v>50</v>
      </c>
      <c r="H8" s="4">
        <v>1514160</v>
      </c>
      <c r="I8" s="4" t="s">
        <v>51</v>
      </c>
      <c r="J8" s="4" t="s">
        <v>52</v>
      </c>
      <c r="K8" s="4" t="s">
        <v>53</v>
      </c>
      <c r="L8" s="4" t="s">
        <v>54</v>
      </c>
      <c r="M8" s="4" t="s">
        <v>55</v>
      </c>
      <c r="N8" s="8">
        <v>-2286.23</v>
      </c>
      <c r="O8" s="4" t="s">
        <v>34</v>
      </c>
      <c r="P8" s="4" t="s">
        <v>56</v>
      </c>
      <c r="Q8" s="4"/>
    </row>
    <row r="9" spans="1:16">
      <c r="A9" s="4" t="s">
        <v>26</v>
      </c>
      <c r="B9" s="4" t="s">
        <v>57</v>
      </c>
      <c r="C9" s="5">
        <v>43647</v>
      </c>
      <c r="D9" s="5">
        <v>43692</v>
      </c>
      <c r="E9" s="5">
        <v>43647</v>
      </c>
      <c r="F9" s="5">
        <v>43650</v>
      </c>
      <c r="G9" s="4" t="s">
        <v>58</v>
      </c>
      <c r="H9" s="4">
        <v>1480267</v>
      </c>
      <c r="I9" s="4" t="s">
        <v>59</v>
      </c>
      <c r="J9" s="4" t="s">
        <v>60</v>
      </c>
      <c r="K9" s="4" t="s">
        <v>61</v>
      </c>
      <c r="L9" s="4" t="s">
        <v>62</v>
      </c>
      <c r="M9" s="4" t="s">
        <v>23</v>
      </c>
      <c r="N9" s="8">
        <v>5777.7</v>
      </c>
      <c r="O9" s="4" t="s">
        <v>34</v>
      </c>
      <c r="P9" s="4" t="s">
        <v>25</v>
      </c>
    </row>
    <row r="10" spans="1:16">
      <c r="A10" s="4" t="s">
        <v>26</v>
      </c>
      <c r="B10" s="4" t="s">
        <v>63</v>
      </c>
      <c r="C10" s="5">
        <v>43647</v>
      </c>
      <c r="D10" s="5">
        <v>43692</v>
      </c>
      <c r="E10" s="5">
        <v>43647</v>
      </c>
      <c r="F10" s="5">
        <v>43648</v>
      </c>
      <c r="G10" s="4" t="s">
        <v>64</v>
      </c>
      <c r="H10" s="4">
        <v>1542645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55</v>
      </c>
      <c r="N10" s="8">
        <v>2144.06</v>
      </c>
      <c r="O10" s="4" t="s">
        <v>34</v>
      </c>
      <c r="P10" s="4" t="s">
        <v>25</v>
      </c>
    </row>
    <row r="11" spans="1:16">
      <c r="A11" s="4" t="s">
        <v>26</v>
      </c>
      <c r="B11" s="4" t="s">
        <v>69</v>
      </c>
      <c r="C11" s="5">
        <v>43647</v>
      </c>
      <c r="D11" s="5">
        <v>43692</v>
      </c>
      <c r="E11" s="5">
        <v>43647</v>
      </c>
      <c r="F11" s="5">
        <v>43648</v>
      </c>
      <c r="G11" s="4" t="s">
        <v>70</v>
      </c>
      <c r="H11" s="4">
        <v>1504089</v>
      </c>
      <c r="I11" s="4" t="s">
        <v>71</v>
      </c>
      <c r="J11" s="4" t="s">
        <v>72</v>
      </c>
      <c r="K11" s="4" t="s">
        <v>73</v>
      </c>
      <c r="L11" s="4" t="s">
        <v>74</v>
      </c>
      <c r="M11" s="4" t="s">
        <v>55</v>
      </c>
      <c r="N11" s="8">
        <v>277.02</v>
      </c>
      <c r="O11" s="4" t="s">
        <v>34</v>
      </c>
      <c r="P11" s="4" t="s">
        <v>25</v>
      </c>
    </row>
    <row r="12" spans="1:16">
      <c r="A12" s="4" t="s">
        <v>26</v>
      </c>
      <c r="B12" s="4" t="s">
        <v>75</v>
      </c>
      <c r="C12" s="5">
        <v>43647</v>
      </c>
      <c r="D12" s="5">
        <v>43692</v>
      </c>
      <c r="E12" s="5">
        <v>43647</v>
      </c>
      <c r="F12" s="5">
        <v>43649</v>
      </c>
      <c r="G12" s="4" t="s">
        <v>76</v>
      </c>
      <c r="H12" s="4">
        <v>1542701</v>
      </c>
      <c r="I12" s="4" t="s">
        <v>29</v>
      </c>
      <c r="J12" s="4" t="s">
        <v>77</v>
      </c>
      <c r="K12" s="4" t="s">
        <v>78</v>
      </c>
      <c r="L12" s="4" t="s">
        <v>79</v>
      </c>
      <c r="M12" s="4" t="s">
        <v>55</v>
      </c>
      <c r="N12" s="8">
        <v>1463.92</v>
      </c>
      <c r="O12" s="4" t="s">
        <v>34</v>
      </c>
      <c r="P12" s="4" t="s">
        <v>25</v>
      </c>
    </row>
    <row r="13" spans="1:16">
      <c r="A13" s="4" t="s">
        <v>26</v>
      </c>
      <c r="B13" s="4" t="s">
        <v>80</v>
      </c>
      <c r="C13" s="5">
        <v>43648</v>
      </c>
      <c r="D13" s="5">
        <v>43692</v>
      </c>
      <c r="E13" s="5">
        <v>43648</v>
      </c>
      <c r="F13" s="5">
        <v>43649</v>
      </c>
      <c r="G13" s="4" t="s">
        <v>81</v>
      </c>
      <c r="H13" s="4">
        <v>1531092</v>
      </c>
      <c r="I13" s="4" t="s">
        <v>82</v>
      </c>
      <c r="J13" s="4" t="s">
        <v>83</v>
      </c>
      <c r="K13" s="4" t="s">
        <v>84</v>
      </c>
      <c r="L13" s="4" t="s">
        <v>85</v>
      </c>
      <c r="M13" s="4" t="s">
        <v>86</v>
      </c>
      <c r="N13" s="8">
        <v>432.54</v>
      </c>
      <c r="O13" s="4" t="s">
        <v>34</v>
      </c>
      <c r="P13" s="4" t="s">
        <v>25</v>
      </c>
    </row>
    <row r="14" spans="1:16">
      <c r="A14" s="4" t="s">
        <v>26</v>
      </c>
      <c r="B14" s="4" t="s">
        <v>87</v>
      </c>
      <c r="C14" s="5">
        <v>43648</v>
      </c>
      <c r="D14" s="5">
        <v>43692</v>
      </c>
      <c r="E14" s="5">
        <v>43648</v>
      </c>
      <c r="F14" s="5">
        <v>43652</v>
      </c>
      <c r="G14" s="4" t="s">
        <v>88</v>
      </c>
      <c r="H14" s="4">
        <v>1531089</v>
      </c>
      <c r="I14" s="4" t="s">
        <v>82</v>
      </c>
      <c r="J14" s="4" t="s">
        <v>89</v>
      </c>
      <c r="K14" s="4" t="s">
        <v>90</v>
      </c>
      <c r="L14" s="4" t="s">
        <v>85</v>
      </c>
      <c r="M14" s="4" t="s">
        <v>86</v>
      </c>
      <c r="N14" s="8">
        <v>1730.16</v>
      </c>
      <c r="O14" s="4" t="s">
        <v>34</v>
      </c>
      <c r="P14" s="4" t="s">
        <v>25</v>
      </c>
    </row>
    <row r="15" spans="1:16">
      <c r="A15" s="4" t="s">
        <v>26</v>
      </c>
      <c r="B15" s="4" t="s">
        <v>91</v>
      </c>
      <c r="C15" s="5">
        <v>43648</v>
      </c>
      <c r="D15" s="5">
        <v>43692</v>
      </c>
      <c r="E15" s="5">
        <v>43648</v>
      </c>
      <c r="F15" s="5">
        <v>43650</v>
      </c>
      <c r="G15" s="4" t="s">
        <v>92</v>
      </c>
      <c r="H15" s="4">
        <v>1480479</v>
      </c>
      <c r="I15" s="4" t="s">
        <v>93</v>
      </c>
      <c r="J15" s="4" t="s">
        <v>94</v>
      </c>
      <c r="K15" s="4" t="s">
        <v>95</v>
      </c>
      <c r="L15" s="4" t="s">
        <v>96</v>
      </c>
      <c r="M15" s="4" t="s">
        <v>23</v>
      </c>
      <c r="N15" s="8">
        <v>1194.34</v>
      </c>
      <c r="O15" s="4" t="s">
        <v>34</v>
      </c>
      <c r="P15" s="4" t="s">
        <v>25</v>
      </c>
    </row>
    <row r="16" spans="1:16">
      <c r="A16" s="4" t="s">
        <v>26</v>
      </c>
      <c r="B16" s="4" t="s">
        <v>97</v>
      </c>
      <c r="C16" s="5">
        <v>43649</v>
      </c>
      <c r="D16" s="5">
        <v>43692</v>
      </c>
      <c r="E16" s="5">
        <v>43648</v>
      </c>
      <c r="F16" s="5">
        <v>43649</v>
      </c>
      <c r="G16" s="4" t="s">
        <v>98</v>
      </c>
      <c r="H16" s="4">
        <v>1543905</v>
      </c>
      <c r="I16" s="4" t="s">
        <v>99</v>
      </c>
      <c r="J16" s="4" t="s">
        <v>100</v>
      </c>
      <c r="K16" s="4" t="s">
        <v>101</v>
      </c>
      <c r="L16" s="4" t="s">
        <v>102</v>
      </c>
      <c r="M16" s="4" t="s">
        <v>55</v>
      </c>
      <c r="N16" s="8">
        <v>468.1</v>
      </c>
      <c r="O16" s="4" t="s">
        <v>34</v>
      </c>
      <c r="P16" s="4" t="s">
        <v>25</v>
      </c>
    </row>
    <row r="17" spans="1:16">
      <c r="A17" s="4" t="s">
        <v>26</v>
      </c>
      <c r="B17" s="4" t="s">
        <v>103</v>
      </c>
      <c r="C17" s="5">
        <v>43649</v>
      </c>
      <c r="D17" s="5">
        <v>43692</v>
      </c>
      <c r="E17" s="5">
        <v>43648</v>
      </c>
      <c r="F17" s="5">
        <v>43649</v>
      </c>
      <c r="G17" s="4" t="s">
        <v>104</v>
      </c>
      <c r="H17" s="4">
        <v>1544141</v>
      </c>
      <c r="I17" s="4" t="s">
        <v>71</v>
      </c>
      <c r="J17" s="4" t="s">
        <v>105</v>
      </c>
      <c r="K17" s="4" t="s">
        <v>106</v>
      </c>
      <c r="L17" s="4" t="s">
        <v>107</v>
      </c>
      <c r="M17" s="4" t="s">
        <v>55</v>
      </c>
      <c r="N17" s="8">
        <v>166.4</v>
      </c>
      <c r="O17" s="4" t="s">
        <v>34</v>
      </c>
      <c r="P17" s="4" t="s">
        <v>25</v>
      </c>
    </row>
    <row r="18" spans="1:16">
      <c r="A18" s="4" t="s">
        <v>26</v>
      </c>
      <c r="B18" s="4" t="s">
        <v>108</v>
      </c>
      <c r="C18" s="5">
        <v>43649</v>
      </c>
      <c r="D18" s="5">
        <v>43692</v>
      </c>
      <c r="E18" s="5">
        <v>43649</v>
      </c>
      <c r="F18" s="5">
        <v>43650</v>
      </c>
      <c r="G18" s="4" t="s">
        <v>109</v>
      </c>
      <c r="H18" s="4">
        <v>1534008</v>
      </c>
      <c r="I18" s="4" t="s">
        <v>110</v>
      </c>
      <c r="J18" s="4" t="s">
        <v>111</v>
      </c>
      <c r="K18" s="4" t="s">
        <v>112</v>
      </c>
      <c r="L18" s="4" t="s">
        <v>113</v>
      </c>
      <c r="M18" s="4" t="s">
        <v>86</v>
      </c>
      <c r="N18" s="8">
        <v>3757.03</v>
      </c>
      <c r="O18" s="4" t="s">
        <v>34</v>
      </c>
      <c r="P18" s="4" t="s">
        <v>25</v>
      </c>
    </row>
    <row r="19" spans="1:16">
      <c r="A19" s="4" t="s">
        <v>26</v>
      </c>
      <c r="B19" s="4" t="s">
        <v>114</v>
      </c>
      <c r="C19" s="5">
        <v>43649</v>
      </c>
      <c r="D19" s="5">
        <v>43692</v>
      </c>
      <c r="E19" s="5">
        <v>43649</v>
      </c>
      <c r="F19" s="5">
        <v>43650</v>
      </c>
      <c r="G19" s="4" t="s">
        <v>115</v>
      </c>
      <c r="H19" s="4">
        <v>1534079</v>
      </c>
      <c r="I19" s="4" t="s">
        <v>110</v>
      </c>
      <c r="J19" s="4" t="s">
        <v>116</v>
      </c>
      <c r="K19" s="4" t="s">
        <v>117</v>
      </c>
      <c r="L19" s="4" t="s">
        <v>113</v>
      </c>
      <c r="M19" s="4" t="s">
        <v>86</v>
      </c>
      <c r="N19" s="8">
        <v>3757.03</v>
      </c>
      <c r="O19" s="4" t="s">
        <v>34</v>
      </c>
      <c r="P19" s="4" t="s">
        <v>25</v>
      </c>
    </row>
    <row r="20" spans="1:16">
      <c r="A20" s="4" t="s">
        <v>26</v>
      </c>
      <c r="B20" s="4" t="s">
        <v>118</v>
      </c>
      <c r="C20" s="5">
        <v>43649</v>
      </c>
      <c r="D20" s="5">
        <v>43692</v>
      </c>
      <c r="E20" s="5">
        <v>43649</v>
      </c>
      <c r="F20" s="5">
        <v>43650</v>
      </c>
      <c r="G20" s="4" t="s">
        <v>119</v>
      </c>
      <c r="H20" s="4">
        <v>1534703</v>
      </c>
      <c r="I20" s="4" t="s">
        <v>110</v>
      </c>
      <c r="J20" s="4" t="s">
        <v>120</v>
      </c>
      <c r="K20" s="4" t="s">
        <v>121</v>
      </c>
      <c r="L20" s="4" t="s">
        <v>113</v>
      </c>
      <c r="M20" s="4" t="s">
        <v>55</v>
      </c>
      <c r="N20" s="8">
        <v>6786.28</v>
      </c>
      <c r="O20" s="4" t="s">
        <v>34</v>
      </c>
      <c r="P20" s="4" t="s">
        <v>25</v>
      </c>
    </row>
    <row r="21" spans="1:16">
      <c r="A21" s="4" t="s">
        <v>26</v>
      </c>
      <c r="B21" s="4" t="s">
        <v>122</v>
      </c>
      <c r="C21" s="5">
        <v>43649</v>
      </c>
      <c r="D21" s="5">
        <v>43692</v>
      </c>
      <c r="E21" s="5">
        <v>43649</v>
      </c>
      <c r="F21" s="5">
        <v>43651</v>
      </c>
      <c r="G21" s="4" t="s">
        <v>123</v>
      </c>
      <c r="H21" s="4">
        <v>1476584</v>
      </c>
      <c r="I21" s="4" t="s">
        <v>124</v>
      </c>
      <c r="J21" s="4" t="s">
        <v>125</v>
      </c>
      <c r="K21" s="4" t="s">
        <v>126</v>
      </c>
      <c r="L21" s="4" t="s">
        <v>127</v>
      </c>
      <c r="M21" s="4" t="s">
        <v>55</v>
      </c>
      <c r="N21" s="8">
        <v>3333.13</v>
      </c>
      <c r="O21" s="4" t="s">
        <v>34</v>
      </c>
      <c r="P21" s="4" t="s">
        <v>25</v>
      </c>
    </row>
    <row r="22" spans="1:16">
      <c r="A22" s="4" t="s">
        <v>26</v>
      </c>
      <c r="B22" s="4" t="s">
        <v>128</v>
      </c>
      <c r="C22" s="5">
        <v>43649</v>
      </c>
      <c r="D22" s="5">
        <v>43692</v>
      </c>
      <c r="E22" s="5">
        <v>43649</v>
      </c>
      <c r="F22" s="5">
        <v>43653</v>
      </c>
      <c r="G22" s="4" t="s">
        <v>129</v>
      </c>
      <c r="H22" s="4">
        <v>1480188</v>
      </c>
      <c r="I22" s="4" t="s">
        <v>130</v>
      </c>
      <c r="J22" s="4" t="s">
        <v>131</v>
      </c>
      <c r="K22" s="4" t="s">
        <v>132</v>
      </c>
      <c r="L22" s="4" t="s">
        <v>133</v>
      </c>
      <c r="M22" s="4" t="s">
        <v>55</v>
      </c>
      <c r="N22" s="8">
        <v>1344.52</v>
      </c>
      <c r="O22" s="4" t="s">
        <v>34</v>
      </c>
      <c r="P22" s="4" t="s">
        <v>25</v>
      </c>
    </row>
    <row r="23" spans="1:16">
      <c r="A23" s="4" t="s">
        <v>26</v>
      </c>
      <c r="B23" s="4" t="s">
        <v>134</v>
      </c>
      <c r="C23" s="5">
        <v>43649</v>
      </c>
      <c r="D23" s="5">
        <v>43692</v>
      </c>
      <c r="E23" s="5">
        <v>43649</v>
      </c>
      <c r="F23" s="5">
        <v>43654</v>
      </c>
      <c r="G23" s="4" t="s">
        <v>135</v>
      </c>
      <c r="H23" s="4">
        <v>1535880</v>
      </c>
      <c r="I23" s="4" t="s">
        <v>71</v>
      </c>
      <c r="J23" s="4" t="s">
        <v>136</v>
      </c>
      <c r="K23" s="4" t="s">
        <v>137</v>
      </c>
      <c r="L23" s="4" t="s">
        <v>138</v>
      </c>
      <c r="M23" s="4" t="s">
        <v>55</v>
      </c>
      <c r="N23" s="8">
        <v>1797.85</v>
      </c>
      <c r="O23" s="4" t="s">
        <v>34</v>
      </c>
      <c r="P23" s="4" t="s">
        <v>25</v>
      </c>
    </row>
    <row r="24" spans="1:16">
      <c r="A24" s="4" t="s">
        <v>26</v>
      </c>
      <c r="B24" s="4" t="s">
        <v>139</v>
      </c>
      <c r="C24" s="5">
        <v>43649</v>
      </c>
      <c r="D24" s="5">
        <v>43692</v>
      </c>
      <c r="E24" s="5">
        <v>43649</v>
      </c>
      <c r="F24" s="5">
        <v>43650</v>
      </c>
      <c r="G24" s="4" t="s">
        <v>140</v>
      </c>
      <c r="H24" s="4">
        <v>1538094</v>
      </c>
      <c r="I24" s="4" t="s">
        <v>29</v>
      </c>
      <c r="J24" s="4" t="s">
        <v>141</v>
      </c>
      <c r="K24" s="4" t="s">
        <v>142</v>
      </c>
      <c r="L24" s="4" t="s">
        <v>143</v>
      </c>
      <c r="M24" s="4" t="s">
        <v>23</v>
      </c>
      <c r="N24" s="8">
        <v>345.04</v>
      </c>
      <c r="O24" s="4" t="s">
        <v>34</v>
      </c>
      <c r="P24" s="4" t="s">
        <v>25</v>
      </c>
    </row>
    <row r="25" spans="1:16">
      <c r="A25" s="4" t="s">
        <v>26</v>
      </c>
      <c r="B25" s="4" t="s">
        <v>144</v>
      </c>
      <c r="C25" s="5">
        <v>43649</v>
      </c>
      <c r="D25" s="5">
        <v>43692</v>
      </c>
      <c r="E25" s="5">
        <v>43649</v>
      </c>
      <c r="F25" s="5">
        <v>43650</v>
      </c>
      <c r="G25" s="4" t="s">
        <v>145</v>
      </c>
      <c r="H25" s="4">
        <v>1544577</v>
      </c>
      <c r="I25" s="4" t="s">
        <v>29</v>
      </c>
      <c r="J25" s="4" t="s">
        <v>146</v>
      </c>
      <c r="K25" s="4" t="s">
        <v>147</v>
      </c>
      <c r="L25" s="4" t="s">
        <v>148</v>
      </c>
      <c r="M25" s="4" t="s">
        <v>55</v>
      </c>
      <c r="N25" s="8">
        <v>228.36</v>
      </c>
      <c r="O25" s="4" t="s">
        <v>34</v>
      </c>
      <c r="P25" s="4" t="s">
        <v>25</v>
      </c>
    </row>
    <row r="26" spans="1:16">
      <c r="A26" s="4" t="s">
        <v>26</v>
      </c>
      <c r="B26" s="4" t="s">
        <v>149</v>
      </c>
      <c r="C26" s="5">
        <v>43650</v>
      </c>
      <c r="D26" s="5">
        <v>43692</v>
      </c>
      <c r="E26" s="5">
        <v>43649</v>
      </c>
      <c r="F26" s="5">
        <v>43650</v>
      </c>
      <c r="G26" s="4" t="s">
        <v>150</v>
      </c>
      <c r="H26" s="4">
        <v>1545315</v>
      </c>
      <c r="I26" s="4" t="s">
        <v>71</v>
      </c>
      <c r="J26" s="4" t="s">
        <v>151</v>
      </c>
      <c r="K26" s="4" t="s">
        <v>152</v>
      </c>
      <c r="L26" s="4" t="s">
        <v>107</v>
      </c>
      <c r="M26" s="4" t="s">
        <v>55</v>
      </c>
      <c r="N26" s="8">
        <v>166.08</v>
      </c>
      <c r="O26" s="4" t="s">
        <v>34</v>
      </c>
      <c r="P26" s="4" t="s">
        <v>25</v>
      </c>
    </row>
    <row r="27" spans="1:16">
      <c r="A27" s="4" t="s">
        <v>26</v>
      </c>
      <c r="B27" s="4" t="s">
        <v>153</v>
      </c>
      <c r="C27" s="5">
        <v>43650</v>
      </c>
      <c r="D27" s="5">
        <v>43692</v>
      </c>
      <c r="E27" s="5">
        <v>43649</v>
      </c>
      <c r="F27" s="5">
        <v>43650</v>
      </c>
      <c r="G27" s="4" t="s">
        <v>154</v>
      </c>
      <c r="H27" s="4">
        <v>1545337</v>
      </c>
      <c r="I27" s="4" t="s">
        <v>71</v>
      </c>
      <c r="J27" s="4" t="s">
        <v>155</v>
      </c>
      <c r="K27" s="4" t="s">
        <v>156</v>
      </c>
      <c r="L27" s="4" t="s">
        <v>157</v>
      </c>
      <c r="M27" s="4" t="s">
        <v>55</v>
      </c>
      <c r="N27" s="8">
        <v>334.71</v>
      </c>
      <c r="O27" s="4" t="s">
        <v>34</v>
      </c>
      <c r="P27" s="4" t="s">
        <v>25</v>
      </c>
    </row>
    <row r="28" spans="1:16">
      <c r="A28" s="4" t="s">
        <v>26</v>
      </c>
      <c r="B28" s="4" t="s">
        <v>158</v>
      </c>
      <c r="C28" s="5">
        <v>43651</v>
      </c>
      <c r="D28" s="5">
        <v>43692</v>
      </c>
      <c r="E28" s="5">
        <v>43649</v>
      </c>
      <c r="F28" s="5">
        <v>43650</v>
      </c>
      <c r="G28" s="4" t="s">
        <v>159</v>
      </c>
      <c r="H28" s="4">
        <v>1544707</v>
      </c>
      <c r="I28" s="4" t="s">
        <v>71</v>
      </c>
      <c r="J28" s="4" t="s">
        <v>160</v>
      </c>
      <c r="K28" s="4" t="s">
        <v>161</v>
      </c>
      <c r="L28" s="4" t="s">
        <v>162</v>
      </c>
      <c r="M28" s="4" t="s">
        <v>55</v>
      </c>
      <c r="N28" s="8">
        <v>278.3</v>
      </c>
      <c r="O28" s="4" t="s">
        <v>34</v>
      </c>
      <c r="P28" s="4" t="s">
        <v>25</v>
      </c>
    </row>
    <row r="29" spans="1:16">
      <c r="A29" s="4" t="s">
        <v>26</v>
      </c>
      <c r="B29" s="4" t="s">
        <v>163</v>
      </c>
      <c r="C29" s="5">
        <v>43651</v>
      </c>
      <c r="D29" s="5">
        <v>43692</v>
      </c>
      <c r="E29" s="5">
        <v>43649</v>
      </c>
      <c r="F29" s="5">
        <v>43650</v>
      </c>
      <c r="G29" s="4" t="s">
        <v>164</v>
      </c>
      <c r="H29" s="4">
        <v>1544905</v>
      </c>
      <c r="I29" s="4" t="s">
        <v>71</v>
      </c>
      <c r="J29" s="4" t="s">
        <v>165</v>
      </c>
      <c r="K29" s="4" t="s">
        <v>166</v>
      </c>
      <c r="L29" s="4" t="s">
        <v>162</v>
      </c>
      <c r="M29" s="4" t="s">
        <v>55</v>
      </c>
      <c r="N29" s="8">
        <v>277.74</v>
      </c>
      <c r="O29" s="4" t="s">
        <v>34</v>
      </c>
      <c r="P29" s="4" t="s">
        <v>25</v>
      </c>
    </row>
    <row r="30" spans="1:16">
      <c r="A30" s="4" t="s">
        <v>26</v>
      </c>
      <c r="B30" s="4" t="s">
        <v>167</v>
      </c>
      <c r="C30" s="5">
        <v>43650</v>
      </c>
      <c r="D30" s="5">
        <v>43692</v>
      </c>
      <c r="E30" s="5">
        <v>43650</v>
      </c>
      <c r="F30" s="5">
        <v>43651</v>
      </c>
      <c r="G30" s="4" t="s">
        <v>168</v>
      </c>
      <c r="H30" s="4">
        <v>1544763</v>
      </c>
      <c r="I30" s="4" t="s">
        <v>169</v>
      </c>
      <c r="J30" s="4" t="s">
        <v>170</v>
      </c>
      <c r="K30" s="4" t="s">
        <v>171</v>
      </c>
      <c r="L30" s="4" t="s">
        <v>172</v>
      </c>
      <c r="M30" s="4" t="s">
        <v>55</v>
      </c>
      <c r="N30" s="8">
        <v>613.42</v>
      </c>
      <c r="O30" s="4" t="s">
        <v>34</v>
      </c>
      <c r="P30" s="4" t="s">
        <v>25</v>
      </c>
    </row>
    <row r="31" spans="1:16">
      <c r="A31" s="4" t="s">
        <v>26</v>
      </c>
      <c r="B31" s="4" t="s">
        <v>173</v>
      </c>
      <c r="C31" s="5">
        <v>43650</v>
      </c>
      <c r="D31" s="5">
        <v>43692</v>
      </c>
      <c r="E31" s="5">
        <v>43650</v>
      </c>
      <c r="F31" s="5">
        <v>43651</v>
      </c>
      <c r="G31" s="4" t="s">
        <v>174</v>
      </c>
      <c r="H31" s="4">
        <v>1527426</v>
      </c>
      <c r="I31" s="4" t="s">
        <v>175</v>
      </c>
      <c r="J31" s="4" t="s">
        <v>176</v>
      </c>
      <c r="K31" s="4" t="s">
        <v>177</v>
      </c>
      <c r="L31" s="4" t="s">
        <v>178</v>
      </c>
      <c r="M31" s="4" t="s">
        <v>55</v>
      </c>
      <c r="N31" s="8">
        <v>1455.46</v>
      </c>
      <c r="O31" s="4" t="s">
        <v>34</v>
      </c>
      <c r="P31" s="4" t="s">
        <v>25</v>
      </c>
    </row>
    <row r="32" spans="1:16">
      <c r="A32" s="4" t="s">
        <v>26</v>
      </c>
      <c r="B32" s="4" t="s">
        <v>179</v>
      </c>
      <c r="C32" s="5">
        <v>43650</v>
      </c>
      <c r="D32" s="5">
        <v>43692</v>
      </c>
      <c r="E32" s="5">
        <v>43650</v>
      </c>
      <c r="F32" s="5">
        <v>43651</v>
      </c>
      <c r="G32" s="4" t="s">
        <v>180</v>
      </c>
      <c r="H32" s="4">
        <v>1545479</v>
      </c>
      <c r="I32" s="4" t="s">
        <v>130</v>
      </c>
      <c r="J32" s="4" t="s">
        <v>181</v>
      </c>
      <c r="K32" s="4" t="s">
        <v>182</v>
      </c>
      <c r="L32" s="4" t="s">
        <v>183</v>
      </c>
      <c r="M32" s="4" t="s">
        <v>55</v>
      </c>
      <c r="N32" s="8">
        <v>436.03</v>
      </c>
      <c r="O32" s="4" t="s">
        <v>34</v>
      </c>
      <c r="P32" s="4" t="s">
        <v>25</v>
      </c>
    </row>
    <row r="33" spans="1:16">
      <c r="A33" s="4" t="s">
        <v>26</v>
      </c>
      <c r="B33" s="4" t="s">
        <v>184</v>
      </c>
      <c r="C33" s="5">
        <v>43650</v>
      </c>
      <c r="D33" s="5">
        <v>43692</v>
      </c>
      <c r="E33" s="5">
        <v>43650</v>
      </c>
      <c r="F33" s="5">
        <v>43652</v>
      </c>
      <c r="G33" s="4" t="s">
        <v>185</v>
      </c>
      <c r="H33" s="4">
        <v>1526119</v>
      </c>
      <c r="I33" s="4" t="s">
        <v>186</v>
      </c>
      <c r="J33" s="4" t="s">
        <v>187</v>
      </c>
      <c r="K33" s="4" t="s">
        <v>188</v>
      </c>
      <c r="L33" s="4" t="s">
        <v>189</v>
      </c>
      <c r="M33" s="4" t="s">
        <v>55</v>
      </c>
      <c r="N33" s="8">
        <v>1333.08</v>
      </c>
      <c r="O33" s="4" t="s">
        <v>34</v>
      </c>
      <c r="P33" s="4" t="s">
        <v>25</v>
      </c>
    </row>
    <row r="34" spans="1:16">
      <c r="A34" s="4" t="s">
        <v>26</v>
      </c>
      <c r="B34" s="4" t="s">
        <v>190</v>
      </c>
      <c r="C34" s="5">
        <v>43650</v>
      </c>
      <c r="D34" s="5">
        <v>43692</v>
      </c>
      <c r="E34" s="5">
        <v>43650</v>
      </c>
      <c r="F34" s="5">
        <v>43651</v>
      </c>
      <c r="G34" s="4" t="s">
        <v>191</v>
      </c>
      <c r="H34" s="4">
        <v>1478150</v>
      </c>
      <c r="I34" s="4" t="s">
        <v>29</v>
      </c>
      <c r="J34" s="4" t="s">
        <v>192</v>
      </c>
      <c r="K34" s="4" t="s">
        <v>193</v>
      </c>
      <c r="L34" s="4" t="s">
        <v>194</v>
      </c>
      <c r="M34" s="4" t="s">
        <v>55</v>
      </c>
      <c r="N34" s="8">
        <v>501.7</v>
      </c>
      <c r="O34" s="4" t="s">
        <v>34</v>
      </c>
      <c r="P34" s="4" t="s">
        <v>25</v>
      </c>
    </row>
    <row r="35" spans="1:16">
      <c r="A35" s="4" t="s">
        <v>26</v>
      </c>
      <c r="B35" s="4" t="s">
        <v>195</v>
      </c>
      <c r="C35" s="5">
        <v>43650</v>
      </c>
      <c r="D35" s="5">
        <v>43692</v>
      </c>
      <c r="E35" s="5">
        <v>43650</v>
      </c>
      <c r="F35" s="5">
        <v>43652</v>
      </c>
      <c r="G35" s="4" t="s">
        <v>196</v>
      </c>
      <c r="H35" s="4">
        <v>1480557</v>
      </c>
      <c r="I35" s="4" t="s">
        <v>93</v>
      </c>
      <c r="J35" s="4" t="s">
        <v>197</v>
      </c>
      <c r="K35" s="4" t="s">
        <v>95</v>
      </c>
      <c r="L35" s="4" t="s">
        <v>96</v>
      </c>
      <c r="M35" s="4" t="s">
        <v>23</v>
      </c>
      <c r="N35" s="8">
        <v>1194.34</v>
      </c>
      <c r="O35" s="4" t="s">
        <v>34</v>
      </c>
      <c r="P35" s="4" t="s">
        <v>25</v>
      </c>
    </row>
    <row r="36" spans="1:16">
      <c r="A36" s="4" t="s">
        <v>26</v>
      </c>
      <c r="B36" s="4" t="s">
        <v>198</v>
      </c>
      <c r="C36" s="5">
        <v>43650</v>
      </c>
      <c r="D36" s="5">
        <v>43692</v>
      </c>
      <c r="E36" s="5">
        <v>43650</v>
      </c>
      <c r="F36" s="5">
        <v>43652</v>
      </c>
      <c r="G36" s="4" t="s">
        <v>199</v>
      </c>
      <c r="H36" s="4">
        <v>1501542</v>
      </c>
      <c r="I36" s="4" t="s">
        <v>200</v>
      </c>
      <c r="J36" s="4" t="s">
        <v>201</v>
      </c>
      <c r="K36" s="4" t="s">
        <v>202</v>
      </c>
      <c r="L36" s="4" t="s">
        <v>203</v>
      </c>
      <c r="M36" s="4" t="s">
        <v>55</v>
      </c>
      <c r="N36" s="8">
        <v>3908.84</v>
      </c>
      <c r="O36" s="4" t="s">
        <v>34</v>
      </c>
      <c r="P36" s="4" t="s">
        <v>25</v>
      </c>
    </row>
    <row r="37" spans="1:16">
      <c r="A37" s="4" t="s">
        <v>26</v>
      </c>
      <c r="B37" s="4" t="s">
        <v>204</v>
      </c>
      <c r="C37" s="5">
        <v>43651</v>
      </c>
      <c r="D37" s="5">
        <v>43692</v>
      </c>
      <c r="E37" s="5">
        <v>43650</v>
      </c>
      <c r="F37" s="5">
        <v>43651</v>
      </c>
      <c r="G37" s="4" t="s">
        <v>205</v>
      </c>
      <c r="H37" s="4">
        <v>1546299</v>
      </c>
      <c r="I37" s="4" t="s">
        <v>51</v>
      </c>
      <c r="J37" s="4" t="s">
        <v>206</v>
      </c>
      <c r="K37" s="4" t="s">
        <v>207</v>
      </c>
      <c r="L37" s="4" t="s">
        <v>208</v>
      </c>
      <c r="M37" s="4" t="s">
        <v>55</v>
      </c>
      <c r="N37" s="8">
        <v>396.85</v>
      </c>
      <c r="O37" s="4" t="s">
        <v>34</v>
      </c>
      <c r="P37" s="4" t="s">
        <v>25</v>
      </c>
    </row>
    <row r="38" spans="1:16">
      <c r="A38" s="4" t="s">
        <v>26</v>
      </c>
      <c r="B38" s="4" t="s">
        <v>209</v>
      </c>
      <c r="C38" s="5">
        <v>43651</v>
      </c>
      <c r="D38" s="5">
        <v>43692</v>
      </c>
      <c r="E38" s="5">
        <v>43650</v>
      </c>
      <c r="F38" s="5">
        <v>43651</v>
      </c>
      <c r="G38" s="4" t="s">
        <v>210</v>
      </c>
      <c r="H38" s="4">
        <v>1546322</v>
      </c>
      <c r="I38" s="4" t="s">
        <v>29</v>
      </c>
      <c r="J38" s="4" t="s">
        <v>211</v>
      </c>
      <c r="K38" s="4" t="s">
        <v>212</v>
      </c>
      <c r="L38" s="4" t="s">
        <v>213</v>
      </c>
      <c r="M38" s="4" t="s">
        <v>55</v>
      </c>
      <c r="N38" s="8">
        <v>283.12</v>
      </c>
      <c r="O38" s="4" t="s">
        <v>34</v>
      </c>
      <c r="P38" s="4" t="s">
        <v>25</v>
      </c>
    </row>
    <row r="39" spans="1:16">
      <c r="A39" s="4" t="s">
        <v>26</v>
      </c>
      <c r="B39" s="4" t="s">
        <v>214</v>
      </c>
      <c r="C39" s="5">
        <v>43651</v>
      </c>
      <c r="D39" s="5">
        <v>43692</v>
      </c>
      <c r="E39" s="5">
        <v>43650</v>
      </c>
      <c r="F39" s="5">
        <v>43653</v>
      </c>
      <c r="G39" s="4" t="s">
        <v>215</v>
      </c>
      <c r="H39" s="4">
        <v>1545052</v>
      </c>
      <c r="I39" s="4" t="s">
        <v>29</v>
      </c>
      <c r="J39" s="4" t="s">
        <v>216</v>
      </c>
      <c r="K39" s="4" t="s">
        <v>217</v>
      </c>
      <c r="L39" s="4" t="s">
        <v>218</v>
      </c>
      <c r="M39" s="4" t="s">
        <v>55</v>
      </c>
      <c r="N39" s="8">
        <v>1051.82</v>
      </c>
      <c r="O39" s="4" t="s">
        <v>34</v>
      </c>
      <c r="P39" s="4" t="s">
        <v>25</v>
      </c>
    </row>
    <row r="40" spans="1:16">
      <c r="A40" s="4" t="s">
        <v>26</v>
      </c>
      <c r="B40" s="4" t="s">
        <v>219</v>
      </c>
      <c r="C40" s="5">
        <v>43651</v>
      </c>
      <c r="D40" s="5">
        <v>43692</v>
      </c>
      <c r="E40" s="5">
        <v>43651</v>
      </c>
      <c r="F40" s="5">
        <v>43652</v>
      </c>
      <c r="G40" s="4" t="s">
        <v>220</v>
      </c>
      <c r="H40" s="4">
        <v>1543783</v>
      </c>
      <c r="I40" s="4" t="s">
        <v>221</v>
      </c>
      <c r="J40" s="4" t="s">
        <v>222</v>
      </c>
      <c r="K40" s="4" t="s">
        <v>223</v>
      </c>
      <c r="L40" s="4" t="s">
        <v>224</v>
      </c>
      <c r="M40" s="4" t="s">
        <v>23</v>
      </c>
      <c r="N40" s="8">
        <v>897.2</v>
      </c>
      <c r="O40" s="4" t="s">
        <v>34</v>
      </c>
      <c r="P40" s="4" t="s">
        <v>25</v>
      </c>
    </row>
    <row r="41" spans="1:16">
      <c r="A41" s="4" t="s">
        <v>26</v>
      </c>
      <c r="B41" s="4" t="s">
        <v>225</v>
      </c>
      <c r="C41" s="5">
        <v>43651</v>
      </c>
      <c r="D41" s="5">
        <v>43692</v>
      </c>
      <c r="E41" s="5">
        <v>43651</v>
      </c>
      <c r="F41" s="5">
        <v>43654</v>
      </c>
      <c r="G41" s="4" t="s">
        <v>226</v>
      </c>
      <c r="H41" s="4">
        <v>1482695</v>
      </c>
      <c r="I41" s="4" t="s">
        <v>227</v>
      </c>
      <c r="J41" s="4" t="s">
        <v>228</v>
      </c>
      <c r="K41" s="4" t="s">
        <v>229</v>
      </c>
      <c r="L41" s="4" t="s">
        <v>230</v>
      </c>
      <c r="M41" s="4" t="s">
        <v>55</v>
      </c>
      <c r="N41" s="8">
        <v>4176.86</v>
      </c>
      <c r="O41" s="4" t="s">
        <v>34</v>
      </c>
      <c r="P41" s="4" t="s">
        <v>25</v>
      </c>
    </row>
    <row r="42" spans="1:16">
      <c r="A42" s="4" t="s">
        <v>26</v>
      </c>
      <c r="B42" s="4" t="s">
        <v>231</v>
      </c>
      <c r="C42" s="5">
        <v>43651</v>
      </c>
      <c r="D42" s="5">
        <v>43692</v>
      </c>
      <c r="E42" s="5">
        <v>43651</v>
      </c>
      <c r="F42" s="5">
        <v>43652</v>
      </c>
      <c r="G42" s="4" t="s">
        <v>232</v>
      </c>
      <c r="H42" s="4">
        <v>1508620</v>
      </c>
      <c r="I42" s="4" t="s">
        <v>130</v>
      </c>
      <c r="J42" s="4" t="s">
        <v>233</v>
      </c>
      <c r="K42" s="4" t="s">
        <v>234</v>
      </c>
      <c r="L42" s="4" t="s">
        <v>235</v>
      </c>
      <c r="M42" s="4" t="s">
        <v>236</v>
      </c>
      <c r="N42" s="8">
        <v>2061.21</v>
      </c>
      <c r="O42" s="4" t="s">
        <v>34</v>
      </c>
      <c r="P42" s="4" t="s">
        <v>25</v>
      </c>
    </row>
    <row r="43" spans="1:16">
      <c r="A43" s="4" t="s">
        <v>26</v>
      </c>
      <c r="B43" s="4" t="s">
        <v>237</v>
      </c>
      <c r="C43" s="5">
        <v>43651</v>
      </c>
      <c r="D43" s="5">
        <v>43692</v>
      </c>
      <c r="E43" s="5">
        <v>43651</v>
      </c>
      <c r="F43" s="5">
        <v>43652</v>
      </c>
      <c r="G43" s="4" t="s">
        <v>238</v>
      </c>
      <c r="H43" s="4">
        <v>1545455</v>
      </c>
      <c r="I43" s="4" t="s">
        <v>239</v>
      </c>
      <c r="J43" s="4" t="s">
        <v>240</v>
      </c>
      <c r="K43" s="4" t="s">
        <v>241</v>
      </c>
      <c r="L43" s="4" t="s">
        <v>242</v>
      </c>
      <c r="M43" s="4" t="s">
        <v>55</v>
      </c>
      <c r="N43" s="8">
        <v>989.55</v>
      </c>
      <c r="O43" s="4" t="s">
        <v>34</v>
      </c>
      <c r="P43" s="4" t="s">
        <v>25</v>
      </c>
    </row>
    <row r="44" spans="1:16">
      <c r="A44" s="4" t="s">
        <v>26</v>
      </c>
      <c r="B44" s="4" t="s">
        <v>243</v>
      </c>
      <c r="C44" s="5">
        <v>43651</v>
      </c>
      <c r="D44" s="5">
        <v>43692</v>
      </c>
      <c r="E44" s="5">
        <v>43651</v>
      </c>
      <c r="F44" s="5">
        <v>43653</v>
      </c>
      <c r="G44" s="4" t="s">
        <v>244</v>
      </c>
      <c r="H44" s="4">
        <v>1544734</v>
      </c>
      <c r="I44" s="4" t="s">
        <v>71</v>
      </c>
      <c r="J44" s="4" t="s">
        <v>245</v>
      </c>
      <c r="K44" s="4" t="s">
        <v>246</v>
      </c>
      <c r="L44" s="4" t="s">
        <v>247</v>
      </c>
      <c r="M44" s="4" t="s">
        <v>23</v>
      </c>
      <c r="N44" s="8">
        <v>1617.8</v>
      </c>
      <c r="O44" s="4" t="s">
        <v>34</v>
      </c>
      <c r="P44" s="4" t="s">
        <v>25</v>
      </c>
    </row>
    <row r="45" spans="1:16">
      <c r="A45" s="4" t="s">
        <v>26</v>
      </c>
      <c r="B45" s="4" t="s">
        <v>248</v>
      </c>
      <c r="C45" s="5">
        <v>43651</v>
      </c>
      <c r="D45" s="5">
        <v>43692</v>
      </c>
      <c r="E45" s="5">
        <v>43651</v>
      </c>
      <c r="F45" s="5">
        <v>43652</v>
      </c>
      <c r="G45" s="4" t="s">
        <v>249</v>
      </c>
      <c r="H45" s="4">
        <v>1544856</v>
      </c>
      <c r="I45" s="4" t="s">
        <v>71</v>
      </c>
      <c r="J45" s="4" t="s">
        <v>250</v>
      </c>
      <c r="K45" s="4" t="s">
        <v>251</v>
      </c>
      <c r="L45" s="4" t="s">
        <v>252</v>
      </c>
      <c r="M45" s="4" t="s">
        <v>55</v>
      </c>
      <c r="N45" s="8">
        <v>391.52</v>
      </c>
      <c r="O45" s="4" t="s">
        <v>34</v>
      </c>
      <c r="P45" s="4" t="s">
        <v>25</v>
      </c>
    </row>
    <row r="46" spans="1:16">
      <c r="A46" s="4" t="s">
        <v>26</v>
      </c>
      <c r="B46" s="4" t="s">
        <v>253</v>
      </c>
      <c r="C46" s="5">
        <v>43651</v>
      </c>
      <c r="D46" s="5">
        <v>43692</v>
      </c>
      <c r="E46" s="5">
        <v>43651</v>
      </c>
      <c r="F46" s="5">
        <v>43659</v>
      </c>
      <c r="G46" s="4" t="s">
        <v>254</v>
      </c>
      <c r="H46" s="4">
        <v>1518568</v>
      </c>
      <c r="I46" s="4" t="s">
        <v>29</v>
      </c>
      <c r="J46" s="4" t="s">
        <v>255</v>
      </c>
      <c r="K46" s="4" t="s">
        <v>256</v>
      </c>
      <c r="L46" s="4" t="s">
        <v>143</v>
      </c>
      <c r="M46" s="4" t="s">
        <v>23</v>
      </c>
      <c r="N46" s="8">
        <v>2684.88</v>
      </c>
      <c r="O46" s="4" t="s">
        <v>34</v>
      </c>
      <c r="P46" s="4" t="s">
        <v>25</v>
      </c>
    </row>
    <row r="47" spans="1:16">
      <c r="A47" s="4" t="s">
        <v>26</v>
      </c>
      <c r="B47" s="4" t="s">
        <v>257</v>
      </c>
      <c r="C47" s="5">
        <v>43651</v>
      </c>
      <c r="D47" s="5">
        <v>43692</v>
      </c>
      <c r="E47" s="5">
        <v>43651</v>
      </c>
      <c r="F47" s="5">
        <v>43652</v>
      </c>
      <c r="G47" s="4" t="s">
        <v>258</v>
      </c>
      <c r="H47" s="4">
        <v>1532856</v>
      </c>
      <c r="I47" s="4" t="s">
        <v>29</v>
      </c>
      <c r="J47" s="4" t="s">
        <v>259</v>
      </c>
      <c r="K47" s="4" t="s">
        <v>260</v>
      </c>
      <c r="L47" s="4" t="s">
        <v>261</v>
      </c>
      <c r="M47" s="4" t="s">
        <v>55</v>
      </c>
      <c r="N47" s="8">
        <v>344.92</v>
      </c>
      <c r="O47" s="4" t="s">
        <v>34</v>
      </c>
      <c r="P47" s="4" t="s">
        <v>25</v>
      </c>
    </row>
    <row r="48" spans="1:16">
      <c r="A48" s="4" t="s">
        <v>26</v>
      </c>
      <c r="B48" s="4" t="s">
        <v>262</v>
      </c>
      <c r="C48" s="5">
        <v>43651</v>
      </c>
      <c r="D48" s="5">
        <v>43692</v>
      </c>
      <c r="E48" s="5">
        <v>43651</v>
      </c>
      <c r="F48" s="5">
        <v>43654</v>
      </c>
      <c r="G48" s="4" t="s">
        <v>263</v>
      </c>
      <c r="H48" s="4">
        <v>1542283</v>
      </c>
      <c r="I48" s="4" t="s">
        <v>29</v>
      </c>
      <c r="J48" s="4" t="s">
        <v>264</v>
      </c>
      <c r="K48" s="4" t="s">
        <v>265</v>
      </c>
      <c r="L48" s="4" t="s">
        <v>266</v>
      </c>
      <c r="M48" s="4" t="s">
        <v>55</v>
      </c>
      <c r="N48" s="8">
        <v>694.65</v>
      </c>
      <c r="O48" s="4" t="s">
        <v>34</v>
      </c>
      <c r="P48" s="4" t="s">
        <v>25</v>
      </c>
    </row>
    <row r="49" spans="1:16">
      <c r="A49" s="4" t="s">
        <v>26</v>
      </c>
      <c r="B49" s="4" t="s">
        <v>267</v>
      </c>
      <c r="C49" s="5">
        <v>43652</v>
      </c>
      <c r="D49" s="5">
        <v>43692</v>
      </c>
      <c r="E49" s="5">
        <v>43652</v>
      </c>
      <c r="F49" s="5">
        <v>43656</v>
      </c>
      <c r="G49" s="4" t="s">
        <v>268</v>
      </c>
      <c r="H49" s="4">
        <v>1545308</v>
      </c>
      <c r="I49" s="4" t="s">
        <v>269</v>
      </c>
      <c r="J49" s="4" t="s">
        <v>270</v>
      </c>
      <c r="K49" s="4" t="s">
        <v>271</v>
      </c>
      <c r="L49" s="4" t="s">
        <v>272</v>
      </c>
      <c r="M49" s="4" t="s">
        <v>55</v>
      </c>
      <c r="N49" s="8">
        <v>3568.98</v>
      </c>
      <c r="O49" s="4" t="s">
        <v>34</v>
      </c>
      <c r="P49" s="4" t="s">
        <v>25</v>
      </c>
    </row>
    <row r="50" spans="1:16">
      <c r="A50" s="4" t="s">
        <v>26</v>
      </c>
      <c r="B50" s="4" t="s">
        <v>273</v>
      </c>
      <c r="C50" s="5">
        <v>43652</v>
      </c>
      <c r="D50" s="5">
        <v>43692</v>
      </c>
      <c r="E50" s="5">
        <v>43652</v>
      </c>
      <c r="F50" s="5">
        <v>43656</v>
      </c>
      <c r="G50" s="4" t="s">
        <v>274</v>
      </c>
      <c r="H50" s="4">
        <v>1545321</v>
      </c>
      <c r="I50" s="4" t="s">
        <v>269</v>
      </c>
      <c r="J50" s="4" t="s">
        <v>275</v>
      </c>
      <c r="K50" s="4" t="s">
        <v>276</v>
      </c>
      <c r="L50" s="4" t="s">
        <v>272</v>
      </c>
      <c r="M50" s="4" t="s">
        <v>86</v>
      </c>
      <c r="N50" s="8">
        <v>3079.5</v>
      </c>
      <c r="O50" s="4" t="s">
        <v>34</v>
      </c>
      <c r="P50" s="4" t="s">
        <v>25</v>
      </c>
    </row>
    <row r="51" spans="1:16">
      <c r="A51" s="4" t="s">
        <v>26</v>
      </c>
      <c r="B51" s="4" t="s">
        <v>277</v>
      </c>
      <c r="C51" s="5">
        <v>43652</v>
      </c>
      <c r="D51" s="5">
        <v>43692</v>
      </c>
      <c r="E51" s="5">
        <v>43652</v>
      </c>
      <c r="F51" s="5">
        <v>43657</v>
      </c>
      <c r="G51" s="4" t="s">
        <v>278</v>
      </c>
      <c r="H51" s="4">
        <v>1511069</v>
      </c>
      <c r="I51" s="4" t="s">
        <v>130</v>
      </c>
      <c r="J51" s="4" t="s">
        <v>279</v>
      </c>
      <c r="K51" s="4" t="s">
        <v>280</v>
      </c>
      <c r="L51" s="4" t="s">
        <v>281</v>
      </c>
      <c r="M51" s="4" t="s">
        <v>55</v>
      </c>
      <c r="N51" s="8">
        <v>5898.2</v>
      </c>
      <c r="O51" s="4" t="s">
        <v>34</v>
      </c>
      <c r="P51" s="4" t="s">
        <v>25</v>
      </c>
    </row>
    <row r="52" spans="1:16">
      <c r="A52" s="4" t="s">
        <v>26</v>
      </c>
      <c r="B52" s="4" t="s">
        <v>282</v>
      </c>
      <c r="C52" s="5">
        <v>43652</v>
      </c>
      <c r="D52" s="5">
        <v>43692</v>
      </c>
      <c r="E52" s="5">
        <v>43652</v>
      </c>
      <c r="F52" s="5">
        <v>43653</v>
      </c>
      <c r="G52" s="4" t="s">
        <v>283</v>
      </c>
      <c r="H52" s="4">
        <v>1536809</v>
      </c>
      <c r="I52" s="4" t="s">
        <v>99</v>
      </c>
      <c r="J52" s="4" t="s">
        <v>284</v>
      </c>
      <c r="K52" s="4" t="s">
        <v>285</v>
      </c>
      <c r="L52" s="4" t="s">
        <v>286</v>
      </c>
      <c r="M52" s="4" t="s">
        <v>55</v>
      </c>
      <c r="N52" s="8">
        <v>902.97</v>
      </c>
      <c r="O52" s="4" t="s">
        <v>34</v>
      </c>
      <c r="P52" s="4" t="s">
        <v>25</v>
      </c>
    </row>
    <row r="53" spans="1:16">
      <c r="A53" s="4" t="s">
        <v>26</v>
      </c>
      <c r="B53" s="4" t="s">
        <v>287</v>
      </c>
      <c r="C53" s="5">
        <v>43652</v>
      </c>
      <c r="D53" s="5">
        <v>43692</v>
      </c>
      <c r="E53" s="5">
        <v>43652</v>
      </c>
      <c r="F53" s="5">
        <v>43653</v>
      </c>
      <c r="G53" s="4" t="s">
        <v>288</v>
      </c>
      <c r="H53" s="4">
        <v>1545286</v>
      </c>
      <c r="I53" s="4" t="s">
        <v>289</v>
      </c>
      <c r="J53" s="4" t="s">
        <v>290</v>
      </c>
      <c r="K53" s="4" t="s">
        <v>291</v>
      </c>
      <c r="L53" s="4" t="s">
        <v>292</v>
      </c>
      <c r="M53" s="4" t="s">
        <v>55</v>
      </c>
      <c r="N53" s="8">
        <v>1163.78</v>
      </c>
      <c r="O53" s="4" t="s">
        <v>34</v>
      </c>
      <c r="P53" s="4" t="s">
        <v>25</v>
      </c>
    </row>
    <row r="54" spans="1:16">
      <c r="A54" s="4" t="s">
        <v>26</v>
      </c>
      <c r="B54" s="4" t="s">
        <v>293</v>
      </c>
      <c r="C54" s="5">
        <v>43652</v>
      </c>
      <c r="D54" s="5">
        <v>43692</v>
      </c>
      <c r="E54" s="5">
        <v>43652</v>
      </c>
      <c r="F54" s="5">
        <v>43653</v>
      </c>
      <c r="G54" s="4" t="s">
        <v>294</v>
      </c>
      <c r="H54" s="4">
        <v>1506192</v>
      </c>
      <c r="I54" s="4" t="s">
        <v>295</v>
      </c>
      <c r="J54" s="4" t="s">
        <v>296</v>
      </c>
      <c r="K54" s="4" t="s">
        <v>297</v>
      </c>
      <c r="L54" s="4" t="s">
        <v>298</v>
      </c>
      <c r="M54" s="4" t="s">
        <v>55</v>
      </c>
      <c r="N54" s="8">
        <v>2741.32</v>
      </c>
      <c r="O54" s="4" t="s">
        <v>34</v>
      </c>
      <c r="P54" s="4" t="s">
        <v>25</v>
      </c>
    </row>
    <row r="55" spans="1:16">
      <c r="A55" s="4" t="s">
        <v>26</v>
      </c>
      <c r="B55" s="4" t="s">
        <v>299</v>
      </c>
      <c r="C55" s="5">
        <v>43654</v>
      </c>
      <c r="D55" s="5">
        <v>43692</v>
      </c>
      <c r="E55" s="5">
        <v>43652</v>
      </c>
      <c r="F55" s="5">
        <v>43653</v>
      </c>
      <c r="G55" s="4" t="s">
        <v>300</v>
      </c>
      <c r="H55" s="4">
        <v>1546145</v>
      </c>
      <c r="I55" s="4" t="s">
        <v>71</v>
      </c>
      <c r="J55" s="4" t="s">
        <v>301</v>
      </c>
      <c r="K55" s="4" t="s">
        <v>302</v>
      </c>
      <c r="L55" s="4" t="s">
        <v>162</v>
      </c>
      <c r="M55" s="4" t="s">
        <v>55</v>
      </c>
      <c r="N55" s="8">
        <v>277.81</v>
      </c>
      <c r="O55" s="4" t="s">
        <v>34</v>
      </c>
      <c r="P55" s="4" t="s">
        <v>25</v>
      </c>
    </row>
    <row r="56" spans="1:16">
      <c r="A56" s="4" t="s">
        <v>26</v>
      </c>
      <c r="B56" s="4" t="s">
        <v>303</v>
      </c>
      <c r="C56" s="5">
        <v>43653</v>
      </c>
      <c r="D56" s="5">
        <v>43692</v>
      </c>
      <c r="E56" s="5">
        <v>43653</v>
      </c>
      <c r="F56" s="5">
        <v>43657</v>
      </c>
      <c r="G56" s="4" t="s">
        <v>304</v>
      </c>
      <c r="H56" s="4">
        <v>1528673</v>
      </c>
      <c r="I56" s="4" t="s">
        <v>221</v>
      </c>
      <c r="J56" s="4" t="s">
        <v>305</v>
      </c>
      <c r="K56" s="4" t="s">
        <v>306</v>
      </c>
      <c r="L56" s="4" t="s">
        <v>307</v>
      </c>
      <c r="M56" s="4" t="s">
        <v>55</v>
      </c>
      <c r="N56" s="8">
        <v>5349.78</v>
      </c>
      <c r="O56" s="4" t="s">
        <v>34</v>
      </c>
      <c r="P56" s="4" t="s">
        <v>25</v>
      </c>
    </row>
    <row r="57" spans="1:16">
      <c r="A57" s="4" t="s">
        <v>26</v>
      </c>
      <c r="B57" s="4" t="s">
        <v>308</v>
      </c>
      <c r="C57" s="5">
        <v>43653</v>
      </c>
      <c r="D57" s="5">
        <v>43692</v>
      </c>
      <c r="E57" s="5">
        <v>43653</v>
      </c>
      <c r="F57" s="5">
        <v>43654</v>
      </c>
      <c r="G57" s="4" t="s">
        <v>309</v>
      </c>
      <c r="H57" s="4">
        <v>1545472</v>
      </c>
      <c r="I57" s="4" t="s">
        <v>51</v>
      </c>
      <c r="J57" s="4" t="s">
        <v>310</v>
      </c>
      <c r="K57" s="4" t="s">
        <v>311</v>
      </c>
      <c r="L57" s="4" t="s">
        <v>208</v>
      </c>
      <c r="M57" s="4" t="s">
        <v>55</v>
      </c>
      <c r="N57" s="8">
        <v>1058.54</v>
      </c>
      <c r="O57" s="4" t="s">
        <v>34</v>
      </c>
      <c r="P57" s="4" t="s">
        <v>25</v>
      </c>
    </row>
    <row r="58" spans="1:16">
      <c r="A58" s="4" t="s">
        <v>26</v>
      </c>
      <c r="B58" s="4" t="s">
        <v>312</v>
      </c>
      <c r="C58" s="5">
        <v>43653</v>
      </c>
      <c r="D58" s="5">
        <v>43692</v>
      </c>
      <c r="E58" s="5">
        <v>43653</v>
      </c>
      <c r="F58" s="5">
        <v>43654</v>
      </c>
      <c r="G58" s="4" t="s">
        <v>313</v>
      </c>
      <c r="H58" s="4">
        <v>1547988</v>
      </c>
      <c r="I58" s="4" t="s">
        <v>314</v>
      </c>
      <c r="J58" s="4" t="s">
        <v>315</v>
      </c>
      <c r="K58" s="4" t="s">
        <v>316</v>
      </c>
      <c r="L58" s="4" t="s">
        <v>317</v>
      </c>
      <c r="M58" s="4" t="s">
        <v>55</v>
      </c>
      <c r="N58" s="8">
        <v>1002.41</v>
      </c>
      <c r="O58" s="4" t="s">
        <v>34</v>
      </c>
      <c r="P58" s="4" t="s">
        <v>25</v>
      </c>
    </row>
    <row r="59" spans="1:16">
      <c r="A59" s="4" t="s">
        <v>26</v>
      </c>
      <c r="B59" s="4" t="s">
        <v>318</v>
      </c>
      <c r="C59" s="5">
        <v>43653</v>
      </c>
      <c r="D59" s="5">
        <v>43692</v>
      </c>
      <c r="E59" s="5">
        <v>43653</v>
      </c>
      <c r="F59" s="5">
        <v>43654</v>
      </c>
      <c r="G59" s="4" t="s">
        <v>319</v>
      </c>
      <c r="H59" s="4">
        <v>1548257</v>
      </c>
      <c r="I59" s="4" t="s">
        <v>289</v>
      </c>
      <c r="J59" s="4" t="s">
        <v>320</v>
      </c>
      <c r="K59" s="4" t="s">
        <v>321</v>
      </c>
      <c r="L59" s="4" t="s">
        <v>292</v>
      </c>
      <c r="M59" s="4" t="s">
        <v>55</v>
      </c>
      <c r="N59" s="8">
        <v>783.3</v>
      </c>
      <c r="O59" s="4" t="s">
        <v>34</v>
      </c>
      <c r="P59" s="4" t="s">
        <v>25</v>
      </c>
    </row>
    <row r="60" spans="1:16">
      <c r="A60" s="4" t="s">
        <v>26</v>
      </c>
      <c r="B60" s="4" t="s">
        <v>322</v>
      </c>
      <c r="C60" s="5">
        <v>43654</v>
      </c>
      <c r="D60" s="5">
        <v>43692</v>
      </c>
      <c r="E60" s="5">
        <v>43653</v>
      </c>
      <c r="F60" s="5">
        <v>43654</v>
      </c>
      <c r="G60" s="4" t="s">
        <v>323</v>
      </c>
      <c r="H60" s="4">
        <v>1548310</v>
      </c>
      <c r="I60" s="4" t="s">
        <v>71</v>
      </c>
      <c r="J60" s="4" t="s">
        <v>324</v>
      </c>
      <c r="K60" s="4" t="s">
        <v>325</v>
      </c>
      <c r="L60" s="4" t="s">
        <v>162</v>
      </c>
      <c r="M60" s="4" t="s">
        <v>55</v>
      </c>
      <c r="N60" s="8">
        <v>277.77</v>
      </c>
      <c r="O60" s="4" t="s">
        <v>34</v>
      </c>
      <c r="P60" s="4" t="s">
        <v>25</v>
      </c>
    </row>
    <row r="61" spans="1:16">
      <c r="A61" s="4" t="s">
        <v>26</v>
      </c>
      <c r="B61" s="4" t="s">
        <v>326</v>
      </c>
      <c r="C61" s="5">
        <v>43654</v>
      </c>
      <c r="D61" s="5">
        <v>43692</v>
      </c>
      <c r="E61" s="5">
        <v>43654</v>
      </c>
      <c r="F61" s="5">
        <v>43655</v>
      </c>
      <c r="G61" s="4" t="s">
        <v>327</v>
      </c>
      <c r="H61" s="4">
        <v>1548291</v>
      </c>
      <c r="I61" s="4" t="s">
        <v>175</v>
      </c>
      <c r="J61" s="4" t="s">
        <v>328</v>
      </c>
      <c r="K61" s="4" t="s">
        <v>329</v>
      </c>
      <c r="L61" s="4" t="s">
        <v>330</v>
      </c>
      <c r="M61" s="4" t="s">
        <v>55</v>
      </c>
      <c r="N61" s="8">
        <v>700.97</v>
      </c>
      <c r="O61" s="4" t="s">
        <v>34</v>
      </c>
      <c r="P61" s="4" t="s">
        <v>25</v>
      </c>
    </row>
    <row r="62" spans="1:16">
      <c r="A62" s="4" t="s">
        <v>26</v>
      </c>
      <c r="B62" s="4" t="s">
        <v>331</v>
      </c>
      <c r="C62" s="5">
        <v>43654</v>
      </c>
      <c r="D62" s="5">
        <v>43692</v>
      </c>
      <c r="E62" s="5">
        <v>43654</v>
      </c>
      <c r="F62" s="5">
        <v>43656</v>
      </c>
      <c r="G62" s="4" t="s">
        <v>332</v>
      </c>
      <c r="H62" s="4">
        <v>1549281</v>
      </c>
      <c r="I62" s="4" t="s">
        <v>82</v>
      </c>
      <c r="J62" s="4" t="s">
        <v>333</v>
      </c>
      <c r="K62" s="4" t="s">
        <v>334</v>
      </c>
      <c r="L62" s="4" t="s">
        <v>335</v>
      </c>
      <c r="M62" s="4" t="s">
        <v>55</v>
      </c>
      <c r="N62" s="8">
        <v>1904.36</v>
      </c>
      <c r="O62" s="4" t="s">
        <v>34</v>
      </c>
      <c r="P62" s="4" t="s">
        <v>25</v>
      </c>
    </row>
    <row r="63" spans="1:16">
      <c r="A63" s="4" t="s">
        <v>26</v>
      </c>
      <c r="B63" s="4" t="s">
        <v>336</v>
      </c>
      <c r="C63" s="5">
        <v>43654</v>
      </c>
      <c r="D63" s="5">
        <v>43692</v>
      </c>
      <c r="E63" s="5">
        <v>43654</v>
      </c>
      <c r="F63" s="5">
        <v>43656</v>
      </c>
      <c r="G63" s="4" t="s">
        <v>337</v>
      </c>
      <c r="H63" s="4">
        <v>1503120</v>
      </c>
      <c r="I63" s="4" t="s">
        <v>29</v>
      </c>
      <c r="J63" s="4" t="s">
        <v>338</v>
      </c>
      <c r="K63" s="4" t="s">
        <v>339</v>
      </c>
      <c r="L63" s="4" t="s">
        <v>340</v>
      </c>
      <c r="M63" s="4" t="s">
        <v>341</v>
      </c>
      <c r="N63" s="8">
        <v>1962.9</v>
      </c>
      <c r="O63" s="4" t="s">
        <v>34</v>
      </c>
      <c r="P63" s="4" t="s">
        <v>25</v>
      </c>
    </row>
    <row r="64" spans="1:16">
      <c r="A64" s="4" t="s">
        <v>26</v>
      </c>
      <c r="B64" s="4" t="s">
        <v>342</v>
      </c>
      <c r="C64" s="5">
        <v>43654</v>
      </c>
      <c r="D64" s="5">
        <v>43692</v>
      </c>
      <c r="E64" s="5">
        <v>43654</v>
      </c>
      <c r="F64" s="5">
        <v>43655</v>
      </c>
      <c r="G64" s="4" t="s">
        <v>343</v>
      </c>
      <c r="H64" s="4">
        <v>1545503</v>
      </c>
      <c r="I64" s="4" t="s">
        <v>29</v>
      </c>
      <c r="J64" s="4" t="s">
        <v>344</v>
      </c>
      <c r="K64" s="4" t="s">
        <v>345</v>
      </c>
      <c r="L64" s="4" t="s">
        <v>346</v>
      </c>
      <c r="M64" s="4" t="s">
        <v>23</v>
      </c>
      <c r="N64" s="8">
        <v>416.49</v>
      </c>
      <c r="O64" s="4" t="s">
        <v>34</v>
      </c>
      <c r="P64" s="4" t="s">
        <v>25</v>
      </c>
    </row>
    <row r="65" spans="1:16">
      <c r="A65" s="4" t="s">
        <v>26</v>
      </c>
      <c r="B65" s="4" t="s">
        <v>347</v>
      </c>
      <c r="C65" s="5">
        <v>43654</v>
      </c>
      <c r="D65" s="5">
        <v>43692</v>
      </c>
      <c r="E65" s="5">
        <v>43654</v>
      </c>
      <c r="F65" s="5">
        <v>43656</v>
      </c>
      <c r="G65" s="4" t="s">
        <v>348</v>
      </c>
      <c r="H65" s="4">
        <v>1548830</v>
      </c>
      <c r="I65" s="4" t="s">
        <v>71</v>
      </c>
      <c r="J65" s="4" t="s">
        <v>349</v>
      </c>
      <c r="K65" s="4" t="s">
        <v>350</v>
      </c>
      <c r="L65" s="4" t="s">
        <v>162</v>
      </c>
      <c r="M65" s="4" t="s">
        <v>55</v>
      </c>
      <c r="N65" s="8">
        <v>555.54</v>
      </c>
      <c r="O65" s="4" t="s">
        <v>34</v>
      </c>
      <c r="P65" s="4" t="s">
        <v>25</v>
      </c>
    </row>
    <row r="66" spans="1:16">
      <c r="A66" s="4" t="s">
        <v>26</v>
      </c>
      <c r="B66" s="4" t="s">
        <v>351</v>
      </c>
      <c r="C66" s="5">
        <v>43655</v>
      </c>
      <c r="D66" s="5">
        <v>43692</v>
      </c>
      <c r="E66" s="5">
        <v>43654</v>
      </c>
      <c r="F66" s="5">
        <v>43655</v>
      </c>
      <c r="G66" s="4" t="s">
        <v>352</v>
      </c>
      <c r="H66" s="4">
        <v>1550073</v>
      </c>
      <c r="I66" s="4" t="s">
        <v>51</v>
      </c>
      <c r="J66" s="4" t="s">
        <v>353</v>
      </c>
      <c r="K66" s="4" t="s">
        <v>354</v>
      </c>
      <c r="L66" s="4" t="s">
        <v>208</v>
      </c>
      <c r="M66" s="4" t="s">
        <v>55</v>
      </c>
      <c r="N66" s="8">
        <v>396.71</v>
      </c>
      <c r="O66" s="4" t="s">
        <v>34</v>
      </c>
      <c r="P66" s="4" t="s">
        <v>25</v>
      </c>
    </row>
    <row r="67" spans="1:16">
      <c r="A67" s="4" t="s">
        <v>26</v>
      </c>
      <c r="B67" s="4" t="s">
        <v>355</v>
      </c>
      <c r="C67" s="5">
        <v>43655</v>
      </c>
      <c r="D67" s="5">
        <v>43692</v>
      </c>
      <c r="E67" s="5">
        <v>43654</v>
      </c>
      <c r="F67" s="5">
        <v>43655</v>
      </c>
      <c r="G67" s="4" t="s">
        <v>356</v>
      </c>
      <c r="H67" s="4">
        <v>1549956</v>
      </c>
      <c r="I67" s="4" t="s">
        <v>71</v>
      </c>
      <c r="J67" s="4" t="s">
        <v>357</v>
      </c>
      <c r="K67" s="4" t="s">
        <v>358</v>
      </c>
      <c r="L67" s="4" t="s">
        <v>107</v>
      </c>
      <c r="M67" s="4" t="s">
        <v>55</v>
      </c>
      <c r="N67" s="8">
        <v>171.2</v>
      </c>
      <c r="O67" s="4" t="s">
        <v>34</v>
      </c>
      <c r="P67" s="4" t="s">
        <v>25</v>
      </c>
    </row>
    <row r="68" spans="1:16">
      <c r="A68" s="4" t="s">
        <v>26</v>
      </c>
      <c r="B68" s="4" t="s">
        <v>359</v>
      </c>
      <c r="C68" s="5">
        <v>43655</v>
      </c>
      <c r="D68" s="5">
        <v>43692</v>
      </c>
      <c r="E68" s="5">
        <v>43654</v>
      </c>
      <c r="F68" s="5">
        <v>43655</v>
      </c>
      <c r="G68" s="4" t="s">
        <v>360</v>
      </c>
      <c r="H68" s="4">
        <v>1550013</v>
      </c>
      <c r="I68" s="4" t="s">
        <v>71</v>
      </c>
      <c r="J68" s="4" t="s">
        <v>361</v>
      </c>
      <c r="K68" s="4" t="s">
        <v>362</v>
      </c>
      <c r="L68" s="4" t="s">
        <v>252</v>
      </c>
      <c r="M68" s="4" t="s">
        <v>55</v>
      </c>
      <c r="N68" s="8">
        <v>391.57</v>
      </c>
      <c r="O68" s="4" t="s">
        <v>34</v>
      </c>
      <c r="P68" s="4" t="s">
        <v>25</v>
      </c>
    </row>
    <row r="69" spans="1:16">
      <c r="A69" s="4" t="s">
        <v>26</v>
      </c>
      <c r="B69" s="4" t="s">
        <v>363</v>
      </c>
      <c r="C69" s="5">
        <v>43655</v>
      </c>
      <c r="D69" s="5">
        <v>43692</v>
      </c>
      <c r="E69" s="5">
        <v>43654</v>
      </c>
      <c r="F69" s="5">
        <v>43655</v>
      </c>
      <c r="G69" s="4" t="s">
        <v>364</v>
      </c>
      <c r="H69" s="4">
        <v>1550103</v>
      </c>
      <c r="I69" s="4" t="s">
        <v>71</v>
      </c>
      <c r="J69" s="4" t="s">
        <v>365</v>
      </c>
      <c r="K69" s="4" t="s">
        <v>366</v>
      </c>
      <c r="L69" s="4" t="s">
        <v>107</v>
      </c>
      <c r="M69" s="4" t="s">
        <v>55</v>
      </c>
      <c r="N69" s="8">
        <v>173.76</v>
      </c>
      <c r="O69" s="4" t="s">
        <v>34</v>
      </c>
      <c r="P69" s="4" t="s">
        <v>25</v>
      </c>
    </row>
    <row r="70" spans="1:16">
      <c r="A70" s="4" t="s">
        <v>26</v>
      </c>
      <c r="B70" s="4" t="s">
        <v>367</v>
      </c>
      <c r="C70" s="5">
        <v>43655</v>
      </c>
      <c r="D70" s="5">
        <v>43692</v>
      </c>
      <c r="E70" s="5">
        <v>43654</v>
      </c>
      <c r="F70" s="5">
        <v>43655</v>
      </c>
      <c r="G70" s="4" t="s">
        <v>368</v>
      </c>
      <c r="H70" s="4">
        <v>1550227</v>
      </c>
      <c r="I70" s="4" t="s">
        <v>71</v>
      </c>
      <c r="J70" s="4" t="s">
        <v>369</v>
      </c>
      <c r="K70" s="4" t="s">
        <v>370</v>
      </c>
      <c r="L70" s="4" t="s">
        <v>247</v>
      </c>
      <c r="M70" s="4" t="s">
        <v>55</v>
      </c>
      <c r="N70" s="8">
        <v>333.39</v>
      </c>
      <c r="O70" s="4" t="s">
        <v>34</v>
      </c>
      <c r="P70" s="4" t="s">
        <v>25</v>
      </c>
    </row>
    <row r="71" spans="1:16">
      <c r="A71" s="4" t="s">
        <v>26</v>
      </c>
      <c r="B71" s="4" t="s">
        <v>371</v>
      </c>
      <c r="C71" s="5">
        <v>43655</v>
      </c>
      <c r="D71" s="5">
        <v>43692</v>
      </c>
      <c r="E71" s="5">
        <v>43654</v>
      </c>
      <c r="F71" s="5">
        <v>43655</v>
      </c>
      <c r="G71" s="4" t="s">
        <v>372</v>
      </c>
      <c r="H71" s="4">
        <v>1549959</v>
      </c>
      <c r="I71" s="4" t="s">
        <v>29</v>
      </c>
      <c r="J71" s="4" t="s">
        <v>373</v>
      </c>
      <c r="K71" s="4" t="s">
        <v>374</v>
      </c>
      <c r="L71" s="4" t="s">
        <v>213</v>
      </c>
      <c r="M71" s="4" t="s">
        <v>55</v>
      </c>
      <c r="N71" s="8">
        <v>337.78</v>
      </c>
      <c r="O71" s="4" t="s">
        <v>34</v>
      </c>
      <c r="P71" s="4" t="s">
        <v>25</v>
      </c>
    </row>
    <row r="72" spans="1:16">
      <c r="A72" s="4" t="s">
        <v>26</v>
      </c>
      <c r="B72" s="4" t="s">
        <v>375</v>
      </c>
      <c r="C72" s="5">
        <v>43655</v>
      </c>
      <c r="D72" s="5">
        <v>43692</v>
      </c>
      <c r="E72" s="5">
        <v>43654</v>
      </c>
      <c r="F72" s="5">
        <v>43657</v>
      </c>
      <c r="G72" s="4" t="s">
        <v>376</v>
      </c>
      <c r="H72" s="4">
        <v>1550095</v>
      </c>
      <c r="I72" s="4" t="s">
        <v>289</v>
      </c>
      <c r="J72" s="4" t="s">
        <v>377</v>
      </c>
      <c r="K72" s="4" t="s">
        <v>378</v>
      </c>
      <c r="L72" s="4" t="s">
        <v>379</v>
      </c>
      <c r="M72" s="4" t="s">
        <v>55</v>
      </c>
      <c r="N72" s="8">
        <v>3597.39</v>
      </c>
      <c r="O72" s="4" t="s">
        <v>34</v>
      </c>
      <c r="P72" s="4" t="s">
        <v>25</v>
      </c>
    </row>
    <row r="73" spans="1:16">
      <c r="A73" s="4" t="s">
        <v>26</v>
      </c>
      <c r="B73" s="4" t="s">
        <v>380</v>
      </c>
      <c r="C73" s="5">
        <v>43655</v>
      </c>
      <c r="D73" s="5">
        <v>43692</v>
      </c>
      <c r="E73" s="5">
        <v>43654</v>
      </c>
      <c r="F73" s="5">
        <v>43655</v>
      </c>
      <c r="G73" s="4" t="s">
        <v>381</v>
      </c>
      <c r="H73" s="4">
        <v>1549955</v>
      </c>
      <c r="I73" s="4" t="s">
        <v>71</v>
      </c>
      <c r="J73" s="4" t="s">
        <v>382</v>
      </c>
      <c r="K73" s="4" t="s">
        <v>383</v>
      </c>
      <c r="L73" s="4" t="s">
        <v>162</v>
      </c>
      <c r="M73" s="4" t="s">
        <v>55</v>
      </c>
      <c r="N73" s="8">
        <v>277.77</v>
      </c>
      <c r="O73" s="4" t="s">
        <v>34</v>
      </c>
      <c r="P73" s="4" t="s">
        <v>25</v>
      </c>
    </row>
    <row r="74" spans="1:16">
      <c r="A74" s="4" t="s">
        <v>26</v>
      </c>
      <c r="B74" s="4" t="s">
        <v>384</v>
      </c>
      <c r="C74" s="5">
        <v>43655</v>
      </c>
      <c r="D74" s="5">
        <v>43692</v>
      </c>
      <c r="E74" s="5">
        <v>43655</v>
      </c>
      <c r="F74" s="5">
        <v>43656</v>
      </c>
      <c r="G74" s="4" t="s">
        <v>385</v>
      </c>
      <c r="H74" s="4">
        <v>1550580</v>
      </c>
      <c r="I74" s="4" t="s">
        <v>51</v>
      </c>
      <c r="J74" s="4" t="s">
        <v>386</v>
      </c>
      <c r="K74" s="4" t="s">
        <v>387</v>
      </c>
      <c r="L74" s="4" t="s">
        <v>208</v>
      </c>
      <c r="M74" s="4" t="s">
        <v>55</v>
      </c>
      <c r="N74" s="8">
        <v>396.71</v>
      </c>
      <c r="O74" s="4" t="s">
        <v>34</v>
      </c>
      <c r="P74" s="4" t="s">
        <v>25</v>
      </c>
    </row>
    <row r="75" spans="1:16">
      <c r="A75" s="4" t="s">
        <v>26</v>
      </c>
      <c r="B75" s="4" t="s">
        <v>388</v>
      </c>
      <c r="C75" s="5">
        <v>43655</v>
      </c>
      <c r="D75" s="5">
        <v>43692</v>
      </c>
      <c r="E75" s="5">
        <v>43655</v>
      </c>
      <c r="F75" s="5">
        <v>43657</v>
      </c>
      <c r="G75" s="4" t="s">
        <v>389</v>
      </c>
      <c r="H75" s="4">
        <v>1534528</v>
      </c>
      <c r="I75" s="4" t="s">
        <v>124</v>
      </c>
      <c r="J75" s="4" t="s">
        <v>390</v>
      </c>
      <c r="K75" s="4" t="s">
        <v>391</v>
      </c>
      <c r="L75" s="4" t="s">
        <v>392</v>
      </c>
      <c r="M75" s="4" t="s">
        <v>55</v>
      </c>
      <c r="N75" s="8">
        <v>2140.06</v>
      </c>
      <c r="O75" s="4" t="s">
        <v>34</v>
      </c>
      <c r="P75" s="4" t="s">
        <v>25</v>
      </c>
    </row>
    <row r="76" spans="1:16">
      <c r="A76" s="4" t="s">
        <v>26</v>
      </c>
      <c r="B76" s="4" t="s">
        <v>393</v>
      </c>
      <c r="C76" s="5">
        <v>43655</v>
      </c>
      <c r="D76" s="5">
        <v>43692</v>
      </c>
      <c r="E76" s="5">
        <v>43655</v>
      </c>
      <c r="F76" s="5">
        <v>43656</v>
      </c>
      <c r="G76" s="4" t="s">
        <v>394</v>
      </c>
      <c r="H76" s="4">
        <v>1549989</v>
      </c>
      <c r="I76" s="4" t="s">
        <v>130</v>
      </c>
      <c r="J76" s="4" t="s">
        <v>395</v>
      </c>
      <c r="K76" s="4" t="s">
        <v>396</v>
      </c>
      <c r="L76" s="4" t="s">
        <v>183</v>
      </c>
      <c r="M76" s="4" t="s">
        <v>55</v>
      </c>
      <c r="N76" s="8">
        <v>404.07</v>
      </c>
      <c r="O76" s="4" t="s">
        <v>34</v>
      </c>
      <c r="P76" s="4" t="s">
        <v>25</v>
      </c>
    </row>
    <row r="77" spans="1:16">
      <c r="A77" s="4" t="s">
        <v>26</v>
      </c>
      <c r="B77" s="4" t="s">
        <v>397</v>
      </c>
      <c r="C77" s="5">
        <v>43655</v>
      </c>
      <c r="D77" s="5">
        <v>43692</v>
      </c>
      <c r="E77" s="5">
        <v>43655</v>
      </c>
      <c r="F77" s="5">
        <v>43656</v>
      </c>
      <c r="G77" s="4" t="s">
        <v>398</v>
      </c>
      <c r="H77" s="4">
        <v>1550427</v>
      </c>
      <c r="I77" s="4" t="s">
        <v>130</v>
      </c>
      <c r="J77" s="4" t="s">
        <v>399</v>
      </c>
      <c r="K77" s="4" t="s">
        <v>400</v>
      </c>
      <c r="L77" s="4" t="s">
        <v>401</v>
      </c>
      <c r="M77" s="4" t="s">
        <v>55</v>
      </c>
      <c r="N77" s="8">
        <v>998.64</v>
      </c>
      <c r="O77" s="4" t="s">
        <v>34</v>
      </c>
      <c r="P77" s="4" t="s">
        <v>25</v>
      </c>
    </row>
    <row r="78" spans="1:16">
      <c r="A78" s="4" t="s">
        <v>26</v>
      </c>
      <c r="B78" s="4" t="s">
        <v>402</v>
      </c>
      <c r="C78" s="5">
        <v>43655</v>
      </c>
      <c r="D78" s="5">
        <v>43692</v>
      </c>
      <c r="E78" s="5">
        <v>43655</v>
      </c>
      <c r="F78" s="5">
        <v>43657</v>
      </c>
      <c r="G78" s="4" t="s">
        <v>403</v>
      </c>
      <c r="H78" s="4">
        <v>1549349</v>
      </c>
      <c r="I78" s="4" t="s">
        <v>71</v>
      </c>
      <c r="J78" s="4" t="s">
        <v>404</v>
      </c>
      <c r="K78" s="4" t="s">
        <v>405</v>
      </c>
      <c r="L78" s="4" t="s">
        <v>247</v>
      </c>
      <c r="M78" s="4" t="s">
        <v>23</v>
      </c>
      <c r="N78" s="8">
        <v>966.84</v>
      </c>
      <c r="O78" s="4" t="s">
        <v>34</v>
      </c>
      <c r="P78" s="4" t="s">
        <v>25</v>
      </c>
    </row>
    <row r="79" spans="1:16">
      <c r="A79" s="4" t="s">
        <v>26</v>
      </c>
      <c r="B79" s="4" t="s">
        <v>406</v>
      </c>
      <c r="C79" s="5">
        <v>43655</v>
      </c>
      <c r="D79" s="5">
        <v>43692</v>
      </c>
      <c r="E79" s="5">
        <v>43655</v>
      </c>
      <c r="F79" s="5">
        <v>43656</v>
      </c>
      <c r="G79" s="4" t="s">
        <v>407</v>
      </c>
      <c r="H79" s="4">
        <v>1550495</v>
      </c>
      <c r="I79" s="4" t="s">
        <v>71</v>
      </c>
      <c r="J79" s="4" t="s">
        <v>408</v>
      </c>
      <c r="K79" s="4" t="s">
        <v>409</v>
      </c>
      <c r="L79" s="4" t="s">
        <v>410</v>
      </c>
      <c r="M79" s="4" t="s">
        <v>55</v>
      </c>
      <c r="N79" s="8">
        <v>605.27</v>
      </c>
      <c r="O79" s="4" t="s">
        <v>34</v>
      </c>
      <c r="P79" s="4" t="s">
        <v>25</v>
      </c>
    </row>
    <row r="80" spans="1:16">
      <c r="A80" s="4" t="s">
        <v>26</v>
      </c>
      <c r="B80" s="4" t="s">
        <v>411</v>
      </c>
      <c r="C80" s="5">
        <v>43655</v>
      </c>
      <c r="D80" s="5">
        <v>43692</v>
      </c>
      <c r="E80" s="5">
        <v>43655</v>
      </c>
      <c r="F80" s="5">
        <v>43656</v>
      </c>
      <c r="G80" s="4" t="s">
        <v>412</v>
      </c>
      <c r="H80" s="4">
        <v>1550582</v>
      </c>
      <c r="I80" s="4" t="s">
        <v>71</v>
      </c>
      <c r="J80" s="4" t="s">
        <v>413</v>
      </c>
      <c r="K80" s="4" t="s">
        <v>414</v>
      </c>
      <c r="L80" s="4" t="s">
        <v>415</v>
      </c>
      <c r="M80" s="4" t="s">
        <v>55</v>
      </c>
      <c r="N80" s="8">
        <v>347.5</v>
      </c>
      <c r="O80" s="4" t="s">
        <v>34</v>
      </c>
      <c r="P80" s="4" t="s">
        <v>25</v>
      </c>
    </row>
    <row r="81" spans="1:16">
      <c r="A81" s="4" t="s">
        <v>26</v>
      </c>
      <c r="B81" s="4" t="s">
        <v>416</v>
      </c>
      <c r="C81" s="5">
        <v>43655</v>
      </c>
      <c r="D81" s="5">
        <v>43692</v>
      </c>
      <c r="E81" s="5">
        <v>43655</v>
      </c>
      <c r="F81" s="5">
        <v>43660</v>
      </c>
      <c r="G81" s="4" t="s">
        <v>417</v>
      </c>
      <c r="H81" s="4">
        <v>1546676</v>
      </c>
      <c r="I81" s="4" t="s">
        <v>29</v>
      </c>
      <c r="J81" s="4" t="s">
        <v>418</v>
      </c>
      <c r="K81" s="4" t="s">
        <v>419</v>
      </c>
      <c r="L81" s="4" t="s">
        <v>420</v>
      </c>
      <c r="M81" s="4" t="s">
        <v>421</v>
      </c>
      <c r="N81" s="8">
        <v>7486.2</v>
      </c>
      <c r="O81" s="4" t="s">
        <v>34</v>
      </c>
      <c r="P81" s="4" t="s">
        <v>25</v>
      </c>
    </row>
    <row r="82" spans="1:16">
      <c r="A82" s="4" t="s">
        <v>26</v>
      </c>
      <c r="B82" s="4" t="s">
        <v>422</v>
      </c>
      <c r="C82" s="5">
        <v>43655</v>
      </c>
      <c r="D82" s="5">
        <v>43692</v>
      </c>
      <c r="E82" s="5">
        <v>43655</v>
      </c>
      <c r="F82" s="5">
        <v>43656</v>
      </c>
      <c r="G82" s="4" t="s">
        <v>423</v>
      </c>
      <c r="H82" s="4">
        <v>1550355</v>
      </c>
      <c r="I82" s="4" t="s">
        <v>29</v>
      </c>
      <c r="J82" s="4" t="s">
        <v>424</v>
      </c>
      <c r="K82" s="4" t="s">
        <v>425</v>
      </c>
      <c r="L82" s="4" t="s">
        <v>426</v>
      </c>
      <c r="M82" s="4" t="s">
        <v>55</v>
      </c>
      <c r="N82" s="8">
        <v>300.56</v>
      </c>
      <c r="O82" s="4" t="s">
        <v>34</v>
      </c>
      <c r="P82" s="4" t="s">
        <v>25</v>
      </c>
    </row>
    <row r="83" spans="1:16">
      <c r="A83" s="4" t="s">
        <v>26</v>
      </c>
      <c r="B83" s="4" t="s">
        <v>427</v>
      </c>
      <c r="C83" s="5">
        <v>43655</v>
      </c>
      <c r="D83" s="5">
        <v>43692</v>
      </c>
      <c r="E83" s="5">
        <v>43655</v>
      </c>
      <c r="F83" s="5">
        <v>43659</v>
      </c>
      <c r="G83" s="4" t="s">
        <v>428</v>
      </c>
      <c r="H83" s="4">
        <v>1550400</v>
      </c>
      <c r="I83" s="4" t="s">
        <v>289</v>
      </c>
      <c r="J83" s="4" t="s">
        <v>429</v>
      </c>
      <c r="K83" s="4" t="s">
        <v>430</v>
      </c>
      <c r="L83" s="4" t="s">
        <v>379</v>
      </c>
      <c r="M83" s="4" t="s">
        <v>55</v>
      </c>
      <c r="N83" s="8">
        <v>4082.16</v>
      </c>
      <c r="O83" s="4" t="s">
        <v>34</v>
      </c>
      <c r="P83" s="4" t="s">
        <v>25</v>
      </c>
    </row>
    <row r="84" spans="1:16">
      <c r="A84" s="4" t="s">
        <v>26</v>
      </c>
      <c r="B84" s="4" t="s">
        <v>431</v>
      </c>
      <c r="C84" s="5">
        <v>43655</v>
      </c>
      <c r="D84" s="5">
        <v>43692</v>
      </c>
      <c r="E84" s="5">
        <v>43655</v>
      </c>
      <c r="F84" s="5">
        <v>43656</v>
      </c>
      <c r="G84" s="4" t="s">
        <v>432</v>
      </c>
      <c r="H84" s="4">
        <v>1550417</v>
      </c>
      <c r="I84" s="4" t="s">
        <v>71</v>
      </c>
      <c r="J84" s="4" t="s">
        <v>433</v>
      </c>
      <c r="K84" s="4" t="s">
        <v>434</v>
      </c>
      <c r="L84" s="4" t="s">
        <v>162</v>
      </c>
      <c r="M84" s="4" t="s">
        <v>55</v>
      </c>
      <c r="N84" s="8">
        <v>277.77</v>
      </c>
      <c r="O84" s="4" t="s">
        <v>34</v>
      </c>
      <c r="P84" s="4" t="s">
        <v>25</v>
      </c>
    </row>
    <row r="85" spans="1:16">
      <c r="A85" s="4" t="s">
        <v>26</v>
      </c>
      <c r="B85" s="4" t="s">
        <v>435</v>
      </c>
      <c r="C85" s="5">
        <v>43656</v>
      </c>
      <c r="D85" s="5">
        <v>43692</v>
      </c>
      <c r="E85" s="5">
        <v>43655</v>
      </c>
      <c r="F85" s="5">
        <v>43656</v>
      </c>
      <c r="G85" s="4" t="s">
        <v>436</v>
      </c>
      <c r="H85" s="4">
        <v>1551125</v>
      </c>
      <c r="I85" s="4" t="s">
        <v>51</v>
      </c>
      <c r="J85" s="4" t="s">
        <v>437</v>
      </c>
      <c r="K85" s="4" t="s">
        <v>438</v>
      </c>
      <c r="L85" s="4" t="s">
        <v>208</v>
      </c>
      <c r="M85" s="4" t="s">
        <v>55</v>
      </c>
      <c r="N85" s="8">
        <v>396.93</v>
      </c>
      <c r="O85" s="4" t="s">
        <v>34</v>
      </c>
      <c r="P85" s="4" t="s">
        <v>25</v>
      </c>
    </row>
    <row r="86" spans="1:16">
      <c r="A86" s="4" t="s">
        <v>26</v>
      </c>
      <c r="B86" s="4" t="s">
        <v>439</v>
      </c>
      <c r="C86" s="5">
        <v>43656</v>
      </c>
      <c r="D86" s="5">
        <v>43692</v>
      </c>
      <c r="E86" s="5">
        <v>43655</v>
      </c>
      <c r="F86" s="5">
        <v>43656</v>
      </c>
      <c r="G86" s="4" t="s">
        <v>440</v>
      </c>
      <c r="H86" s="4">
        <v>1550819</v>
      </c>
      <c r="I86" s="4" t="s">
        <v>441</v>
      </c>
      <c r="J86" s="4" t="s">
        <v>442</v>
      </c>
      <c r="K86" s="4" t="s">
        <v>443</v>
      </c>
      <c r="L86" s="4" t="s">
        <v>444</v>
      </c>
      <c r="M86" s="4" t="s">
        <v>55</v>
      </c>
      <c r="N86" s="8">
        <v>351.8</v>
      </c>
      <c r="O86" s="4" t="s">
        <v>34</v>
      </c>
      <c r="P86" s="4" t="s">
        <v>25</v>
      </c>
    </row>
    <row r="87" spans="1:16">
      <c r="A87" s="4" t="s">
        <v>26</v>
      </c>
      <c r="B87" s="4" t="s">
        <v>445</v>
      </c>
      <c r="C87" s="5">
        <v>43656</v>
      </c>
      <c r="D87" s="5">
        <v>43692</v>
      </c>
      <c r="E87" s="5">
        <v>43655</v>
      </c>
      <c r="F87" s="5">
        <v>43656</v>
      </c>
      <c r="G87" s="4" t="s">
        <v>446</v>
      </c>
      <c r="H87" s="4">
        <v>1551120</v>
      </c>
      <c r="I87" s="4" t="s">
        <v>71</v>
      </c>
      <c r="J87" s="4" t="s">
        <v>447</v>
      </c>
      <c r="K87" s="4" t="s">
        <v>448</v>
      </c>
      <c r="L87" s="4" t="s">
        <v>162</v>
      </c>
      <c r="M87" s="4" t="s">
        <v>55</v>
      </c>
      <c r="N87" s="8">
        <v>277.59</v>
      </c>
      <c r="O87" s="4" t="s">
        <v>34</v>
      </c>
      <c r="P87" s="4" t="s">
        <v>25</v>
      </c>
    </row>
    <row r="88" spans="1:16">
      <c r="A88" s="4" t="s">
        <v>26</v>
      </c>
      <c r="B88" s="4" t="s">
        <v>449</v>
      </c>
      <c r="C88" s="5">
        <v>43656</v>
      </c>
      <c r="D88" s="5">
        <v>43692</v>
      </c>
      <c r="E88" s="5">
        <v>43655</v>
      </c>
      <c r="F88" s="5">
        <v>43656</v>
      </c>
      <c r="G88" s="4" t="s">
        <v>450</v>
      </c>
      <c r="H88" s="4">
        <v>1551299</v>
      </c>
      <c r="I88" s="4" t="s">
        <v>71</v>
      </c>
      <c r="J88" s="4" t="s">
        <v>451</v>
      </c>
      <c r="K88" s="4" t="s">
        <v>452</v>
      </c>
      <c r="L88" s="4" t="s">
        <v>162</v>
      </c>
      <c r="M88" s="4" t="s">
        <v>55</v>
      </c>
      <c r="N88" s="8">
        <v>277.59</v>
      </c>
      <c r="O88" s="4" t="s">
        <v>34</v>
      </c>
      <c r="P88" s="4" t="s">
        <v>25</v>
      </c>
    </row>
    <row r="89" spans="1:16">
      <c r="A89" s="4" t="s">
        <v>26</v>
      </c>
      <c r="B89" s="4" t="s">
        <v>453</v>
      </c>
      <c r="C89" s="5">
        <v>43656</v>
      </c>
      <c r="D89" s="5">
        <v>43692</v>
      </c>
      <c r="E89" s="5">
        <v>43656</v>
      </c>
      <c r="F89" s="5">
        <v>43657</v>
      </c>
      <c r="G89" s="4" t="s">
        <v>454</v>
      </c>
      <c r="H89" s="4">
        <v>1549684</v>
      </c>
      <c r="I89" s="4" t="s">
        <v>51</v>
      </c>
      <c r="J89" s="4" t="s">
        <v>455</v>
      </c>
      <c r="K89" s="4" t="s">
        <v>456</v>
      </c>
      <c r="L89" s="4" t="s">
        <v>208</v>
      </c>
      <c r="M89" s="4" t="s">
        <v>55</v>
      </c>
      <c r="N89" s="8">
        <v>396.71</v>
      </c>
      <c r="O89" s="4" t="s">
        <v>34</v>
      </c>
      <c r="P89" s="4" t="s">
        <v>25</v>
      </c>
    </row>
    <row r="90" spans="1:16">
      <c r="A90" s="4" t="s">
        <v>26</v>
      </c>
      <c r="B90" s="4" t="s">
        <v>457</v>
      </c>
      <c r="C90" s="5">
        <v>43656</v>
      </c>
      <c r="D90" s="5">
        <v>43692</v>
      </c>
      <c r="E90" s="5">
        <v>43656</v>
      </c>
      <c r="F90" s="5">
        <v>43658</v>
      </c>
      <c r="G90" s="4" t="s">
        <v>458</v>
      </c>
      <c r="H90" s="4">
        <v>1543087</v>
      </c>
      <c r="I90" s="4" t="s">
        <v>227</v>
      </c>
      <c r="J90" s="4" t="s">
        <v>459</v>
      </c>
      <c r="K90" s="4" t="s">
        <v>460</v>
      </c>
      <c r="L90" s="4" t="s">
        <v>461</v>
      </c>
      <c r="M90" s="4" t="s">
        <v>55</v>
      </c>
      <c r="N90" s="8">
        <v>1154.26</v>
      </c>
      <c r="O90" s="4" t="s">
        <v>34</v>
      </c>
      <c r="P90" s="4" t="s">
        <v>25</v>
      </c>
    </row>
    <row r="91" spans="1:16">
      <c r="A91" s="4" t="s">
        <v>26</v>
      </c>
      <c r="B91" s="4" t="s">
        <v>462</v>
      </c>
      <c r="C91" s="5">
        <v>43656</v>
      </c>
      <c r="D91" s="5">
        <v>43692</v>
      </c>
      <c r="E91" s="5">
        <v>43656</v>
      </c>
      <c r="F91" s="5">
        <v>43658</v>
      </c>
      <c r="G91" s="4" t="s">
        <v>463</v>
      </c>
      <c r="H91" s="4">
        <v>1548805</v>
      </c>
      <c r="I91" s="4" t="s">
        <v>227</v>
      </c>
      <c r="J91" s="4" t="s">
        <v>464</v>
      </c>
      <c r="K91" s="4" t="s">
        <v>465</v>
      </c>
      <c r="L91" s="4" t="s">
        <v>466</v>
      </c>
      <c r="M91" s="4" t="s">
        <v>55</v>
      </c>
      <c r="N91" s="8">
        <v>1797.37</v>
      </c>
      <c r="O91" s="4" t="s">
        <v>34</v>
      </c>
      <c r="P91" s="4" t="s">
        <v>25</v>
      </c>
    </row>
    <row r="92" spans="1:16">
      <c r="A92" s="4" t="s">
        <v>26</v>
      </c>
      <c r="B92" s="4" t="s">
        <v>467</v>
      </c>
      <c r="C92" s="5">
        <v>43656</v>
      </c>
      <c r="D92" s="5">
        <v>43692</v>
      </c>
      <c r="E92" s="5">
        <v>43656</v>
      </c>
      <c r="F92" s="5">
        <v>43657</v>
      </c>
      <c r="G92" s="4" t="s">
        <v>468</v>
      </c>
      <c r="H92" s="4">
        <v>1548569</v>
      </c>
      <c r="I92" s="4" t="s">
        <v>130</v>
      </c>
      <c r="J92" s="4" t="s">
        <v>469</v>
      </c>
      <c r="K92" s="4" t="s">
        <v>470</v>
      </c>
      <c r="L92" s="4" t="s">
        <v>401</v>
      </c>
      <c r="M92" s="4" t="s">
        <v>55</v>
      </c>
      <c r="N92" s="8">
        <v>998.64</v>
      </c>
      <c r="O92" s="4" t="s">
        <v>34</v>
      </c>
      <c r="P92" s="4" t="s">
        <v>25</v>
      </c>
    </row>
    <row r="93" spans="1:16">
      <c r="A93" s="4" t="s">
        <v>26</v>
      </c>
      <c r="B93" s="4" t="s">
        <v>471</v>
      </c>
      <c r="C93" s="5">
        <v>43656</v>
      </c>
      <c r="D93" s="5">
        <v>43692</v>
      </c>
      <c r="E93" s="5">
        <v>43656</v>
      </c>
      <c r="F93" s="5">
        <v>43659</v>
      </c>
      <c r="G93" s="4" t="s">
        <v>472</v>
      </c>
      <c r="H93" s="4">
        <v>1551481</v>
      </c>
      <c r="I93" s="4" t="s">
        <v>186</v>
      </c>
      <c r="J93" s="4" t="s">
        <v>473</v>
      </c>
      <c r="K93" s="4" t="s">
        <v>474</v>
      </c>
      <c r="L93" s="4" t="s">
        <v>475</v>
      </c>
      <c r="M93" s="4" t="s">
        <v>86</v>
      </c>
      <c r="N93" s="8">
        <v>2656.16</v>
      </c>
      <c r="O93" s="4" t="s">
        <v>34</v>
      </c>
      <c r="P93" s="4" t="s">
        <v>25</v>
      </c>
    </row>
    <row r="94" spans="1:16">
      <c r="A94" s="4" t="s">
        <v>26</v>
      </c>
      <c r="B94" s="4" t="s">
        <v>476</v>
      </c>
      <c r="C94" s="5">
        <v>43656</v>
      </c>
      <c r="D94" s="5">
        <v>43692</v>
      </c>
      <c r="E94" s="5">
        <v>43656</v>
      </c>
      <c r="F94" s="5">
        <v>43658</v>
      </c>
      <c r="G94" s="4" t="s">
        <v>477</v>
      </c>
      <c r="H94" s="4">
        <v>1541076</v>
      </c>
      <c r="I94" s="4" t="s">
        <v>239</v>
      </c>
      <c r="J94" s="4" t="s">
        <v>478</v>
      </c>
      <c r="K94" s="4" t="s">
        <v>479</v>
      </c>
      <c r="L94" s="4" t="s">
        <v>480</v>
      </c>
      <c r="M94" s="4" t="s">
        <v>55</v>
      </c>
      <c r="N94" s="8">
        <v>1759.52</v>
      </c>
      <c r="O94" s="4" t="s">
        <v>34</v>
      </c>
      <c r="P94" s="4" t="s">
        <v>25</v>
      </c>
    </row>
    <row r="95" spans="1:16">
      <c r="A95" s="4" t="s">
        <v>26</v>
      </c>
      <c r="B95" s="4" t="s">
        <v>481</v>
      </c>
      <c r="C95" s="5">
        <v>43656</v>
      </c>
      <c r="D95" s="5">
        <v>43692</v>
      </c>
      <c r="E95" s="5">
        <v>43656</v>
      </c>
      <c r="F95" s="5">
        <v>43657</v>
      </c>
      <c r="G95" s="4" t="s">
        <v>482</v>
      </c>
      <c r="H95" s="4">
        <v>1549767</v>
      </c>
      <c r="I95" s="4" t="s">
        <v>71</v>
      </c>
      <c r="J95" s="4" t="s">
        <v>483</v>
      </c>
      <c r="K95" s="4" t="s">
        <v>484</v>
      </c>
      <c r="L95" s="4" t="s">
        <v>107</v>
      </c>
      <c r="M95" s="4" t="s">
        <v>55</v>
      </c>
      <c r="N95" s="8">
        <v>166.09</v>
      </c>
      <c r="O95" s="4" t="s">
        <v>34</v>
      </c>
      <c r="P95" s="4" t="s">
        <v>25</v>
      </c>
    </row>
    <row r="96" spans="1:16">
      <c r="A96" s="4" t="s">
        <v>26</v>
      </c>
      <c r="B96" s="4" t="s">
        <v>485</v>
      </c>
      <c r="C96" s="5">
        <v>43656</v>
      </c>
      <c r="D96" s="5">
        <v>43692</v>
      </c>
      <c r="E96" s="5">
        <v>43656</v>
      </c>
      <c r="F96" s="5">
        <v>43658</v>
      </c>
      <c r="G96" s="4" t="s">
        <v>486</v>
      </c>
      <c r="H96" s="4">
        <v>1550257</v>
      </c>
      <c r="I96" s="4" t="s">
        <v>71</v>
      </c>
      <c r="J96" s="4" t="s">
        <v>487</v>
      </c>
      <c r="K96" s="4" t="s">
        <v>488</v>
      </c>
      <c r="L96" s="4" t="s">
        <v>157</v>
      </c>
      <c r="M96" s="4" t="s">
        <v>55</v>
      </c>
      <c r="N96" s="8">
        <v>529.1</v>
      </c>
      <c r="O96" s="4" t="s">
        <v>34</v>
      </c>
      <c r="P96" s="4" t="s">
        <v>25</v>
      </c>
    </row>
    <row r="97" spans="1:16">
      <c r="A97" s="4" t="s">
        <v>26</v>
      </c>
      <c r="B97" s="4" t="s">
        <v>489</v>
      </c>
      <c r="C97" s="5">
        <v>43656</v>
      </c>
      <c r="D97" s="5">
        <v>43692</v>
      </c>
      <c r="E97" s="5">
        <v>43656</v>
      </c>
      <c r="F97" s="5">
        <v>43657</v>
      </c>
      <c r="G97" s="4" t="s">
        <v>490</v>
      </c>
      <c r="H97" s="4">
        <v>1550320</v>
      </c>
      <c r="I97" s="4" t="s">
        <v>289</v>
      </c>
      <c r="J97" s="4" t="s">
        <v>491</v>
      </c>
      <c r="K97" s="4" t="s">
        <v>492</v>
      </c>
      <c r="L97" s="4" t="s">
        <v>379</v>
      </c>
      <c r="M97" s="4" t="s">
        <v>55</v>
      </c>
      <c r="N97" s="8">
        <v>1020.54</v>
      </c>
      <c r="O97" s="4" t="s">
        <v>34</v>
      </c>
      <c r="P97" s="4" t="s">
        <v>25</v>
      </c>
    </row>
    <row r="98" spans="1:16">
      <c r="A98" s="4" t="s">
        <v>26</v>
      </c>
      <c r="B98" s="4" t="s">
        <v>493</v>
      </c>
      <c r="C98" s="5">
        <v>43657</v>
      </c>
      <c r="D98" s="5">
        <v>43692</v>
      </c>
      <c r="E98" s="5">
        <v>43656</v>
      </c>
      <c r="F98" s="5">
        <v>43658</v>
      </c>
      <c r="G98" s="4" t="s">
        <v>494</v>
      </c>
      <c r="H98" s="4">
        <v>1552257</v>
      </c>
      <c r="I98" s="4" t="s">
        <v>495</v>
      </c>
      <c r="J98" s="4" t="s">
        <v>496</v>
      </c>
      <c r="K98" s="4" t="s">
        <v>497</v>
      </c>
      <c r="L98" s="4" t="s">
        <v>498</v>
      </c>
      <c r="M98" s="4" t="s">
        <v>55</v>
      </c>
      <c r="N98" s="8">
        <v>2034.94</v>
      </c>
      <c r="O98" s="4" t="s">
        <v>34</v>
      </c>
      <c r="P98" s="4" t="s">
        <v>25</v>
      </c>
    </row>
    <row r="99" spans="1:16">
      <c r="A99" s="4" t="s">
        <v>26</v>
      </c>
      <c r="B99" s="4" t="s">
        <v>499</v>
      </c>
      <c r="C99" s="5">
        <v>43657</v>
      </c>
      <c r="D99" s="5">
        <v>43692</v>
      </c>
      <c r="E99" s="5">
        <v>43656</v>
      </c>
      <c r="F99" s="5">
        <v>43657</v>
      </c>
      <c r="G99" s="4" t="s">
        <v>500</v>
      </c>
      <c r="H99" s="4">
        <v>1551834</v>
      </c>
      <c r="I99" s="4" t="s">
        <v>71</v>
      </c>
      <c r="J99" s="4" t="s">
        <v>501</v>
      </c>
      <c r="K99" s="4" t="s">
        <v>502</v>
      </c>
      <c r="L99" s="4" t="s">
        <v>247</v>
      </c>
      <c r="M99" s="4" t="s">
        <v>55</v>
      </c>
      <c r="N99" s="8">
        <v>355.63</v>
      </c>
      <c r="O99" s="4" t="s">
        <v>34</v>
      </c>
      <c r="P99" s="4" t="s">
        <v>25</v>
      </c>
    </row>
    <row r="100" spans="1:16">
      <c r="A100" s="4" t="s">
        <v>26</v>
      </c>
      <c r="B100" s="4" t="s">
        <v>503</v>
      </c>
      <c r="C100" s="5">
        <v>43657</v>
      </c>
      <c r="D100" s="5">
        <v>43692</v>
      </c>
      <c r="E100" s="5">
        <v>43657</v>
      </c>
      <c r="F100" s="5">
        <v>43659</v>
      </c>
      <c r="G100" s="4" t="s">
        <v>504</v>
      </c>
      <c r="H100" s="4">
        <v>1544751</v>
      </c>
      <c r="I100" s="4" t="s">
        <v>51</v>
      </c>
      <c r="J100" s="4" t="s">
        <v>505</v>
      </c>
      <c r="K100" s="4" t="s">
        <v>506</v>
      </c>
      <c r="L100" s="4" t="s">
        <v>208</v>
      </c>
      <c r="M100" s="4" t="s">
        <v>23</v>
      </c>
      <c r="N100" s="8">
        <v>1237.12</v>
      </c>
      <c r="O100" s="4" t="s">
        <v>34</v>
      </c>
      <c r="P100" s="4" t="s">
        <v>25</v>
      </c>
    </row>
    <row r="101" spans="1:16">
      <c r="A101" s="4" t="s">
        <v>26</v>
      </c>
      <c r="B101" s="4" t="s">
        <v>507</v>
      </c>
      <c r="C101" s="5">
        <v>43657</v>
      </c>
      <c r="D101" s="5">
        <v>43692</v>
      </c>
      <c r="E101" s="5">
        <v>43657</v>
      </c>
      <c r="F101" s="5">
        <v>43662</v>
      </c>
      <c r="G101" s="4" t="s">
        <v>508</v>
      </c>
      <c r="H101" s="4">
        <v>1536830</v>
      </c>
      <c r="I101" s="4" t="s">
        <v>227</v>
      </c>
      <c r="J101" s="4" t="s">
        <v>509</v>
      </c>
      <c r="K101" s="4" t="s">
        <v>510</v>
      </c>
      <c r="L101" s="4" t="s">
        <v>461</v>
      </c>
      <c r="M101" s="4" t="s">
        <v>55</v>
      </c>
      <c r="N101" s="8">
        <v>2687.93</v>
      </c>
      <c r="O101" s="4" t="s">
        <v>34</v>
      </c>
      <c r="P101" s="4" t="s">
        <v>25</v>
      </c>
    </row>
    <row r="102" spans="1:16">
      <c r="A102" s="4" t="s">
        <v>26</v>
      </c>
      <c r="B102" s="4" t="s">
        <v>511</v>
      </c>
      <c r="C102" s="5">
        <v>43657</v>
      </c>
      <c r="D102" s="5">
        <v>43692</v>
      </c>
      <c r="E102" s="5">
        <v>43657</v>
      </c>
      <c r="F102" s="5">
        <v>43659</v>
      </c>
      <c r="G102" s="4" t="s">
        <v>512</v>
      </c>
      <c r="H102" s="4">
        <v>1541965</v>
      </c>
      <c r="I102" s="4" t="s">
        <v>124</v>
      </c>
      <c r="J102" s="4" t="s">
        <v>513</v>
      </c>
      <c r="K102" s="4" t="s">
        <v>514</v>
      </c>
      <c r="L102" s="4" t="s">
        <v>515</v>
      </c>
      <c r="M102" s="4" t="s">
        <v>55</v>
      </c>
      <c r="N102" s="8">
        <v>6387.27</v>
      </c>
      <c r="O102" s="4" t="s">
        <v>34</v>
      </c>
      <c r="P102" s="4" t="s">
        <v>25</v>
      </c>
    </row>
    <row r="103" spans="1:16">
      <c r="A103" s="4" t="s">
        <v>26</v>
      </c>
      <c r="B103" s="4" t="s">
        <v>516</v>
      </c>
      <c r="C103" s="5">
        <v>43657</v>
      </c>
      <c r="D103" s="5">
        <v>43692</v>
      </c>
      <c r="E103" s="5">
        <v>43657</v>
      </c>
      <c r="F103" s="5">
        <v>43658</v>
      </c>
      <c r="G103" s="4" t="s">
        <v>517</v>
      </c>
      <c r="H103" s="4">
        <v>1549682</v>
      </c>
      <c r="I103" s="4" t="s">
        <v>130</v>
      </c>
      <c r="J103" s="4" t="s">
        <v>518</v>
      </c>
      <c r="K103" s="4" t="s">
        <v>519</v>
      </c>
      <c r="L103" s="4" t="s">
        <v>183</v>
      </c>
      <c r="M103" s="4" t="s">
        <v>55</v>
      </c>
      <c r="N103" s="8">
        <v>404.07</v>
      </c>
      <c r="O103" s="4" t="s">
        <v>34</v>
      </c>
      <c r="P103" s="4" t="s">
        <v>25</v>
      </c>
    </row>
    <row r="104" spans="1:16">
      <c r="A104" s="4" t="s">
        <v>26</v>
      </c>
      <c r="B104" s="4" t="s">
        <v>520</v>
      </c>
      <c r="C104" s="5">
        <v>43657</v>
      </c>
      <c r="D104" s="5">
        <v>43692</v>
      </c>
      <c r="E104" s="5">
        <v>43657</v>
      </c>
      <c r="F104" s="5">
        <v>43660</v>
      </c>
      <c r="G104" s="4" t="s">
        <v>521</v>
      </c>
      <c r="H104" s="4">
        <v>1549780</v>
      </c>
      <c r="I104" s="4" t="s">
        <v>130</v>
      </c>
      <c r="J104" s="4" t="s">
        <v>522</v>
      </c>
      <c r="K104" s="4" t="s">
        <v>523</v>
      </c>
      <c r="L104" s="4" t="s">
        <v>183</v>
      </c>
      <c r="M104" s="4" t="s">
        <v>55</v>
      </c>
      <c r="N104" s="8">
        <v>1212.21</v>
      </c>
      <c r="O104" s="4" t="s">
        <v>34</v>
      </c>
      <c r="P104" s="4" t="s">
        <v>25</v>
      </c>
    </row>
    <row r="105" spans="1:16">
      <c r="A105" s="4" t="s">
        <v>26</v>
      </c>
      <c r="B105" s="4" t="s">
        <v>524</v>
      </c>
      <c r="C105" s="5">
        <v>43657</v>
      </c>
      <c r="D105" s="5">
        <v>43692</v>
      </c>
      <c r="E105" s="5">
        <v>43657</v>
      </c>
      <c r="F105" s="5">
        <v>43658</v>
      </c>
      <c r="G105" s="4" t="s">
        <v>525</v>
      </c>
      <c r="H105" s="4">
        <v>1550714</v>
      </c>
      <c r="I105" s="4" t="s">
        <v>71</v>
      </c>
      <c r="J105" s="4" t="s">
        <v>526</v>
      </c>
      <c r="K105" s="4" t="s">
        <v>527</v>
      </c>
      <c r="L105" s="4" t="s">
        <v>252</v>
      </c>
      <c r="M105" s="4" t="s">
        <v>55</v>
      </c>
      <c r="N105" s="8">
        <v>391.3</v>
      </c>
      <c r="O105" s="4" t="s">
        <v>34</v>
      </c>
      <c r="P105" s="4" t="s">
        <v>25</v>
      </c>
    </row>
    <row r="106" spans="1:16">
      <c r="A106" s="4" t="s">
        <v>26</v>
      </c>
      <c r="B106" s="4" t="s">
        <v>528</v>
      </c>
      <c r="C106" s="5">
        <v>43657</v>
      </c>
      <c r="D106" s="5">
        <v>43692</v>
      </c>
      <c r="E106" s="5">
        <v>43657</v>
      </c>
      <c r="F106" s="5">
        <v>43659</v>
      </c>
      <c r="G106" s="4" t="s">
        <v>529</v>
      </c>
      <c r="H106" s="4">
        <v>1551904</v>
      </c>
      <c r="I106" s="4" t="s">
        <v>71</v>
      </c>
      <c r="J106" s="4" t="s">
        <v>530</v>
      </c>
      <c r="K106" s="4" t="s">
        <v>531</v>
      </c>
      <c r="L106" s="4" t="s">
        <v>532</v>
      </c>
      <c r="M106" s="4" t="s">
        <v>55</v>
      </c>
      <c r="N106" s="8">
        <v>678.63</v>
      </c>
      <c r="O106" s="4" t="s">
        <v>34</v>
      </c>
      <c r="P106" s="4" t="s">
        <v>25</v>
      </c>
    </row>
    <row r="107" spans="1:16">
      <c r="A107" s="4" t="s">
        <v>26</v>
      </c>
      <c r="B107" s="4" t="s">
        <v>533</v>
      </c>
      <c r="C107" s="5">
        <v>43657</v>
      </c>
      <c r="D107" s="5">
        <v>43692</v>
      </c>
      <c r="E107" s="5">
        <v>43657</v>
      </c>
      <c r="F107" s="5">
        <v>43659</v>
      </c>
      <c r="G107" s="4" t="s">
        <v>534</v>
      </c>
      <c r="H107" s="4">
        <v>1551924</v>
      </c>
      <c r="I107" s="4" t="s">
        <v>71</v>
      </c>
      <c r="J107" s="4" t="s">
        <v>535</v>
      </c>
      <c r="K107" s="4" t="s">
        <v>536</v>
      </c>
      <c r="L107" s="4" t="s">
        <v>532</v>
      </c>
      <c r="M107" s="4" t="s">
        <v>55</v>
      </c>
      <c r="N107" s="8">
        <v>678.63</v>
      </c>
      <c r="O107" s="4" t="s">
        <v>34</v>
      </c>
      <c r="P107" s="4" t="s">
        <v>25</v>
      </c>
    </row>
    <row r="108" spans="1:16">
      <c r="A108" s="4" t="s">
        <v>26</v>
      </c>
      <c r="B108" s="4" t="s">
        <v>537</v>
      </c>
      <c r="C108" s="5">
        <v>43657</v>
      </c>
      <c r="D108" s="5">
        <v>43692</v>
      </c>
      <c r="E108" s="5">
        <v>43657</v>
      </c>
      <c r="F108" s="5">
        <v>43658</v>
      </c>
      <c r="G108" s="4" t="s">
        <v>538</v>
      </c>
      <c r="H108" s="4">
        <v>1552629</v>
      </c>
      <c r="I108" s="4" t="s">
        <v>71</v>
      </c>
      <c r="J108" s="4" t="s">
        <v>539</v>
      </c>
      <c r="K108" s="4" t="s">
        <v>540</v>
      </c>
      <c r="L108" s="4" t="s">
        <v>107</v>
      </c>
      <c r="M108" s="4" t="s">
        <v>55</v>
      </c>
      <c r="N108" s="8">
        <v>184.44</v>
      </c>
      <c r="O108" s="4" t="s">
        <v>34</v>
      </c>
      <c r="P108" s="4" t="s">
        <v>25</v>
      </c>
    </row>
    <row r="109" spans="1:16">
      <c r="A109" s="4" t="s">
        <v>26</v>
      </c>
      <c r="B109" s="4" t="s">
        <v>541</v>
      </c>
      <c r="C109" s="5">
        <v>43657</v>
      </c>
      <c r="D109" s="5">
        <v>43692</v>
      </c>
      <c r="E109" s="5">
        <v>43657</v>
      </c>
      <c r="F109" s="5">
        <v>43658</v>
      </c>
      <c r="G109" s="4" t="s">
        <v>542</v>
      </c>
      <c r="H109" s="4">
        <v>1552779</v>
      </c>
      <c r="I109" s="4" t="s">
        <v>71</v>
      </c>
      <c r="J109" s="4" t="s">
        <v>543</v>
      </c>
      <c r="K109" s="4" t="s">
        <v>544</v>
      </c>
      <c r="L109" s="4" t="s">
        <v>157</v>
      </c>
      <c r="M109" s="4" t="s">
        <v>55</v>
      </c>
      <c r="N109" s="8">
        <v>462.99</v>
      </c>
      <c r="O109" s="4" t="s">
        <v>34</v>
      </c>
      <c r="P109" s="4" t="s">
        <v>25</v>
      </c>
    </row>
    <row r="110" spans="1:16">
      <c r="A110" s="4" t="s">
        <v>26</v>
      </c>
      <c r="B110" s="4" t="s">
        <v>545</v>
      </c>
      <c r="C110" s="5">
        <v>43657</v>
      </c>
      <c r="D110" s="5">
        <v>43692</v>
      </c>
      <c r="E110" s="5">
        <v>43657</v>
      </c>
      <c r="F110" s="5">
        <v>43662</v>
      </c>
      <c r="G110" s="4" t="s">
        <v>546</v>
      </c>
      <c r="H110" s="4">
        <v>1506007</v>
      </c>
      <c r="I110" s="4" t="s">
        <v>29</v>
      </c>
      <c r="J110" s="4" t="s">
        <v>547</v>
      </c>
      <c r="K110" s="4" t="s">
        <v>548</v>
      </c>
      <c r="L110" s="4" t="s">
        <v>549</v>
      </c>
      <c r="M110" s="4" t="s">
        <v>421</v>
      </c>
      <c r="N110" s="8">
        <v>8214</v>
      </c>
      <c r="O110" s="4" t="s">
        <v>34</v>
      </c>
      <c r="P110" s="4" t="s">
        <v>25</v>
      </c>
    </row>
    <row r="111" spans="1:16">
      <c r="A111" s="4" t="s">
        <v>26</v>
      </c>
      <c r="B111" s="4" t="s">
        <v>550</v>
      </c>
      <c r="C111" s="5">
        <v>43657</v>
      </c>
      <c r="D111" s="5">
        <v>43692</v>
      </c>
      <c r="E111" s="5">
        <v>43657</v>
      </c>
      <c r="F111" s="5">
        <v>43658</v>
      </c>
      <c r="G111" s="4" t="s">
        <v>551</v>
      </c>
      <c r="H111" s="4">
        <v>1547455</v>
      </c>
      <c r="I111" s="4" t="s">
        <v>29</v>
      </c>
      <c r="J111" s="4" t="s">
        <v>552</v>
      </c>
      <c r="K111" s="4" t="s">
        <v>553</v>
      </c>
      <c r="L111" s="4" t="s">
        <v>554</v>
      </c>
      <c r="M111" s="4" t="s">
        <v>341</v>
      </c>
      <c r="N111" s="8">
        <v>954.18</v>
      </c>
      <c r="O111" s="4" t="s">
        <v>34</v>
      </c>
      <c r="P111" s="4" t="s">
        <v>25</v>
      </c>
    </row>
    <row r="112" spans="1:16">
      <c r="A112" s="4" t="s">
        <v>26</v>
      </c>
      <c r="B112" s="4" t="s">
        <v>555</v>
      </c>
      <c r="C112" s="5">
        <v>43658</v>
      </c>
      <c r="D112" s="5">
        <v>43692</v>
      </c>
      <c r="E112" s="5">
        <v>43657</v>
      </c>
      <c r="F112" s="5">
        <v>43658</v>
      </c>
      <c r="G112" s="4" t="s">
        <v>556</v>
      </c>
      <c r="H112" s="4">
        <v>1553112</v>
      </c>
      <c r="I112" s="4" t="s">
        <v>71</v>
      </c>
      <c r="J112" s="4" t="s">
        <v>557</v>
      </c>
      <c r="K112" s="4" t="s">
        <v>558</v>
      </c>
      <c r="L112" s="4" t="s">
        <v>559</v>
      </c>
      <c r="M112" s="4" t="s">
        <v>55</v>
      </c>
      <c r="N112" s="8">
        <v>620.84</v>
      </c>
      <c r="O112" s="4" t="s">
        <v>34</v>
      </c>
      <c r="P112" s="4" t="s">
        <v>25</v>
      </c>
    </row>
    <row r="113" spans="1:16">
      <c r="A113" s="4" t="s">
        <v>26</v>
      </c>
      <c r="B113" s="4" t="s">
        <v>560</v>
      </c>
      <c r="C113" s="5">
        <v>43658</v>
      </c>
      <c r="D113" s="5">
        <v>43692</v>
      </c>
      <c r="E113" s="5">
        <v>43657</v>
      </c>
      <c r="F113" s="5">
        <v>43658</v>
      </c>
      <c r="G113" s="4" t="s">
        <v>561</v>
      </c>
      <c r="H113" s="4">
        <v>1552972</v>
      </c>
      <c r="I113" s="4" t="s">
        <v>71</v>
      </c>
      <c r="J113" s="4" t="s">
        <v>562</v>
      </c>
      <c r="K113" s="4" t="s">
        <v>563</v>
      </c>
      <c r="L113" s="4" t="s">
        <v>162</v>
      </c>
      <c r="M113" s="4" t="s">
        <v>55</v>
      </c>
      <c r="N113" s="8">
        <v>278.39</v>
      </c>
      <c r="O113" s="4" t="s">
        <v>34</v>
      </c>
      <c r="P113" s="4" t="s">
        <v>25</v>
      </c>
    </row>
    <row r="114" spans="1:16">
      <c r="A114" s="4" t="s">
        <v>26</v>
      </c>
      <c r="B114" s="4" t="s">
        <v>564</v>
      </c>
      <c r="C114" s="5">
        <v>43658</v>
      </c>
      <c r="D114" s="5">
        <v>43692</v>
      </c>
      <c r="E114" s="5">
        <v>43658</v>
      </c>
      <c r="F114" s="5">
        <v>43659</v>
      </c>
      <c r="G114" s="4" t="s">
        <v>565</v>
      </c>
      <c r="H114" s="4">
        <v>1552553</v>
      </c>
      <c r="I114" s="4" t="s">
        <v>51</v>
      </c>
      <c r="J114" s="4" t="s">
        <v>566</v>
      </c>
      <c r="K114" s="4" t="s">
        <v>567</v>
      </c>
      <c r="L114" s="4" t="s">
        <v>208</v>
      </c>
      <c r="M114" s="4" t="s">
        <v>55</v>
      </c>
      <c r="N114" s="8">
        <v>397.4</v>
      </c>
      <c r="O114" s="4" t="s">
        <v>34</v>
      </c>
      <c r="P114" s="4" t="s">
        <v>25</v>
      </c>
    </row>
    <row r="115" spans="1:16">
      <c r="A115" s="4" t="s">
        <v>26</v>
      </c>
      <c r="B115" s="4" t="s">
        <v>568</v>
      </c>
      <c r="C115" s="5">
        <v>43658</v>
      </c>
      <c r="D115" s="5">
        <v>43692</v>
      </c>
      <c r="E115" s="5">
        <v>43658</v>
      </c>
      <c r="F115" s="5">
        <v>43660</v>
      </c>
      <c r="G115" s="4" t="s">
        <v>569</v>
      </c>
      <c r="H115" s="4">
        <v>1514893</v>
      </c>
      <c r="I115" s="4" t="s">
        <v>110</v>
      </c>
      <c r="J115" s="4" t="s">
        <v>570</v>
      </c>
      <c r="K115" s="4" t="s">
        <v>571</v>
      </c>
      <c r="L115" s="4" t="s">
        <v>572</v>
      </c>
      <c r="M115" s="4" t="s">
        <v>55</v>
      </c>
      <c r="N115" s="8">
        <v>2289.9</v>
      </c>
      <c r="O115" s="4" t="s">
        <v>34</v>
      </c>
      <c r="P115" s="4" t="s">
        <v>25</v>
      </c>
    </row>
    <row r="116" spans="1:16">
      <c r="A116" s="4" t="s">
        <v>26</v>
      </c>
      <c r="B116" s="4" t="s">
        <v>573</v>
      </c>
      <c r="C116" s="5">
        <v>43658</v>
      </c>
      <c r="D116" s="5">
        <v>43692</v>
      </c>
      <c r="E116" s="5">
        <v>43658</v>
      </c>
      <c r="F116" s="5">
        <v>43659</v>
      </c>
      <c r="G116" s="4" t="s">
        <v>574</v>
      </c>
      <c r="H116" s="4">
        <v>1533208</v>
      </c>
      <c r="I116" s="4" t="s">
        <v>110</v>
      </c>
      <c r="J116" s="4" t="s">
        <v>575</v>
      </c>
      <c r="K116" s="4" t="s">
        <v>576</v>
      </c>
      <c r="L116" s="4" t="s">
        <v>577</v>
      </c>
      <c r="M116" s="4" t="s">
        <v>55</v>
      </c>
      <c r="N116" s="8">
        <v>544.99</v>
      </c>
      <c r="O116" s="4" t="s">
        <v>34</v>
      </c>
      <c r="P116" s="4" t="s">
        <v>25</v>
      </c>
    </row>
    <row r="117" spans="1:16">
      <c r="A117" s="4" t="s">
        <v>26</v>
      </c>
      <c r="B117" s="4" t="s">
        <v>578</v>
      </c>
      <c r="C117" s="5">
        <v>43658</v>
      </c>
      <c r="D117" s="5">
        <v>43692</v>
      </c>
      <c r="E117" s="5">
        <v>43658</v>
      </c>
      <c r="F117" s="5">
        <v>43659</v>
      </c>
      <c r="G117" s="4" t="s">
        <v>579</v>
      </c>
      <c r="H117" s="4">
        <v>1552295</v>
      </c>
      <c r="I117" s="4" t="s">
        <v>82</v>
      </c>
      <c r="J117" s="4" t="s">
        <v>580</v>
      </c>
      <c r="K117" s="4" t="s">
        <v>581</v>
      </c>
      <c r="L117" s="4" t="s">
        <v>582</v>
      </c>
      <c r="M117" s="4" t="s">
        <v>55</v>
      </c>
      <c r="N117" s="8">
        <v>506.26</v>
      </c>
      <c r="O117" s="4" t="s">
        <v>34</v>
      </c>
      <c r="P117" s="4" t="s">
        <v>25</v>
      </c>
    </row>
    <row r="118" s="3" customFormat="1" spans="1:16">
      <c r="A118" s="13" t="s">
        <v>26</v>
      </c>
      <c r="B118" s="13" t="s">
        <v>583</v>
      </c>
      <c r="C118" s="14">
        <v>43658</v>
      </c>
      <c r="D118" s="14">
        <v>43692</v>
      </c>
      <c r="E118" s="14">
        <v>43658</v>
      </c>
      <c r="F118" s="14">
        <v>43662</v>
      </c>
      <c r="G118" s="13" t="s">
        <v>584</v>
      </c>
      <c r="H118" s="13">
        <v>1548974</v>
      </c>
      <c r="I118" s="13" t="s">
        <v>186</v>
      </c>
      <c r="J118" s="13" t="s">
        <v>585</v>
      </c>
      <c r="K118" s="13" t="s">
        <v>586</v>
      </c>
      <c r="L118" s="13" t="s">
        <v>587</v>
      </c>
      <c r="M118" s="13" t="s">
        <v>23</v>
      </c>
      <c r="N118" s="15">
        <v>5835.03</v>
      </c>
      <c r="O118" s="13" t="s">
        <v>34</v>
      </c>
      <c r="P118" s="13" t="s">
        <v>25</v>
      </c>
    </row>
    <row r="119" s="3" customFormat="1" spans="1:16">
      <c r="A119" s="13" t="s">
        <v>26</v>
      </c>
      <c r="B119" s="13" t="s">
        <v>588</v>
      </c>
      <c r="C119" s="14">
        <v>43671</v>
      </c>
      <c r="D119" s="14">
        <v>43692</v>
      </c>
      <c r="E119" s="14">
        <v>43658</v>
      </c>
      <c r="F119" s="14">
        <v>43662</v>
      </c>
      <c r="G119" s="13" t="s">
        <v>584</v>
      </c>
      <c r="H119" s="13">
        <v>1548974</v>
      </c>
      <c r="I119" s="13" t="s">
        <v>186</v>
      </c>
      <c r="J119" s="13" t="s">
        <v>585</v>
      </c>
      <c r="K119" s="13" t="s">
        <v>586</v>
      </c>
      <c r="L119" s="13" t="s">
        <v>587</v>
      </c>
      <c r="M119" s="13" t="s">
        <v>23</v>
      </c>
      <c r="N119" s="15">
        <v>-1636.9</v>
      </c>
      <c r="O119" s="13" t="s">
        <v>34</v>
      </c>
      <c r="P119" s="13" t="s">
        <v>25</v>
      </c>
    </row>
    <row r="120" spans="1:16">
      <c r="A120" s="4" t="s">
        <v>26</v>
      </c>
      <c r="B120" s="4" t="s">
        <v>589</v>
      </c>
      <c r="C120" s="5">
        <v>43658</v>
      </c>
      <c r="D120" s="5">
        <v>43692</v>
      </c>
      <c r="E120" s="5">
        <v>43658</v>
      </c>
      <c r="F120" s="5">
        <v>43659</v>
      </c>
      <c r="G120" s="4" t="s">
        <v>590</v>
      </c>
      <c r="H120" s="4">
        <v>1548975</v>
      </c>
      <c r="I120" s="4" t="s">
        <v>71</v>
      </c>
      <c r="J120" s="4" t="s">
        <v>591</v>
      </c>
      <c r="K120" s="4" t="s">
        <v>592</v>
      </c>
      <c r="L120" s="4" t="s">
        <v>593</v>
      </c>
      <c r="M120" s="4" t="s">
        <v>55</v>
      </c>
      <c r="N120" s="8">
        <v>1089.3</v>
      </c>
      <c r="O120" s="4" t="s">
        <v>34</v>
      </c>
      <c r="P120" s="4" t="s">
        <v>25</v>
      </c>
    </row>
    <row r="121" spans="1:16">
      <c r="A121" s="4" t="s">
        <v>26</v>
      </c>
      <c r="B121" s="4" t="s">
        <v>594</v>
      </c>
      <c r="C121" s="5">
        <v>43658</v>
      </c>
      <c r="D121" s="5">
        <v>43692</v>
      </c>
      <c r="E121" s="5">
        <v>43658</v>
      </c>
      <c r="F121" s="5">
        <v>43660</v>
      </c>
      <c r="G121" s="4" t="s">
        <v>595</v>
      </c>
      <c r="H121" s="4">
        <v>1553548</v>
      </c>
      <c r="I121" s="4" t="s">
        <v>29</v>
      </c>
      <c r="J121" s="4" t="s">
        <v>596</v>
      </c>
      <c r="K121" s="4" t="s">
        <v>42</v>
      </c>
      <c r="L121" s="4" t="s">
        <v>597</v>
      </c>
      <c r="M121" s="4" t="s">
        <v>55</v>
      </c>
      <c r="N121" s="8">
        <v>6934.53</v>
      </c>
      <c r="O121" s="4" t="s">
        <v>34</v>
      </c>
      <c r="P121" s="4" t="s">
        <v>25</v>
      </c>
    </row>
    <row r="122" spans="1:16">
      <c r="A122" s="4" t="s">
        <v>26</v>
      </c>
      <c r="B122" s="4" t="s">
        <v>598</v>
      </c>
      <c r="C122" s="5">
        <v>43658</v>
      </c>
      <c r="D122" s="5">
        <v>43692</v>
      </c>
      <c r="E122" s="5">
        <v>43658</v>
      </c>
      <c r="F122" s="5">
        <v>43660</v>
      </c>
      <c r="G122" s="4" t="s">
        <v>599</v>
      </c>
      <c r="H122" s="4">
        <v>1549486</v>
      </c>
      <c r="I122" s="4" t="s">
        <v>289</v>
      </c>
      <c r="J122" s="4" t="s">
        <v>600</v>
      </c>
      <c r="K122" s="4" t="s">
        <v>601</v>
      </c>
      <c r="L122" s="4" t="s">
        <v>292</v>
      </c>
      <c r="M122" s="4" t="s">
        <v>55</v>
      </c>
      <c r="N122" s="8">
        <v>2318.56</v>
      </c>
      <c r="O122" s="4" t="s">
        <v>34</v>
      </c>
      <c r="P122" s="4" t="s">
        <v>25</v>
      </c>
    </row>
    <row r="123" spans="1:16">
      <c r="A123" s="4" t="s">
        <v>26</v>
      </c>
      <c r="B123" s="4" t="s">
        <v>602</v>
      </c>
      <c r="C123" s="5">
        <v>43658</v>
      </c>
      <c r="D123" s="5">
        <v>43692</v>
      </c>
      <c r="E123" s="5">
        <v>43658</v>
      </c>
      <c r="F123" s="5">
        <v>43659</v>
      </c>
      <c r="G123" s="4" t="s">
        <v>603</v>
      </c>
      <c r="H123" s="4">
        <v>1550547</v>
      </c>
      <c r="I123" s="4" t="s">
        <v>289</v>
      </c>
      <c r="J123" s="4" t="s">
        <v>604</v>
      </c>
      <c r="K123" s="4" t="s">
        <v>605</v>
      </c>
      <c r="L123" s="4" t="s">
        <v>292</v>
      </c>
      <c r="M123" s="4" t="s">
        <v>55</v>
      </c>
      <c r="N123" s="8">
        <v>845.96</v>
      </c>
      <c r="O123" s="4" t="s">
        <v>34</v>
      </c>
      <c r="P123" s="4" t="s">
        <v>25</v>
      </c>
    </row>
    <row r="124" spans="1:16">
      <c r="A124" s="4" t="s">
        <v>26</v>
      </c>
      <c r="B124" s="4" t="s">
        <v>606</v>
      </c>
      <c r="C124" s="5">
        <v>43658</v>
      </c>
      <c r="D124" s="5">
        <v>43692</v>
      </c>
      <c r="E124" s="5">
        <v>43658</v>
      </c>
      <c r="F124" s="5">
        <v>43659</v>
      </c>
      <c r="G124" s="4" t="s">
        <v>607</v>
      </c>
      <c r="H124" s="4">
        <v>1550709</v>
      </c>
      <c r="I124" s="4" t="s">
        <v>289</v>
      </c>
      <c r="J124" s="4" t="s">
        <v>608</v>
      </c>
      <c r="K124" s="4" t="s">
        <v>609</v>
      </c>
      <c r="L124" s="4" t="s">
        <v>610</v>
      </c>
      <c r="M124" s="4" t="s">
        <v>55</v>
      </c>
      <c r="N124" s="8">
        <v>841.25</v>
      </c>
      <c r="O124" s="4" t="s">
        <v>34</v>
      </c>
      <c r="P124" s="4" t="s">
        <v>25</v>
      </c>
    </row>
    <row r="125" spans="1:16">
      <c r="A125" s="4" t="s">
        <v>26</v>
      </c>
      <c r="B125" s="4" t="s">
        <v>611</v>
      </c>
      <c r="C125" s="5">
        <v>43658</v>
      </c>
      <c r="D125" s="5">
        <v>43692</v>
      </c>
      <c r="E125" s="5">
        <v>43658</v>
      </c>
      <c r="F125" s="5">
        <v>43663</v>
      </c>
      <c r="G125" s="4" t="s">
        <v>612</v>
      </c>
      <c r="H125" s="4">
        <v>1550746</v>
      </c>
      <c r="I125" s="4" t="s">
        <v>289</v>
      </c>
      <c r="J125" s="4" t="s">
        <v>613</v>
      </c>
      <c r="K125" s="4" t="s">
        <v>614</v>
      </c>
      <c r="L125" s="4" t="s">
        <v>610</v>
      </c>
      <c r="M125" s="4" t="s">
        <v>55</v>
      </c>
      <c r="N125" s="8">
        <v>5171.83</v>
      </c>
      <c r="O125" s="4" t="s">
        <v>34</v>
      </c>
      <c r="P125" s="4" t="s">
        <v>25</v>
      </c>
    </row>
    <row r="126" spans="1:16">
      <c r="A126" s="4" t="s">
        <v>26</v>
      </c>
      <c r="B126" s="4" t="s">
        <v>615</v>
      </c>
      <c r="C126" s="5">
        <v>43658</v>
      </c>
      <c r="D126" s="5">
        <v>43692</v>
      </c>
      <c r="E126" s="5">
        <v>43658</v>
      </c>
      <c r="F126" s="5">
        <v>43659</v>
      </c>
      <c r="G126" s="4" t="s">
        <v>616</v>
      </c>
      <c r="H126" s="4">
        <v>1552565</v>
      </c>
      <c r="I126" s="4" t="s">
        <v>289</v>
      </c>
      <c r="J126" s="4" t="s">
        <v>617</v>
      </c>
      <c r="K126" s="4" t="s">
        <v>618</v>
      </c>
      <c r="L126" s="4" t="s">
        <v>610</v>
      </c>
      <c r="M126" s="4" t="s">
        <v>55</v>
      </c>
      <c r="N126" s="8">
        <v>841.03</v>
      </c>
      <c r="O126" s="4" t="s">
        <v>34</v>
      </c>
      <c r="P126" s="4" t="s">
        <v>25</v>
      </c>
    </row>
    <row r="127" spans="1:16">
      <c r="A127" s="4" t="s">
        <v>26</v>
      </c>
      <c r="B127" s="4" t="s">
        <v>619</v>
      </c>
      <c r="C127" s="5">
        <v>43658</v>
      </c>
      <c r="D127" s="5">
        <v>43692</v>
      </c>
      <c r="E127" s="5">
        <v>43658</v>
      </c>
      <c r="F127" s="5">
        <v>43659</v>
      </c>
      <c r="G127" s="4" t="s">
        <v>620</v>
      </c>
      <c r="H127" s="4">
        <v>1553258</v>
      </c>
      <c r="I127" s="4" t="s">
        <v>289</v>
      </c>
      <c r="J127" s="4" t="s">
        <v>621</v>
      </c>
      <c r="K127" s="4" t="s">
        <v>622</v>
      </c>
      <c r="L127" s="4" t="s">
        <v>610</v>
      </c>
      <c r="M127" s="4" t="s">
        <v>55</v>
      </c>
      <c r="N127" s="8">
        <v>844.68</v>
      </c>
      <c r="O127" s="4" t="s">
        <v>34</v>
      </c>
      <c r="P127" s="4" t="s">
        <v>25</v>
      </c>
    </row>
    <row r="128" spans="1:16">
      <c r="A128" s="4" t="s">
        <v>26</v>
      </c>
      <c r="B128" s="4" t="s">
        <v>623</v>
      </c>
      <c r="C128" s="5">
        <v>43658</v>
      </c>
      <c r="D128" s="5">
        <v>43692</v>
      </c>
      <c r="E128" s="5">
        <v>43658</v>
      </c>
      <c r="F128" s="5">
        <v>43659</v>
      </c>
      <c r="G128" s="4" t="s">
        <v>624</v>
      </c>
      <c r="H128" s="4">
        <v>1553767</v>
      </c>
      <c r="I128" s="4" t="s">
        <v>71</v>
      </c>
      <c r="J128" s="4" t="s">
        <v>625</v>
      </c>
      <c r="K128" s="4" t="s">
        <v>626</v>
      </c>
      <c r="L128" s="4" t="s">
        <v>162</v>
      </c>
      <c r="M128" s="4" t="s">
        <v>55</v>
      </c>
      <c r="N128" s="8">
        <v>278.39</v>
      </c>
      <c r="O128" s="4" t="s">
        <v>34</v>
      </c>
      <c r="P128" s="4" t="s">
        <v>25</v>
      </c>
    </row>
    <row r="129" spans="1:16">
      <c r="A129" s="4" t="s">
        <v>26</v>
      </c>
      <c r="B129" s="4" t="s">
        <v>627</v>
      </c>
      <c r="C129" s="5">
        <v>43659</v>
      </c>
      <c r="D129" s="5">
        <v>43692</v>
      </c>
      <c r="E129" s="5">
        <v>43658</v>
      </c>
      <c r="F129" s="5">
        <v>43659</v>
      </c>
      <c r="G129" s="4" t="s">
        <v>628</v>
      </c>
      <c r="H129" s="4">
        <v>1554311</v>
      </c>
      <c r="I129" s="4" t="s">
        <v>51</v>
      </c>
      <c r="J129" s="4" t="s">
        <v>629</v>
      </c>
      <c r="K129" s="4" t="s">
        <v>630</v>
      </c>
      <c r="L129" s="4" t="s">
        <v>208</v>
      </c>
      <c r="M129" s="4" t="s">
        <v>55</v>
      </c>
      <c r="N129" s="8">
        <v>398.06</v>
      </c>
      <c r="O129" s="4" t="s">
        <v>34</v>
      </c>
      <c r="P129" s="4" t="s">
        <v>25</v>
      </c>
    </row>
    <row r="130" spans="1:16">
      <c r="A130" s="4" t="s">
        <v>26</v>
      </c>
      <c r="B130" s="4" t="s">
        <v>631</v>
      </c>
      <c r="C130" s="5">
        <v>43659</v>
      </c>
      <c r="D130" s="5">
        <v>43692</v>
      </c>
      <c r="E130" s="5">
        <v>43658</v>
      </c>
      <c r="F130" s="5">
        <v>43659</v>
      </c>
      <c r="G130" s="4" t="s">
        <v>632</v>
      </c>
      <c r="H130" s="4">
        <v>1554293</v>
      </c>
      <c r="I130" s="4" t="s">
        <v>29</v>
      </c>
      <c r="J130" s="4" t="s">
        <v>633</v>
      </c>
      <c r="K130" s="4" t="s">
        <v>634</v>
      </c>
      <c r="L130" s="4" t="s">
        <v>148</v>
      </c>
      <c r="M130" s="4" t="s">
        <v>55</v>
      </c>
      <c r="N130" s="8">
        <v>227.91</v>
      </c>
      <c r="O130" s="4" t="s">
        <v>34</v>
      </c>
      <c r="P130" s="4" t="s">
        <v>25</v>
      </c>
    </row>
    <row r="131" spans="1:16">
      <c r="A131" s="4" t="s">
        <v>26</v>
      </c>
      <c r="B131" s="4" t="s">
        <v>635</v>
      </c>
      <c r="C131" s="5">
        <v>43659</v>
      </c>
      <c r="D131" s="5">
        <v>43692</v>
      </c>
      <c r="E131" s="5">
        <v>43658</v>
      </c>
      <c r="F131" s="5">
        <v>43660</v>
      </c>
      <c r="G131" s="4" t="s">
        <v>636</v>
      </c>
      <c r="H131" s="4">
        <v>1554307</v>
      </c>
      <c r="I131" s="4" t="s">
        <v>289</v>
      </c>
      <c r="J131" s="4" t="s">
        <v>637</v>
      </c>
      <c r="K131" s="4" t="s">
        <v>638</v>
      </c>
      <c r="L131" s="4" t="s">
        <v>379</v>
      </c>
      <c r="M131" s="4" t="s">
        <v>55</v>
      </c>
      <c r="N131" s="8">
        <v>2412.8</v>
      </c>
      <c r="O131" s="4" t="s">
        <v>34</v>
      </c>
      <c r="P131" s="4" t="s">
        <v>25</v>
      </c>
    </row>
    <row r="132" spans="1:16">
      <c r="A132" s="4" t="s">
        <v>26</v>
      </c>
      <c r="B132" s="4" t="s">
        <v>639</v>
      </c>
      <c r="C132" s="5">
        <v>43659</v>
      </c>
      <c r="D132" s="5">
        <v>43692</v>
      </c>
      <c r="E132" s="5">
        <v>43658</v>
      </c>
      <c r="F132" s="5">
        <v>43659</v>
      </c>
      <c r="G132" s="4" t="s">
        <v>640</v>
      </c>
      <c r="H132" s="4">
        <v>1554335</v>
      </c>
      <c r="I132" s="4" t="s">
        <v>289</v>
      </c>
      <c r="J132" s="4" t="s">
        <v>641</v>
      </c>
      <c r="K132" s="4" t="s">
        <v>642</v>
      </c>
      <c r="L132" s="4" t="s">
        <v>379</v>
      </c>
      <c r="M132" s="4" t="s">
        <v>55</v>
      </c>
      <c r="N132" s="8">
        <v>1026.73</v>
      </c>
      <c r="O132" s="4" t="s">
        <v>34</v>
      </c>
      <c r="P132" s="4" t="s">
        <v>25</v>
      </c>
    </row>
    <row r="133" spans="1:16">
      <c r="A133" s="4" t="s">
        <v>26</v>
      </c>
      <c r="B133" s="4" t="s">
        <v>643</v>
      </c>
      <c r="C133" s="5">
        <v>43661</v>
      </c>
      <c r="D133" s="5">
        <v>43692</v>
      </c>
      <c r="E133" s="5">
        <v>43658</v>
      </c>
      <c r="F133" s="5">
        <v>43660</v>
      </c>
      <c r="G133" s="4" t="s">
        <v>644</v>
      </c>
      <c r="H133" s="4">
        <v>1554018</v>
      </c>
      <c r="I133" s="4" t="s">
        <v>71</v>
      </c>
      <c r="J133" s="4" t="s">
        <v>645</v>
      </c>
      <c r="K133" s="4" t="s">
        <v>646</v>
      </c>
      <c r="L133" s="4" t="s">
        <v>162</v>
      </c>
      <c r="M133" s="4" t="s">
        <v>55</v>
      </c>
      <c r="N133" s="8">
        <v>560.14</v>
      </c>
      <c r="O133" s="4" t="s">
        <v>34</v>
      </c>
      <c r="P133" s="4" t="s">
        <v>25</v>
      </c>
    </row>
    <row r="134" spans="1:16">
      <c r="A134" s="4" t="s">
        <v>26</v>
      </c>
      <c r="B134" s="4" t="s">
        <v>647</v>
      </c>
      <c r="C134" s="5">
        <v>43661</v>
      </c>
      <c r="D134" s="5">
        <v>43692</v>
      </c>
      <c r="E134" s="5">
        <v>43658</v>
      </c>
      <c r="F134" s="5">
        <v>43659</v>
      </c>
      <c r="G134" s="4" t="s">
        <v>648</v>
      </c>
      <c r="H134" s="4">
        <v>1554469</v>
      </c>
      <c r="I134" s="4" t="s">
        <v>71</v>
      </c>
      <c r="J134" s="4" t="s">
        <v>649</v>
      </c>
      <c r="K134" s="4" t="s">
        <v>650</v>
      </c>
      <c r="L134" s="4" t="s">
        <v>162</v>
      </c>
      <c r="M134" s="4" t="s">
        <v>55</v>
      </c>
      <c r="N134" s="8">
        <v>280.07</v>
      </c>
      <c r="O134" s="4" t="s">
        <v>34</v>
      </c>
      <c r="P134" s="4" t="s">
        <v>25</v>
      </c>
    </row>
    <row r="135" spans="1:16">
      <c r="A135" s="4" t="s">
        <v>26</v>
      </c>
      <c r="B135" s="4" t="s">
        <v>651</v>
      </c>
      <c r="C135" s="5">
        <v>43661</v>
      </c>
      <c r="D135" s="5">
        <v>43692</v>
      </c>
      <c r="E135" s="5">
        <v>43658</v>
      </c>
      <c r="F135" s="5">
        <v>43659</v>
      </c>
      <c r="G135" s="4" t="s">
        <v>652</v>
      </c>
      <c r="H135" s="4">
        <v>1554501</v>
      </c>
      <c r="I135" s="4" t="s">
        <v>71</v>
      </c>
      <c r="J135" s="4" t="s">
        <v>653</v>
      </c>
      <c r="K135" s="4" t="s">
        <v>654</v>
      </c>
      <c r="L135" s="4" t="s">
        <v>162</v>
      </c>
      <c r="M135" s="4" t="s">
        <v>55</v>
      </c>
      <c r="N135" s="8">
        <v>280.07</v>
      </c>
      <c r="O135" s="4" t="s">
        <v>34</v>
      </c>
      <c r="P135" s="4" t="s">
        <v>25</v>
      </c>
    </row>
    <row r="136" spans="1:16">
      <c r="A136" s="4" t="s">
        <v>26</v>
      </c>
      <c r="B136" s="4" t="s">
        <v>655</v>
      </c>
      <c r="C136" s="5">
        <v>43659</v>
      </c>
      <c r="D136" s="5">
        <v>43692</v>
      </c>
      <c r="E136" s="5">
        <v>43659</v>
      </c>
      <c r="F136" s="5">
        <v>43660</v>
      </c>
      <c r="G136" s="4" t="s">
        <v>656</v>
      </c>
      <c r="H136" s="4">
        <v>1553904</v>
      </c>
      <c r="I136" s="4" t="s">
        <v>657</v>
      </c>
      <c r="J136" s="4" t="s">
        <v>658</v>
      </c>
      <c r="K136" s="4" t="s">
        <v>659</v>
      </c>
      <c r="L136" s="4" t="s">
        <v>660</v>
      </c>
      <c r="M136" s="4" t="s">
        <v>55</v>
      </c>
      <c r="N136" s="8">
        <v>1087.93</v>
      </c>
      <c r="O136" s="4" t="s">
        <v>34</v>
      </c>
      <c r="P136" s="4" t="s">
        <v>25</v>
      </c>
    </row>
    <row r="137" spans="1:16">
      <c r="A137" s="4" t="s">
        <v>26</v>
      </c>
      <c r="B137" s="4" t="s">
        <v>661</v>
      </c>
      <c r="C137" s="5">
        <v>43659</v>
      </c>
      <c r="D137" s="5">
        <v>43692</v>
      </c>
      <c r="E137" s="5">
        <v>43659</v>
      </c>
      <c r="F137" s="5">
        <v>43660</v>
      </c>
      <c r="G137" s="4" t="s">
        <v>662</v>
      </c>
      <c r="H137" s="4">
        <v>1553200</v>
      </c>
      <c r="I137" s="4" t="s">
        <v>51</v>
      </c>
      <c r="J137" s="4" t="s">
        <v>663</v>
      </c>
      <c r="K137" s="4" t="s">
        <v>664</v>
      </c>
      <c r="L137" s="4" t="s">
        <v>208</v>
      </c>
      <c r="M137" s="4" t="s">
        <v>55</v>
      </c>
      <c r="N137" s="8">
        <v>397.87</v>
      </c>
      <c r="O137" s="4" t="s">
        <v>34</v>
      </c>
      <c r="P137" s="4" t="s">
        <v>25</v>
      </c>
    </row>
    <row r="138" spans="1:16">
      <c r="A138" s="4" t="s">
        <v>26</v>
      </c>
      <c r="B138" s="4" t="s">
        <v>665</v>
      </c>
      <c r="C138" s="5">
        <v>43659</v>
      </c>
      <c r="D138" s="5">
        <v>43692</v>
      </c>
      <c r="E138" s="5">
        <v>43659</v>
      </c>
      <c r="F138" s="5">
        <v>43660</v>
      </c>
      <c r="G138" s="4" t="s">
        <v>666</v>
      </c>
      <c r="H138" s="4">
        <v>1553914</v>
      </c>
      <c r="I138" s="4" t="s">
        <v>51</v>
      </c>
      <c r="J138" s="4" t="s">
        <v>667</v>
      </c>
      <c r="K138" s="4" t="s">
        <v>630</v>
      </c>
      <c r="L138" s="4" t="s">
        <v>208</v>
      </c>
      <c r="M138" s="4" t="s">
        <v>55</v>
      </c>
      <c r="N138" s="8">
        <v>398.06</v>
      </c>
      <c r="O138" s="4" t="s">
        <v>34</v>
      </c>
      <c r="P138" s="4" t="s">
        <v>25</v>
      </c>
    </row>
    <row r="139" spans="1:16">
      <c r="A139" s="4" t="s">
        <v>26</v>
      </c>
      <c r="B139" s="4" t="s">
        <v>668</v>
      </c>
      <c r="C139" s="5">
        <v>43659</v>
      </c>
      <c r="D139" s="5">
        <v>43692</v>
      </c>
      <c r="E139" s="5">
        <v>43659</v>
      </c>
      <c r="F139" s="5">
        <v>43660</v>
      </c>
      <c r="G139" s="4" t="s">
        <v>669</v>
      </c>
      <c r="H139" s="4">
        <v>1537248</v>
      </c>
      <c r="I139" s="4" t="s">
        <v>110</v>
      </c>
      <c r="J139" s="4" t="s">
        <v>670</v>
      </c>
      <c r="K139" s="4" t="s">
        <v>671</v>
      </c>
      <c r="L139" s="4" t="s">
        <v>672</v>
      </c>
      <c r="M139" s="4" t="s">
        <v>55</v>
      </c>
      <c r="N139" s="8">
        <v>1569.17</v>
      </c>
      <c r="O139" s="4" t="s">
        <v>34</v>
      </c>
      <c r="P139" s="4" t="s">
        <v>25</v>
      </c>
    </row>
    <row r="140" spans="1:16">
      <c r="A140" s="4" t="s">
        <v>26</v>
      </c>
      <c r="B140" s="4" t="s">
        <v>673</v>
      </c>
      <c r="C140" s="5">
        <v>43659</v>
      </c>
      <c r="D140" s="5">
        <v>43692</v>
      </c>
      <c r="E140" s="5">
        <v>43659</v>
      </c>
      <c r="F140" s="5">
        <v>43660</v>
      </c>
      <c r="G140" s="4" t="s">
        <v>674</v>
      </c>
      <c r="H140" s="4">
        <v>1553127</v>
      </c>
      <c r="I140" s="4" t="s">
        <v>130</v>
      </c>
      <c r="J140" s="4" t="s">
        <v>675</v>
      </c>
      <c r="K140" s="4" t="s">
        <v>676</v>
      </c>
      <c r="L140" s="4" t="s">
        <v>401</v>
      </c>
      <c r="M140" s="4" t="s">
        <v>55</v>
      </c>
      <c r="N140" s="8">
        <v>965.62</v>
      </c>
      <c r="O140" s="4" t="s">
        <v>34</v>
      </c>
      <c r="P140" s="4" t="s">
        <v>25</v>
      </c>
    </row>
    <row r="141" spans="1:16">
      <c r="A141" s="4" t="s">
        <v>26</v>
      </c>
      <c r="B141" s="4" t="s">
        <v>677</v>
      </c>
      <c r="C141" s="5">
        <v>43659</v>
      </c>
      <c r="D141" s="5">
        <v>43692</v>
      </c>
      <c r="E141" s="5">
        <v>43659</v>
      </c>
      <c r="F141" s="5">
        <v>43661</v>
      </c>
      <c r="G141" s="4" t="s">
        <v>678</v>
      </c>
      <c r="H141" s="4">
        <v>1515874</v>
      </c>
      <c r="I141" s="4" t="s">
        <v>99</v>
      </c>
      <c r="J141" s="4" t="s">
        <v>679</v>
      </c>
      <c r="K141" s="4" t="s">
        <v>680</v>
      </c>
      <c r="L141" s="4" t="s">
        <v>681</v>
      </c>
      <c r="M141" s="4" t="s">
        <v>55</v>
      </c>
      <c r="N141" s="8">
        <v>2924.85</v>
      </c>
      <c r="O141" s="4" t="s">
        <v>34</v>
      </c>
      <c r="P141" s="4" t="s">
        <v>25</v>
      </c>
    </row>
    <row r="142" spans="1:16">
      <c r="A142" s="4" t="s">
        <v>26</v>
      </c>
      <c r="B142" s="4" t="s">
        <v>682</v>
      </c>
      <c r="C142" s="5">
        <v>43659</v>
      </c>
      <c r="D142" s="5">
        <v>43692</v>
      </c>
      <c r="E142" s="5">
        <v>43659</v>
      </c>
      <c r="F142" s="5">
        <v>43661</v>
      </c>
      <c r="G142" s="4" t="s">
        <v>683</v>
      </c>
      <c r="H142" s="4">
        <v>1544815</v>
      </c>
      <c r="I142" s="4" t="s">
        <v>71</v>
      </c>
      <c r="J142" s="4" t="s">
        <v>684</v>
      </c>
      <c r="K142" s="4" t="s">
        <v>685</v>
      </c>
      <c r="L142" s="4" t="s">
        <v>107</v>
      </c>
      <c r="M142" s="4" t="s">
        <v>55</v>
      </c>
      <c r="N142" s="8">
        <v>696.25</v>
      </c>
      <c r="O142" s="4" t="s">
        <v>34</v>
      </c>
      <c r="P142" s="4" t="s">
        <v>25</v>
      </c>
    </row>
    <row r="143" spans="1:16">
      <c r="A143" s="4" t="s">
        <v>26</v>
      </c>
      <c r="B143" s="4" t="s">
        <v>686</v>
      </c>
      <c r="C143" s="5">
        <v>43659</v>
      </c>
      <c r="D143" s="5">
        <v>43692</v>
      </c>
      <c r="E143" s="5">
        <v>43659</v>
      </c>
      <c r="F143" s="5">
        <v>43660</v>
      </c>
      <c r="G143" s="4" t="s">
        <v>687</v>
      </c>
      <c r="H143" s="4">
        <v>1550754</v>
      </c>
      <c r="I143" s="4" t="s">
        <v>71</v>
      </c>
      <c r="J143" s="4" t="s">
        <v>688</v>
      </c>
      <c r="K143" s="4" t="s">
        <v>689</v>
      </c>
      <c r="L143" s="4" t="s">
        <v>593</v>
      </c>
      <c r="M143" s="4" t="s">
        <v>55</v>
      </c>
      <c r="N143" s="8">
        <v>1088.59</v>
      </c>
      <c r="O143" s="4" t="s">
        <v>34</v>
      </c>
      <c r="P143" s="4" t="s">
        <v>25</v>
      </c>
    </row>
    <row r="144" spans="1:16">
      <c r="A144" s="4" t="s">
        <v>26</v>
      </c>
      <c r="B144" s="4" t="s">
        <v>690</v>
      </c>
      <c r="C144" s="5">
        <v>43659</v>
      </c>
      <c r="D144" s="5">
        <v>43692</v>
      </c>
      <c r="E144" s="5">
        <v>43659</v>
      </c>
      <c r="F144" s="5">
        <v>43661</v>
      </c>
      <c r="G144" s="4" t="s">
        <v>691</v>
      </c>
      <c r="H144" s="4">
        <v>1552670</v>
      </c>
      <c r="I144" s="4" t="s">
        <v>71</v>
      </c>
      <c r="J144" s="4" t="s">
        <v>692</v>
      </c>
      <c r="K144" s="4" t="s">
        <v>693</v>
      </c>
      <c r="L144" s="4" t="s">
        <v>157</v>
      </c>
      <c r="M144" s="4" t="s">
        <v>55</v>
      </c>
      <c r="N144" s="8">
        <v>573.24</v>
      </c>
      <c r="O144" s="4" t="s">
        <v>34</v>
      </c>
      <c r="P144" s="4" t="s">
        <v>25</v>
      </c>
    </row>
    <row r="145" spans="1:16">
      <c r="A145" s="4" t="s">
        <v>26</v>
      </c>
      <c r="B145" s="4" t="s">
        <v>694</v>
      </c>
      <c r="C145" s="5">
        <v>43659</v>
      </c>
      <c r="D145" s="5">
        <v>43692</v>
      </c>
      <c r="E145" s="5">
        <v>43659</v>
      </c>
      <c r="F145" s="5">
        <v>43660</v>
      </c>
      <c r="G145" s="4" t="s">
        <v>695</v>
      </c>
      <c r="H145" s="4">
        <v>1554015</v>
      </c>
      <c r="I145" s="4" t="s">
        <v>71</v>
      </c>
      <c r="J145" s="4" t="s">
        <v>696</v>
      </c>
      <c r="K145" s="4" t="s">
        <v>697</v>
      </c>
      <c r="L145" s="4" t="s">
        <v>593</v>
      </c>
      <c r="M145" s="4" t="s">
        <v>55</v>
      </c>
      <c r="N145" s="8">
        <v>1098.32</v>
      </c>
      <c r="O145" s="4" t="s">
        <v>34</v>
      </c>
      <c r="P145" s="4" t="s">
        <v>25</v>
      </c>
    </row>
    <row r="146" spans="1:16">
      <c r="A146" s="4" t="s">
        <v>26</v>
      </c>
      <c r="B146" s="4" t="s">
        <v>698</v>
      </c>
      <c r="C146" s="5">
        <v>43659</v>
      </c>
      <c r="D146" s="5">
        <v>43692</v>
      </c>
      <c r="E146" s="5">
        <v>43659</v>
      </c>
      <c r="F146" s="5">
        <v>43660</v>
      </c>
      <c r="G146" s="4" t="s">
        <v>699</v>
      </c>
      <c r="H146" s="4">
        <v>1554094</v>
      </c>
      <c r="I146" s="4" t="s">
        <v>71</v>
      </c>
      <c r="J146" s="4" t="s">
        <v>700</v>
      </c>
      <c r="K146" s="4" t="s">
        <v>701</v>
      </c>
      <c r="L146" s="4" t="s">
        <v>593</v>
      </c>
      <c r="M146" s="4" t="s">
        <v>55</v>
      </c>
      <c r="N146" s="8">
        <v>1098.32</v>
      </c>
      <c r="O146" s="4" t="s">
        <v>34</v>
      </c>
      <c r="P146" s="4" t="s">
        <v>25</v>
      </c>
    </row>
    <row r="147" spans="1:16">
      <c r="A147" s="4" t="s">
        <v>26</v>
      </c>
      <c r="B147" s="4" t="s">
        <v>702</v>
      </c>
      <c r="C147" s="5">
        <v>43659</v>
      </c>
      <c r="D147" s="5">
        <v>43692</v>
      </c>
      <c r="E147" s="5">
        <v>43659</v>
      </c>
      <c r="F147" s="5">
        <v>43660</v>
      </c>
      <c r="G147" s="4" t="s">
        <v>703</v>
      </c>
      <c r="H147" s="4">
        <v>1554459</v>
      </c>
      <c r="I147" s="4" t="s">
        <v>71</v>
      </c>
      <c r="J147" s="4" t="s">
        <v>704</v>
      </c>
      <c r="K147" s="4" t="s">
        <v>705</v>
      </c>
      <c r="L147" s="4" t="s">
        <v>157</v>
      </c>
      <c r="M147" s="4" t="s">
        <v>55</v>
      </c>
      <c r="N147" s="8">
        <v>288.97</v>
      </c>
      <c r="O147" s="4" t="s">
        <v>34</v>
      </c>
      <c r="P147" s="4" t="s">
        <v>25</v>
      </c>
    </row>
    <row r="148" spans="1:16">
      <c r="A148" s="4" t="s">
        <v>26</v>
      </c>
      <c r="B148" s="4" t="s">
        <v>706</v>
      </c>
      <c r="C148" s="5">
        <v>43659</v>
      </c>
      <c r="D148" s="5">
        <v>43692</v>
      </c>
      <c r="E148" s="5">
        <v>43659</v>
      </c>
      <c r="F148" s="5">
        <v>43661</v>
      </c>
      <c r="G148" s="4" t="s">
        <v>707</v>
      </c>
      <c r="H148" s="4">
        <v>1492242</v>
      </c>
      <c r="I148" s="4" t="s">
        <v>29</v>
      </c>
      <c r="J148" s="4" t="s">
        <v>708</v>
      </c>
      <c r="K148" s="4" t="s">
        <v>709</v>
      </c>
      <c r="L148" s="4" t="s">
        <v>710</v>
      </c>
      <c r="M148" s="4" t="s">
        <v>55</v>
      </c>
      <c r="N148" s="8">
        <v>883.98</v>
      </c>
      <c r="O148" s="4" t="s">
        <v>34</v>
      </c>
      <c r="P148" s="4" t="s">
        <v>25</v>
      </c>
    </row>
    <row r="149" spans="1:16">
      <c r="A149" s="4" t="s">
        <v>26</v>
      </c>
      <c r="B149" s="4" t="s">
        <v>711</v>
      </c>
      <c r="C149" s="5">
        <v>43659</v>
      </c>
      <c r="D149" s="5">
        <v>43692</v>
      </c>
      <c r="E149" s="5">
        <v>43659</v>
      </c>
      <c r="F149" s="5">
        <v>43660</v>
      </c>
      <c r="G149" s="4" t="s">
        <v>712</v>
      </c>
      <c r="H149" s="4">
        <v>1554352</v>
      </c>
      <c r="I149" s="4" t="s">
        <v>29</v>
      </c>
      <c r="J149" s="4" t="s">
        <v>713</v>
      </c>
      <c r="K149" s="4" t="s">
        <v>714</v>
      </c>
      <c r="L149" s="4" t="s">
        <v>426</v>
      </c>
      <c r="M149" s="4" t="s">
        <v>55</v>
      </c>
      <c r="N149" s="8">
        <v>301.85</v>
      </c>
      <c r="O149" s="4" t="s">
        <v>34</v>
      </c>
      <c r="P149" s="4" t="s">
        <v>25</v>
      </c>
    </row>
    <row r="150" spans="1:16">
      <c r="A150" s="4" t="s">
        <v>26</v>
      </c>
      <c r="B150" s="4" t="s">
        <v>715</v>
      </c>
      <c r="C150" s="5">
        <v>43659</v>
      </c>
      <c r="D150" s="5">
        <v>43692</v>
      </c>
      <c r="E150" s="5">
        <v>43659</v>
      </c>
      <c r="F150" s="5">
        <v>43662</v>
      </c>
      <c r="G150" s="4" t="s">
        <v>716</v>
      </c>
      <c r="H150" s="4">
        <v>1548535</v>
      </c>
      <c r="I150" s="4" t="s">
        <v>289</v>
      </c>
      <c r="J150" s="4" t="s">
        <v>717</v>
      </c>
      <c r="K150" s="4" t="s">
        <v>718</v>
      </c>
      <c r="L150" s="4" t="s">
        <v>719</v>
      </c>
      <c r="M150" s="4" t="s">
        <v>23</v>
      </c>
      <c r="N150" s="8">
        <v>5609.49</v>
      </c>
      <c r="O150" s="4" t="s">
        <v>34</v>
      </c>
      <c r="P150" s="4" t="s">
        <v>25</v>
      </c>
    </row>
    <row r="151" spans="1:16">
      <c r="A151" s="4" t="s">
        <v>26</v>
      </c>
      <c r="B151" s="4" t="s">
        <v>720</v>
      </c>
      <c r="C151" s="5">
        <v>43659</v>
      </c>
      <c r="D151" s="5">
        <v>43692</v>
      </c>
      <c r="E151" s="5">
        <v>43659</v>
      </c>
      <c r="F151" s="5">
        <v>43660</v>
      </c>
      <c r="G151" s="4" t="s">
        <v>721</v>
      </c>
      <c r="H151" s="4">
        <v>1550362</v>
      </c>
      <c r="I151" s="4" t="s">
        <v>289</v>
      </c>
      <c r="J151" s="4" t="s">
        <v>722</v>
      </c>
      <c r="K151" s="4" t="s">
        <v>723</v>
      </c>
      <c r="L151" s="4" t="s">
        <v>292</v>
      </c>
      <c r="M151" s="4" t="s">
        <v>55</v>
      </c>
      <c r="N151" s="8">
        <v>845.96</v>
      </c>
      <c r="O151" s="4" t="s">
        <v>34</v>
      </c>
      <c r="P151" s="4" t="s">
        <v>25</v>
      </c>
    </row>
    <row r="152" spans="1:16">
      <c r="A152" s="4" t="s">
        <v>26</v>
      </c>
      <c r="B152" s="4" t="s">
        <v>724</v>
      </c>
      <c r="C152" s="5">
        <v>43659</v>
      </c>
      <c r="D152" s="5">
        <v>43692</v>
      </c>
      <c r="E152" s="5">
        <v>43659</v>
      </c>
      <c r="F152" s="5">
        <v>43660</v>
      </c>
      <c r="G152" s="4" t="s">
        <v>725</v>
      </c>
      <c r="H152" s="4">
        <v>1551098</v>
      </c>
      <c r="I152" s="4" t="s">
        <v>289</v>
      </c>
      <c r="J152" s="4" t="s">
        <v>726</v>
      </c>
      <c r="K152" s="4" t="s">
        <v>727</v>
      </c>
      <c r="L152" s="4" t="s">
        <v>292</v>
      </c>
      <c r="M152" s="4" t="s">
        <v>55</v>
      </c>
      <c r="N152" s="8">
        <v>846.74</v>
      </c>
      <c r="O152" s="4" t="s">
        <v>34</v>
      </c>
      <c r="P152" s="4" t="s">
        <v>25</v>
      </c>
    </row>
    <row r="153" spans="1:16">
      <c r="A153" s="4" t="s">
        <v>26</v>
      </c>
      <c r="B153" s="4" t="s">
        <v>728</v>
      </c>
      <c r="C153" s="5">
        <v>43659</v>
      </c>
      <c r="D153" s="5">
        <v>43692</v>
      </c>
      <c r="E153" s="5">
        <v>43659</v>
      </c>
      <c r="F153" s="5">
        <v>43660</v>
      </c>
      <c r="G153" s="4" t="s">
        <v>729</v>
      </c>
      <c r="H153" s="4">
        <v>1552532</v>
      </c>
      <c r="I153" s="4" t="s">
        <v>289</v>
      </c>
      <c r="J153" s="4" t="s">
        <v>730</v>
      </c>
      <c r="K153" s="4" t="s">
        <v>731</v>
      </c>
      <c r="L153" s="4" t="s">
        <v>292</v>
      </c>
      <c r="M153" s="4" t="s">
        <v>55</v>
      </c>
      <c r="N153" s="8">
        <v>1034.64</v>
      </c>
      <c r="O153" s="4" t="s">
        <v>34</v>
      </c>
      <c r="P153" s="4" t="s">
        <v>25</v>
      </c>
    </row>
    <row r="154" spans="1:16">
      <c r="A154" s="4" t="s">
        <v>26</v>
      </c>
      <c r="B154" s="4" t="s">
        <v>732</v>
      </c>
      <c r="C154" s="5">
        <v>43659</v>
      </c>
      <c r="D154" s="5">
        <v>43692</v>
      </c>
      <c r="E154" s="5">
        <v>43659</v>
      </c>
      <c r="F154" s="5">
        <v>43661</v>
      </c>
      <c r="G154" s="4" t="s">
        <v>733</v>
      </c>
      <c r="H154" s="4">
        <v>1546905</v>
      </c>
      <c r="I154" s="4" t="s">
        <v>93</v>
      </c>
      <c r="J154" s="4" t="s">
        <v>734</v>
      </c>
      <c r="K154" s="4" t="s">
        <v>735</v>
      </c>
      <c r="L154" s="4" t="s">
        <v>736</v>
      </c>
      <c r="M154" s="4" t="s">
        <v>55</v>
      </c>
      <c r="N154" s="8">
        <v>1166.98</v>
      </c>
      <c r="O154" s="4" t="s">
        <v>34</v>
      </c>
      <c r="P154" s="4" t="s">
        <v>25</v>
      </c>
    </row>
    <row r="155" spans="1:16">
      <c r="A155" s="4" t="s">
        <v>26</v>
      </c>
      <c r="B155" s="4" t="s">
        <v>737</v>
      </c>
      <c r="C155" s="5">
        <v>43659</v>
      </c>
      <c r="D155" s="5">
        <v>43692</v>
      </c>
      <c r="E155" s="5">
        <v>43659</v>
      </c>
      <c r="F155" s="5">
        <v>43661</v>
      </c>
      <c r="G155" s="4" t="s">
        <v>738</v>
      </c>
      <c r="H155" s="4">
        <v>1547607</v>
      </c>
      <c r="I155" s="4" t="s">
        <v>93</v>
      </c>
      <c r="J155" s="4" t="s">
        <v>739</v>
      </c>
      <c r="K155" s="4" t="s">
        <v>740</v>
      </c>
      <c r="L155" s="4" t="s">
        <v>736</v>
      </c>
      <c r="M155" s="4" t="s">
        <v>55</v>
      </c>
      <c r="N155" s="8">
        <v>1163.28</v>
      </c>
      <c r="O155" s="4" t="s">
        <v>34</v>
      </c>
      <c r="P155" s="4" t="s">
        <v>25</v>
      </c>
    </row>
    <row r="156" spans="1:16">
      <c r="A156" s="4" t="s">
        <v>26</v>
      </c>
      <c r="B156" s="4" t="s">
        <v>741</v>
      </c>
      <c r="C156" s="5">
        <v>43661</v>
      </c>
      <c r="D156" s="5">
        <v>43692</v>
      </c>
      <c r="E156" s="5">
        <v>43659</v>
      </c>
      <c r="F156" s="5">
        <v>43661</v>
      </c>
      <c r="G156" s="4" t="s">
        <v>742</v>
      </c>
      <c r="H156" s="4">
        <v>1554103</v>
      </c>
      <c r="I156" s="4" t="s">
        <v>71</v>
      </c>
      <c r="J156" s="4" t="s">
        <v>743</v>
      </c>
      <c r="K156" s="4" t="s">
        <v>744</v>
      </c>
      <c r="L156" s="4" t="s">
        <v>162</v>
      </c>
      <c r="M156" s="4" t="s">
        <v>55</v>
      </c>
      <c r="N156" s="8">
        <v>560.14</v>
      </c>
      <c r="O156" s="4" t="s">
        <v>34</v>
      </c>
      <c r="P156" s="4" t="s">
        <v>25</v>
      </c>
    </row>
    <row r="157" spans="1:16">
      <c r="A157" s="4" t="s">
        <v>26</v>
      </c>
      <c r="B157" s="4" t="s">
        <v>745</v>
      </c>
      <c r="C157" s="5">
        <v>43661</v>
      </c>
      <c r="D157" s="5">
        <v>43692</v>
      </c>
      <c r="E157" s="5">
        <v>43659</v>
      </c>
      <c r="F157" s="5">
        <v>43660</v>
      </c>
      <c r="G157" s="4" t="s">
        <v>746</v>
      </c>
      <c r="H157" s="4">
        <v>1554759</v>
      </c>
      <c r="I157" s="4" t="s">
        <v>71</v>
      </c>
      <c r="J157" s="4" t="s">
        <v>747</v>
      </c>
      <c r="K157" s="4" t="s">
        <v>748</v>
      </c>
      <c r="L157" s="4" t="s">
        <v>162</v>
      </c>
      <c r="M157" s="4" t="s">
        <v>55</v>
      </c>
      <c r="N157" s="8">
        <v>280.07</v>
      </c>
      <c r="O157" s="4" t="s">
        <v>34</v>
      </c>
      <c r="P157" s="4" t="s">
        <v>25</v>
      </c>
    </row>
    <row r="158" spans="1:16">
      <c r="A158" s="4" t="s">
        <v>26</v>
      </c>
      <c r="B158" s="4" t="s">
        <v>749</v>
      </c>
      <c r="C158" s="5">
        <v>43661</v>
      </c>
      <c r="D158" s="5">
        <v>43692</v>
      </c>
      <c r="E158" s="5">
        <v>43659</v>
      </c>
      <c r="F158" s="5">
        <v>43660</v>
      </c>
      <c r="G158" s="4" t="s">
        <v>750</v>
      </c>
      <c r="H158" s="4">
        <v>1554782</v>
      </c>
      <c r="I158" s="4" t="s">
        <v>71</v>
      </c>
      <c r="J158" s="4" t="s">
        <v>751</v>
      </c>
      <c r="K158" s="4" t="s">
        <v>752</v>
      </c>
      <c r="L158" s="4" t="s">
        <v>162</v>
      </c>
      <c r="M158" s="4" t="s">
        <v>55</v>
      </c>
      <c r="N158" s="8">
        <v>280.07</v>
      </c>
      <c r="O158" s="4" t="s">
        <v>34</v>
      </c>
      <c r="P158" s="4" t="s">
        <v>25</v>
      </c>
    </row>
    <row r="159" spans="1:16">
      <c r="A159" s="4" t="s">
        <v>26</v>
      </c>
      <c r="B159" s="4" t="s">
        <v>753</v>
      </c>
      <c r="C159" s="5">
        <v>43661</v>
      </c>
      <c r="D159" s="5">
        <v>43692</v>
      </c>
      <c r="E159" s="5">
        <v>43659</v>
      </c>
      <c r="F159" s="5">
        <v>43661</v>
      </c>
      <c r="G159" s="4" t="s">
        <v>754</v>
      </c>
      <c r="H159" s="4">
        <v>1527852</v>
      </c>
      <c r="I159" s="4" t="s">
        <v>29</v>
      </c>
      <c r="J159" s="4" t="s">
        <v>755</v>
      </c>
      <c r="K159" s="4" t="s">
        <v>756</v>
      </c>
      <c r="L159" s="4" t="s">
        <v>218</v>
      </c>
      <c r="M159" s="4" t="s">
        <v>33</v>
      </c>
      <c r="N159" s="8">
        <v>1187.04</v>
      </c>
      <c r="O159" s="4" t="s">
        <v>34</v>
      </c>
      <c r="P159" s="4" t="s">
        <v>25</v>
      </c>
    </row>
    <row r="160" spans="1:16">
      <c r="A160" s="4" t="s">
        <v>26</v>
      </c>
      <c r="B160" s="4" t="s">
        <v>757</v>
      </c>
      <c r="C160" s="5">
        <v>43660</v>
      </c>
      <c r="D160" s="5">
        <v>43692</v>
      </c>
      <c r="E160" s="5">
        <v>43660</v>
      </c>
      <c r="F160" s="5">
        <v>43661</v>
      </c>
      <c r="G160" s="4" t="s">
        <v>758</v>
      </c>
      <c r="H160" s="4">
        <v>1490105</v>
      </c>
      <c r="I160" s="4" t="s">
        <v>759</v>
      </c>
      <c r="J160" s="4" t="s">
        <v>760</v>
      </c>
      <c r="K160" s="4" t="s">
        <v>761</v>
      </c>
      <c r="L160" s="4" t="s">
        <v>762</v>
      </c>
      <c r="M160" s="4" t="s">
        <v>55</v>
      </c>
      <c r="N160" s="8">
        <v>942.56</v>
      </c>
      <c r="O160" s="4" t="s">
        <v>34</v>
      </c>
      <c r="P160" s="4" t="s">
        <v>25</v>
      </c>
    </row>
    <row r="161" spans="1:16">
      <c r="A161" s="4" t="s">
        <v>26</v>
      </c>
      <c r="B161" s="4" t="s">
        <v>763</v>
      </c>
      <c r="C161" s="5">
        <v>43660</v>
      </c>
      <c r="D161" s="5">
        <v>43692</v>
      </c>
      <c r="E161" s="5">
        <v>43660</v>
      </c>
      <c r="F161" s="5">
        <v>43661</v>
      </c>
      <c r="G161" s="4" t="s">
        <v>764</v>
      </c>
      <c r="H161" s="4">
        <v>1490125</v>
      </c>
      <c r="I161" s="4" t="s">
        <v>759</v>
      </c>
      <c r="J161" s="4" t="s">
        <v>765</v>
      </c>
      <c r="K161" s="4" t="s">
        <v>766</v>
      </c>
      <c r="L161" s="4" t="s">
        <v>762</v>
      </c>
      <c r="M161" s="4" t="s">
        <v>33</v>
      </c>
      <c r="N161" s="8">
        <v>2262.14</v>
      </c>
      <c r="O161" s="4" t="s">
        <v>34</v>
      </c>
      <c r="P161" s="4" t="s">
        <v>25</v>
      </c>
    </row>
    <row r="162" spans="1:16">
      <c r="A162" s="4" t="s">
        <v>26</v>
      </c>
      <c r="B162" s="4" t="s">
        <v>767</v>
      </c>
      <c r="C162" s="5">
        <v>43660</v>
      </c>
      <c r="D162" s="5">
        <v>43692</v>
      </c>
      <c r="E162" s="5">
        <v>43660</v>
      </c>
      <c r="F162" s="5">
        <v>43661</v>
      </c>
      <c r="G162" s="4" t="s">
        <v>768</v>
      </c>
      <c r="H162" s="4">
        <v>1530427</v>
      </c>
      <c r="I162" s="4" t="s">
        <v>99</v>
      </c>
      <c r="J162" s="4" t="s">
        <v>769</v>
      </c>
      <c r="K162" s="4" t="s">
        <v>770</v>
      </c>
      <c r="L162" s="4" t="s">
        <v>771</v>
      </c>
      <c r="M162" s="4" t="s">
        <v>55</v>
      </c>
      <c r="N162" s="8">
        <v>1039.25</v>
      </c>
      <c r="O162" s="4" t="s">
        <v>34</v>
      </c>
      <c r="P162" s="4" t="s">
        <v>25</v>
      </c>
    </row>
    <row r="163" spans="1:16">
      <c r="A163" s="4" t="s">
        <v>26</v>
      </c>
      <c r="B163" s="4" t="s">
        <v>772</v>
      </c>
      <c r="C163" s="5">
        <v>43660</v>
      </c>
      <c r="D163" s="5">
        <v>43692</v>
      </c>
      <c r="E163" s="5">
        <v>43660</v>
      </c>
      <c r="F163" s="5">
        <v>43661</v>
      </c>
      <c r="G163" s="4" t="s">
        <v>773</v>
      </c>
      <c r="H163" s="4">
        <v>1555070</v>
      </c>
      <c r="I163" s="4" t="s">
        <v>71</v>
      </c>
      <c r="J163" s="4" t="s">
        <v>774</v>
      </c>
      <c r="K163" s="4" t="s">
        <v>775</v>
      </c>
      <c r="L163" s="4" t="s">
        <v>157</v>
      </c>
      <c r="M163" s="4" t="s">
        <v>55</v>
      </c>
      <c r="N163" s="8">
        <v>267.05</v>
      </c>
      <c r="O163" s="4" t="s">
        <v>34</v>
      </c>
      <c r="P163" s="4" t="s">
        <v>25</v>
      </c>
    </row>
    <row r="164" spans="1:16">
      <c r="A164" s="4" t="s">
        <v>26</v>
      </c>
      <c r="B164" s="4" t="s">
        <v>776</v>
      </c>
      <c r="C164" s="5">
        <v>43660</v>
      </c>
      <c r="D164" s="5">
        <v>43692</v>
      </c>
      <c r="E164" s="5">
        <v>43660</v>
      </c>
      <c r="F164" s="5">
        <v>43663</v>
      </c>
      <c r="G164" s="4" t="s">
        <v>777</v>
      </c>
      <c r="H164" s="4">
        <v>1545467</v>
      </c>
      <c r="I164" s="4" t="s">
        <v>289</v>
      </c>
      <c r="J164" s="4" t="s">
        <v>778</v>
      </c>
      <c r="K164" s="4" t="s">
        <v>779</v>
      </c>
      <c r="L164" s="4" t="s">
        <v>379</v>
      </c>
      <c r="M164" s="4" t="s">
        <v>55</v>
      </c>
      <c r="N164" s="8">
        <v>2689.29</v>
      </c>
      <c r="O164" s="4" t="s">
        <v>34</v>
      </c>
      <c r="P164" s="4" t="s">
        <v>25</v>
      </c>
    </row>
    <row r="165" spans="1:16">
      <c r="A165" s="4" t="s">
        <v>26</v>
      </c>
      <c r="B165" s="4" t="s">
        <v>780</v>
      </c>
      <c r="C165" s="5">
        <v>43660</v>
      </c>
      <c r="D165" s="5">
        <v>43692</v>
      </c>
      <c r="E165" s="5">
        <v>43660</v>
      </c>
      <c r="F165" s="5">
        <v>43661</v>
      </c>
      <c r="G165" s="4" t="s">
        <v>781</v>
      </c>
      <c r="H165" s="4">
        <v>1552130</v>
      </c>
      <c r="I165" s="4" t="s">
        <v>289</v>
      </c>
      <c r="J165" s="4" t="s">
        <v>782</v>
      </c>
      <c r="K165" s="4" t="s">
        <v>783</v>
      </c>
      <c r="L165" s="4" t="s">
        <v>610</v>
      </c>
      <c r="M165" s="4" t="s">
        <v>55</v>
      </c>
      <c r="N165" s="8">
        <v>841.03</v>
      </c>
      <c r="O165" s="4" t="s">
        <v>34</v>
      </c>
      <c r="P165" s="4" t="s">
        <v>25</v>
      </c>
    </row>
    <row r="166" spans="1:16">
      <c r="A166" s="4" t="s">
        <v>26</v>
      </c>
      <c r="B166" s="4" t="s">
        <v>784</v>
      </c>
      <c r="C166" s="5">
        <v>43661</v>
      </c>
      <c r="D166" s="5">
        <v>43692</v>
      </c>
      <c r="E166" s="5">
        <v>43660</v>
      </c>
      <c r="F166" s="5">
        <v>43664</v>
      </c>
      <c r="G166" s="4" t="s">
        <v>785</v>
      </c>
      <c r="H166" s="4">
        <v>1555570</v>
      </c>
      <c r="I166" s="4" t="s">
        <v>71</v>
      </c>
      <c r="J166" s="4" t="s">
        <v>786</v>
      </c>
      <c r="K166" s="4" t="s">
        <v>787</v>
      </c>
      <c r="L166" s="4" t="s">
        <v>162</v>
      </c>
      <c r="M166" s="4" t="s">
        <v>55</v>
      </c>
      <c r="N166" s="8">
        <v>1121.64</v>
      </c>
      <c r="O166" s="4" t="s">
        <v>34</v>
      </c>
      <c r="P166" s="4" t="s">
        <v>25</v>
      </c>
    </row>
    <row r="167" spans="1:16">
      <c r="A167" s="4" t="s">
        <v>26</v>
      </c>
      <c r="B167" s="4" t="s">
        <v>788</v>
      </c>
      <c r="C167" s="5">
        <v>43661</v>
      </c>
      <c r="D167" s="5">
        <v>43692</v>
      </c>
      <c r="E167" s="5">
        <v>43661</v>
      </c>
      <c r="F167" s="5">
        <v>43664</v>
      </c>
      <c r="G167" s="4" t="s">
        <v>789</v>
      </c>
      <c r="H167" s="4">
        <v>1556295</v>
      </c>
      <c r="I167" s="4" t="s">
        <v>221</v>
      </c>
      <c r="J167" s="4" t="s">
        <v>790</v>
      </c>
      <c r="K167" s="4" t="s">
        <v>791</v>
      </c>
      <c r="L167" s="4" t="s">
        <v>792</v>
      </c>
      <c r="M167" s="4" t="s">
        <v>86</v>
      </c>
      <c r="N167" s="8">
        <v>3679.26</v>
      </c>
      <c r="O167" s="4" t="s">
        <v>34</v>
      </c>
      <c r="P167" s="4" t="s">
        <v>25</v>
      </c>
    </row>
    <row r="168" spans="1:16">
      <c r="A168" s="4" t="s">
        <v>26</v>
      </c>
      <c r="B168" s="4" t="s">
        <v>793</v>
      </c>
      <c r="C168" s="5">
        <v>43661</v>
      </c>
      <c r="D168" s="5">
        <v>43692</v>
      </c>
      <c r="E168" s="5">
        <v>43661</v>
      </c>
      <c r="F168" s="5">
        <v>43662</v>
      </c>
      <c r="G168" s="4" t="s">
        <v>794</v>
      </c>
      <c r="H168" s="4">
        <v>1552517</v>
      </c>
      <c r="I168" s="4" t="s">
        <v>51</v>
      </c>
      <c r="J168" s="4" t="s">
        <v>795</v>
      </c>
      <c r="K168" s="4" t="s">
        <v>796</v>
      </c>
      <c r="L168" s="4" t="s">
        <v>208</v>
      </c>
      <c r="M168" s="4" t="s">
        <v>55</v>
      </c>
      <c r="N168" s="8">
        <v>397.4</v>
      </c>
      <c r="O168" s="4" t="s">
        <v>34</v>
      </c>
      <c r="P168" s="4" t="s">
        <v>25</v>
      </c>
    </row>
    <row r="169" spans="1:16">
      <c r="A169" s="4" t="s">
        <v>26</v>
      </c>
      <c r="B169" s="4" t="s">
        <v>797</v>
      </c>
      <c r="C169" s="5">
        <v>43661</v>
      </c>
      <c r="D169" s="5">
        <v>43692</v>
      </c>
      <c r="E169" s="5">
        <v>43661</v>
      </c>
      <c r="F169" s="5">
        <v>43663</v>
      </c>
      <c r="G169" s="4" t="s">
        <v>798</v>
      </c>
      <c r="H169" s="4">
        <v>1555051</v>
      </c>
      <c r="I169" s="4" t="s">
        <v>51</v>
      </c>
      <c r="J169" s="4" t="s">
        <v>799</v>
      </c>
      <c r="K169" s="4" t="s">
        <v>800</v>
      </c>
      <c r="L169" s="4" t="s">
        <v>208</v>
      </c>
      <c r="M169" s="4" t="s">
        <v>55</v>
      </c>
      <c r="N169" s="8">
        <v>796.58</v>
      </c>
      <c r="O169" s="4" t="s">
        <v>34</v>
      </c>
      <c r="P169" s="4" t="s">
        <v>25</v>
      </c>
    </row>
    <row r="170" spans="1:16">
      <c r="A170" s="4" t="s">
        <v>26</v>
      </c>
      <c r="B170" s="4" t="s">
        <v>801</v>
      </c>
      <c r="C170" s="5">
        <v>43661</v>
      </c>
      <c r="D170" s="5">
        <v>43692</v>
      </c>
      <c r="E170" s="5">
        <v>43661</v>
      </c>
      <c r="F170" s="5">
        <v>43663</v>
      </c>
      <c r="G170" s="4" t="s">
        <v>802</v>
      </c>
      <c r="H170" s="4">
        <v>1523867</v>
      </c>
      <c r="I170" s="4" t="s">
        <v>803</v>
      </c>
      <c r="J170" s="4" t="s">
        <v>804</v>
      </c>
      <c r="K170" s="4" t="s">
        <v>805</v>
      </c>
      <c r="L170" s="4" t="s">
        <v>806</v>
      </c>
      <c r="M170" s="4" t="s">
        <v>341</v>
      </c>
      <c r="N170" s="8">
        <v>11287.56</v>
      </c>
      <c r="O170" s="4" t="s">
        <v>34</v>
      </c>
      <c r="P170" s="4" t="s">
        <v>25</v>
      </c>
    </row>
    <row r="171" spans="1:16">
      <c r="A171" s="4" t="s">
        <v>26</v>
      </c>
      <c r="B171" s="4" t="s">
        <v>807</v>
      </c>
      <c r="C171" s="5">
        <v>43661</v>
      </c>
      <c r="D171" s="5">
        <v>43692</v>
      </c>
      <c r="E171" s="5">
        <v>43661</v>
      </c>
      <c r="F171" s="5">
        <v>43665</v>
      </c>
      <c r="G171" s="4" t="s">
        <v>808</v>
      </c>
      <c r="H171" s="4">
        <v>1552194</v>
      </c>
      <c r="I171" s="4" t="s">
        <v>495</v>
      </c>
      <c r="J171" s="4" t="s">
        <v>809</v>
      </c>
      <c r="K171" s="4" t="s">
        <v>810</v>
      </c>
      <c r="L171" s="4" t="s">
        <v>811</v>
      </c>
      <c r="M171" s="4" t="s">
        <v>55</v>
      </c>
      <c r="N171" s="8">
        <v>2423.76</v>
      </c>
      <c r="O171" s="4" t="s">
        <v>34</v>
      </c>
      <c r="P171" s="4" t="s">
        <v>25</v>
      </c>
    </row>
    <row r="172" spans="1:16">
      <c r="A172" s="4" t="s">
        <v>26</v>
      </c>
      <c r="B172" s="4" t="s">
        <v>812</v>
      </c>
      <c r="C172" s="5">
        <v>43661</v>
      </c>
      <c r="D172" s="5">
        <v>43692</v>
      </c>
      <c r="E172" s="5">
        <v>43661</v>
      </c>
      <c r="F172" s="5">
        <v>43662</v>
      </c>
      <c r="G172" s="4" t="s">
        <v>813</v>
      </c>
      <c r="H172" s="4">
        <v>1539211</v>
      </c>
      <c r="I172" s="4" t="s">
        <v>65</v>
      </c>
      <c r="J172" s="4" t="s">
        <v>814</v>
      </c>
      <c r="K172" s="4" t="s">
        <v>815</v>
      </c>
      <c r="L172" s="4" t="s">
        <v>816</v>
      </c>
      <c r="M172" s="4" t="s">
        <v>55</v>
      </c>
      <c r="N172" s="8">
        <v>3998.45</v>
      </c>
      <c r="O172" s="4" t="s">
        <v>34</v>
      </c>
      <c r="P172" s="4" t="s">
        <v>25</v>
      </c>
    </row>
    <row r="173" spans="1:16">
      <c r="A173" s="4" t="s">
        <v>26</v>
      </c>
      <c r="B173" s="4" t="s">
        <v>817</v>
      </c>
      <c r="C173" s="5">
        <v>43661</v>
      </c>
      <c r="D173" s="5">
        <v>43692</v>
      </c>
      <c r="E173" s="5">
        <v>43661</v>
      </c>
      <c r="F173" s="5">
        <v>43665</v>
      </c>
      <c r="G173" s="4" t="s">
        <v>818</v>
      </c>
      <c r="H173" s="4">
        <v>1536489</v>
      </c>
      <c r="I173" s="4" t="s">
        <v>819</v>
      </c>
      <c r="J173" s="4" t="s">
        <v>820</v>
      </c>
      <c r="K173" s="4" t="s">
        <v>821</v>
      </c>
      <c r="L173" s="4" t="s">
        <v>822</v>
      </c>
      <c r="M173" s="4" t="s">
        <v>55</v>
      </c>
      <c r="N173" s="8">
        <v>1745.84</v>
      </c>
      <c r="O173" s="4" t="s">
        <v>34</v>
      </c>
      <c r="P173" s="4" t="s">
        <v>25</v>
      </c>
    </row>
    <row r="174" spans="1:16">
      <c r="A174" s="4" t="s">
        <v>26</v>
      </c>
      <c r="B174" s="4" t="s">
        <v>823</v>
      </c>
      <c r="C174" s="5">
        <v>43661</v>
      </c>
      <c r="D174" s="5">
        <v>43692</v>
      </c>
      <c r="E174" s="5">
        <v>43661</v>
      </c>
      <c r="F174" s="5">
        <v>43662</v>
      </c>
      <c r="G174" s="4" t="s">
        <v>824</v>
      </c>
      <c r="H174" s="4">
        <v>1551516</v>
      </c>
      <c r="I174" s="4" t="s">
        <v>130</v>
      </c>
      <c r="J174" s="4" t="s">
        <v>825</v>
      </c>
      <c r="K174" s="4" t="s">
        <v>826</v>
      </c>
      <c r="L174" s="4" t="s">
        <v>183</v>
      </c>
      <c r="M174" s="4" t="s">
        <v>55</v>
      </c>
      <c r="N174" s="8">
        <v>487.62</v>
      </c>
      <c r="O174" s="4" t="s">
        <v>34</v>
      </c>
      <c r="P174" s="4" t="s">
        <v>25</v>
      </c>
    </row>
    <row r="175" spans="1:16">
      <c r="A175" s="4" t="s">
        <v>26</v>
      </c>
      <c r="B175" s="4" t="s">
        <v>827</v>
      </c>
      <c r="C175" s="5">
        <v>43661</v>
      </c>
      <c r="D175" s="5">
        <v>43692</v>
      </c>
      <c r="E175" s="5">
        <v>43661</v>
      </c>
      <c r="F175" s="5">
        <v>43663</v>
      </c>
      <c r="G175" s="4" t="s">
        <v>828</v>
      </c>
      <c r="H175" s="4">
        <v>1551593</v>
      </c>
      <c r="I175" s="4" t="s">
        <v>130</v>
      </c>
      <c r="J175" s="4" t="s">
        <v>829</v>
      </c>
      <c r="K175" s="4" t="s">
        <v>830</v>
      </c>
      <c r="L175" s="4" t="s">
        <v>831</v>
      </c>
      <c r="M175" s="4" t="s">
        <v>55</v>
      </c>
      <c r="N175" s="8">
        <v>1103.22</v>
      </c>
      <c r="O175" s="4" t="s">
        <v>34</v>
      </c>
      <c r="P175" s="4" t="s">
        <v>25</v>
      </c>
    </row>
    <row r="176" spans="1:16">
      <c r="A176" s="4" t="s">
        <v>26</v>
      </c>
      <c r="B176" s="4" t="s">
        <v>832</v>
      </c>
      <c r="C176" s="5">
        <v>43661</v>
      </c>
      <c r="D176" s="5">
        <v>43692</v>
      </c>
      <c r="E176" s="5">
        <v>43661</v>
      </c>
      <c r="F176" s="5">
        <v>43662</v>
      </c>
      <c r="G176" s="4" t="s">
        <v>833</v>
      </c>
      <c r="H176" s="4">
        <v>1553081</v>
      </c>
      <c r="I176" s="4" t="s">
        <v>130</v>
      </c>
      <c r="J176" s="4" t="s">
        <v>834</v>
      </c>
      <c r="K176" s="4" t="s">
        <v>835</v>
      </c>
      <c r="L176" s="4" t="s">
        <v>183</v>
      </c>
      <c r="M176" s="4" t="s">
        <v>55</v>
      </c>
      <c r="N176" s="8">
        <v>434.02</v>
      </c>
      <c r="O176" s="4" t="s">
        <v>34</v>
      </c>
      <c r="P176" s="4" t="s">
        <v>25</v>
      </c>
    </row>
    <row r="177" spans="1:16">
      <c r="A177" s="4" t="s">
        <v>26</v>
      </c>
      <c r="B177" s="4" t="s">
        <v>836</v>
      </c>
      <c r="C177" s="5">
        <v>43661</v>
      </c>
      <c r="D177" s="5">
        <v>43692</v>
      </c>
      <c r="E177" s="5">
        <v>43661</v>
      </c>
      <c r="F177" s="5">
        <v>43663</v>
      </c>
      <c r="G177" s="4" t="s">
        <v>837</v>
      </c>
      <c r="H177" s="4">
        <v>1524581</v>
      </c>
      <c r="I177" s="4" t="s">
        <v>71</v>
      </c>
      <c r="J177" s="4" t="s">
        <v>838</v>
      </c>
      <c r="K177" s="4" t="s">
        <v>839</v>
      </c>
      <c r="L177" s="4" t="s">
        <v>840</v>
      </c>
      <c r="M177" s="4" t="s">
        <v>55</v>
      </c>
      <c r="N177" s="8">
        <v>999.76</v>
      </c>
      <c r="O177" s="4" t="s">
        <v>34</v>
      </c>
      <c r="P177" s="4" t="s">
        <v>25</v>
      </c>
    </row>
    <row r="178" spans="1:16">
      <c r="A178" s="4" t="s">
        <v>26</v>
      </c>
      <c r="B178" s="4" t="s">
        <v>841</v>
      </c>
      <c r="C178" s="5">
        <v>43661</v>
      </c>
      <c r="D178" s="5">
        <v>43692</v>
      </c>
      <c r="E178" s="5">
        <v>43661</v>
      </c>
      <c r="F178" s="5">
        <v>43666</v>
      </c>
      <c r="G178" s="4" t="s">
        <v>842</v>
      </c>
      <c r="H178" s="4">
        <v>1555471</v>
      </c>
      <c r="I178" s="4" t="s">
        <v>29</v>
      </c>
      <c r="J178" s="4" t="s">
        <v>843</v>
      </c>
      <c r="K178" s="4" t="s">
        <v>844</v>
      </c>
      <c r="L178" s="4" t="s">
        <v>549</v>
      </c>
      <c r="M178" s="4" t="s">
        <v>33</v>
      </c>
      <c r="N178" s="8">
        <v>2821.5</v>
      </c>
      <c r="O178" s="4" t="s">
        <v>34</v>
      </c>
      <c r="P178" s="4" t="s">
        <v>25</v>
      </c>
    </row>
    <row r="179" spans="1:16">
      <c r="A179" s="4" t="s">
        <v>26</v>
      </c>
      <c r="B179" s="4" t="s">
        <v>845</v>
      </c>
      <c r="C179" s="5">
        <v>43661</v>
      </c>
      <c r="D179" s="5">
        <v>43692</v>
      </c>
      <c r="E179" s="5">
        <v>43661</v>
      </c>
      <c r="F179" s="5">
        <v>43663</v>
      </c>
      <c r="G179" s="4" t="s">
        <v>846</v>
      </c>
      <c r="H179" s="4">
        <v>1553287</v>
      </c>
      <c r="I179" s="4" t="s">
        <v>289</v>
      </c>
      <c r="J179" s="4" t="s">
        <v>847</v>
      </c>
      <c r="K179" s="4" t="s">
        <v>848</v>
      </c>
      <c r="L179" s="4" t="s">
        <v>379</v>
      </c>
      <c r="M179" s="4" t="s">
        <v>55</v>
      </c>
      <c r="N179" s="8">
        <v>2051.28</v>
      </c>
      <c r="O179" s="4" t="s">
        <v>34</v>
      </c>
      <c r="P179" s="4" t="s">
        <v>25</v>
      </c>
    </row>
    <row r="180" spans="1:16">
      <c r="A180" s="4" t="s">
        <v>26</v>
      </c>
      <c r="B180" s="4" t="s">
        <v>849</v>
      </c>
      <c r="C180" s="5">
        <v>43661</v>
      </c>
      <c r="D180" s="5">
        <v>43692</v>
      </c>
      <c r="E180" s="5">
        <v>43661</v>
      </c>
      <c r="F180" s="5">
        <v>43663</v>
      </c>
      <c r="G180" s="4" t="s">
        <v>850</v>
      </c>
      <c r="H180" s="4">
        <v>1556082</v>
      </c>
      <c r="I180" s="4" t="s">
        <v>71</v>
      </c>
      <c r="J180" s="4" t="s">
        <v>851</v>
      </c>
      <c r="K180" s="4" t="s">
        <v>852</v>
      </c>
      <c r="L180" s="4" t="s">
        <v>162</v>
      </c>
      <c r="M180" s="4" t="s">
        <v>55</v>
      </c>
      <c r="N180" s="8">
        <v>560.82</v>
      </c>
      <c r="O180" s="4" t="s">
        <v>34</v>
      </c>
      <c r="P180" s="4" t="s">
        <v>25</v>
      </c>
    </row>
    <row r="181" spans="1:16">
      <c r="A181" s="4" t="s">
        <v>26</v>
      </c>
      <c r="B181" s="4" t="s">
        <v>853</v>
      </c>
      <c r="C181" s="5">
        <v>43661</v>
      </c>
      <c r="D181" s="5">
        <v>43692</v>
      </c>
      <c r="E181" s="5">
        <v>43661</v>
      </c>
      <c r="F181" s="5">
        <v>43663</v>
      </c>
      <c r="G181" s="4" t="s">
        <v>854</v>
      </c>
      <c r="H181" s="4">
        <v>1556094</v>
      </c>
      <c r="I181" s="4" t="s">
        <v>71</v>
      </c>
      <c r="J181" s="4" t="s">
        <v>855</v>
      </c>
      <c r="K181" s="4" t="s">
        <v>856</v>
      </c>
      <c r="L181" s="4" t="s">
        <v>162</v>
      </c>
      <c r="M181" s="4" t="s">
        <v>55</v>
      </c>
      <c r="N181" s="8">
        <v>560.82</v>
      </c>
      <c r="O181" s="4" t="s">
        <v>34</v>
      </c>
      <c r="P181" s="4" t="s">
        <v>25</v>
      </c>
    </row>
    <row r="182" spans="1:16">
      <c r="A182" s="4" t="s">
        <v>26</v>
      </c>
      <c r="B182" s="4" t="s">
        <v>857</v>
      </c>
      <c r="C182" s="5">
        <v>43662</v>
      </c>
      <c r="D182" s="5">
        <v>43692</v>
      </c>
      <c r="E182" s="5">
        <v>43661</v>
      </c>
      <c r="F182" s="5">
        <v>43662</v>
      </c>
      <c r="G182" s="4" t="s">
        <v>858</v>
      </c>
      <c r="H182" s="4">
        <v>1557259</v>
      </c>
      <c r="I182" s="4" t="s">
        <v>221</v>
      </c>
      <c r="J182" s="4" t="s">
        <v>859</v>
      </c>
      <c r="K182" s="4" t="s">
        <v>860</v>
      </c>
      <c r="L182" s="4" t="s">
        <v>861</v>
      </c>
      <c r="M182" s="4" t="s">
        <v>55</v>
      </c>
      <c r="N182" s="8">
        <v>748.6</v>
      </c>
      <c r="O182" s="4" t="s">
        <v>34</v>
      </c>
      <c r="P182" s="4" t="s">
        <v>25</v>
      </c>
    </row>
    <row r="183" spans="1:16">
      <c r="A183" s="4" t="s">
        <v>26</v>
      </c>
      <c r="B183" s="4" t="s">
        <v>862</v>
      </c>
      <c r="C183" s="5">
        <v>43662</v>
      </c>
      <c r="D183" s="5">
        <v>43692</v>
      </c>
      <c r="E183" s="5">
        <v>43661</v>
      </c>
      <c r="F183" s="5">
        <v>43662</v>
      </c>
      <c r="G183" s="4" t="s">
        <v>863</v>
      </c>
      <c r="H183" s="4">
        <v>1557174</v>
      </c>
      <c r="I183" s="4" t="s">
        <v>51</v>
      </c>
      <c r="J183" s="4" t="s">
        <v>864</v>
      </c>
      <c r="K183" s="4" t="s">
        <v>865</v>
      </c>
      <c r="L183" s="4" t="s">
        <v>208</v>
      </c>
      <c r="M183" s="4" t="s">
        <v>55</v>
      </c>
      <c r="N183" s="8">
        <v>398.29</v>
      </c>
      <c r="O183" s="4" t="s">
        <v>34</v>
      </c>
      <c r="P183" s="4" t="s">
        <v>25</v>
      </c>
    </row>
    <row r="184" spans="1:16">
      <c r="A184" s="4" t="s">
        <v>26</v>
      </c>
      <c r="B184" s="4" t="s">
        <v>866</v>
      </c>
      <c r="C184" s="5">
        <v>43662</v>
      </c>
      <c r="D184" s="5">
        <v>43692</v>
      </c>
      <c r="E184" s="5">
        <v>43661</v>
      </c>
      <c r="F184" s="5">
        <v>43662</v>
      </c>
      <c r="G184" s="4" t="s">
        <v>867</v>
      </c>
      <c r="H184" s="4">
        <v>1557276</v>
      </c>
      <c r="I184" s="4" t="s">
        <v>51</v>
      </c>
      <c r="J184" s="4" t="s">
        <v>868</v>
      </c>
      <c r="K184" s="4" t="s">
        <v>869</v>
      </c>
      <c r="L184" s="4" t="s">
        <v>208</v>
      </c>
      <c r="M184" s="4" t="s">
        <v>55</v>
      </c>
      <c r="N184" s="8">
        <v>1062.07</v>
      </c>
      <c r="O184" s="4" t="s">
        <v>34</v>
      </c>
      <c r="P184" s="4" t="s">
        <v>25</v>
      </c>
    </row>
    <row r="185" spans="1:16">
      <c r="A185" s="4" t="s">
        <v>26</v>
      </c>
      <c r="B185" s="4" t="s">
        <v>870</v>
      </c>
      <c r="C185" s="5">
        <v>43662</v>
      </c>
      <c r="D185" s="5">
        <v>43692</v>
      </c>
      <c r="E185" s="5">
        <v>43661</v>
      </c>
      <c r="F185" s="5">
        <v>43662</v>
      </c>
      <c r="G185" s="4" t="s">
        <v>871</v>
      </c>
      <c r="H185" s="4">
        <v>1557249</v>
      </c>
      <c r="I185" s="4" t="s">
        <v>71</v>
      </c>
      <c r="J185" s="4" t="s">
        <v>872</v>
      </c>
      <c r="K185" s="4" t="s">
        <v>873</v>
      </c>
      <c r="L185" s="4" t="s">
        <v>247</v>
      </c>
      <c r="M185" s="4" t="s">
        <v>55</v>
      </c>
      <c r="N185" s="8">
        <v>358.98</v>
      </c>
      <c r="O185" s="4" t="s">
        <v>34</v>
      </c>
      <c r="P185" s="4" t="s">
        <v>25</v>
      </c>
    </row>
    <row r="186" spans="1:16">
      <c r="A186" s="4" t="s">
        <v>26</v>
      </c>
      <c r="B186" s="4" t="s">
        <v>874</v>
      </c>
      <c r="C186" s="5">
        <v>43662</v>
      </c>
      <c r="D186" s="5">
        <v>43692</v>
      </c>
      <c r="E186" s="5">
        <v>43661</v>
      </c>
      <c r="F186" s="5">
        <v>43662</v>
      </c>
      <c r="G186" s="4" t="s">
        <v>875</v>
      </c>
      <c r="H186" s="4">
        <v>1556768</v>
      </c>
      <c r="I186" s="4" t="s">
        <v>29</v>
      </c>
      <c r="J186" s="4" t="s">
        <v>876</v>
      </c>
      <c r="K186" s="4" t="s">
        <v>877</v>
      </c>
      <c r="L186" s="4" t="s">
        <v>143</v>
      </c>
      <c r="M186" s="4" t="s">
        <v>55</v>
      </c>
      <c r="N186" s="8">
        <v>221.58</v>
      </c>
      <c r="O186" s="4" t="s">
        <v>34</v>
      </c>
      <c r="P186" s="4" t="s">
        <v>25</v>
      </c>
    </row>
    <row r="187" spans="1:16">
      <c r="A187" s="4" t="s">
        <v>26</v>
      </c>
      <c r="B187" s="4" t="s">
        <v>878</v>
      </c>
      <c r="C187" s="5">
        <v>43662</v>
      </c>
      <c r="D187" s="5">
        <v>43692</v>
      </c>
      <c r="E187" s="5">
        <v>43661</v>
      </c>
      <c r="F187" s="5">
        <v>43662</v>
      </c>
      <c r="G187" s="4" t="s">
        <v>879</v>
      </c>
      <c r="H187" s="4">
        <v>1557150</v>
      </c>
      <c r="I187" s="4" t="s">
        <v>71</v>
      </c>
      <c r="J187" s="4" t="s">
        <v>880</v>
      </c>
      <c r="K187" s="4" t="s">
        <v>881</v>
      </c>
      <c r="L187" s="4" t="s">
        <v>162</v>
      </c>
      <c r="M187" s="4" t="s">
        <v>55</v>
      </c>
      <c r="N187" s="8">
        <v>280.41</v>
      </c>
      <c r="O187" s="4" t="s">
        <v>34</v>
      </c>
      <c r="P187" s="4" t="s">
        <v>25</v>
      </c>
    </row>
    <row r="188" spans="1:16">
      <c r="A188" s="4" t="s">
        <v>26</v>
      </c>
      <c r="B188" s="4" t="s">
        <v>882</v>
      </c>
      <c r="C188" s="5">
        <v>43662</v>
      </c>
      <c r="D188" s="5">
        <v>43692</v>
      </c>
      <c r="E188" s="5">
        <v>43661</v>
      </c>
      <c r="F188" s="5">
        <v>43662</v>
      </c>
      <c r="G188" s="4" t="s">
        <v>883</v>
      </c>
      <c r="H188" s="4">
        <v>1557169</v>
      </c>
      <c r="I188" s="4" t="s">
        <v>71</v>
      </c>
      <c r="J188" s="4" t="s">
        <v>884</v>
      </c>
      <c r="K188" s="4" t="s">
        <v>881</v>
      </c>
      <c r="L188" s="4" t="s">
        <v>162</v>
      </c>
      <c r="M188" s="4" t="s">
        <v>55</v>
      </c>
      <c r="N188" s="8">
        <v>280.41</v>
      </c>
      <c r="O188" s="4" t="s">
        <v>34</v>
      </c>
      <c r="P188" s="4" t="s">
        <v>25</v>
      </c>
    </row>
    <row r="189" spans="1:16">
      <c r="A189" s="4" t="s">
        <v>26</v>
      </c>
      <c r="B189" s="4" t="s">
        <v>885</v>
      </c>
      <c r="C189" s="5">
        <v>43662</v>
      </c>
      <c r="D189" s="5">
        <v>43692</v>
      </c>
      <c r="E189" s="5">
        <v>43662</v>
      </c>
      <c r="F189" s="5">
        <v>43663</v>
      </c>
      <c r="G189" s="4" t="s">
        <v>886</v>
      </c>
      <c r="H189" s="4">
        <v>1557427</v>
      </c>
      <c r="I189" s="4" t="s">
        <v>71</v>
      </c>
      <c r="J189" s="4" t="s">
        <v>887</v>
      </c>
      <c r="K189" s="4" t="s">
        <v>888</v>
      </c>
      <c r="L189" s="4" t="s">
        <v>593</v>
      </c>
      <c r="M189" s="4" t="s">
        <v>55</v>
      </c>
      <c r="N189" s="8">
        <v>877.88</v>
      </c>
      <c r="O189" s="4" t="s">
        <v>34</v>
      </c>
      <c r="P189" s="4" t="s">
        <v>25</v>
      </c>
    </row>
    <row r="190" spans="1:16">
      <c r="A190" s="4" t="s">
        <v>26</v>
      </c>
      <c r="B190" s="4" t="s">
        <v>889</v>
      </c>
      <c r="C190" s="5">
        <v>43662</v>
      </c>
      <c r="D190" s="5">
        <v>43692</v>
      </c>
      <c r="E190" s="5">
        <v>43662</v>
      </c>
      <c r="F190" s="5">
        <v>43665</v>
      </c>
      <c r="G190" s="4" t="s">
        <v>890</v>
      </c>
      <c r="H190" s="4">
        <v>1516723</v>
      </c>
      <c r="I190" s="4" t="s">
        <v>29</v>
      </c>
      <c r="J190" s="4" t="s">
        <v>891</v>
      </c>
      <c r="K190" s="4" t="s">
        <v>892</v>
      </c>
      <c r="L190" s="4" t="s">
        <v>893</v>
      </c>
      <c r="M190" s="4" t="s">
        <v>55</v>
      </c>
      <c r="N190" s="8">
        <v>1926</v>
      </c>
      <c r="O190" s="4" t="s">
        <v>34</v>
      </c>
      <c r="P190" s="4" t="s">
        <v>25</v>
      </c>
    </row>
    <row r="191" spans="1:16">
      <c r="A191" s="4" t="s">
        <v>26</v>
      </c>
      <c r="B191" s="4" t="s">
        <v>894</v>
      </c>
      <c r="C191" s="5">
        <v>43662</v>
      </c>
      <c r="D191" s="5">
        <v>43692</v>
      </c>
      <c r="E191" s="5">
        <v>43662</v>
      </c>
      <c r="F191" s="5">
        <v>43663</v>
      </c>
      <c r="G191" s="4" t="s">
        <v>895</v>
      </c>
      <c r="H191" s="4">
        <v>1556490</v>
      </c>
      <c r="I191" s="4" t="s">
        <v>29</v>
      </c>
      <c r="J191" s="4" t="s">
        <v>896</v>
      </c>
      <c r="K191" s="4" t="s">
        <v>897</v>
      </c>
      <c r="L191" s="4" t="s">
        <v>898</v>
      </c>
      <c r="M191" s="4" t="s">
        <v>55</v>
      </c>
      <c r="N191" s="8">
        <v>299.5</v>
      </c>
      <c r="O191" s="4" t="s">
        <v>34</v>
      </c>
      <c r="P191" s="4" t="s">
        <v>25</v>
      </c>
    </row>
    <row r="192" spans="1:16">
      <c r="A192" s="4" t="s">
        <v>26</v>
      </c>
      <c r="B192" s="4" t="s">
        <v>899</v>
      </c>
      <c r="C192" s="5">
        <v>43662</v>
      </c>
      <c r="D192" s="5">
        <v>43692</v>
      </c>
      <c r="E192" s="5">
        <v>43662</v>
      </c>
      <c r="F192" s="5">
        <v>43665</v>
      </c>
      <c r="G192" s="4" t="s">
        <v>900</v>
      </c>
      <c r="H192" s="4">
        <v>1506335</v>
      </c>
      <c r="I192" s="4" t="s">
        <v>289</v>
      </c>
      <c r="J192" s="4" t="s">
        <v>901</v>
      </c>
      <c r="K192" s="4" t="s">
        <v>902</v>
      </c>
      <c r="L192" s="4" t="s">
        <v>903</v>
      </c>
      <c r="M192" s="4" t="s">
        <v>23</v>
      </c>
      <c r="N192" s="8">
        <v>10314.76</v>
      </c>
      <c r="O192" s="4" t="s">
        <v>34</v>
      </c>
      <c r="P192" s="4" t="s">
        <v>25</v>
      </c>
    </row>
    <row r="193" spans="1:16">
      <c r="A193" s="4" t="s">
        <v>26</v>
      </c>
      <c r="B193" s="4" t="s">
        <v>904</v>
      </c>
      <c r="C193" s="5">
        <v>43662</v>
      </c>
      <c r="D193" s="5">
        <v>43692</v>
      </c>
      <c r="E193" s="5">
        <v>43662</v>
      </c>
      <c r="F193" s="5">
        <v>43663</v>
      </c>
      <c r="G193" s="4" t="s">
        <v>905</v>
      </c>
      <c r="H193" s="4">
        <v>1557409</v>
      </c>
      <c r="I193" s="4" t="s">
        <v>906</v>
      </c>
      <c r="J193" s="4" t="s">
        <v>907</v>
      </c>
      <c r="K193" s="4" t="s">
        <v>908</v>
      </c>
      <c r="L193" s="4" t="s">
        <v>909</v>
      </c>
      <c r="M193" s="4" t="s">
        <v>55</v>
      </c>
      <c r="N193" s="8">
        <v>1239.46</v>
      </c>
      <c r="O193" s="4" t="s">
        <v>34</v>
      </c>
      <c r="P193" s="4" t="s">
        <v>25</v>
      </c>
    </row>
    <row r="194" spans="1:16">
      <c r="A194" s="4" t="s">
        <v>26</v>
      </c>
      <c r="B194" s="4" t="s">
        <v>910</v>
      </c>
      <c r="C194" s="5">
        <v>43662</v>
      </c>
      <c r="D194" s="5">
        <v>43692</v>
      </c>
      <c r="E194" s="5">
        <v>43662</v>
      </c>
      <c r="F194" s="5">
        <v>43663</v>
      </c>
      <c r="G194" s="4" t="s">
        <v>911</v>
      </c>
      <c r="H194" s="4">
        <v>1552955</v>
      </c>
      <c r="I194" s="4" t="s">
        <v>71</v>
      </c>
      <c r="J194" s="4" t="s">
        <v>912</v>
      </c>
      <c r="K194" s="4" t="s">
        <v>913</v>
      </c>
      <c r="L194" s="4" t="s">
        <v>162</v>
      </c>
      <c r="M194" s="4" t="s">
        <v>55</v>
      </c>
      <c r="N194" s="8">
        <v>278.39</v>
      </c>
      <c r="O194" s="4" t="s">
        <v>34</v>
      </c>
      <c r="P194" s="4" t="s">
        <v>25</v>
      </c>
    </row>
    <row r="195" spans="1:16">
      <c r="A195" s="4" t="s">
        <v>26</v>
      </c>
      <c r="B195" s="4" t="s">
        <v>914</v>
      </c>
      <c r="C195" s="5">
        <v>43662</v>
      </c>
      <c r="D195" s="5">
        <v>43692</v>
      </c>
      <c r="E195" s="5">
        <v>43662</v>
      </c>
      <c r="F195" s="5">
        <v>43663</v>
      </c>
      <c r="G195" s="4" t="s">
        <v>915</v>
      </c>
      <c r="H195" s="4">
        <v>1556706</v>
      </c>
      <c r="I195" s="4" t="s">
        <v>71</v>
      </c>
      <c r="J195" s="4" t="s">
        <v>916</v>
      </c>
      <c r="K195" s="4" t="s">
        <v>917</v>
      </c>
      <c r="L195" s="4" t="s">
        <v>162</v>
      </c>
      <c r="M195" s="4" t="s">
        <v>55</v>
      </c>
      <c r="N195" s="8">
        <v>280.41</v>
      </c>
      <c r="O195" s="4" t="s">
        <v>34</v>
      </c>
      <c r="P195" s="4" t="s">
        <v>25</v>
      </c>
    </row>
    <row r="196" spans="1:16">
      <c r="A196" s="4" t="s">
        <v>26</v>
      </c>
      <c r="B196" s="4" t="s">
        <v>918</v>
      </c>
      <c r="C196" s="5">
        <v>43663</v>
      </c>
      <c r="D196" s="5">
        <v>43692</v>
      </c>
      <c r="E196" s="5">
        <v>43662</v>
      </c>
      <c r="F196" s="5">
        <v>43663</v>
      </c>
      <c r="G196" s="4" t="s">
        <v>919</v>
      </c>
      <c r="H196" s="4">
        <v>1558390</v>
      </c>
      <c r="I196" s="4" t="s">
        <v>71</v>
      </c>
      <c r="J196" s="4" t="s">
        <v>920</v>
      </c>
      <c r="K196" s="4" t="s">
        <v>921</v>
      </c>
      <c r="L196" s="4" t="s">
        <v>162</v>
      </c>
      <c r="M196" s="4" t="s">
        <v>55</v>
      </c>
      <c r="N196" s="8">
        <v>280.72</v>
      </c>
      <c r="O196" s="4" t="s">
        <v>34</v>
      </c>
      <c r="P196" s="4" t="s">
        <v>25</v>
      </c>
    </row>
    <row r="197" spans="1:16">
      <c r="A197" s="4" t="s">
        <v>26</v>
      </c>
      <c r="B197" s="4" t="s">
        <v>922</v>
      </c>
      <c r="C197" s="5">
        <v>43663</v>
      </c>
      <c r="D197" s="5">
        <v>43692</v>
      </c>
      <c r="E197" s="5">
        <v>43663</v>
      </c>
      <c r="F197" s="5">
        <v>43664</v>
      </c>
      <c r="G197" s="4" t="s">
        <v>923</v>
      </c>
      <c r="H197" s="4">
        <v>1558049</v>
      </c>
      <c r="I197" s="4" t="s">
        <v>924</v>
      </c>
      <c r="J197" s="4" t="s">
        <v>925</v>
      </c>
      <c r="K197" s="4" t="s">
        <v>926</v>
      </c>
      <c r="L197" s="4" t="s">
        <v>927</v>
      </c>
      <c r="M197" s="4" t="s">
        <v>55</v>
      </c>
      <c r="N197" s="8">
        <v>1010.76</v>
      </c>
      <c r="O197" s="4" t="s">
        <v>34</v>
      </c>
      <c r="P197" s="4" t="s">
        <v>25</v>
      </c>
    </row>
    <row r="198" spans="1:16">
      <c r="A198" s="4" t="s">
        <v>26</v>
      </c>
      <c r="B198" s="4" t="s">
        <v>928</v>
      </c>
      <c r="C198" s="5">
        <v>43663</v>
      </c>
      <c r="D198" s="5">
        <v>43692</v>
      </c>
      <c r="E198" s="5">
        <v>43663</v>
      </c>
      <c r="F198" s="5">
        <v>43664</v>
      </c>
      <c r="G198" s="4" t="s">
        <v>929</v>
      </c>
      <c r="H198" s="4">
        <v>1546430</v>
      </c>
      <c r="I198" s="4" t="s">
        <v>803</v>
      </c>
      <c r="J198" s="4" t="s">
        <v>930</v>
      </c>
      <c r="K198" s="4" t="s">
        <v>931</v>
      </c>
      <c r="L198" s="4" t="s">
        <v>932</v>
      </c>
      <c r="M198" s="4" t="s">
        <v>421</v>
      </c>
      <c r="N198" s="8">
        <v>6071.6</v>
      </c>
      <c r="O198" s="4" t="s">
        <v>34</v>
      </c>
      <c r="P198" s="4" t="s">
        <v>25</v>
      </c>
    </row>
    <row r="199" spans="1:16">
      <c r="A199" s="4" t="s">
        <v>26</v>
      </c>
      <c r="B199" s="4" t="s">
        <v>933</v>
      </c>
      <c r="C199" s="5">
        <v>43663</v>
      </c>
      <c r="D199" s="5">
        <v>43692</v>
      </c>
      <c r="E199" s="5">
        <v>43663</v>
      </c>
      <c r="F199" s="5">
        <v>43664</v>
      </c>
      <c r="G199" s="4" t="s">
        <v>934</v>
      </c>
      <c r="H199" s="4">
        <v>1546434</v>
      </c>
      <c r="I199" s="4" t="s">
        <v>803</v>
      </c>
      <c r="J199" s="4" t="s">
        <v>935</v>
      </c>
      <c r="K199" s="4" t="s">
        <v>936</v>
      </c>
      <c r="L199" s="4" t="s">
        <v>932</v>
      </c>
      <c r="M199" s="4" t="s">
        <v>341</v>
      </c>
      <c r="N199" s="8">
        <v>4527.51</v>
      </c>
      <c r="O199" s="4" t="s">
        <v>34</v>
      </c>
      <c r="P199" s="4" t="s">
        <v>25</v>
      </c>
    </row>
    <row r="200" spans="1:16">
      <c r="A200" s="4" t="s">
        <v>26</v>
      </c>
      <c r="B200" s="4" t="s">
        <v>937</v>
      </c>
      <c r="C200" s="5">
        <v>43663</v>
      </c>
      <c r="D200" s="5">
        <v>43692</v>
      </c>
      <c r="E200" s="5">
        <v>43663</v>
      </c>
      <c r="F200" s="5">
        <v>43667</v>
      </c>
      <c r="G200" s="4" t="s">
        <v>938</v>
      </c>
      <c r="H200" s="4">
        <v>1549950</v>
      </c>
      <c r="I200" s="4" t="s">
        <v>130</v>
      </c>
      <c r="J200" s="4" t="s">
        <v>939</v>
      </c>
      <c r="K200" s="4" t="s">
        <v>940</v>
      </c>
      <c r="L200" s="4" t="s">
        <v>183</v>
      </c>
      <c r="M200" s="4" t="s">
        <v>55</v>
      </c>
      <c r="N200" s="8">
        <v>1740.2</v>
      </c>
      <c r="O200" s="4" t="s">
        <v>34</v>
      </c>
      <c r="P200" s="4" t="s">
        <v>25</v>
      </c>
    </row>
    <row r="201" spans="1:16">
      <c r="A201" s="4" t="s">
        <v>26</v>
      </c>
      <c r="B201" s="4" t="s">
        <v>941</v>
      </c>
      <c r="C201" s="5">
        <v>43663</v>
      </c>
      <c r="D201" s="5">
        <v>43692</v>
      </c>
      <c r="E201" s="5">
        <v>43663</v>
      </c>
      <c r="F201" s="5">
        <v>43664</v>
      </c>
      <c r="G201" s="4" t="s">
        <v>942</v>
      </c>
      <c r="H201" s="4">
        <v>1551361</v>
      </c>
      <c r="I201" s="4" t="s">
        <v>29</v>
      </c>
      <c r="J201" s="4" t="s">
        <v>943</v>
      </c>
      <c r="K201" s="4" t="s">
        <v>944</v>
      </c>
      <c r="L201" s="4" t="s">
        <v>945</v>
      </c>
      <c r="M201" s="4" t="s">
        <v>55</v>
      </c>
      <c r="N201" s="8">
        <v>445.07</v>
      </c>
      <c r="O201" s="4" t="s">
        <v>34</v>
      </c>
      <c r="P201" s="4" t="s">
        <v>25</v>
      </c>
    </row>
    <row r="202" spans="1:16">
      <c r="A202" s="4" t="s">
        <v>26</v>
      </c>
      <c r="B202" s="4" t="s">
        <v>946</v>
      </c>
      <c r="C202" s="5">
        <v>43663</v>
      </c>
      <c r="D202" s="5">
        <v>43692</v>
      </c>
      <c r="E202" s="5">
        <v>43663</v>
      </c>
      <c r="F202" s="5">
        <v>43664</v>
      </c>
      <c r="G202" s="4" t="s">
        <v>947</v>
      </c>
      <c r="H202" s="4">
        <v>1558715</v>
      </c>
      <c r="I202" s="4" t="s">
        <v>29</v>
      </c>
      <c r="J202" s="4" t="s">
        <v>948</v>
      </c>
      <c r="K202" s="4" t="s">
        <v>949</v>
      </c>
      <c r="L202" s="4" t="s">
        <v>426</v>
      </c>
      <c r="M202" s="4" t="s">
        <v>55</v>
      </c>
      <c r="N202" s="8">
        <v>364.2</v>
      </c>
      <c r="O202" s="4" t="s">
        <v>34</v>
      </c>
      <c r="P202" s="4" t="s">
        <v>25</v>
      </c>
    </row>
    <row r="203" spans="1:16">
      <c r="A203" s="4" t="s">
        <v>26</v>
      </c>
      <c r="B203" s="4" t="s">
        <v>950</v>
      </c>
      <c r="C203" s="5">
        <v>43663</v>
      </c>
      <c r="D203" s="5">
        <v>43692</v>
      </c>
      <c r="E203" s="5">
        <v>43663</v>
      </c>
      <c r="F203" s="5">
        <v>43664</v>
      </c>
      <c r="G203" s="4" t="s">
        <v>951</v>
      </c>
      <c r="H203" s="4">
        <v>1554820</v>
      </c>
      <c r="I203" s="4" t="s">
        <v>289</v>
      </c>
      <c r="J203" s="4" t="s">
        <v>952</v>
      </c>
      <c r="K203" s="4" t="s">
        <v>953</v>
      </c>
      <c r="L203" s="4" t="s">
        <v>292</v>
      </c>
      <c r="M203" s="4" t="s">
        <v>55</v>
      </c>
      <c r="N203" s="8">
        <v>887.81</v>
      </c>
      <c r="O203" s="4" t="s">
        <v>34</v>
      </c>
      <c r="P203" s="4" t="s">
        <v>25</v>
      </c>
    </row>
    <row r="204" spans="1:16">
      <c r="A204" s="4" t="s">
        <v>26</v>
      </c>
      <c r="B204" s="4" t="s">
        <v>954</v>
      </c>
      <c r="C204" s="5">
        <v>43664</v>
      </c>
      <c r="D204" s="5">
        <v>43692</v>
      </c>
      <c r="E204" s="5">
        <v>43663</v>
      </c>
      <c r="F204" s="5">
        <v>43664</v>
      </c>
      <c r="G204" s="4" t="s">
        <v>955</v>
      </c>
      <c r="H204" s="4">
        <v>1559028</v>
      </c>
      <c r="I204" s="4" t="s">
        <v>71</v>
      </c>
      <c r="J204" s="4" t="s">
        <v>956</v>
      </c>
      <c r="K204" s="4" t="s">
        <v>957</v>
      </c>
      <c r="L204" s="4" t="s">
        <v>162</v>
      </c>
      <c r="M204" s="4" t="s">
        <v>55</v>
      </c>
      <c r="N204" s="8">
        <v>280.19</v>
      </c>
      <c r="O204" s="4" t="s">
        <v>34</v>
      </c>
      <c r="P204" s="4" t="s">
        <v>25</v>
      </c>
    </row>
    <row r="205" spans="1:16">
      <c r="A205" s="4" t="s">
        <v>26</v>
      </c>
      <c r="B205" s="4" t="s">
        <v>958</v>
      </c>
      <c r="C205" s="5">
        <v>43664</v>
      </c>
      <c r="D205" s="5">
        <v>43692</v>
      </c>
      <c r="E205" s="5">
        <v>43663</v>
      </c>
      <c r="F205" s="5">
        <v>43664</v>
      </c>
      <c r="G205" s="4" t="s">
        <v>959</v>
      </c>
      <c r="H205" s="4">
        <v>1559188</v>
      </c>
      <c r="I205" s="4" t="s">
        <v>71</v>
      </c>
      <c r="J205" s="4" t="s">
        <v>960</v>
      </c>
      <c r="K205" s="4" t="s">
        <v>961</v>
      </c>
      <c r="L205" s="4" t="s">
        <v>162</v>
      </c>
      <c r="M205" s="4" t="s">
        <v>55</v>
      </c>
      <c r="N205" s="8">
        <v>280.19</v>
      </c>
      <c r="O205" s="4" t="s">
        <v>34</v>
      </c>
      <c r="P205" s="4" t="s">
        <v>25</v>
      </c>
    </row>
    <row r="206" spans="1:16">
      <c r="A206" s="4" t="s">
        <v>26</v>
      </c>
      <c r="B206" s="4" t="s">
        <v>962</v>
      </c>
      <c r="C206" s="5">
        <v>43664</v>
      </c>
      <c r="D206" s="5">
        <v>43692</v>
      </c>
      <c r="E206" s="5">
        <v>43663</v>
      </c>
      <c r="F206" s="5">
        <v>43664</v>
      </c>
      <c r="G206" s="4" t="s">
        <v>963</v>
      </c>
      <c r="H206" s="4">
        <v>1559368</v>
      </c>
      <c r="I206" s="4" t="s">
        <v>71</v>
      </c>
      <c r="J206" s="4" t="s">
        <v>964</v>
      </c>
      <c r="K206" s="4" t="s">
        <v>965</v>
      </c>
      <c r="L206" s="4" t="s">
        <v>162</v>
      </c>
      <c r="M206" s="4" t="s">
        <v>55</v>
      </c>
      <c r="N206" s="8">
        <v>280.19</v>
      </c>
      <c r="O206" s="4" t="s">
        <v>34</v>
      </c>
      <c r="P206" s="4" t="s">
        <v>25</v>
      </c>
    </row>
    <row r="207" spans="1:16">
      <c r="A207" s="4" t="s">
        <v>26</v>
      </c>
      <c r="B207" s="4" t="s">
        <v>966</v>
      </c>
      <c r="C207" s="5">
        <v>43664</v>
      </c>
      <c r="D207" s="5">
        <v>43692</v>
      </c>
      <c r="E207" s="5">
        <v>43664</v>
      </c>
      <c r="F207" s="5">
        <v>43665</v>
      </c>
      <c r="G207" s="4" t="s">
        <v>967</v>
      </c>
      <c r="H207" s="4">
        <v>1557333</v>
      </c>
      <c r="I207" s="4" t="s">
        <v>924</v>
      </c>
      <c r="J207" s="4" t="s">
        <v>968</v>
      </c>
      <c r="K207" s="4" t="s">
        <v>969</v>
      </c>
      <c r="L207" s="4" t="s">
        <v>970</v>
      </c>
      <c r="M207" s="4" t="s">
        <v>55</v>
      </c>
      <c r="N207" s="8">
        <v>445.41</v>
      </c>
      <c r="O207" s="4" t="s">
        <v>34</v>
      </c>
      <c r="P207" s="4" t="s">
        <v>25</v>
      </c>
    </row>
    <row r="208" spans="1:16">
      <c r="A208" s="4" t="s">
        <v>26</v>
      </c>
      <c r="B208" s="4" t="s">
        <v>971</v>
      </c>
      <c r="C208" s="5">
        <v>43664</v>
      </c>
      <c r="D208" s="5">
        <v>43692</v>
      </c>
      <c r="E208" s="5">
        <v>43664</v>
      </c>
      <c r="F208" s="5">
        <v>43667</v>
      </c>
      <c r="G208" s="4" t="s">
        <v>972</v>
      </c>
      <c r="H208" s="4">
        <v>1504833</v>
      </c>
      <c r="I208" s="4" t="s">
        <v>175</v>
      </c>
      <c r="J208" s="4" t="s">
        <v>973</v>
      </c>
      <c r="K208" s="4" t="s">
        <v>974</v>
      </c>
      <c r="L208" s="4" t="s">
        <v>975</v>
      </c>
      <c r="M208" s="4" t="s">
        <v>55</v>
      </c>
      <c r="N208" s="8">
        <v>4067.43</v>
      </c>
      <c r="O208" s="4" t="s">
        <v>34</v>
      </c>
      <c r="P208" s="4" t="s">
        <v>25</v>
      </c>
    </row>
    <row r="209" spans="1:16">
      <c r="A209" s="4" t="s">
        <v>26</v>
      </c>
      <c r="B209" s="4" t="s">
        <v>976</v>
      </c>
      <c r="C209" s="5">
        <v>43664</v>
      </c>
      <c r="D209" s="5">
        <v>43692</v>
      </c>
      <c r="E209" s="5">
        <v>43664</v>
      </c>
      <c r="F209" s="5">
        <v>43665</v>
      </c>
      <c r="G209" s="4" t="s">
        <v>977</v>
      </c>
      <c r="H209" s="4">
        <v>1559937</v>
      </c>
      <c r="I209" s="4" t="s">
        <v>71</v>
      </c>
      <c r="J209" s="4" t="s">
        <v>978</v>
      </c>
      <c r="K209" s="4" t="s">
        <v>979</v>
      </c>
      <c r="L209" s="4" t="s">
        <v>157</v>
      </c>
      <c r="M209" s="4" t="s">
        <v>55</v>
      </c>
      <c r="N209" s="8">
        <v>270.01</v>
      </c>
      <c r="O209" s="4" t="s">
        <v>34</v>
      </c>
      <c r="P209" s="4" t="s">
        <v>25</v>
      </c>
    </row>
    <row r="210" spans="1:16">
      <c r="A210" s="4" t="s">
        <v>26</v>
      </c>
      <c r="B210" s="4" t="s">
        <v>980</v>
      </c>
      <c r="C210" s="5">
        <v>43664</v>
      </c>
      <c r="D210" s="5">
        <v>43692</v>
      </c>
      <c r="E210" s="5">
        <v>43664</v>
      </c>
      <c r="F210" s="5">
        <v>43668</v>
      </c>
      <c r="G210" s="4" t="s">
        <v>981</v>
      </c>
      <c r="H210" s="4">
        <v>1553478</v>
      </c>
      <c r="I210" s="4" t="s">
        <v>29</v>
      </c>
      <c r="J210" s="4" t="s">
        <v>982</v>
      </c>
      <c r="K210" s="4" t="s">
        <v>983</v>
      </c>
      <c r="L210" s="4" t="s">
        <v>984</v>
      </c>
      <c r="M210" s="4" t="s">
        <v>55</v>
      </c>
      <c r="N210" s="8">
        <v>1026.28</v>
      </c>
      <c r="O210" s="4" t="s">
        <v>34</v>
      </c>
      <c r="P210" s="4" t="s">
        <v>25</v>
      </c>
    </row>
    <row r="211" spans="1:16">
      <c r="A211" s="4" t="s">
        <v>26</v>
      </c>
      <c r="B211" s="4" t="s">
        <v>985</v>
      </c>
      <c r="C211" s="5">
        <v>43664</v>
      </c>
      <c r="D211" s="5">
        <v>43692</v>
      </c>
      <c r="E211" s="5">
        <v>43664</v>
      </c>
      <c r="F211" s="5">
        <v>43665</v>
      </c>
      <c r="G211" s="4" t="s">
        <v>986</v>
      </c>
      <c r="H211" s="4">
        <v>1545549</v>
      </c>
      <c r="I211" s="4" t="s">
        <v>289</v>
      </c>
      <c r="J211" s="4" t="s">
        <v>987</v>
      </c>
      <c r="K211" s="4" t="s">
        <v>988</v>
      </c>
      <c r="L211" s="4" t="s">
        <v>292</v>
      </c>
      <c r="M211" s="4" t="s">
        <v>55</v>
      </c>
      <c r="N211" s="8">
        <v>1006.51</v>
      </c>
      <c r="O211" s="4" t="s">
        <v>34</v>
      </c>
      <c r="P211" s="4" t="s">
        <v>25</v>
      </c>
    </row>
    <row r="212" spans="1:16">
      <c r="A212" s="4" t="s">
        <v>26</v>
      </c>
      <c r="B212" s="4" t="s">
        <v>989</v>
      </c>
      <c r="C212" s="5">
        <v>43664</v>
      </c>
      <c r="D212" s="5">
        <v>43692</v>
      </c>
      <c r="E212" s="5">
        <v>43664</v>
      </c>
      <c r="F212" s="5">
        <v>43665</v>
      </c>
      <c r="G212" s="4" t="s">
        <v>990</v>
      </c>
      <c r="H212" s="4">
        <v>1555744</v>
      </c>
      <c r="I212" s="4" t="s">
        <v>289</v>
      </c>
      <c r="J212" s="4" t="s">
        <v>991</v>
      </c>
      <c r="K212" s="4" t="s">
        <v>992</v>
      </c>
      <c r="L212" s="4" t="s">
        <v>292</v>
      </c>
      <c r="M212" s="4" t="s">
        <v>55</v>
      </c>
      <c r="N212" s="8">
        <v>951</v>
      </c>
      <c r="O212" s="4" t="s">
        <v>34</v>
      </c>
      <c r="P212" s="4" t="s">
        <v>25</v>
      </c>
    </row>
    <row r="213" spans="1:16">
      <c r="A213" s="4" t="s">
        <v>26</v>
      </c>
      <c r="B213" s="4" t="s">
        <v>993</v>
      </c>
      <c r="C213" s="5">
        <v>43664</v>
      </c>
      <c r="D213" s="5">
        <v>43692</v>
      </c>
      <c r="E213" s="5">
        <v>43664</v>
      </c>
      <c r="F213" s="5">
        <v>43665</v>
      </c>
      <c r="G213" s="4" t="s">
        <v>994</v>
      </c>
      <c r="H213" s="4">
        <v>1559050</v>
      </c>
      <c r="I213" s="4" t="s">
        <v>289</v>
      </c>
      <c r="J213" s="4" t="s">
        <v>995</v>
      </c>
      <c r="K213" s="4" t="s">
        <v>996</v>
      </c>
      <c r="L213" s="4" t="s">
        <v>997</v>
      </c>
      <c r="M213" s="4" t="s">
        <v>55</v>
      </c>
      <c r="N213" s="8">
        <v>2492.41</v>
      </c>
      <c r="O213" s="4" t="s">
        <v>34</v>
      </c>
      <c r="P213" s="4" t="s">
        <v>25</v>
      </c>
    </row>
    <row r="214" spans="1:16">
      <c r="A214" s="4" t="s">
        <v>26</v>
      </c>
      <c r="B214" s="4" t="s">
        <v>998</v>
      </c>
      <c r="C214" s="5">
        <v>43664</v>
      </c>
      <c r="D214" s="5">
        <v>43692</v>
      </c>
      <c r="E214" s="5">
        <v>43664</v>
      </c>
      <c r="F214" s="5">
        <v>43665</v>
      </c>
      <c r="G214" s="4" t="s">
        <v>999</v>
      </c>
      <c r="H214" s="4">
        <v>1559525</v>
      </c>
      <c r="I214" s="4" t="s">
        <v>289</v>
      </c>
      <c r="J214" s="4" t="s">
        <v>1000</v>
      </c>
      <c r="K214" s="4" t="s">
        <v>1001</v>
      </c>
      <c r="L214" s="4" t="s">
        <v>379</v>
      </c>
      <c r="M214" s="4" t="s">
        <v>55</v>
      </c>
      <c r="N214" s="8">
        <v>1492.71</v>
      </c>
      <c r="O214" s="4" t="s">
        <v>34</v>
      </c>
      <c r="P214" s="4" t="s">
        <v>25</v>
      </c>
    </row>
    <row r="215" spans="1:16">
      <c r="A215" s="4" t="s">
        <v>26</v>
      </c>
      <c r="B215" s="4" t="s">
        <v>1002</v>
      </c>
      <c r="C215" s="5">
        <v>43664</v>
      </c>
      <c r="D215" s="5">
        <v>43692</v>
      </c>
      <c r="E215" s="5">
        <v>43664</v>
      </c>
      <c r="F215" s="5">
        <v>43667</v>
      </c>
      <c r="G215" s="4" t="s">
        <v>1003</v>
      </c>
      <c r="H215" s="4">
        <v>1559065</v>
      </c>
      <c r="I215" s="4" t="s">
        <v>93</v>
      </c>
      <c r="J215" s="4" t="s">
        <v>1004</v>
      </c>
      <c r="K215" s="4" t="s">
        <v>1005</v>
      </c>
      <c r="L215" s="4" t="s">
        <v>736</v>
      </c>
      <c r="M215" s="4" t="s">
        <v>55</v>
      </c>
      <c r="N215" s="8">
        <v>1557.31</v>
      </c>
      <c r="O215" s="4" t="s">
        <v>34</v>
      </c>
      <c r="P215" s="4" t="s">
        <v>25</v>
      </c>
    </row>
    <row r="216" spans="1:16">
      <c r="A216" s="4" t="s">
        <v>26</v>
      </c>
      <c r="B216" s="4" t="s">
        <v>1006</v>
      </c>
      <c r="C216" s="5">
        <v>43664</v>
      </c>
      <c r="D216" s="5">
        <v>43692</v>
      </c>
      <c r="E216" s="5">
        <v>43664</v>
      </c>
      <c r="F216" s="5">
        <v>43666</v>
      </c>
      <c r="G216" s="4" t="s">
        <v>1007</v>
      </c>
      <c r="H216" s="4">
        <v>1559974</v>
      </c>
      <c r="I216" s="4" t="s">
        <v>93</v>
      </c>
      <c r="J216" s="4" t="s">
        <v>1008</v>
      </c>
      <c r="K216" s="4" t="s">
        <v>1009</v>
      </c>
      <c r="L216" s="4" t="s">
        <v>736</v>
      </c>
      <c r="M216" s="4" t="s">
        <v>55</v>
      </c>
      <c r="N216" s="8">
        <v>1163.28</v>
      </c>
      <c r="O216" s="4" t="s">
        <v>34</v>
      </c>
      <c r="P216" s="4" t="s">
        <v>25</v>
      </c>
    </row>
    <row r="217" spans="1:16">
      <c r="A217" s="4" t="s">
        <v>26</v>
      </c>
      <c r="B217" s="4" t="s">
        <v>1010</v>
      </c>
      <c r="C217" s="5">
        <v>43664</v>
      </c>
      <c r="D217" s="5">
        <v>43692</v>
      </c>
      <c r="E217" s="5">
        <v>43664</v>
      </c>
      <c r="F217" s="5">
        <v>43665</v>
      </c>
      <c r="G217" s="4" t="s">
        <v>1011</v>
      </c>
      <c r="H217" s="4">
        <v>1559251</v>
      </c>
      <c r="I217" s="4" t="s">
        <v>71</v>
      </c>
      <c r="J217" s="4" t="s">
        <v>1012</v>
      </c>
      <c r="K217" s="4" t="s">
        <v>1013</v>
      </c>
      <c r="L217" s="4" t="s">
        <v>162</v>
      </c>
      <c r="M217" s="4" t="s">
        <v>55</v>
      </c>
      <c r="N217" s="8">
        <v>280.19</v>
      </c>
      <c r="O217" s="4" t="s">
        <v>34</v>
      </c>
      <c r="P217" s="4" t="s">
        <v>25</v>
      </c>
    </row>
    <row r="218" spans="1:16">
      <c r="A218" s="4" t="s">
        <v>26</v>
      </c>
      <c r="B218" s="4" t="s">
        <v>1014</v>
      </c>
      <c r="C218" s="5">
        <v>43664</v>
      </c>
      <c r="D218" s="5">
        <v>43692</v>
      </c>
      <c r="E218" s="5">
        <v>43664</v>
      </c>
      <c r="F218" s="5">
        <v>43665</v>
      </c>
      <c r="G218" s="4" t="s">
        <v>1015</v>
      </c>
      <c r="H218" s="4">
        <v>1559402</v>
      </c>
      <c r="I218" s="4" t="s">
        <v>71</v>
      </c>
      <c r="J218" s="4" t="s">
        <v>1016</v>
      </c>
      <c r="K218" s="4" t="s">
        <v>1017</v>
      </c>
      <c r="L218" s="4" t="s">
        <v>162</v>
      </c>
      <c r="M218" s="4" t="s">
        <v>55</v>
      </c>
      <c r="N218" s="8">
        <v>280.19</v>
      </c>
      <c r="O218" s="4" t="s">
        <v>34</v>
      </c>
      <c r="P218" s="4" t="s">
        <v>25</v>
      </c>
    </row>
    <row r="219" spans="1:16">
      <c r="A219" s="4" t="s">
        <v>26</v>
      </c>
      <c r="B219" s="4" t="s">
        <v>1018</v>
      </c>
      <c r="C219" s="5">
        <v>43664</v>
      </c>
      <c r="D219" s="5">
        <v>43692</v>
      </c>
      <c r="E219" s="5">
        <v>43664</v>
      </c>
      <c r="F219" s="5">
        <v>43665</v>
      </c>
      <c r="G219" s="4" t="s">
        <v>1019</v>
      </c>
      <c r="H219" s="4">
        <v>1559789</v>
      </c>
      <c r="I219" s="4" t="s">
        <v>71</v>
      </c>
      <c r="J219" s="4" t="s">
        <v>1020</v>
      </c>
      <c r="K219" s="4" t="s">
        <v>1021</v>
      </c>
      <c r="L219" s="4" t="s">
        <v>162</v>
      </c>
      <c r="M219" s="4" t="s">
        <v>55</v>
      </c>
      <c r="N219" s="8">
        <v>280.19</v>
      </c>
      <c r="O219" s="4" t="s">
        <v>34</v>
      </c>
      <c r="P219" s="4" t="s">
        <v>25</v>
      </c>
    </row>
    <row r="220" spans="1:16">
      <c r="A220" s="4" t="s">
        <v>26</v>
      </c>
      <c r="B220" s="4" t="s">
        <v>1022</v>
      </c>
      <c r="C220" s="5">
        <v>43664</v>
      </c>
      <c r="D220" s="5">
        <v>43692</v>
      </c>
      <c r="E220" s="5">
        <v>43664</v>
      </c>
      <c r="F220" s="5">
        <v>43665</v>
      </c>
      <c r="G220" s="4" t="s">
        <v>1023</v>
      </c>
      <c r="H220" s="4">
        <v>1560052</v>
      </c>
      <c r="I220" s="4" t="s">
        <v>71</v>
      </c>
      <c r="J220" s="4" t="s">
        <v>1024</v>
      </c>
      <c r="K220" s="4" t="s">
        <v>957</v>
      </c>
      <c r="L220" s="4" t="s">
        <v>162</v>
      </c>
      <c r="M220" s="4" t="s">
        <v>55</v>
      </c>
      <c r="N220" s="8">
        <v>280.19</v>
      </c>
      <c r="O220" s="4" t="s">
        <v>34</v>
      </c>
      <c r="P220" s="4" t="s">
        <v>25</v>
      </c>
    </row>
    <row r="221" spans="1:16">
      <c r="A221" s="4" t="s">
        <v>26</v>
      </c>
      <c r="B221" s="4" t="s">
        <v>1025</v>
      </c>
      <c r="C221" s="5">
        <v>43665</v>
      </c>
      <c r="D221" s="5">
        <v>43692</v>
      </c>
      <c r="E221" s="5">
        <v>43664</v>
      </c>
      <c r="F221" s="5">
        <v>43665</v>
      </c>
      <c r="G221" s="4" t="s">
        <v>1026</v>
      </c>
      <c r="H221" s="4">
        <v>1560876</v>
      </c>
      <c r="I221" s="4" t="s">
        <v>71</v>
      </c>
      <c r="J221" s="4" t="s">
        <v>1027</v>
      </c>
      <c r="K221" s="4" t="s">
        <v>1028</v>
      </c>
      <c r="L221" s="4" t="s">
        <v>157</v>
      </c>
      <c r="M221" s="4" t="s">
        <v>55</v>
      </c>
      <c r="N221" s="8">
        <v>269.72</v>
      </c>
      <c r="O221" s="4" t="s">
        <v>34</v>
      </c>
      <c r="P221" s="4" t="s">
        <v>25</v>
      </c>
    </row>
    <row r="222" spans="1:16">
      <c r="A222" s="4" t="s">
        <v>26</v>
      </c>
      <c r="B222" s="4" t="s">
        <v>1029</v>
      </c>
      <c r="C222" s="5">
        <v>43665</v>
      </c>
      <c r="D222" s="5">
        <v>43692</v>
      </c>
      <c r="E222" s="5">
        <v>43664</v>
      </c>
      <c r="F222" s="5">
        <v>43665</v>
      </c>
      <c r="G222" s="4" t="s">
        <v>1030</v>
      </c>
      <c r="H222" s="4">
        <v>1560325</v>
      </c>
      <c r="I222" s="4" t="s">
        <v>71</v>
      </c>
      <c r="J222" s="4" t="s">
        <v>1031</v>
      </c>
      <c r="K222" s="4" t="s">
        <v>1032</v>
      </c>
      <c r="L222" s="4" t="s">
        <v>162</v>
      </c>
      <c r="M222" s="4" t="s">
        <v>55</v>
      </c>
      <c r="N222" s="8">
        <v>279.88</v>
      </c>
      <c r="O222" s="4" t="s">
        <v>34</v>
      </c>
      <c r="P222" s="4" t="s">
        <v>25</v>
      </c>
    </row>
    <row r="223" spans="1:16">
      <c r="A223" s="4" t="s">
        <v>26</v>
      </c>
      <c r="B223" s="4" t="s">
        <v>1033</v>
      </c>
      <c r="C223" s="5">
        <v>43665</v>
      </c>
      <c r="D223" s="5">
        <v>43692</v>
      </c>
      <c r="E223" s="5">
        <v>43664</v>
      </c>
      <c r="F223" s="5">
        <v>43665</v>
      </c>
      <c r="G223" s="4" t="s">
        <v>1034</v>
      </c>
      <c r="H223" s="4">
        <v>1560402</v>
      </c>
      <c r="I223" s="4" t="s">
        <v>71</v>
      </c>
      <c r="J223" s="4" t="s">
        <v>1035</v>
      </c>
      <c r="K223" s="4" t="s">
        <v>748</v>
      </c>
      <c r="L223" s="4" t="s">
        <v>162</v>
      </c>
      <c r="M223" s="4" t="s">
        <v>55</v>
      </c>
      <c r="N223" s="8">
        <v>279.88</v>
      </c>
      <c r="O223" s="4" t="s">
        <v>34</v>
      </c>
      <c r="P223" s="4" t="s">
        <v>25</v>
      </c>
    </row>
    <row r="224" spans="1:16">
      <c r="A224" s="4" t="s">
        <v>26</v>
      </c>
      <c r="B224" s="4" t="s">
        <v>1036</v>
      </c>
      <c r="C224" s="5">
        <v>43665</v>
      </c>
      <c r="D224" s="5">
        <v>43692</v>
      </c>
      <c r="E224" s="5">
        <v>43664</v>
      </c>
      <c r="F224" s="5">
        <v>43665</v>
      </c>
      <c r="G224" s="4" t="s">
        <v>1037</v>
      </c>
      <c r="H224" s="4">
        <v>1560666</v>
      </c>
      <c r="I224" s="4" t="s">
        <v>71</v>
      </c>
      <c r="J224" s="4" t="s">
        <v>1038</v>
      </c>
      <c r="K224" s="4" t="s">
        <v>1039</v>
      </c>
      <c r="L224" s="4" t="s">
        <v>162</v>
      </c>
      <c r="M224" s="4" t="s">
        <v>55</v>
      </c>
      <c r="N224" s="8">
        <v>279.88</v>
      </c>
      <c r="O224" s="4" t="s">
        <v>34</v>
      </c>
      <c r="P224" s="4" t="s">
        <v>25</v>
      </c>
    </row>
    <row r="225" spans="1:16">
      <c r="A225" s="4" t="s">
        <v>26</v>
      </c>
      <c r="B225" s="4" t="s">
        <v>1040</v>
      </c>
      <c r="C225" s="5">
        <v>43665</v>
      </c>
      <c r="D225" s="5">
        <v>43692</v>
      </c>
      <c r="E225" s="5">
        <v>43664</v>
      </c>
      <c r="F225" s="5">
        <v>43665</v>
      </c>
      <c r="G225" s="4" t="s">
        <v>1041</v>
      </c>
      <c r="H225" s="4">
        <v>1560676</v>
      </c>
      <c r="I225" s="4" t="s">
        <v>71</v>
      </c>
      <c r="J225" s="4" t="s">
        <v>1042</v>
      </c>
      <c r="K225" s="4" t="s">
        <v>1043</v>
      </c>
      <c r="L225" s="4" t="s">
        <v>162</v>
      </c>
      <c r="M225" s="4" t="s">
        <v>55</v>
      </c>
      <c r="N225" s="8">
        <v>279.88</v>
      </c>
      <c r="O225" s="4" t="s">
        <v>34</v>
      </c>
      <c r="P225" s="4" t="s">
        <v>25</v>
      </c>
    </row>
    <row r="226" spans="1:16">
      <c r="A226" s="4" t="s">
        <v>26</v>
      </c>
      <c r="B226" s="4" t="s">
        <v>1044</v>
      </c>
      <c r="C226" s="5">
        <v>43665</v>
      </c>
      <c r="D226" s="5">
        <v>43692</v>
      </c>
      <c r="E226" s="5">
        <v>43665</v>
      </c>
      <c r="F226" s="5">
        <v>43668</v>
      </c>
      <c r="G226" s="4" t="s">
        <v>1045</v>
      </c>
      <c r="H226" s="4">
        <v>1560977</v>
      </c>
      <c r="I226" s="4" t="s">
        <v>1046</v>
      </c>
      <c r="J226" s="4" t="s">
        <v>1047</v>
      </c>
      <c r="K226" s="4" t="s">
        <v>1048</v>
      </c>
      <c r="L226" s="4" t="s">
        <v>1049</v>
      </c>
      <c r="M226" s="4" t="s">
        <v>86</v>
      </c>
      <c r="N226" s="8">
        <v>4198.66</v>
      </c>
      <c r="O226" s="4" t="s">
        <v>34</v>
      </c>
      <c r="P226" s="4" t="s">
        <v>25</v>
      </c>
    </row>
    <row r="227" spans="1:16">
      <c r="A227" s="4" t="s">
        <v>26</v>
      </c>
      <c r="B227" s="4" t="s">
        <v>1050</v>
      </c>
      <c r="C227" s="5">
        <v>43665</v>
      </c>
      <c r="D227" s="5">
        <v>43692</v>
      </c>
      <c r="E227" s="5">
        <v>43665</v>
      </c>
      <c r="F227" s="5">
        <v>43668</v>
      </c>
      <c r="G227" s="4" t="s">
        <v>1051</v>
      </c>
      <c r="H227" s="4">
        <v>1560975</v>
      </c>
      <c r="I227" s="4" t="s">
        <v>1046</v>
      </c>
      <c r="J227" s="4" t="s">
        <v>1052</v>
      </c>
      <c r="K227" s="4" t="s">
        <v>1053</v>
      </c>
      <c r="L227" s="4" t="s">
        <v>1049</v>
      </c>
      <c r="M227" s="4" t="s">
        <v>33</v>
      </c>
      <c r="N227" s="8">
        <v>9131.06</v>
      </c>
      <c r="O227" s="4" t="s">
        <v>34</v>
      </c>
      <c r="P227" s="4" t="s">
        <v>25</v>
      </c>
    </row>
    <row r="228" spans="1:16">
      <c r="A228" s="4" t="s">
        <v>26</v>
      </c>
      <c r="B228" s="4" t="s">
        <v>1054</v>
      </c>
      <c r="C228" s="5">
        <v>43665</v>
      </c>
      <c r="D228" s="5">
        <v>43692</v>
      </c>
      <c r="E228" s="5">
        <v>43665</v>
      </c>
      <c r="F228" s="5">
        <v>43670</v>
      </c>
      <c r="G228" s="4" t="s">
        <v>1055</v>
      </c>
      <c r="H228" s="4">
        <v>1516381</v>
      </c>
      <c r="I228" s="4" t="s">
        <v>59</v>
      </c>
      <c r="J228" s="4" t="s">
        <v>1056</v>
      </c>
      <c r="K228" s="4" t="s">
        <v>1057</v>
      </c>
      <c r="L228" s="4" t="s">
        <v>1058</v>
      </c>
      <c r="M228" s="4" t="s">
        <v>55</v>
      </c>
      <c r="N228" s="8">
        <v>2934.51</v>
      </c>
      <c r="O228" s="4" t="s">
        <v>34</v>
      </c>
      <c r="P228" s="4" t="s">
        <v>25</v>
      </c>
    </row>
    <row r="229" spans="1:16">
      <c r="A229" s="4" t="s">
        <v>26</v>
      </c>
      <c r="B229" s="4" t="s">
        <v>1059</v>
      </c>
      <c r="C229" s="5">
        <v>43665</v>
      </c>
      <c r="D229" s="5">
        <v>43692</v>
      </c>
      <c r="E229" s="5">
        <v>43665</v>
      </c>
      <c r="F229" s="5">
        <v>43667</v>
      </c>
      <c r="G229" s="4" t="s">
        <v>1060</v>
      </c>
      <c r="H229" s="4">
        <v>1524460</v>
      </c>
      <c r="I229" s="4" t="s">
        <v>1061</v>
      </c>
      <c r="J229" s="4" t="s">
        <v>1062</v>
      </c>
      <c r="K229" s="4" t="s">
        <v>1063</v>
      </c>
      <c r="L229" s="4" t="s">
        <v>1064</v>
      </c>
      <c r="M229" s="4" t="s">
        <v>33</v>
      </c>
      <c r="N229" s="8">
        <v>3837</v>
      </c>
      <c r="O229" s="4" t="s">
        <v>34</v>
      </c>
      <c r="P229" s="4" t="s">
        <v>25</v>
      </c>
    </row>
    <row r="230" spans="1:16">
      <c r="A230" s="4" t="s">
        <v>26</v>
      </c>
      <c r="B230" s="4" t="s">
        <v>1065</v>
      </c>
      <c r="C230" s="5">
        <v>43665</v>
      </c>
      <c r="D230" s="5">
        <v>43692</v>
      </c>
      <c r="E230" s="5">
        <v>43665</v>
      </c>
      <c r="F230" s="5">
        <v>43668</v>
      </c>
      <c r="G230" s="4" t="s">
        <v>1066</v>
      </c>
      <c r="H230" s="4">
        <v>1555338</v>
      </c>
      <c r="I230" s="4" t="s">
        <v>130</v>
      </c>
      <c r="J230" s="4" t="s">
        <v>1067</v>
      </c>
      <c r="K230" s="4" t="s">
        <v>1068</v>
      </c>
      <c r="L230" s="4" t="s">
        <v>831</v>
      </c>
      <c r="M230" s="4" t="s">
        <v>55</v>
      </c>
      <c r="N230" s="8">
        <v>1666.65</v>
      </c>
      <c r="O230" s="4" t="s">
        <v>34</v>
      </c>
      <c r="P230" s="4" t="s">
        <v>25</v>
      </c>
    </row>
    <row r="231" spans="1:16">
      <c r="A231" s="4" t="s">
        <v>26</v>
      </c>
      <c r="B231" s="4" t="s">
        <v>1069</v>
      </c>
      <c r="C231" s="5">
        <v>43665</v>
      </c>
      <c r="D231" s="5">
        <v>43692</v>
      </c>
      <c r="E231" s="5">
        <v>43665</v>
      </c>
      <c r="F231" s="5">
        <v>43666</v>
      </c>
      <c r="G231" s="4" t="s">
        <v>1070</v>
      </c>
      <c r="H231" s="4">
        <v>1559609</v>
      </c>
      <c r="I231" s="4" t="s">
        <v>130</v>
      </c>
      <c r="J231" s="4" t="s">
        <v>1071</v>
      </c>
      <c r="K231" s="4" t="s">
        <v>1072</v>
      </c>
      <c r="L231" s="4" t="s">
        <v>401</v>
      </c>
      <c r="M231" s="4" t="s">
        <v>55</v>
      </c>
      <c r="N231" s="8">
        <v>991.96</v>
      </c>
      <c r="O231" s="4" t="s">
        <v>34</v>
      </c>
      <c r="P231" s="4" t="s">
        <v>25</v>
      </c>
    </row>
    <row r="232" spans="1:16">
      <c r="A232" s="4" t="s">
        <v>26</v>
      </c>
      <c r="B232" s="4" t="s">
        <v>1073</v>
      </c>
      <c r="C232" s="5">
        <v>43665</v>
      </c>
      <c r="D232" s="5">
        <v>43692</v>
      </c>
      <c r="E232" s="5">
        <v>43665</v>
      </c>
      <c r="F232" s="5">
        <v>43669</v>
      </c>
      <c r="G232" s="4" t="s">
        <v>1074</v>
      </c>
      <c r="H232" s="4">
        <v>1528888</v>
      </c>
      <c r="I232" s="4" t="s">
        <v>99</v>
      </c>
      <c r="J232" s="4" t="s">
        <v>1075</v>
      </c>
      <c r="K232" s="4" t="s">
        <v>1076</v>
      </c>
      <c r="L232" s="4" t="s">
        <v>771</v>
      </c>
      <c r="M232" s="4" t="s">
        <v>55</v>
      </c>
      <c r="N232" s="8">
        <v>3642.57</v>
      </c>
      <c r="O232" s="4" t="s">
        <v>34</v>
      </c>
      <c r="P232" s="4" t="s">
        <v>25</v>
      </c>
    </row>
    <row r="233" spans="1:16">
      <c r="A233" s="4" t="s">
        <v>26</v>
      </c>
      <c r="B233" s="4" t="s">
        <v>1077</v>
      </c>
      <c r="C233" s="5">
        <v>43665</v>
      </c>
      <c r="D233" s="5">
        <v>43692</v>
      </c>
      <c r="E233" s="5">
        <v>43665</v>
      </c>
      <c r="F233" s="5">
        <v>43667</v>
      </c>
      <c r="G233" s="4" t="s">
        <v>1078</v>
      </c>
      <c r="H233" s="4">
        <v>1553902</v>
      </c>
      <c r="I233" s="4" t="s">
        <v>71</v>
      </c>
      <c r="J233" s="4" t="s">
        <v>1079</v>
      </c>
      <c r="K233" s="4" t="s">
        <v>1080</v>
      </c>
      <c r="L233" s="4" t="s">
        <v>593</v>
      </c>
      <c r="M233" s="4" t="s">
        <v>33</v>
      </c>
      <c r="N233" s="8">
        <v>2782.76</v>
      </c>
      <c r="O233" s="4" t="s">
        <v>34</v>
      </c>
      <c r="P233" s="4" t="s">
        <v>25</v>
      </c>
    </row>
    <row r="234" spans="1:16">
      <c r="A234" s="4" t="s">
        <v>26</v>
      </c>
      <c r="B234" s="4" t="s">
        <v>1081</v>
      </c>
      <c r="C234" s="5">
        <v>43665</v>
      </c>
      <c r="D234" s="5">
        <v>43692</v>
      </c>
      <c r="E234" s="5">
        <v>43665</v>
      </c>
      <c r="F234" s="5">
        <v>43666</v>
      </c>
      <c r="G234" s="4" t="s">
        <v>1082</v>
      </c>
      <c r="H234" s="4">
        <v>1559676</v>
      </c>
      <c r="I234" s="4" t="s">
        <v>71</v>
      </c>
      <c r="J234" s="4" t="s">
        <v>1083</v>
      </c>
      <c r="K234" s="4" t="s">
        <v>1084</v>
      </c>
      <c r="L234" s="4" t="s">
        <v>157</v>
      </c>
      <c r="M234" s="4" t="s">
        <v>55</v>
      </c>
      <c r="N234" s="8">
        <v>292.52</v>
      </c>
      <c r="O234" s="4" t="s">
        <v>34</v>
      </c>
      <c r="P234" s="4" t="s">
        <v>25</v>
      </c>
    </row>
    <row r="235" spans="1:16">
      <c r="A235" s="4" t="s">
        <v>26</v>
      </c>
      <c r="B235" s="4" t="s">
        <v>1085</v>
      </c>
      <c r="C235" s="5">
        <v>43665</v>
      </c>
      <c r="D235" s="5">
        <v>43692</v>
      </c>
      <c r="E235" s="5">
        <v>43665</v>
      </c>
      <c r="F235" s="5">
        <v>43666</v>
      </c>
      <c r="G235" s="4" t="s">
        <v>1086</v>
      </c>
      <c r="H235" s="4">
        <v>1560565</v>
      </c>
      <c r="I235" s="4" t="s">
        <v>71</v>
      </c>
      <c r="J235" s="4" t="s">
        <v>1087</v>
      </c>
      <c r="K235" s="4" t="s">
        <v>1088</v>
      </c>
      <c r="L235" s="4" t="s">
        <v>1089</v>
      </c>
      <c r="M235" s="4" t="s">
        <v>55</v>
      </c>
      <c r="N235" s="8">
        <v>417.17</v>
      </c>
      <c r="O235" s="4" t="s">
        <v>34</v>
      </c>
      <c r="P235" s="4" t="s">
        <v>25</v>
      </c>
    </row>
    <row r="236" spans="1:16">
      <c r="A236" s="4" t="s">
        <v>26</v>
      </c>
      <c r="B236" s="4" t="s">
        <v>1090</v>
      </c>
      <c r="C236" s="5">
        <v>43665</v>
      </c>
      <c r="D236" s="5">
        <v>43692</v>
      </c>
      <c r="E236" s="5">
        <v>43665</v>
      </c>
      <c r="F236" s="5">
        <v>43669</v>
      </c>
      <c r="G236" s="4" t="s">
        <v>1091</v>
      </c>
      <c r="H236" s="4">
        <v>1535099</v>
      </c>
      <c r="I236" s="4" t="s">
        <v>29</v>
      </c>
      <c r="J236" s="4" t="s">
        <v>1092</v>
      </c>
      <c r="K236" s="4" t="s">
        <v>1093</v>
      </c>
      <c r="L236" s="4" t="s">
        <v>1094</v>
      </c>
      <c r="M236" s="4" t="s">
        <v>55</v>
      </c>
      <c r="N236" s="8">
        <v>3042.92</v>
      </c>
      <c r="O236" s="4" t="s">
        <v>34</v>
      </c>
      <c r="P236" s="4" t="s">
        <v>25</v>
      </c>
    </row>
    <row r="237" spans="1:16">
      <c r="A237" s="4" t="s">
        <v>26</v>
      </c>
      <c r="B237" s="4" t="s">
        <v>1095</v>
      </c>
      <c r="C237" s="5">
        <v>43665</v>
      </c>
      <c r="D237" s="5">
        <v>43692</v>
      </c>
      <c r="E237" s="5">
        <v>43665</v>
      </c>
      <c r="F237" s="5">
        <v>43669</v>
      </c>
      <c r="G237" s="4" t="s">
        <v>1096</v>
      </c>
      <c r="H237" s="4">
        <v>1535300</v>
      </c>
      <c r="I237" s="4" t="s">
        <v>29</v>
      </c>
      <c r="J237" s="4" t="s">
        <v>1097</v>
      </c>
      <c r="K237" s="4" t="s">
        <v>1098</v>
      </c>
      <c r="L237" s="4" t="s">
        <v>1094</v>
      </c>
      <c r="M237" s="4" t="s">
        <v>55</v>
      </c>
      <c r="N237" s="8">
        <v>3048.52</v>
      </c>
      <c r="O237" s="4" t="s">
        <v>34</v>
      </c>
      <c r="P237" s="4" t="s">
        <v>25</v>
      </c>
    </row>
    <row r="238" spans="1:16">
      <c r="A238" s="4" t="s">
        <v>26</v>
      </c>
      <c r="B238" s="4" t="s">
        <v>1099</v>
      </c>
      <c r="C238" s="5">
        <v>43665</v>
      </c>
      <c r="D238" s="5">
        <v>43692</v>
      </c>
      <c r="E238" s="5">
        <v>43665</v>
      </c>
      <c r="F238" s="5">
        <v>43669</v>
      </c>
      <c r="G238" s="4" t="s">
        <v>1100</v>
      </c>
      <c r="H238" s="4">
        <v>1535330</v>
      </c>
      <c r="I238" s="4" t="s">
        <v>29</v>
      </c>
      <c r="J238" s="4" t="s">
        <v>1101</v>
      </c>
      <c r="K238" s="4" t="s">
        <v>1102</v>
      </c>
      <c r="L238" s="4" t="s">
        <v>1094</v>
      </c>
      <c r="M238" s="4" t="s">
        <v>55</v>
      </c>
      <c r="N238" s="8">
        <v>3048.52</v>
      </c>
      <c r="O238" s="4" t="s">
        <v>34</v>
      </c>
      <c r="P238" s="4" t="s">
        <v>25</v>
      </c>
    </row>
    <row r="239" spans="1:16">
      <c r="A239" s="4" t="s">
        <v>26</v>
      </c>
      <c r="B239" s="4" t="s">
        <v>1103</v>
      </c>
      <c r="C239" s="5">
        <v>43665</v>
      </c>
      <c r="D239" s="5">
        <v>43692</v>
      </c>
      <c r="E239" s="5">
        <v>43665</v>
      </c>
      <c r="F239" s="5">
        <v>43666</v>
      </c>
      <c r="G239" s="4" t="s">
        <v>1104</v>
      </c>
      <c r="H239" s="4">
        <v>1557574</v>
      </c>
      <c r="I239" s="4" t="s">
        <v>289</v>
      </c>
      <c r="J239" s="4" t="s">
        <v>1105</v>
      </c>
      <c r="K239" s="4" t="s">
        <v>1106</v>
      </c>
      <c r="L239" s="4" t="s">
        <v>1107</v>
      </c>
      <c r="M239" s="4" t="s">
        <v>55</v>
      </c>
      <c r="N239" s="8">
        <v>1977.04</v>
      </c>
      <c r="O239" s="4" t="s">
        <v>34</v>
      </c>
      <c r="P239" s="4" t="s">
        <v>25</v>
      </c>
    </row>
    <row r="240" spans="1:16">
      <c r="A240" s="4" t="s">
        <v>26</v>
      </c>
      <c r="B240" s="4" t="s">
        <v>1108</v>
      </c>
      <c r="C240" s="5">
        <v>43665</v>
      </c>
      <c r="D240" s="5">
        <v>43692</v>
      </c>
      <c r="E240" s="5">
        <v>43665</v>
      </c>
      <c r="F240" s="5">
        <v>43668</v>
      </c>
      <c r="G240" s="4" t="s">
        <v>1109</v>
      </c>
      <c r="H240" s="4">
        <v>1555084</v>
      </c>
      <c r="I240" s="4" t="s">
        <v>289</v>
      </c>
      <c r="J240" s="4" t="s">
        <v>1110</v>
      </c>
      <c r="K240" s="4" t="s">
        <v>1111</v>
      </c>
      <c r="L240" s="4" t="s">
        <v>610</v>
      </c>
      <c r="M240" s="4" t="s">
        <v>55</v>
      </c>
      <c r="N240" s="8">
        <v>2519.67</v>
      </c>
      <c r="O240" s="4" t="s">
        <v>34</v>
      </c>
      <c r="P240" s="4" t="s">
        <v>25</v>
      </c>
    </row>
    <row r="241" spans="1:16">
      <c r="A241" s="4" t="s">
        <v>26</v>
      </c>
      <c r="B241" s="4" t="s">
        <v>1112</v>
      </c>
      <c r="C241" s="5">
        <v>43665</v>
      </c>
      <c r="D241" s="5">
        <v>43692</v>
      </c>
      <c r="E241" s="5">
        <v>43665</v>
      </c>
      <c r="F241" s="5">
        <v>43666</v>
      </c>
      <c r="G241" s="4" t="s">
        <v>1113</v>
      </c>
      <c r="H241" s="4">
        <v>1556507</v>
      </c>
      <c r="I241" s="4" t="s">
        <v>289</v>
      </c>
      <c r="J241" s="4" t="s">
        <v>1114</v>
      </c>
      <c r="K241" s="4" t="s">
        <v>1115</v>
      </c>
      <c r="L241" s="4" t="s">
        <v>292</v>
      </c>
      <c r="M241" s="4" t="s">
        <v>55</v>
      </c>
      <c r="N241" s="8">
        <v>855.9</v>
      </c>
      <c r="O241" s="4" t="s">
        <v>34</v>
      </c>
      <c r="P241" s="4" t="s">
        <v>25</v>
      </c>
    </row>
    <row r="242" spans="1:16">
      <c r="A242" s="4" t="s">
        <v>26</v>
      </c>
      <c r="B242" s="4" t="s">
        <v>1116</v>
      </c>
      <c r="C242" s="5">
        <v>43665</v>
      </c>
      <c r="D242" s="5">
        <v>43692</v>
      </c>
      <c r="E242" s="5">
        <v>43665</v>
      </c>
      <c r="F242" s="5">
        <v>43666</v>
      </c>
      <c r="G242" s="4" t="s">
        <v>1117</v>
      </c>
      <c r="H242" s="4">
        <v>1557745</v>
      </c>
      <c r="I242" s="4" t="s">
        <v>289</v>
      </c>
      <c r="J242" s="4" t="s">
        <v>1118</v>
      </c>
      <c r="K242" s="4" t="s">
        <v>1119</v>
      </c>
      <c r="L242" s="4" t="s">
        <v>292</v>
      </c>
      <c r="M242" s="4" t="s">
        <v>55</v>
      </c>
      <c r="N242" s="8">
        <v>861.95</v>
      </c>
      <c r="O242" s="4" t="s">
        <v>34</v>
      </c>
      <c r="P242" s="4" t="s">
        <v>25</v>
      </c>
    </row>
    <row r="243" spans="1:16">
      <c r="A243" s="4" t="s">
        <v>26</v>
      </c>
      <c r="B243" s="4" t="s">
        <v>1120</v>
      </c>
      <c r="C243" s="5">
        <v>43665</v>
      </c>
      <c r="D243" s="5">
        <v>43692</v>
      </c>
      <c r="E243" s="5">
        <v>43665</v>
      </c>
      <c r="F243" s="5">
        <v>43666</v>
      </c>
      <c r="G243" s="4" t="s">
        <v>1121</v>
      </c>
      <c r="H243" s="4">
        <v>1558782</v>
      </c>
      <c r="I243" s="4" t="s">
        <v>289</v>
      </c>
      <c r="J243" s="4" t="s">
        <v>1122</v>
      </c>
      <c r="K243" s="4" t="s">
        <v>1123</v>
      </c>
      <c r="L243" s="4" t="s">
        <v>610</v>
      </c>
      <c r="M243" s="4" t="s">
        <v>55</v>
      </c>
      <c r="N243" s="8">
        <v>840.84</v>
      </c>
      <c r="O243" s="4" t="s">
        <v>34</v>
      </c>
      <c r="P243" s="4" t="s">
        <v>25</v>
      </c>
    </row>
    <row r="244" spans="1:16">
      <c r="A244" s="4" t="s">
        <v>26</v>
      </c>
      <c r="B244" s="4" t="s">
        <v>1124</v>
      </c>
      <c r="C244" s="5">
        <v>43665</v>
      </c>
      <c r="D244" s="5">
        <v>43692</v>
      </c>
      <c r="E244" s="5">
        <v>43665</v>
      </c>
      <c r="F244" s="5">
        <v>43666</v>
      </c>
      <c r="G244" s="4" t="s">
        <v>1125</v>
      </c>
      <c r="H244" s="4">
        <v>1559349</v>
      </c>
      <c r="I244" s="4" t="s">
        <v>289</v>
      </c>
      <c r="J244" s="4" t="s">
        <v>1126</v>
      </c>
      <c r="K244" s="4" t="s">
        <v>1127</v>
      </c>
      <c r="L244" s="4" t="s">
        <v>610</v>
      </c>
      <c r="M244" s="4" t="s">
        <v>55</v>
      </c>
      <c r="N244" s="8">
        <v>838.7</v>
      </c>
      <c r="O244" s="4" t="s">
        <v>34</v>
      </c>
      <c r="P244" s="4" t="s">
        <v>25</v>
      </c>
    </row>
    <row r="245" spans="1:16">
      <c r="A245" s="4" t="s">
        <v>26</v>
      </c>
      <c r="B245" s="4" t="s">
        <v>1128</v>
      </c>
      <c r="C245" s="5">
        <v>43665</v>
      </c>
      <c r="D245" s="5">
        <v>43692</v>
      </c>
      <c r="E245" s="5">
        <v>43665</v>
      </c>
      <c r="F245" s="5">
        <v>43666</v>
      </c>
      <c r="G245" s="4" t="s">
        <v>1129</v>
      </c>
      <c r="H245" s="4">
        <v>1560016</v>
      </c>
      <c r="I245" s="4" t="s">
        <v>289</v>
      </c>
      <c r="J245" s="4" t="s">
        <v>1130</v>
      </c>
      <c r="K245" s="4" t="s">
        <v>1131</v>
      </c>
      <c r="L245" s="4" t="s">
        <v>610</v>
      </c>
      <c r="M245" s="4" t="s">
        <v>55</v>
      </c>
      <c r="N245" s="8">
        <v>838.7</v>
      </c>
      <c r="O245" s="4" t="s">
        <v>34</v>
      </c>
      <c r="P245" s="4" t="s">
        <v>25</v>
      </c>
    </row>
    <row r="246" spans="1:16">
      <c r="A246" s="4" t="s">
        <v>26</v>
      </c>
      <c r="B246" s="4" t="s">
        <v>1132</v>
      </c>
      <c r="C246" s="5">
        <v>43665</v>
      </c>
      <c r="D246" s="5">
        <v>43692</v>
      </c>
      <c r="E246" s="5">
        <v>43665</v>
      </c>
      <c r="F246" s="5">
        <v>43666</v>
      </c>
      <c r="G246" s="4" t="s">
        <v>1133</v>
      </c>
      <c r="H246" s="4">
        <v>1560502</v>
      </c>
      <c r="I246" s="4" t="s">
        <v>289</v>
      </c>
      <c r="J246" s="4" t="s">
        <v>1134</v>
      </c>
      <c r="K246" s="4" t="s">
        <v>1135</v>
      </c>
      <c r="L246" s="4" t="s">
        <v>610</v>
      </c>
      <c r="M246" s="4" t="s">
        <v>55</v>
      </c>
      <c r="N246" s="8">
        <v>836.89</v>
      </c>
      <c r="O246" s="4" t="s">
        <v>34</v>
      </c>
      <c r="P246" s="4" t="s">
        <v>25</v>
      </c>
    </row>
    <row r="247" spans="1:16">
      <c r="A247" s="4" t="s">
        <v>26</v>
      </c>
      <c r="B247" s="4" t="s">
        <v>1136</v>
      </c>
      <c r="C247" s="5">
        <v>43665</v>
      </c>
      <c r="D247" s="5">
        <v>43692</v>
      </c>
      <c r="E247" s="5">
        <v>43665</v>
      </c>
      <c r="F247" s="5">
        <v>43666</v>
      </c>
      <c r="G247" s="4" t="s">
        <v>1137</v>
      </c>
      <c r="H247" s="4">
        <v>1560709</v>
      </c>
      <c r="I247" s="4" t="s">
        <v>289</v>
      </c>
      <c r="J247" s="4" t="s">
        <v>1138</v>
      </c>
      <c r="K247" s="4" t="s">
        <v>1139</v>
      </c>
      <c r="L247" s="4" t="s">
        <v>610</v>
      </c>
      <c r="M247" s="4" t="s">
        <v>55</v>
      </c>
      <c r="N247" s="8">
        <v>836.89</v>
      </c>
      <c r="O247" s="4" t="s">
        <v>34</v>
      </c>
      <c r="P247" s="4" t="s">
        <v>25</v>
      </c>
    </row>
    <row r="248" spans="1:16">
      <c r="A248" s="4" t="s">
        <v>26</v>
      </c>
      <c r="B248" s="4" t="s">
        <v>1140</v>
      </c>
      <c r="C248" s="5">
        <v>43665</v>
      </c>
      <c r="D248" s="5">
        <v>43692</v>
      </c>
      <c r="E248" s="5">
        <v>43665</v>
      </c>
      <c r="F248" s="5">
        <v>43666</v>
      </c>
      <c r="G248" s="4" t="s">
        <v>1141</v>
      </c>
      <c r="H248" s="4">
        <v>1558543</v>
      </c>
      <c r="I248" s="4" t="s">
        <v>93</v>
      </c>
      <c r="J248" s="4" t="s">
        <v>1142</v>
      </c>
      <c r="K248" s="4" t="s">
        <v>1143</v>
      </c>
      <c r="L248" s="4" t="s">
        <v>1144</v>
      </c>
      <c r="M248" s="4" t="s">
        <v>55</v>
      </c>
      <c r="N248" s="8">
        <v>699.74</v>
      </c>
      <c r="O248" s="4" t="s">
        <v>34</v>
      </c>
      <c r="P248" s="4" t="s">
        <v>25</v>
      </c>
    </row>
    <row r="249" spans="1:16">
      <c r="A249" s="4" t="s">
        <v>26</v>
      </c>
      <c r="B249" s="4" t="s">
        <v>1145</v>
      </c>
      <c r="C249" s="5">
        <v>43665</v>
      </c>
      <c r="D249" s="5">
        <v>43692</v>
      </c>
      <c r="E249" s="5">
        <v>43665</v>
      </c>
      <c r="F249" s="5">
        <v>43667</v>
      </c>
      <c r="G249" s="4" t="s">
        <v>1146</v>
      </c>
      <c r="H249" s="4">
        <v>1559773</v>
      </c>
      <c r="I249" s="4" t="s">
        <v>71</v>
      </c>
      <c r="J249" s="4" t="s">
        <v>1147</v>
      </c>
      <c r="K249" s="4" t="s">
        <v>1148</v>
      </c>
      <c r="L249" s="4" t="s">
        <v>162</v>
      </c>
      <c r="M249" s="4" t="s">
        <v>55</v>
      </c>
      <c r="N249" s="8">
        <v>560.38</v>
      </c>
      <c r="O249" s="4" t="s">
        <v>34</v>
      </c>
      <c r="P249" s="4" t="s">
        <v>25</v>
      </c>
    </row>
    <row r="250" spans="1:16">
      <c r="A250" s="4" t="s">
        <v>26</v>
      </c>
      <c r="B250" s="4" t="s">
        <v>1149</v>
      </c>
      <c r="C250" s="5">
        <v>43665</v>
      </c>
      <c r="D250" s="5">
        <v>43692</v>
      </c>
      <c r="E250" s="5">
        <v>43665</v>
      </c>
      <c r="F250" s="5">
        <v>43667</v>
      </c>
      <c r="G250" s="4" t="s">
        <v>1150</v>
      </c>
      <c r="H250" s="4">
        <v>1560017</v>
      </c>
      <c r="I250" s="4" t="s">
        <v>71</v>
      </c>
      <c r="J250" s="4" t="s">
        <v>1151</v>
      </c>
      <c r="K250" s="4" t="s">
        <v>1152</v>
      </c>
      <c r="L250" s="4" t="s">
        <v>162</v>
      </c>
      <c r="M250" s="4" t="s">
        <v>55</v>
      </c>
      <c r="N250" s="8">
        <v>560.38</v>
      </c>
      <c r="O250" s="4" t="s">
        <v>34</v>
      </c>
      <c r="P250" s="4" t="s">
        <v>25</v>
      </c>
    </row>
    <row r="251" spans="1:16">
      <c r="A251" s="4" t="s">
        <v>26</v>
      </c>
      <c r="B251" s="4" t="s">
        <v>1153</v>
      </c>
      <c r="C251" s="5">
        <v>43665</v>
      </c>
      <c r="D251" s="5">
        <v>43692</v>
      </c>
      <c r="E251" s="5">
        <v>43665</v>
      </c>
      <c r="F251" s="5">
        <v>43667</v>
      </c>
      <c r="G251" s="4" t="s">
        <v>1154</v>
      </c>
      <c r="H251" s="4">
        <v>1561038</v>
      </c>
      <c r="I251" s="4" t="s">
        <v>71</v>
      </c>
      <c r="J251" s="4" t="s">
        <v>1155</v>
      </c>
      <c r="K251" s="4" t="s">
        <v>1156</v>
      </c>
      <c r="L251" s="4" t="s">
        <v>162</v>
      </c>
      <c r="M251" s="4" t="s">
        <v>55</v>
      </c>
      <c r="N251" s="8">
        <v>559.76</v>
      </c>
      <c r="O251" s="4" t="s">
        <v>34</v>
      </c>
      <c r="P251" s="4" t="s">
        <v>25</v>
      </c>
    </row>
    <row r="252" spans="1:16">
      <c r="A252" s="4" t="s">
        <v>26</v>
      </c>
      <c r="B252" s="4" t="s">
        <v>1157</v>
      </c>
      <c r="C252" s="5">
        <v>43668</v>
      </c>
      <c r="D252" s="5">
        <v>43692</v>
      </c>
      <c r="E252" s="5">
        <v>43665</v>
      </c>
      <c r="F252" s="5">
        <v>43666</v>
      </c>
      <c r="G252" s="4" t="s">
        <v>1158</v>
      </c>
      <c r="H252" s="4">
        <v>1561912</v>
      </c>
      <c r="I252" s="4" t="s">
        <v>71</v>
      </c>
      <c r="J252" s="4" t="s">
        <v>1159</v>
      </c>
      <c r="K252" s="4" t="s">
        <v>1160</v>
      </c>
      <c r="L252" s="4" t="s">
        <v>162</v>
      </c>
      <c r="M252" s="4" t="s">
        <v>55</v>
      </c>
      <c r="N252" s="8">
        <v>280</v>
      </c>
      <c r="O252" s="4" t="s">
        <v>34</v>
      </c>
      <c r="P252" s="4" t="s">
        <v>25</v>
      </c>
    </row>
    <row r="253" spans="1:16">
      <c r="A253" s="4" t="s">
        <v>26</v>
      </c>
      <c r="B253" s="4" t="s">
        <v>1161</v>
      </c>
      <c r="C253" s="5">
        <v>43666</v>
      </c>
      <c r="D253" s="5">
        <v>43692</v>
      </c>
      <c r="E253" s="5">
        <v>43666</v>
      </c>
      <c r="F253" s="5">
        <v>43667</v>
      </c>
      <c r="G253" s="4" t="s">
        <v>1162</v>
      </c>
      <c r="H253" s="4">
        <v>1488163</v>
      </c>
      <c r="I253" s="4" t="s">
        <v>221</v>
      </c>
      <c r="J253" s="4" t="s">
        <v>1163</v>
      </c>
      <c r="K253" s="4" t="s">
        <v>1164</v>
      </c>
      <c r="L253" s="4" t="s">
        <v>1165</v>
      </c>
      <c r="M253" s="4" t="s">
        <v>86</v>
      </c>
      <c r="N253" s="8">
        <v>568.79</v>
      </c>
      <c r="O253" s="4" t="s">
        <v>34</v>
      </c>
      <c r="P253" s="4" t="s">
        <v>25</v>
      </c>
    </row>
    <row r="254" spans="1:16">
      <c r="A254" s="4" t="s">
        <v>26</v>
      </c>
      <c r="B254" s="4" t="s">
        <v>1166</v>
      </c>
      <c r="C254" s="5">
        <v>43666</v>
      </c>
      <c r="D254" s="5">
        <v>43692</v>
      </c>
      <c r="E254" s="5">
        <v>43666</v>
      </c>
      <c r="F254" s="5">
        <v>43668</v>
      </c>
      <c r="G254" s="4" t="s">
        <v>1167</v>
      </c>
      <c r="H254" s="4">
        <v>1562333</v>
      </c>
      <c r="I254" s="4" t="s">
        <v>221</v>
      </c>
      <c r="J254" s="4" t="s">
        <v>1168</v>
      </c>
      <c r="K254" s="4" t="s">
        <v>1169</v>
      </c>
      <c r="L254" s="4" t="s">
        <v>1170</v>
      </c>
      <c r="M254" s="4" t="s">
        <v>55</v>
      </c>
      <c r="N254" s="8">
        <v>1157.07</v>
      </c>
      <c r="O254" s="4" t="s">
        <v>34</v>
      </c>
      <c r="P254" s="4" t="s">
        <v>25</v>
      </c>
    </row>
    <row r="255" spans="1:16">
      <c r="A255" s="4" t="s">
        <v>26</v>
      </c>
      <c r="B255" s="4" t="s">
        <v>1171</v>
      </c>
      <c r="C255" s="5">
        <v>43666</v>
      </c>
      <c r="D255" s="5">
        <v>43692</v>
      </c>
      <c r="E255" s="5">
        <v>43666</v>
      </c>
      <c r="F255" s="5">
        <v>43669</v>
      </c>
      <c r="G255" s="4" t="s">
        <v>1172</v>
      </c>
      <c r="H255" s="4">
        <v>1513260</v>
      </c>
      <c r="I255" s="4" t="s">
        <v>175</v>
      </c>
      <c r="J255" s="4" t="s">
        <v>1173</v>
      </c>
      <c r="K255" s="4" t="s">
        <v>1174</v>
      </c>
      <c r="L255" s="4" t="s">
        <v>1175</v>
      </c>
      <c r="M255" s="4" t="s">
        <v>55</v>
      </c>
      <c r="N255" s="8">
        <v>1628.44</v>
      </c>
      <c r="O255" s="4" t="s">
        <v>34</v>
      </c>
      <c r="P255" s="4" t="s">
        <v>25</v>
      </c>
    </row>
    <row r="256" spans="1:16">
      <c r="A256" s="4" t="s">
        <v>26</v>
      </c>
      <c r="B256" s="4" t="s">
        <v>1176</v>
      </c>
      <c r="C256" s="5">
        <v>43666</v>
      </c>
      <c r="D256" s="5">
        <v>43692</v>
      </c>
      <c r="E256" s="5">
        <v>43666</v>
      </c>
      <c r="F256" s="5">
        <v>43667</v>
      </c>
      <c r="G256" s="4" t="s">
        <v>1177</v>
      </c>
      <c r="H256" s="4">
        <v>1550115</v>
      </c>
      <c r="I256" s="4" t="s">
        <v>130</v>
      </c>
      <c r="J256" s="4" t="s">
        <v>1178</v>
      </c>
      <c r="K256" s="4" t="s">
        <v>1179</v>
      </c>
      <c r="L256" s="4" t="s">
        <v>183</v>
      </c>
      <c r="M256" s="4" t="s">
        <v>55</v>
      </c>
      <c r="N256" s="8">
        <v>404.07</v>
      </c>
      <c r="O256" s="4" t="s">
        <v>34</v>
      </c>
      <c r="P256" s="4" t="s">
        <v>25</v>
      </c>
    </row>
    <row r="257" spans="1:16">
      <c r="A257" s="4" t="s">
        <v>26</v>
      </c>
      <c r="B257" s="4" t="s">
        <v>1180</v>
      </c>
      <c r="C257" s="5">
        <v>43666</v>
      </c>
      <c r="D257" s="5">
        <v>43692</v>
      </c>
      <c r="E257" s="5">
        <v>43666</v>
      </c>
      <c r="F257" s="5">
        <v>43668</v>
      </c>
      <c r="G257" s="4" t="s">
        <v>1181</v>
      </c>
      <c r="H257" s="4">
        <v>1552612</v>
      </c>
      <c r="I257" s="4" t="s">
        <v>130</v>
      </c>
      <c r="J257" s="4" t="s">
        <v>1182</v>
      </c>
      <c r="K257" s="4" t="s">
        <v>1183</v>
      </c>
      <c r="L257" s="4" t="s">
        <v>1184</v>
      </c>
      <c r="M257" s="4" t="s">
        <v>55</v>
      </c>
      <c r="N257" s="8">
        <v>1806.48</v>
      </c>
      <c r="O257" s="4" t="s">
        <v>34</v>
      </c>
      <c r="P257" s="4" t="s">
        <v>25</v>
      </c>
    </row>
    <row r="258" spans="1:16">
      <c r="A258" s="4" t="s">
        <v>26</v>
      </c>
      <c r="B258" s="4" t="s">
        <v>1185</v>
      </c>
      <c r="C258" s="5">
        <v>43666</v>
      </c>
      <c r="D258" s="5">
        <v>43692</v>
      </c>
      <c r="E258" s="5">
        <v>43666</v>
      </c>
      <c r="F258" s="5">
        <v>43667</v>
      </c>
      <c r="G258" s="4" t="s">
        <v>1186</v>
      </c>
      <c r="H258" s="4">
        <v>1555564</v>
      </c>
      <c r="I258" s="4" t="s">
        <v>130</v>
      </c>
      <c r="J258" s="4" t="s">
        <v>1187</v>
      </c>
      <c r="K258" s="4" t="s">
        <v>1188</v>
      </c>
      <c r="L258" s="4" t="s">
        <v>401</v>
      </c>
      <c r="M258" s="4" t="s">
        <v>55</v>
      </c>
      <c r="N258" s="8">
        <v>778.22</v>
      </c>
      <c r="O258" s="4" t="s">
        <v>34</v>
      </c>
      <c r="P258" s="4" t="s">
        <v>25</v>
      </c>
    </row>
    <row r="259" spans="1:16">
      <c r="A259" s="4" t="s">
        <v>26</v>
      </c>
      <c r="B259" s="4" t="s">
        <v>1189</v>
      </c>
      <c r="C259" s="5">
        <v>43666</v>
      </c>
      <c r="D259" s="5">
        <v>43692</v>
      </c>
      <c r="E259" s="5">
        <v>43666</v>
      </c>
      <c r="F259" s="5">
        <v>43668</v>
      </c>
      <c r="G259" s="4" t="s">
        <v>1190</v>
      </c>
      <c r="H259" s="4">
        <v>1556378</v>
      </c>
      <c r="I259" s="4" t="s">
        <v>186</v>
      </c>
      <c r="J259" s="4" t="s">
        <v>1191</v>
      </c>
      <c r="K259" s="4" t="s">
        <v>1192</v>
      </c>
      <c r="L259" s="4" t="s">
        <v>1193</v>
      </c>
      <c r="M259" s="4" t="s">
        <v>55</v>
      </c>
      <c r="N259" s="8">
        <v>6092.22</v>
      </c>
      <c r="O259" s="4" t="s">
        <v>34</v>
      </c>
      <c r="P259" s="4" t="s">
        <v>25</v>
      </c>
    </row>
    <row r="260" spans="1:16">
      <c r="A260" s="4" t="s">
        <v>26</v>
      </c>
      <c r="B260" s="4" t="s">
        <v>1194</v>
      </c>
      <c r="C260" s="5">
        <v>43666</v>
      </c>
      <c r="D260" s="5">
        <v>43692</v>
      </c>
      <c r="E260" s="5">
        <v>43666</v>
      </c>
      <c r="F260" s="5">
        <v>43668</v>
      </c>
      <c r="G260" s="4" t="s">
        <v>1195</v>
      </c>
      <c r="H260" s="4">
        <v>1560622</v>
      </c>
      <c r="I260" s="4" t="s">
        <v>1196</v>
      </c>
      <c r="J260" s="4" t="s">
        <v>1197</v>
      </c>
      <c r="K260" s="4" t="s">
        <v>1198</v>
      </c>
      <c r="L260" s="4" t="s">
        <v>1199</v>
      </c>
      <c r="M260" s="4" t="s">
        <v>33</v>
      </c>
      <c r="N260" s="8">
        <v>1967.92</v>
      </c>
      <c r="O260" s="4" t="s">
        <v>34</v>
      </c>
      <c r="P260" s="4" t="s">
        <v>25</v>
      </c>
    </row>
    <row r="261" spans="1:16">
      <c r="A261" s="4" t="s">
        <v>26</v>
      </c>
      <c r="B261" s="4" t="s">
        <v>1200</v>
      </c>
      <c r="C261" s="5">
        <v>43666</v>
      </c>
      <c r="D261" s="5">
        <v>43692</v>
      </c>
      <c r="E261" s="5">
        <v>43666</v>
      </c>
      <c r="F261" s="5">
        <v>43667</v>
      </c>
      <c r="G261" s="4" t="s">
        <v>1201</v>
      </c>
      <c r="H261" s="4">
        <v>1555655</v>
      </c>
      <c r="I261" s="4" t="s">
        <v>71</v>
      </c>
      <c r="J261" s="4" t="s">
        <v>1202</v>
      </c>
      <c r="K261" s="4" t="s">
        <v>1203</v>
      </c>
      <c r="L261" s="4" t="s">
        <v>593</v>
      </c>
      <c r="M261" s="4" t="s">
        <v>33</v>
      </c>
      <c r="N261" s="8">
        <v>1638.64</v>
      </c>
      <c r="O261" s="4" t="s">
        <v>34</v>
      </c>
      <c r="P261" s="4" t="s">
        <v>25</v>
      </c>
    </row>
    <row r="262" spans="1:16">
      <c r="A262" s="4" t="s">
        <v>26</v>
      </c>
      <c r="B262" s="4" t="s">
        <v>1204</v>
      </c>
      <c r="C262" s="5">
        <v>43666</v>
      </c>
      <c r="D262" s="5">
        <v>43692</v>
      </c>
      <c r="E262" s="5">
        <v>43666</v>
      </c>
      <c r="F262" s="5">
        <v>43667</v>
      </c>
      <c r="G262" s="4" t="s">
        <v>1205</v>
      </c>
      <c r="H262" s="4">
        <v>1555557</v>
      </c>
      <c r="I262" s="4" t="s">
        <v>29</v>
      </c>
      <c r="J262" s="4" t="s">
        <v>1206</v>
      </c>
      <c r="K262" s="4" t="s">
        <v>1207</v>
      </c>
      <c r="L262" s="4" t="s">
        <v>426</v>
      </c>
      <c r="M262" s="4" t="s">
        <v>55</v>
      </c>
      <c r="N262" s="8">
        <v>298.75</v>
      </c>
      <c r="O262" s="4" t="s">
        <v>34</v>
      </c>
      <c r="P262" s="4" t="s">
        <v>25</v>
      </c>
    </row>
    <row r="263" spans="1:16">
      <c r="A263" s="4" t="s">
        <v>26</v>
      </c>
      <c r="B263" s="4" t="s">
        <v>1208</v>
      </c>
      <c r="C263" s="5">
        <v>43666</v>
      </c>
      <c r="D263" s="5">
        <v>43692</v>
      </c>
      <c r="E263" s="5">
        <v>43666</v>
      </c>
      <c r="F263" s="5">
        <v>43667</v>
      </c>
      <c r="G263" s="4" t="s">
        <v>1209</v>
      </c>
      <c r="H263" s="4">
        <v>1559599</v>
      </c>
      <c r="I263" s="4" t="s">
        <v>29</v>
      </c>
      <c r="J263" s="4" t="s">
        <v>1210</v>
      </c>
      <c r="K263" s="4" t="s">
        <v>1211</v>
      </c>
      <c r="L263" s="4" t="s">
        <v>1212</v>
      </c>
      <c r="M263" s="4" t="s">
        <v>341</v>
      </c>
      <c r="N263" s="8">
        <v>2143.32</v>
      </c>
      <c r="O263" s="4" t="s">
        <v>34</v>
      </c>
      <c r="P263" s="4" t="s">
        <v>25</v>
      </c>
    </row>
    <row r="264" spans="1:16">
      <c r="A264" s="4" t="s">
        <v>26</v>
      </c>
      <c r="B264" s="4" t="s">
        <v>1213</v>
      </c>
      <c r="C264" s="5">
        <v>43666</v>
      </c>
      <c r="D264" s="5">
        <v>43692</v>
      </c>
      <c r="E264" s="5">
        <v>43666</v>
      </c>
      <c r="F264" s="5">
        <v>43667</v>
      </c>
      <c r="G264" s="4" t="s">
        <v>1214</v>
      </c>
      <c r="H264" s="4">
        <v>1559897</v>
      </c>
      <c r="I264" s="4" t="s">
        <v>29</v>
      </c>
      <c r="J264" s="4" t="s">
        <v>1215</v>
      </c>
      <c r="K264" s="4" t="s">
        <v>1216</v>
      </c>
      <c r="L264" s="4" t="s">
        <v>426</v>
      </c>
      <c r="M264" s="4" t="s">
        <v>55</v>
      </c>
      <c r="N264" s="8">
        <v>317.68</v>
      </c>
      <c r="O264" s="4" t="s">
        <v>34</v>
      </c>
      <c r="P264" s="4" t="s">
        <v>25</v>
      </c>
    </row>
    <row r="265" spans="1:16">
      <c r="A265" s="4" t="s">
        <v>26</v>
      </c>
      <c r="B265" s="4" t="s">
        <v>1217</v>
      </c>
      <c r="C265" s="5">
        <v>43666</v>
      </c>
      <c r="D265" s="5">
        <v>43692</v>
      </c>
      <c r="E265" s="5">
        <v>43666</v>
      </c>
      <c r="F265" s="5">
        <v>43668</v>
      </c>
      <c r="G265" s="4" t="s">
        <v>1218</v>
      </c>
      <c r="H265" s="4">
        <v>1517293</v>
      </c>
      <c r="I265" s="4" t="s">
        <v>289</v>
      </c>
      <c r="J265" s="4" t="s">
        <v>1219</v>
      </c>
      <c r="K265" s="4" t="s">
        <v>1220</v>
      </c>
      <c r="L265" s="4" t="s">
        <v>610</v>
      </c>
      <c r="M265" s="4" t="s">
        <v>55</v>
      </c>
      <c r="N265" s="8">
        <v>1455.76</v>
      </c>
      <c r="O265" s="4" t="s">
        <v>34</v>
      </c>
      <c r="P265" s="4" t="s">
        <v>25</v>
      </c>
    </row>
    <row r="266" spans="1:16">
      <c r="A266" s="4" t="s">
        <v>26</v>
      </c>
      <c r="B266" s="4" t="s">
        <v>1221</v>
      </c>
      <c r="C266" s="5">
        <v>43666</v>
      </c>
      <c r="D266" s="5">
        <v>43692</v>
      </c>
      <c r="E266" s="5">
        <v>43666</v>
      </c>
      <c r="F266" s="5">
        <v>43667</v>
      </c>
      <c r="G266" s="4" t="s">
        <v>1222</v>
      </c>
      <c r="H266" s="4">
        <v>1555497</v>
      </c>
      <c r="I266" s="4" t="s">
        <v>289</v>
      </c>
      <c r="J266" s="4" t="s">
        <v>1223</v>
      </c>
      <c r="K266" s="4" t="s">
        <v>1224</v>
      </c>
      <c r="L266" s="4" t="s">
        <v>610</v>
      </c>
      <c r="M266" s="4" t="s">
        <v>55</v>
      </c>
      <c r="N266" s="8">
        <v>839.89</v>
      </c>
      <c r="O266" s="4" t="s">
        <v>34</v>
      </c>
      <c r="P266" s="4" t="s">
        <v>25</v>
      </c>
    </row>
    <row r="267" spans="1:16">
      <c r="A267" s="4" t="s">
        <v>26</v>
      </c>
      <c r="B267" s="4" t="s">
        <v>1225</v>
      </c>
      <c r="C267" s="5">
        <v>43666</v>
      </c>
      <c r="D267" s="5">
        <v>43692</v>
      </c>
      <c r="E267" s="5">
        <v>43666</v>
      </c>
      <c r="F267" s="5">
        <v>43667</v>
      </c>
      <c r="G267" s="4" t="s">
        <v>1226</v>
      </c>
      <c r="H267" s="4">
        <v>1559244</v>
      </c>
      <c r="I267" s="4" t="s">
        <v>289</v>
      </c>
      <c r="J267" s="4" t="s">
        <v>1227</v>
      </c>
      <c r="K267" s="4" t="s">
        <v>1228</v>
      </c>
      <c r="L267" s="4" t="s">
        <v>292</v>
      </c>
      <c r="M267" s="4" t="s">
        <v>55</v>
      </c>
      <c r="N267" s="8">
        <v>923.45</v>
      </c>
      <c r="O267" s="4" t="s">
        <v>34</v>
      </c>
      <c r="P267" s="4" t="s">
        <v>25</v>
      </c>
    </row>
    <row r="268" spans="1:16">
      <c r="A268" s="4" t="s">
        <v>26</v>
      </c>
      <c r="B268" s="4" t="s">
        <v>1229</v>
      </c>
      <c r="C268" s="5">
        <v>43667</v>
      </c>
      <c r="D268" s="5">
        <v>43692</v>
      </c>
      <c r="E268" s="5">
        <v>43666</v>
      </c>
      <c r="F268" s="5">
        <v>43667</v>
      </c>
      <c r="G268" s="4" t="s">
        <v>1230</v>
      </c>
      <c r="H268" s="4">
        <v>1562785</v>
      </c>
      <c r="I268" s="4" t="s">
        <v>1231</v>
      </c>
      <c r="J268" s="4" t="s">
        <v>1232</v>
      </c>
      <c r="K268" s="4" t="s">
        <v>1233</v>
      </c>
      <c r="L268" s="4" t="s">
        <v>1234</v>
      </c>
      <c r="M268" s="4" t="s">
        <v>55</v>
      </c>
      <c r="N268" s="8">
        <v>705.38</v>
      </c>
      <c r="O268" s="4" t="s">
        <v>34</v>
      </c>
      <c r="P268" s="4" t="s">
        <v>25</v>
      </c>
    </row>
    <row r="269" spans="1:16">
      <c r="A269" s="4" t="s">
        <v>26</v>
      </c>
      <c r="B269" s="4" t="s">
        <v>1235</v>
      </c>
      <c r="C269" s="5">
        <v>43667</v>
      </c>
      <c r="D269" s="5">
        <v>43692</v>
      </c>
      <c r="E269" s="5">
        <v>43666</v>
      </c>
      <c r="F269" s="5">
        <v>43667</v>
      </c>
      <c r="G269" s="4" t="s">
        <v>1236</v>
      </c>
      <c r="H269" s="4">
        <v>1562474</v>
      </c>
      <c r="I269" s="4" t="s">
        <v>71</v>
      </c>
      <c r="J269" s="4" t="s">
        <v>1237</v>
      </c>
      <c r="K269" s="4" t="s">
        <v>1238</v>
      </c>
      <c r="L269" s="4" t="s">
        <v>252</v>
      </c>
      <c r="M269" s="4" t="s">
        <v>55</v>
      </c>
      <c r="N269" s="8">
        <v>394.36</v>
      </c>
      <c r="O269" s="4" t="s">
        <v>34</v>
      </c>
      <c r="P269" s="4" t="s">
        <v>25</v>
      </c>
    </row>
    <row r="270" spans="1:16">
      <c r="A270" s="4" t="s">
        <v>26</v>
      </c>
      <c r="B270" s="4" t="s">
        <v>1239</v>
      </c>
      <c r="C270" s="5">
        <v>43667</v>
      </c>
      <c r="D270" s="5">
        <v>43692</v>
      </c>
      <c r="E270" s="5">
        <v>43666</v>
      </c>
      <c r="F270" s="5">
        <v>43667</v>
      </c>
      <c r="G270" s="4" t="s">
        <v>1240</v>
      </c>
      <c r="H270" s="4">
        <v>1562485</v>
      </c>
      <c r="I270" s="4" t="s">
        <v>71</v>
      </c>
      <c r="J270" s="4" t="s">
        <v>1241</v>
      </c>
      <c r="K270" s="4" t="s">
        <v>1242</v>
      </c>
      <c r="L270" s="4" t="s">
        <v>252</v>
      </c>
      <c r="M270" s="4" t="s">
        <v>55</v>
      </c>
      <c r="N270" s="8">
        <v>394.36</v>
      </c>
      <c r="O270" s="4" t="s">
        <v>34</v>
      </c>
      <c r="P270" s="4" t="s">
        <v>25</v>
      </c>
    </row>
    <row r="271" spans="1:16">
      <c r="A271" s="4" t="s">
        <v>26</v>
      </c>
      <c r="B271" s="4" t="s">
        <v>1243</v>
      </c>
      <c r="C271" s="5">
        <v>43667</v>
      </c>
      <c r="D271" s="5">
        <v>43692</v>
      </c>
      <c r="E271" s="5">
        <v>43666</v>
      </c>
      <c r="F271" s="5">
        <v>43667</v>
      </c>
      <c r="G271" s="4" t="s">
        <v>1244</v>
      </c>
      <c r="H271" s="4">
        <v>1562505</v>
      </c>
      <c r="I271" s="4" t="s">
        <v>71</v>
      </c>
      <c r="J271" s="4" t="s">
        <v>1245</v>
      </c>
      <c r="K271" s="4" t="s">
        <v>1246</v>
      </c>
      <c r="L271" s="4" t="s">
        <v>162</v>
      </c>
      <c r="M271" s="4" t="s">
        <v>55</v>
      </c>
      <c r="N271" s="8">
        <v>347.84</v>
      </c>
      <c r="O271" s="4" t="s">
        <v>34</v>
      </c>
      <c r="P271" s="4" t="s">
        <v>25</v>
      </c>
    </row>
    <row r="272" spans="1:16">
      <c r="A272" s="4" t="s">
        <v>26</v>
      </c>
      <c r="B272" s="4" t="s">
        <v>1247</v>
      </c>
      <c r="C272" s="5">
        <v>43667</v>
      </c>
      <c r="D272" s="5">
        <v>43692</v>
      </c>
      <c r="E272" s="5">
        <v>43666</v>
      </c>
      <c r="F272" s="5">
        <v>43667</v>
      </c>
      <c r="G272" s="4" t="s">
        <v>1248</v>
      </c>
      <c r="H272" s="4">
        <v>1562609</v>
      </c>
      <c r="I272" s="4" t="s">
        <v>71</v>
      </c>
      <c r="J272" s="4" t="s">
        <v>1249</v>
      </c>
      <c r="K272" s="4" t="s">
        <v>1250</v>
      </c>
      <c r="L272" s="4" t="s">
        <v>162</v>
      </c>
      <c r="M272" s="4" t="s">
        <v>55</v>
      </c>
      <c r="N272" s="8">
        <v>347.84</v>
      </c>
      <c r="O272" s="4" t="s">
        <v>34</v>
      </c>
      <c r="P272" s="4" t="s">
        <v>25</v>
      </c>
    </row>
    <row r="273" spans="1:16">
      <c r="A273" s="4" t="s">
        <v>26</v>
      </c>
      <c r="B273" s="4" t="s">
        <v>1251</v>
      </c>
      <c r="C273" s="5">
        <v>43667</v>
      </c>
      <c r="D273" s="5">
        <v>43692</v>
      </c>
      <c r="E273" s="5">
        <v>43666</v>
      </c>
      <c r="F273" s="5">
        <v>43667</v>
      </c>
      <c r="G273" s="4" t="s">
        <v>1252</v>
      </c>
      <c r="H273" s="4">
        <v>1562708</v>
      </c>
      <c r="I273" s="4" t="s">
        <v>71</v>
      </c>
      <c r="J273" s="4" t="s">
        <v>1253</v>
      </c>
      <c r="K273" s="4" t="s">
        <v>1254</v>
      </c>
      <c r="L273" s="4" t="s">
        <v>1255</v>
      </c>
      <c r="M273" s="4" t="s">
        <v>55</v>
      </c>
      <c r="N273" s="8">
        <v>843.7</v>
      </c>
      <c r="O273" s="4" t="s">
        <v>34</v>
      </c>
      <c r="P273" s="4" t="s">
        <v>25</v>
      </c>
    </row>
    <row r="274" spans="1:16">
      <c r="A274" s="4" t="s">
        <v>26</v>
      </c>
      <c r="B274" s="4" t="s">
        <v>1256</v>
      </c>
      <c r="C274" s="5">
        <v>43667</v>
      </c>
      <c r="D274" s="5">
        <v>43692</v>
      </c>
      <c r="E274" s="5">
        <v>43666</v>
      </c>
      <c r="F274" s="5">
        <v>43667</v>
      </c>
      <c r="G274" s="4" t="s">
        <v>1257</v>
      </c>
      <c r="H274" s="4">
        <v>1562856</v>
      </c>
      <c r="I274" s="4" t="s">
        <v>71</v>
      </c>
      <c r="J274" s="4" t="s">
        <v>1258</v>
      </c>
      <c r="K274" s="4" t="s">
        <v>1259</v>
      </c>
      <c r="L274" s="4" t="s">
        <v>162</v>
      </c>
      <c r="M274" s="4" t="s">
        <v>55</v>
      </c>
      <c r="N274" s="8">
        <v>347.84</v>
      </c>
      <c r="O274" s="4" t="s">
        <v>34</v>
      </c>
      <c r="P274" s="4" t="s">
        <v>25</v>
      </c>
    </row>
    <row r="275" spans="1:16">
      <c r="A275" s="4" t="s">
        <v>26</v>
      </c>
      <c r="B275" s="4" t="s">
        <v>1260</v>
      </c>
      <c r="C275" s="5">
        <v>43667</v>
      </c>
      <c r="D275" s="5">
        <v>43692</v>
      </c>
      <c r="E275" s="5">
        <v>43666</v>
      </c>
      <c r="F275" s="5">
        <v>43667</v>
      </c>
      <c r="G275" s="4" t="s">
        <v>1261</v>
      </c>
      <c r="H275" s="4">
        <v>1562930</v>
      </c>
      <c r="I275" s="4" t="s">
        <v>71</v>
      </c>
      <c r="J275" s="4" t="s">
        <v>1262</v>
      </c>
      <c r="K275" s="4" t="s">
        <v>1263</v>
      </c>
      <c r="L275" s="4" t="s">
        <v>162</v>
      </c>
      <c r="M275" s="4" t="s">
        <v>55</v>
      </c>
      <c r="N275" s="8">
        <v>347.84</v>
      </c>
      <c r="O275" s="4" t="s">
        <v>34</v>
      </c>
      <c r="P275" s="4" t="s">
        <v>25</v>
      </c>
    </row>
    <row r="276" spans="1:16">
      <c r="A276" s="4" t="s">
        <v>26</v>
      </c>
      <c r="B276" s="4" t="s">
        <v>1264</v>
      </c>
      <c r="C276" s="5">
        <v>43668</v>
      </c>
      <c r="D276" s="5">
        <v>43692</v>
      </c>
      <c r="E276" s="5">
        <v>43666</v>
      </c>
      <c r="F276" s="5">
        <v>43667</v>
      </c>
      <c r="G276" s="4" t="s">
        <v>1265</v>
      </c>
      <c r="H276" s="4">
        <v>1559914</v>
      </c>
      <c r="I276" s="4" t="s">
        <v>71</v>
      </c>
      <c r="J276" s="4" t="s">
        <v>1266</v>
      </c>
      <c r="K276" s="4" t="s">
        <v>1267</v>
      </c>
      <c r="L276" s="4" t="s">
        <v>162</v>
      </c>
      <c r="M276" s="4" t="s">
        <v>55</v>
      </c>
      <c r="N276" s="8">
        <v>280.19</v>
      </c>
      <c r="O276" s="4" t="s">
        <v>34</v>
      </c>
      <c r="P276" s="4" t="s">
        <v>25</v>
      </c>
    </row>
    <row r="277" spans="1:16">
      <c r="A277" s="4" t="s">
        <v>26</v>
      </c>
      <c r="B277" s="4" t="s">
        <v>1268</v>
      </c>
      <c r="C277" s="5">
        <v>43668</v>
      </c>
      <c r="D277" s="5">
        <v>43692</v>
      </c>
      <c r="E277" s="5">
        <v>43666</v>
      </c>
      <c r="F277" s="5">
        <v>43667</v>
      </c>
      <c r="G277" s="4" t="s">
        <v>1269</v>
      </c>
      <c r="H277" s="4">
        <v>1562082</v>
      </c>
      <c r="I277" s="4" t="s">
        <v>71</v>
      </c>
      <c r="J277" s="4" t="s">
        <v>1270</v>
      </c>
      <c r="K277" s="4" t="s">
        <v>1271</v>
      </c>
      <c r="L277" s="4" t="s">
        <v>162</v>
      </c>
      <c r="M277" s="4" t="s">
        <v>55</v>
      </c>
      <c r="N277" s="8">
        <v>280</v>
      </c>
      <c r="O277" s="4" t="s">
        <v>34</v>
      </c>
      <c r="P277" s="4" t="s">
        <v>25</v>
      </c>
    </row>
    <row r="278" spans="1:16">
      <c r="A278" s="4" t="s">
        <v>26</v>
      </c>
      <c r="B278" s="4" t="s">
        <v>1272</v>
      </c>
      <c r="C278" s="5">
        <v>43668</v>
      </c>
      <c r="D278" s="5">
        <v>43692</v>
      </c>
      <c r="E278" s="5">
        <v>43666</v>
      </c>
      <c r="F278" s="5">
        <v>43667</v>
      </c>
      <c r="G278" s="4" t="s">
        <v>1273</v>
      </c>
      <c r="H278" s="4">
        <v>1562123</v>
      </c>
      <c r="I278" s="4" t="s">
        <v>71</v>
      </c>
      <c r="J278" s="4" t="s">
        <v>1274</v>
      </c>
      <c r="K278" s="4" t="s">
        <v>1275</v>
      </c>
      <c r="L278" s="4" t="s">
        <v>162</v>
      </c>
      <c r="M278" s="4" t="s">
        <v>55</v>
      </c>
      <c r="N278" s="8">
        <v>280</v>
      </c>
      <c r="O278" s="4" t="s">
        <v>34</v>
      </c>
      <c r="P278" s="4" t="s">
        <v>25</v>
      </c>
    </row>
    <row r="279" spans="1:16">
      <c r="A279" s="4" t="s">
        <v>26</v>
      </c>
      <c r="B279" s="4" t="s">
        <v>1276</v>
      </c>
      <c r="C279" s="5">
        <v>43668</v>
      </c>
      <c r="D279" s="5">
        <v>43692</v>
      </c>
      <c r="E279" s="5">
        <v>43666</v>
      </c>
      <c r="F279" s="5">
        <v>43667</v>
      </c>
      <c r="G279" s="4" t="s">
        <v>1277</v>
      </c>
      <c r="H279" s="4">
        <v>1562291</v>
      </c>
      <c r="I279" s="4" t="s">
        <v>71</v>
      </c>
      <c r="J279" s="4" t="s">
        <v>1278</v>
      </c>
      <c r="K279" s="4" t="s">
        <v>1279</v>
      </c>
      <c r="L279" s="4" t="s">
        <v>162</v>
      </c>
      <c r="M279" s="4" t="s">
        <v>55</v>
      </c>
      <c r="N279" s="8">
        <v>280</v>
      </c>
      <c r="O279" s="4" t="s">
        <v>34</v>
      </c>
      <c r="P279" s="4" t="s">
        <v>25</v>
      </c>
    </row>
    <row r="280" spans="1:16">
      <c r="A280" s="4" t="s">
        <v>26</v>
      </c>
      <c r="B280" s="4" t="s">
        <v>1280</v>
      </c>
      <c r="C280" s="5">
        <v>43668</v>
      </c>
      <c r="D280" s="5">
        <v>43692</v>
      </c>
      <c r="E280" s="5">
        <v>43666</v>
      </c>
      <c r="F280" s="5">
        <v>43668</v>
      </c>
      <c r="G280" s="4" t="s">
        <v>1281</v>
      </c>
      <c r="H280" s="4">
        <v>1562302</v>
      </c>
      <c r="I280" s="4" t="s">
        <v>71</v>
      </c>
      <c r="J280" s="4" t="s">
        <v>1282</v>
      </c>
      <c r="K280" s="4" t="s">
        <v>1283</v>
      </c>
      <c r="L280" s="4" t="s">
        <v>162</v>
      </c>
      <c r="M280" s="4" t="s">
        <v>55</v>
      </c>
      <c r="N280" s="8">
        <v>560</v>
      </c>
      <c r="O280" s="4" t="s">
        <v>34</v>
      </c>
      <c r="P280" s="4" t="s">
        <v>25</v>
      </c>
    </row>
    <row r="281" spans="1:16">
      <c r="A281" s="4" t="s">
        <v>26</v>
      </c>
      <c r="B281" s="4" t="s">
        <v>1284</v>
      </c>
      <c r="C281" s="5">
        <v>43668</v>
      </c>
      <c r="D281" s="5">
        <v>43692</v>
      </c>
      <c r="E281" s="5">
        <v>43666</v>
      </c>
      <c r="F281" s="5">
        <v>43667</v>
      </c>
      <c r="G281" s="4" t="s">
        <v>1285</v>
      </c>
      <c r="H281" s="4">
        <v>1562331</v>
      </c>
      <c r="I281" s="4" t="s">
        <v>71</v>
      </c>
      <c r="J281" s="4" t="s">
        <v>1286</v>
      </c>
      <c r="K281" s="4" t="s">
        <v>1283</v>
      </c>
      <c r="L281" s="4" t="s">
        <v>162</v>
      </c>
      <c r="M281" s="4" t="s">
        <v>55</v>
      </c>
      <c r="N281" s="8">
        <v>280</v>
      </c>
      <c r="O281" s="4" t="s">
        <v>34</v>
      </c>
      <c r="P281" s="4" t="s">
        <v>25</v>
      </c>
    </row>
    <row r="282" spans="1:16">
      <c r="A282" s="4" t="s">
        <v>26</v>
      </c>
      <c r="B282" s="4" t="s">
        <v>1287</v>
      </c>
      <c r="C282" s="5">
        <v>43667</v>
      </c>
      <c r="D282" s="5">
        <v>43692</v>
      </c>
      <c r="E282" s="5">
        <v>43667</v>
      </c>
      <c r="F282" s="5">
        <v>43669</v>
      </c>
      <c r="G282" s="4" t="s">
        <v>1288</v>
      </c>
      <c r="H282" s="4">
        <v>1558734</v>
      </c>
      <c r="I282" s="4" t="s">
        <v>924</v>
      </c>
      <c r="J282" s="4" t="s">
        <v>1289</v>
      </c>
      <c r="K282" s="4" t="s">
        <v>1290</v>
      </c>
      <c r="L282" s="4" t="s">
        <v>970</v>
      </c>
      <c r="M282" s="4" t="s">
        <v>55</v>
      </c>
      <c r="N282" s="8">
        <v>892.67</v>
      </c>
      <c r="O282" s="4" t="s">
        <v>34</v>
      </c>
      <c r="P282" s="4" t="s">
        <v>25</v>
      </c>
    </row>
    <row r="283" spans="1:16">
      <c r="A283" s="4" t="s">
        <v>26</v>
      </c>
      <c r="B283" s="4" t="s">
        <v>1291</v>
      </c>
      <c r="C283" s="5">
        <v>43667</v>
      </c>
      <c r="D283" s="5">
        <v>43692</v>
      </c>
      <c r="E283" s="5">
        <v>43667</v>
      </c>
      <c r="F283" s="5">
        <v>43668</v>
      </c>
      <c r="G283" s="4" t="s">
        <v>1292</v>
      </c>
      <c r="H283" s="4">
        <v>1561095</v>
      </c>
      <c r="I283" s="4" t="s">
        <v>51</v>
      </c>
      <c r="J283" s="4" t="s">
        <v>1293</v>
      </c>
      <c r="K283" s="4" t="s">
        <v>1294</v>
      </c>
      <c r="L283" s="4" t="s">
        <v>1295</v>
      </c>
      <c r="M283" s="4" t="s">
        <v>55</v>
      </c>
      <c r="N283" s="8">
        <v>293.44</v>
      </c>
      <c r="O283" s="4" t="s">
        <v>34</v>
      </c>
      <c r="P283" s="4" t="s">
        <v>25</v>
      </c>
    </row>
    <row r="284" spans="1:16">
      <c r="A284" s="4" t="s">
        <v>26</v>
      </c>
      <c r="B284" s="4" t="s">
        <v>1296</v>
      </c>
      <c r="C284" s="5">
        <v>43667</v>
      </c>
      <c r="D284" s="5">
        <v>43692</v>
      </c>
      <c r="E284" s="5">
        <v>43667</v>
      </c>
      <c r="F284" s="5">
        <v>43669</v>
      </c>
      <c r="G284" s="4" t="s">
        <v>1297</v>
      </c>
      <c r="H284" s="4">
        <v>1562747</v>
      </c>
      <c r="I284" s="4" t="s">
        <v>51</v>
      </c>
      <c r="J284" s="4" t="s">
        <v>1298</v>
      </c>
      <c r="K284" s="4" t="s">
        <v>1299</v>
      </c>
      <c r="L284" s="4" t="s">
        <v>1300</v>
      </c>
      <c r="M284" s="4" t="s">
        <v>55</v>
      </c>
      <c r="N284" s="8">
        <v>607.4</v>
      </c>
      <c r="O284" s="4" t="s">
        <v>34</v>
      </c>
      <c r="P284" s="4" t="s">
        <v>25</v>
      </c>
    </row>
    <row r="285" spans="1:16">
      <c r="A285" s="4" t="s">
        <v>26</v>
      </c>
      <c r="B285" s="4" t="s">
        <v>1301</v>
      </c>
      <c r="C285" s="5">
        <v>43667</v>
      </c>
      <c r="D285" s="5">
        <v>43692</v>
      </c>
      <c r="E285" s="5">
        <v>43667</v>
      </c>
      <c r="F285" s="5">
        <v>43668</v>
      </c>
      <c r="G285" s="4" t="s">
        <v>1302</v>
      </c>
      <c r="H285" s="4">
        <v>1562861</v>
      </c>
      <c r="I285" s="4" t="s">
        <v>51</v>
      </c>
      <c r="J285" s="4" t="s">
        <v>1303</v>
      </c>
      <c r="K285" s="4" t="s">
        <v>1304</v>
      </c>
      <c r="L285" s="4" t="s">
        <v>208</v>
      </c>
      <c r="M285" s="4" t="s">
        <v>55</v>
      </c>
      <c r="N285" s="8">
        <v>614.73</v>
      </c>
      <c r="O285" s="4" t="s">
        <v>34</v>
      </c>
      <c r="P285" s="4" t="s">
        <v>25</v>
      </c>
    </row>
    <row r="286" spans="1:16">
      <c r="A286" s="4" t="s">
        <v>26</v>
      </c>
      <c r="B286" s="4" t="s">
        <v>1305</v>
      </c>
      <c r="C286" s="5">
        <v>43667</v>
      </c>
      <c r="D286" s="5">
        <v>43692</v>
      </c>
      <c r="E286" s="5">
        <v>43667</v>
      </c>
      <c r="F286" s="5">
        <v>43668</v>
      </c>
      <c r="G286" s="4" t="s">
        <v>1306</v>
      </c>
      <c r="H286" s="4">
        <v>1563255</v>
      </c>
      <c r="I286" s="4" t="s">
        <v>51</v>
      </c>
      <c r="J286" s="4" t="s">
        <v>1307</v>
      </c>
      <c r="K286" s="4" t="s">
        <v>1304</v>
      </c>
      <c r="L286" s="4" t="s">
        <v>208</v>
      </c>
      <c r="M286" s="4" t="s">
        <v>55</v>
      </c>
      <c r="N286" s="8">
        <v>614.73</v>
      </c>
      <c r="O286" s="4" t="s">
        <v>34</v>
      </c>
      <c r="P286" s="4" t="s">
        <v>25</v>
      </c>
    </row>
    <row r="287" spans="1:16">
      <c r="A287" s="4" t="s">
        <v>26</v>
      </c>
      <c r="B287" s="4" t="s">
        <v>1308</v>
      </c>
      <c r="C287" s="5">
        <v>43667</v>
      </c>
      <c r="D287" s="5">
        <v>43692</v>
      </c>
      <c r="E287" s="5">
        <v>43667</v>
      </c>
      <c r="F287" s="5">
        <v>43669</v>
      </c>
      <c r="G287" s="4" t="s">
        <v>1309</v>
      </c>
      <c r="H287" s="4">
        <v>1490689</v>
      </c>
      <c r="I287" s="4" t="s">
        <v>59</v>
      </c>
      <c r="J287" s="4" t="s">
        <v>1310</v>
      </c>
      <c r="K287" s="4" t="s">
        <v>1311</v>
      </c>
      <c r="L287" s="4" t="s">
        <v>1058</v>
      </c>
      <c r="M287" s="4" t="s">
        <v>55</v>
      </c>
      <c r="N287" s="8">
        <v>980.09</v>
      </c>
      <c r="O287" s="4" t="s">
        <v>34</v>
      </c>
      <c r="P287" s="4" t="s">
        <v>25</v>
      </c>
    </row>
    <row r="288" spans="1:16">
      <c r="A288" s="4" t="s">
        <v>26</v>
      </c>
      <c r="B288" s="4" t="s">
        <v>1312</v>
      </c>
      <c r="C288" s="5">
        <v>43667</v>
      </c>
      <c r="D288" s="5">
        <v>43692</v>
      </c>
      <c r="E288" s="5">
        <v>43667</v>
      </c>
      <c r="F288" s="5">
        <v>43669</v>
      </c>
      <c r="G288" s="4" t="s">
        <v>1313</v>
      </c>
      <c r="H288" s="4">
        <v>1556397</v>
      </c>
      <c r="I288" s="4" t="s">
        <v>59</v>
      </c>
      <c r="J288" s="4" t="s">
        <v>1314</v>
      </c>
      <c r="K288" s="4" t="s">
        <v>1315</v>
      </c>
      <c r="L288" s="4" t="s">
        <v>1316</v>
      </c>
      <c r="M288" s="4" t="s">
        <v>33</v>
      </c>
      <c r="N288" s="8">
        <v>6302.51</v>
      </c>
      <c r="O288" s="4" t="s">
        <v>34</v>
      </c>
      <c r="P288" s="4" t="s">
        <v>25</v>
      </c>
    </row>
    <row r="289" spans="1:16">
      <c r="A289" s="4" t="s">
        <v>26</v>
      </c>
      <c r="B289" s="4" t="s">
        <v>1317</v>
      </c>
      <c r="C289" s="5">
        <v>43667</v>
      </c>
      <c r="D289" s="5">
        <v>43692</v>
      </c>
      <c r="E289" s="5">
        <v>43667</v>
      </c>
      <c r="F289" s="5">
        <v>43668</v>
      </c>
      <c r="G289" s="4" t="s">
        <v>1318</v>
      </c>
      <c r="H289" s="4">
        <v>1556896</v>
      </c>
      <c r="I289" s="4" t="s">
        <v>71</v>
      </c>
      <c r="J289" s="4" t="s">
        <v>1319</v>
      </c>
      <c r="K289" s="4" t="s">
        <v>1320</v>
      </c>
      <c r="L289" s="4" t="s">
        <v>157</v>
      </c>
      <c r="M289" s="4" t="s">
        <v>55</v>
      </c>
      <c r="N289" s="8">
        <v>268.62</v>
      </c>
      <c r="O289" s="4" t="s">
        <v>34</v>
      </c>
      <c r="P289" s="4" t="s">
        <v>25</v>
      </c>
    </row>
    <row r="290" spans="1:16">
      <c r="A290" s="4" t="s">
        <v>26</v>
      </c>
      <c r="B290" s="4" t="s">
        <v>1321</v>
      </c>
      <c r="C290" s="5">
        <v>43667</v>
      </c>
      <c r="D290" s="5">
        <v>43692</v>
      </c>
      <c r="E290" s="5">
        <v>43667</v>
      </c>
      <c r="F290" s="5">
        <v>43669</v>
      </c>
      <c r="G290" s="4" t="s">
        <v>1322</v>
      </c>
      <c r="H290" s="4">
        <v>1540329</v>
      </c>
      <c r="I290" s="4" t="s">
        <v>29</v>
      </c>
      <c r="J290" s="4" t="s">
        <v>1323</v>
      </c>
      <c r="K290" s="4" t="s">
        <v>1324</v>
      </c>
      <c r="L290" s="4" t="s">
        <v>1325</v>
      </c>
      <c r="M290" s="4" t="s">
        <v>33</v>
      </c>
      <c r="N290" s="8">
        <v>1628.72</v>
      </c>
      <c r="O290" s="4" t="s">
        <v>34</v>
      </c>
      <c r="P290" s="4" t="s">
        <v>25</v>
      </c>
    </row>
    <row r="291" spans="1:16">
      <c r="A291" s="4" t="s">
        <v>26</v>
      </c>
      <c r="B291" s="4" t="s">
        <v>1326</v>
      </c>
      <c r="C291" s="5">
        <v>43667</v>
      </c>
      <c r="D291" s="5">
        <v>43692</v>
      </c>
      <c r="E291" s="5">
        <v>43667</v>
      </c>
      <c r="F291" s="5">
        <v>43671</v>
      </c>
      <c r="G291" s="4" t="s">
        <v>1327</v>
      </c>
      <c r="H291" s="4">
        <v>1549391</v>
      </c>
      <c r="I291" s="4" t="s">
        <v>289</v>
      </c>
      <c r="J291" s="4" t="s">
        <v>1328</v>
      </c>
      <c r="K291" s="4" t="s">
        <v>1329</v>
      </c>
      <c r="L291" s="4" t="s">
        <v>379</v>
      </c>
      <c r="M291" s="4" t="s">
        <v>55</v>
      </c>
      <c r="N291" s="8">
        <v>3571.88</v>
      </c>
      <c r="O291" s="4" t="s">
        <v>34</v>
      </c>
      <c r="P291" s="4" t="s">
        <v>25</v>
      </c>
    </row>
    <row r="292" spans="1:16">
      <c r="A292" s="4" t="s">
        <v>26</v>
      </c>
      <c r="B292" s="4" t="s">
        <v>1330</v>
      </c>
      <c r="C292" s="5">
        <v>43667</v>
      </c>
      <c r="D292" s="5">
        <v>43692</v>
      </c>
      <c r="E292" s="5">
        <v>43667</v>
      </c>
      <c r="F292" s="5">
        <v>43668</v>
      </c>
      <c r="G292" s="4" t="s">
        <v>1331</v>
      </c>
      <c r="H292" s="4">
        <v>1561121</v>
      </c>
      <c r="I292" s="4" t="s">
        <v>289</v>
      </c>
      <c r="J292" s="4" t="s">
        <v>1332</v>
      </c>
      <c r="K292" s="4" t="s">
        <v>1333</v>
      </c>
      <c r="L292" s="4" t="s">
        <v>379</v>
      </c>
      <c r="M292" s="4" t="s">
        <v>55</v>
      </c>
      <c r="N292" s="8">
        <v>1022.83</v>
      </c>
      <c r="O292" s="4" t="s">
        <v>34</v>
      </c>
      <c r="P292" s="4" t="s">
        <v>25</v>
      </c>
    </row>
    <row r="293" spans="1:16">
      <c r="A293" s="4" t="s">
        <v>26</v>
      </c>
      <c r="B293" s="4" t="s">
        <v>1334</v>
      </c>
      <c r="C293" s="5">
        <v>43668</v>
      </c>
      <c r="D293" s="5">
        <v>43692</v>
      </c>
      <c r="E293" s="5">
        <v>43667</v>
      </c>
      <c r="F293" s="5">
        <v>43668</v>
      </c>
      <c r="G293" s="4" t="s">
        <v>1335</v>
      </c>
      <c r="H293" s="4">
        <v>1549388</v>
      </c>
      <c r="I293" s="4" t="s">
        <v>239</v>
      </c>
      <c r="J293" s="4" t="s">
        <v>1336</v>
      </c>
      <c r="K293" s="4" t="s">
        <v>1337</v>
      </c>
      <c r="L293" s="4" t="s">
        <v>1338</v>
      </c>
      <c r="M293" s="4" t="s">
        <v>55</v>
      </c>
      <c r="N293" s="8">
        <v>754.75</v>
      </c>
      <c r="O293" s="4" t="s">
        <v>34</v>
      </c>
      <c r="P293" s="4" t="s">
        <v>25</v>
      </c>
    </row>
    <row r="294" spans="1:16">
      <c r="A294" s="4" t="s">
        <v>26</v>
      </c>
      <c r="B294" s="4" t="s">
        <v>1339</v>
      </c>
      <c r="C294" s="5">
        <v>43668</v>
      </c>
      <c r="D294" s="5">
        <v>43692</v>
      </c>
      <c r="E294" s="5">
        <v>43667</v>
      </c>
      <c r="F294" s="5">
        <v>43668</v>
      </c>
      <c r="G294" s="4" t="s">
        <v>1340</v>
      </c>
      <c r="H294" s="4">
        <v>1555149</v>
      </c>
      <c r="I294" s="4" t="s">
        <v>71</v>
      </c>
      <c r="J294" s="4" t="s">
        <v>1341</v>
      </c>
      <c r="K294" s="4" t="s">
        <v>1342</v>
      </c>
      <c r="L294" s="4" t="s">
        <v>162</v>
      </c>
      <c r="M294" s="4" t="s">
        <v>55</v>
      </c>
      <c r="N294" s="8">
        <v>280.41</v>
      </c>
      <c r="O294" s="4" t="s">
        <v>34</v>
      </c>
      <c r="P294" s="4" t="s">
        <v>25</v>
      </c>
    </row>
    <row r="295" spans="1:16">
      <c r="A295" s="4" t="s">
        <v>26</v>
      </c>
      <c r="B295" s="4" t="s">
        <v>1343</v>
      </c>
      <c r="C295" s="5">
        <v>43668</v>
      </c>
      <c r="D295" s="5">
        <v>43692</v>
      </c>
      <c r="E295" s="5">
        <v>43667</v>
      </c>
      <c r="F295" s="5">
        <v>43669</v>
      </c>
      <c r="G295" s="4" t="s">
        <v>1344</v>
      </c>
      <c r="H295" s="4">
        <v>1557497</v>
      </c>
      <c r="I295" s="4" t="s">
        <v>71</v>
      </c>
      <c r="J295" s="4" t="s">
        <v>1345</v>
      </c>
      <c r="K295" s="4" t="s">
        <v>1346</v>
      </c>
      <c r="L295" s="4" t="s">
        <v>162</v>
      </c>
      <c r="M295" s="4" t="s">
        <v>55</v>
      </c>
      <c r="N295" s="8">
        <v>560.82</v>
      </c>
      <c r="O295" s="4" t="s">
        <v>34</v>
      </c>
      <c r="P295" s="4" t="s">
        <v>25</v>
      </c>
    </row>
    <row r="296" spans="1:16">
      <c r="A296" s="4" t="s">
        <v>26</v>
      </c>
      <c r="B296" s="4" t="s">
        <v>1347</v>
      </c>
      <c r="C296" s="5">
        <v>43668</v>
      </c>
      <c r="D296" s="5">
        <v>43692</v>
      </c>
      <c r="E296" s="5">
        <v>43667</v>
      </c>
      <c r="F296" s="5">
        <v>43668</v>
      </c>
      <c r="G296" s="4" t="s">
        <v>1348</v>
      </c>
      <c r="H296" s="4">
        <v>1561178</v>
      </c>
      <c r="I296" s="4" t="s">
        <v>71</v>
      </c>
      <c r="J296" s="4" t="s">
        <v>1349</v>
      </c>
      <c r="K296" s="4" t="s">
        <v>1350</v>
      </c>
      <c r="L296" s="4" t="s">
        <v>162</v>
      </c>
      <c r="M296" s="4" t="s">
        <v>55</v>
      </c>
      <c r="N296" s="8">
        <v>279.88</v>
      </c>
      <c r="O296" s="4" t="s">
        <v>34</v>
      </c>
      <c r="P296" s="4" t="s">
        <v>25</v>
      </c>
    </row>
    <row r="297" spans="1:16">
      <c r="A297" s="4" t="s">
        <v>26</v>
      </c>
      <c r="B297" s="4" t="s">
        <v>1351</v>
      </c>
      <c r="C297" s="5">
        <v>43668</v>
      </c>
      <c r="D297" s="5">
        <v>43692</v>
      </c>
      <c r="E297" s="5">
        <v>43667</v>
      </c>
      <c r="F297" s="5">
        <v>43669</v>
      </c>
      <c r="G297" s="4" t="s">
        <v>1352</v>
      </c>
      <c r="H297" s="4">
        <v>1561878</v>
      </c>
      <c r="I297" s="4" t="s">
        <v>71</v>
      </c>
      <c r="J297" s="4" t="s">
        <v>1353</v>
      </c>
      <c r="K297" s="4" t="s">
        <v>1354</v>
      </c>
      <c r="L297" s="4" t="s">
        <v>162</v>
      </c>
      <c r="M297" s="4" t="s">
        <v>55</v>
      </c>
      <c r="N297" s="8">
        <v>560</v>
      </c>
      <c r="O297" s="4" t="s">
        <v>34</v>
      </c>
      <c r="P297" s="4" t="s">
        <v>25</v>
      </c>
    </row>
    <row r="298" spans="1:16">
      <c r="A298" s="4" t="s">
        <v>26</v>
      </c>
      <c r="B298" s="4" t="s">
        <v>1355</v>
      </c>
      <c r="C298" s="5">
        <v>43668</v>
      </c>
      <c r="D298" s="5">
        <v>43692</v>
      </c>
      <c r="E298" s="5">
        <v>43668</v>
      </c>
      <c r="F298" s="5">
        <v>43669</v>
      </c>
      <c r="G298" s="4" t="s">
        <v>1356</v>
      </c>
      <c r="H298" s="4">
        <v>1493576</v>
      </c>
      <c r="I298" s="4" t="s">
        <v>1357</v>
      </c>
      <c r="J298" s="4" t="s">
        <v>1358</v>
      </c>
      <c r="K298" s="4" t="s">
        <v>1359</v>
      </c>
      <c r="L298" s="4" t="s">
        <v>1360</v>
      </c>
      <c r="M298" s="4" t="s">
        <v>55</v>
      </c>
      <c r="N298" s="8">
        <v>1169.19</v>
      </c>
      <c r="O298" s="4" t="s">
        <v>34</v>
      </c>
      <c r="P298" s="4" t="s">
        <v>25</v>
      </c>
    </row>
    <row r="299" spans="1:16">
      <c r="A299" s="4" t="s">
        <v>26</v>
      </c>
      <c r="B299" s="4" t="s">
        <v>1361</v>
      </c>
      <c r="C299" s="5">
        <v>43668</v>
      </c>
      <c r="D299" s="5">
        <v>43692</v>
      </c>
      <c r="E299" s="5">
        <v>43668</v>
      </c>
      <c r="F299" s="5">
        <v>43675</v>
      </c>
      <c r="G299" s="4" t="s">
        <v>1362</v>
      </c>
      <c r="H299" s="4">
        <v>1551129</v>
      </c>
      <c r="I299" s="4" t="s">
        <v>110</v>
      </c>
      <c r="J299" s="4" t="s">
        <v>1363</v>
      </c>
      <c r="K299" s="4" t="s">
        <v>1364</v>
      </c>
      <c r="L299" s="4" t="s">
        <v>1365</v>
      </c>
      <c r="M299" s="4" t="s">
        <v>55</v>
      </c>
      <c r="N299" s="8">
        <v>6763.44</v>
      </c>
      <c r="O299" s="4" t="s">
        <v>34</v>
      </c>
      <c r="P299" s="4" t="s">
        <v>25</v>
      </c>
    </row>
    <row r="300" spans="1:16">
      <c r="A300" s="4" t="s">
        <v>26</v>
      </c>
      <c r="B300" s="4" t="s">
        <v>1366</v>
      </c>
      <c r="C300" s="5">
        <v>43668</v>
      </c>
      <c r="D300" s="5">
        <v>43692</v>
      </c>
      <c r="E300" s="5">
        <v>43668</v>
      </c>
      <c r="F300" s="5">
        <v>43670</v>
      </c>
      <c r="G300" s="4" t="s">
        <v>1367</v>
      </c>
      <c r="H300" s="4">
        <v>1560785</v>
      </c>
      <c r="I300" s="4" t="s">
        <v>175</v>
      </c>
      <c r="J300" s="4" t="s">
        <v>1368</v>
      </c>
      <c r="K300" s="4" t="s">
        <v>1369</v>
      </c>
      <c r="L300" s="4" t="s">
        <v>1370</v>
      </c>
      <c r="M300" s="4" t="s">
        <v>55</v>
      </c>
      <c r="N300" s="8">
        <v>1487.62</v>
      </c>
      <c r="O300" s="4" t="s">
        <v>34</v>
      </c>
      <c r="P300" s="4" t="s">
        <v>25</v>
      </c>
    </row>
    <row r="301" spans="1:16">
      <c r="A301" s="4" t="s">
        <v>26</v>
      </c>
      <c r="B301" s="4" t="s">
        <v>1371</v>
      </c>
      <c r="C301" s="5">
        <v>43668</v>
      </c>
      <c r="D301" s="5">
        <v>43692</v>
      </c>
      <c r="E301" s="5">
        <v>43668</v>
      </c>
      <c r="F301" s="5">
        <v>43669</v>
      </c>
      <c r="G301" s="4" t="s">
        <v>1372</v>
      </c>
      <c r="H301" s="4">
        <v>1545887</v>
      </c>
      <c r="I301" s="4" t="s">
        <v>124</v>
      </c>
      <c r="J301" s="4" t="s">
        <v>1373</v>
      </c>
      <c r="K301" s="4" t="s">
        <v>1374</v>
      </c>
      <c r="L301" s="4" t="s">
        <v>1375</v>
      </c>
      <c r="M301" s="4" t="s">
        <v>55</v>
      </c>
      <c r="N301" s="8">
        <v>1058.91</v>
      </c>
      <c r="O301" s="4" t="s">
        <v>34</v>
      </c>
      <c r="P301" s="4" t="s">
        <v>25</v>
      </c>
    </row>
    <row r="302" spans="1:16">
      <c r="A302" s="4" t="s">
        <v>26</v>
      </c>
      <c r="B302" s="4" t="s">
        <v>1376</v>
      </c>
      <c r="C302" s="5">
        <v>43668</v>
      </c>
      <c r="D302" s="5">
        <v>43692</v>
      </c>
      <c r="E302" s="5">
        <v>43668</v>
      </c>
      <c r="F302" s="5">
        <v>43671</v>
      </c>
      <c r="G302" s="4" t="s">
        <v>1377</v>
      </c>
      <c r="H302" s="4">
        <v>1546965</v>
      </c>
      <c r="I302" s="4" t="s">
        <v>186</v>
      </c>
      <c r="J302" s="4" t="s">
        <v>1378</v>
      </c>
      <c r="K302" s="4" t="s">
        <v>1379</v>
      </c>
      <c r="L302" s="4" t="s">
        <v>1380</v>
      </c>
      <c r="M302" s="4" t="s">
        <v>23</v>
      </c>
      <c r="N302" s="8">
        <v>6391.53</v>
      </c>
      <c r="O302" s="4" t="s">
        <v>34</v>
      </c>
      <c r="P302" s="4" t="s">
        <v>25</v>
      </c>
    </row>
    <row r="303" spans="1:16">
      <c r="A303" s="4" t="s">
        <v>26</v>
      </c>
      <c r="B303" s="4" t="s">
        <v>1381</v>
      </c>
      <c r="C303" s="5">
        <v>43668</v>
      </c>
      <c r="D303" s="5">
        <v>43692</v>
      </c>
      <c r="E303" s="5">
        <v>43668</v>
      </c>
      <c r="F303" s="5">
        <v>43669</v>
      </c>
      <c r="G303" s="4" t="s">
        <v>1382</v>
      </c>
      <c r="H303" s="4">
        <v>1563680</v>
      </c>
      <c r="I303" s="4" t="s">
        <v>71</v>
      </c>
      <c r="J303" s="4" t="s">
        <v>1383</v>
      </c>
      <c r="K303" s="4" t="s">
        <v>1384</v>
      </c>
      <c r="L303" s="4" t="s">
        <v>157</v>
      </c>
      <c r="M303" s="4" t="s">
        <v>55</v>
      </c>
      <c r="N303" s="8">
        <v>268.01</v>
      </c>
      <c r="O303" s="4" t="s">
        <v>34</v>
      </c>
      <c r="P303" s="4" t="s">
        <v>25</v>
      </c>
    </row>
    <row r="304" spans="1:16">
      <c r="A304" s="4" t="s">
        <v>26</v>
      </c>
      <c r="B304" s="4" t="s">
        <v>1385</v>
      </c>
      <c r="C304" s="5">
        <v>43668</v>
      </c>
      <c r="D304" s="5">
        <v>43692</v>
      </c>
      <c r="E304" s="5">
        <v>43668</v>
      </c>
      <c r="F304" s="5">
        <v>43669</v>
      </c>
      <c r="G304" s="4" t="s">
        <v>1386</v>
      </c>
      <c r="H304" s="4">
        <v>1561813</v>
      </c>
      <c r="I304" s="4" t="s">
        <v>289</v>
      </c>
      <c r="J304" s="4" t="s">
        <v>1387</v>
      </c>
      <c r="K304" s="4" t="s">
        <v>1388</v>
      </c>
      <c r="L304" s="4" t="s">
        <v>292</v>
      </c>
      <c r="M304" s="4" t="s">
        <v>55</v>
      </c>
      <c r="N304" s="8">
        <v>1069.88</v>
      </c>
      <c r="O304" s="4" t="s">
        <v>34</v>
      </c>
      <c r="P304" s="4" t="s">
        <v>25</v>
      </c>
    </row>
    <row r="305" spans="1:16">
      <c r="A305" s="4" t="s">
        <v>26</v>
      </c>
      <c r="B305" s="4" t="s">
        <v>1389</v>
      </c>
      <c r="C305" s="5">
        <v>43668</v>
      </c>
      <c r="D305" s="5">
        <v>43692</v>
      </c>
      <c r="E305" s="5">
        <v>43668</v>
      </c>
      <c r="F305" s="5">
        <v>43669</v>
      </c>
      <c r="G305" s="4" t="s">
        <v>1390</v>
      </c>
      <c r="H305" s="4">
        <v>1559009</v>
      </c>
      <c r="I305" s="4" t="s">
        <v>93</v>
      </c>
      <c r="J305" s="4" t="s">
        <v>1391</v>
      </c>
      <c r="K305" s="4" t="s">
        <v>1392</v>
      </c>
      <c r="L305" s="4" t="s">
        <v>1393</v>
      </c>
      <c r="M305" s="4" t="s">
        <v>55</v>
      </c>
      <c r="N305" s="8">
        <v>488.65</v>
      </c>
      <c r="O305" s="4" t="s">
        <v>34</v>
      </c>
      <c r="P305" s="4" t="s">
        <v>25</v>
      </c>
    </row>
    <row r="306" spans="1:16">
      <c r="A306" s="4" t="s">
        <v>26</v>
      </c>
      <c r="B306" s="4" t="s">
        <v>1394</v>
      </c>
      <c r="C306" s="5">
        <v>43668</v>
      </c>
      <c r="D306" s="5">
        <v>43692</v>
      </c>
      <c r="E306" s="5">
        <v>43668</v>
      </c>
      <c r="F306" s="5">
        <v>43669</v>
      </c>
      <c r="G306" s="4" t="s">
        <v>1395</v>
      </c>
      <c r="H306" s="4">
        <v>1544921</v>
      </c>
      <c r="I306" s="4" t="s">
        <v>71</v>
      </c>
      <c r="J306" s="4" t="s">
        <v>1396</v>
      </c>
      <c r="K306" s="4" t="s">
        <v>1397</v>
      </c>
      <c r="L306" s="4" t="s">
        <v>162</v>
      </c>
      <c r="M306" s="4" t="s">
        <v>55</v>
      </c>
      <c r="N306" s="8">
        <v>277.74</v>
      </c>
      <c r="O306" s="4" t="s">
        <v>34</v>
      </c>
      <c r="P306" s="4" t="s">
        <v>25</v>
      </c>
    </row>
    <row r="307" spans="1:16">
      <c r="A307" s="4" t="s">
        <v>26</v>
      </c>
      <c r="B307" s="4" t="s">
        <v>1398</v>
      </c>
      <c r="C307" s="5">
        <v>43668</v>
      </c>
      <c r="D307" s="5">
        <v>43692</v>
      </c>
      <c r="E307" s="5">
        <v>43668</v>
      </c>
      <c r="F307" s="5">
        <v>43669</v>
      </c>
      <c r="G307" s="4" t="s">
        <v>1399</v>
      </c>
      <c r="H307" s="4">
        <v>1555152</v>
      </c>
      <c r="I307" s="4" t="s">
        <v>71</v>
      </c>
      <c r="J307" s="4" t="s">
        <v>1400</v>
      </c>
      <c r="K307" s="4" t="s">
        <v>1342</v>
      </c>
      <c r="L307" s="4" t="s">
        <v>162</v>
      </c>
      <c r="M307" s="4" t="s">
        <v>55</v>
      </c>
      <c r="N307" s="8">
        <v>280.41</v>
      </c>
      <c r="O307" s="4" t="s">
        <v>34</v>
      </c>
      <c r="P307" s="4" t="s">
        <v>25</v>
      </c>
    </row>
    <row r="308" spans="1:16">
      <c r="A308" s="4" t="s">
        <v>26</v>
      </c>
      <c r="B308" s="4" t="s">
        <v>1401</v>
      </c>
      <c r="C308" s="5">
        <v>43669</v>
      </c>
      <c r="D308" s="5">
        <v>43692</v>
      </c>
      <c r="E308" s="5">
        <v>43668</v>
      </c>
      <c r="F308" s="5">
        <v>43669</v>
      </c>
      <c r="G308" s="4" t="s">
        <v>1402</v>
      </c>
      <c r="H308" s="4">
        <v>1564527</v>
      </c>
      <c r="I308" s="4" t="s">
        <v>71</v>
      </c>
      <c r="J308" s="4" t="s">
        <v>1403</v>
      </c>
      <c r="K308" s="4" t="s">
        <v>1404</v>
      </c>
      <c r="L308" s="4" t="s">
        <v>247</v>
      </c>
      <c r="M308" s="4" t="s">
        <v>55</v>
      </c>
      <c r="N308" s="8">
        <v>358.15</v>
      </c>
      <c r="O308" s="4" t="s">
        <v>34</v>
      </c>
      <c r="P308" s="4" t="s">
        <v>25</v>
      </c>
    </row>
    <row r="309" spans="1:16">
      <c r="A309" s="4" t="s">
        <v>26</v>
      </c>
      <c r="B309" s="4" t="s">
        <v>1405</v>
      </c>
      <c r="C309" s="5">
        <v>43669</v>
      </c>
      <c r="D309" s="5">
        <v>43692</v>
      </c>
      <c r="E309" s="5">
        <v>43669</v>
      </c>
      <c r="F309" s="5">
        <v>43673</v>
      </c>
      <c r="G309" s="4" t="s">
        <v>1406</v>
      </c>
      <c r="H309" s="4">
        <v>1505493</v>
      </c>
      <c r="I309" s="4" t="s">
        <v>71</v>
      </c>
      <c r="J309" s="4" t="s">
        <v>1407</v>
      </c>
      <c r="K309" s="4" t="s">
        <v>1408</v>
      </c>
      <c r="L309" s="4" t="s">
        <v>74</v>
      </c>
      <c r="M309" s="4" t="s">
        <v>55</v>
      </c>
      <c r="N309" s="8">
        <v>1206</v>
      </c>
      <c r="O309" s="4" t="s">
        <v>34</v>
      </c>
      <c r="P309" s="4" t="s">
        <v>25</v>
      </c>
    </row>
    <row r="310" spans="1:16">
      <c r="A310" s="4" t="s">
        <v>26</v>
      </c>
      <c r="B310" s="4" t="s">
        <v>1409</v>
      </c>
      <c r="C310" s="5">
        <v>43669</v>
      </c>
      <c r="D310" s="5">
        <v>43692</v>
      </c>
      <c r="E310" s="5">
        <v>43669</v>
      </c>
      <c r="F310" s="5">
        <v>43672</v>
      </c>
      <c r="G310" s="4" t="s">
        <v>1410</v>
      </c>
      <c r="H310" s="4">
        <v>1541996</v>
      </c>
      <c r="I310" s="4" t="s">
        <v>29</v>
      </c>
      <c r="J310" s="4" t="s">
        <v>1411</v>
      </c>
      <c r="K310" s="4" t="s">
        <v>1412</v>
      </c>
      <c r="L310" s="4" t="s">
        <v>1413</v>
      </c>
      <c r="M310" s="4" t="s">
        <v>55</v>
      </c>
      <c r="N310" s="8">
        <v>690.36</v>
      </c>
      <c r="O310" s="4" t="s">
        <v>34</v>
      </c>
      <c r="P310" s="4" t="s">
        <v>25</v>
      </c>
    </row>
    <row r="311" spans="1:16">
      <c r="A311" s="4" t="s">
        <v>26</v>
      </c>
      <c r="B311" s="4" t="s">
        <v>1414</v>
      </c>
      <c r="C311" s="5">
        <v>43669</v>
      </c>
      <c r="D311" s="5">
        <v>43692</v>
      </c>
      <c r="E311" s="5">
        <v>43669</v>
      </c>
      <c r="F311" s="5">
        <v>43671</v>
      </c>
      <c r="G311" s="4" t="s">
        <v>1415</v>
      </c>
      <c r="H311" s="4">
        <v>1559163</v>
      </c>
      <c r="I311" s="4" t="s">
        <v>289</v>
      </c>
      <c r="J311" s="4" t="s">
        <v>1416</v>
      </c>
      <c r="K311" s="4" t="s">
        <v>1417</v>
      </c>
      <c r="L311" s="4" t="s">
        <v>379</v>
      </c>
      <c r="M311" s="4" t="s">
        <v>55</v>
      </c>
      <c r="N311" s="8">
        <v>2050.1</v>
      </c>
      <c r="O311" s="4" t="s">
        <v>34</v>
      </c>
      <c r="P311" s="4" t="s">
        <v>25</v>
      </c>
    </row>
    <row r="312" spans="1:16">
      <c r="A312" s="4" t="s">
        <v>26</v>
      </c>
      <c r="B312" s="4" t="s">
        <v>1418</v>
      </c>
      <c r="C312" s="5">
        <v>43669</v>
      </c>
      <c r="D312" s="5">
        <v>43692</v>
      </c>
      <c r="E312" s="5">
        <v>43669</v>
      </c>
      <c r="F312" s="5">
        <v>43670</v>
      </c>
      <c r="G312" s="4" t="s">
        <v>1419</v>
      </c>
      <c r="H312" s="4">
        <v>1560255</v>
      </c>
      <c r="I312" s="4" t="s">
        <v>289</v>
      </c>
      <c r="J312" s="4" t="s">
        <v>1420</v>
      </c>
      <c r="K312" s="4" t="s">
        <v>1421</v>
      </c>
      <c r="L312" s="4" t="s">
        <v>292</v>
      </c>
      <c r="M312" s="4" t="s">
        <v>55</v>
      </c>
      <c r="N312" s="8">
        <v>1507.3</v>
      </c>
      <c r="O312" s="4" t="s">
        <v>34</v>
      </c>
      <c r="P312" s="4" t="s">
        <v>25</v>
      </c>
    </row>
    <row r="313" spans="1:16">
      <c r="A313" s="4" t="s">
        <v>26</v>
      </c>
      <c r="B313" s="4" t="s">
        <v>1422</v>
      </c>
      <c r="C313" s="5">
        <v>43669</v>
      </c>
      <c r="D313" s="5">
        <v>43692</v>
      </c>
      <c r="E313" s="5">
        <v>43669</v>
      </c>
      <c r="F313" s="5">
        <v>43672</v>
      </c>
      <c r="G313" s="4" t="s">
        <v>1423</v>
      </c>
      <c r="H313" s="4">
        <v>1560869</v>
      </c>
      <c r="I313" s="4" t="s">
        <v>289</v>
      </c>
      <c r="J313" s="4" t="s">
        <v>1424</v>
      </c>
      <c r="K313" s="4" t="s">
        <v>1425</v>
      </c>
      <c r="L313" s="4" t="s">
        <v>292</v>
      </c>
      <c r="M313" s="4" t="s">
        <v>55</v>
      </c>
      <c r="N313" s="8">
        <v>3203.01</v>
      </c>
      <c r="O313" s="4" t="s">
        <v>34</v>
      </c>
      <c r="P313" s="4" t="s">
        <v>25</v>
      </c>
    </row>
    <row r="314" spans="1:16">
      <c r="A314" s="4" t="s">
        <v>26</v>
      </c>
      <c r="B314" s="4" t="s">
        <v>1426</v>
      </c>
      <c r="C314" s="5">
        <v>43669</v>
      </c>
      <c r="D314" s="5">
        <v>43692</v>
      </c>
      <c r="E314" s="5">
        <v>43669</v>
      </c>
      <c r="F314" s="5">
        <v>43670</v>
      </c>
      <c r="G314" s="4" t="s">
        <v>1427</v>
      </c>
      <c r="H314" s="4">
        <v>1561831</v>
      </c>
      <c r="I314" s="4" t="s">
        <v>289</v>
      </c>
      <c r="J314" s="4" t="s">
        <v>1428</v>
      </c>
      <c r="K314" s="4" t="s">
        <v>1388</v>
      </c>
      <c r="L314" s="4" t="s">
        <v>292</v>
      </c>
      <c r="M314" s="4" t="s">
        <v>55</v>
      </c>
      <c r="N314" s="8">
        <v>1069.88</v>
      </c>
      <c r="O314" s="4" t="s">
        <v>34</v>
      </c>
      <c r="P314" s="4" t="s">
        <v>25</v>
      </c>
    </row>
    <row r="315" spans="1:16">
      <c r="A315" s="4" t="s">
        <v>26</v>
      </c>
      <c r="B315" s="4" t="s">
        <v>1429</v>
      </c>
      <c r="C315" s="5">
        <v>43669</v>
      </c>
      <c r="D315" s="5">
        <v>43692</v>
      </c>
      <c r="E315" s="5">
        <v>43669</v>
      </c>
      <c r="F315" s="5">
        <v>43670</v>
      </c>
      <c r="G315" s="4" t="s">
        <v>1430</v>
      </c>
      <c r="H315" s="4">
        <v>1562038</v>
      </c>
      <c r="I315" s="4" t="s">
        <v>71</v>
      </c>
      <c r="J315" s="4" t="s">
        <v>1431</v>
      </c>
      <c r="K315" s="4" t="s">
        <v>1432</v>
      </c>
      <c r="L315" s="4" t="s">
        <v>162</v>
      </c>
      <c r="M315" s="4" t="s">
        <v>55</v>
      </c>
      <c r="N315" s="8">
        <v>280</v>
      </c>
      <c r="O315" s="4" t="s">
        <v>34</v>
      </c>
      <c r="P315" s="4" t="s">
        <v>25</v>
      </c>
    </row>
    <row r="316" spans="1:16">
      <c r="A316" s="4" t="s">
        <v>26</v>
      </c>
      <c r="B316" s="4" t="s">
        <v>1433</v>
      </c>
      <c r="C316" s="5">
        <v>43670</v>
      </c>
      <c r="D316" s="5">
        <v>43692</v>
      </c>
      <c r="E316" s="5">
        <v>43669</v>
      </c>
      <c r="F316" s="5">
        <v>43670</v>
      </c>
      <c r="G316" s="4" t="s">
        <v>1434</v>
      </c>
      <c r="H316" s="4">
        <v>1565760</v>
      </c>
      <c r="I316" s="4" t="s">
        <v>130</v>
      </c>
      <c r="J316" s="4" t="s">
        <v>1435</v>
      </c>
      <c r="K316" s="4" t="s">
        <v>1436</v>
      </c>
      <c r="L316" s="4" t="s">
        <v>183</v>
      </c>
      <c r="M316" s="4" t="s">
        <v>55</v>
      </c>
      <c r="N316" s="8">
        <v>436.89</v>
      </c>
      <c r="O316" s="4" t="s">
        <v>34</v>
      </c>
      <c r="P316" s="4" t="s">
        <v>25</v>
      </c>
    </row>
    <row r="317" spans="1:16">
      <c r="A317" s="4" t="s">
        <v>26</v>
      </c>
      <c r="B317" s="4" t="s">
        <v>1437</v>
      </c>
      <c r="C317" s="5">
        <v>43670</v>
      </c>
      <c r="D317" s="5">
        <v>43692</v>
      </c>
      <c r="E317" s="5">
        <v>43669</v>
      </c>
      <c r="F317" s="5">
        <v>43670</v>
      </c>
      <c r="G317" s="4" t="s">
        <v>1438</v>
      </c>
      <c r="H317" s="4">
        <v>1565748</v>
      </c>
      <c r="I317" s="4" t="s">
        <v>71</v>
      </c>
      <c r="J317" s="4" t="s">
        <v>1439</v>
      </c>
      <c r="K317" s="4" t="s">
        <v>1440</v>
      </c>
      <c r="L317" s="4" t="s">
        <v>247</v>
      </c>
      <c r="M317" s="4" t="s">
        <v>55</v>
      </c>
      <c r="N317" s="8">
        <v>358.28</v>
      </c>
      <c r="O317" s="4" t="s">
        <v>34</v>
      </c>
      <c r="P317" s="4" t="s">
        <v>25</v>
      </c>
    </row>
    <row r="318" spans="1:16">
      <c r="A318" s="4" t="s">
        <v>26</v>
      </c>
      <c r="B318" s="4" t="s">
        <v>1441</v>
      </c>
      <c r="C318" s="5">
        <v>43670</v>
      </c>
      <c r="D318" s="5">
        <v>43692</v>
      </c>
      <c r="E318" s="5">
        <v>43669</v>
      </c>
      <c r="F318" s="5">
        <v>43671</v>
      </c>
      <c r="G318" s="4" t="s">
        <v>1442</v>
      </c>
      <c r="H318" s="4">
        <v>1565620</v>
      </c>
      <c r="I318" s="4" t="s">
        <v>289</v>
      </c>
      <c r="J318" s="4" t="s">
        <v>1443</v>
      </c>
      <c r="K318" s="4" t="s">
        <v>1444</v>
      </c>
      <c r="L318" s="4" t="s">
        <v>1445</v>
      </c>
      <c r="M318" s="4" t="s">
        <v>55</v>
      </c>
      <c r="N318" s="8">
        <v>5414.94</v>
      </c>
      <c r="O318" s="4" t="s">
        <v>34</v>
      </c>
      <c r="P318" s="4" t="s">
        <v>25</v>
      </c>
    </row>
    <row r="319" spans="1:16">
      <c r="A319" s="4" t="s">
        <v>26</v>
      </c>
      <c r="B319" s="4" t="s">
        <v>1446</v>
      </c>
      <c r="C319" s="5">
        <v>43670</v>
      </c>
      <c r="D319" s="5">
        <v>43692</v>
      </c>
      <c r="E319" s="5">
        <v>43670</v>
      </c>
      <c r="F319" s="5">
        <v>43672</v>
      </c>
      <c r="G319" s="4" t="s">
        <v>1447</v>
      </c>
      <c r="H319" s="4">
        <v>1563932</v>
      </c>
      <c r="I319" s="4" t="s">
        <v>924</v>
      </c>
      <c r="J319" s="4" t="s">
        <v>1448</v>
      </c>
      <c r="K319" s="4" t="s">
        <v>1449</v>
      </c>
      <c r="L319" s="4" t="s">
        <v>970</v>
      </c>
      <c r="M319" s="4" t="s">
        <v>55</v>
      </c>
      <c r="N319" s="8">
        <v>883.42</v>
      </c>
      <c r="O319" s="4" t="s">
        <v>34</v>
      </c>
      <c r="P319" s="4" t="s">
        <v>25</v>
      </c>
    </row>
    <row r="320" spans="1:16">
      <c r="A320" s="4" t="s">
        <v>26</v>
      </c>
      <c r="B320" s="4" t="s">
        <v>1450</v>
      </c>
      <c r="C320" s="5">
        <v>43670</v>
      </c>
      <c r="D320" s="5">
        <v>43692</v>
      </c>
      <c r="E320" s="5">
        <v>43670</v>
      </c>
      <c r="F320" s="5">
        <v>43671</v>
      </c>
      <c r="G320" s="4" t="s">
        <v>1451</v>
      </c>
      <c r="H320" s="4">
        <v>1563721</v>
      </c>
      <c r="I320" s="4" t="s">
        <v>51</v>
      </c>
      <c r="J320" s="4" t="s">
        <v>1452</v>
      </c>
      <c r="K320" s="4" t="s">
        <v>1453</v>
      </c>
      <c r="L320" s="4" t="s">
        <v>1300</v>
      </c>
      <c r="M320" s="4" t="s">
        <v>55</v>
      </c>
      <c r="N320" s="8">
        <v>303.7</v>
      </c>
      <c r="O320" s="4" t="s">
        <v>34</v>
      </c>
      <c r="P320" s="4" t="s">
        <v>25</v>
      </c>
    </row>
    <row r="321" spans="1:16">
      <c r="A321" s="4" t="s">
        <v>26</v>
      </c>
      <c r="B321" s="4" t="s">
        <v>1454</v>
      </c>
      <c r="C321" s="5">
        <v>43670</v>
      </c>
      <c r="D321" s="5">
        <v>43692</v>
      </c>
      <c r="E321" s="5">
        <v>43670</v>
      </c>
      <c r="F321" s="5">
        <v>43671</v>
      </c>
      <c r="G321" s="4" t="s">
        <v>1455</v>
      </c>
      <c r="H321" s="4">
        <v>1557777</v>
      </c>
      <c r="I321" s="4" t="s">
        <v>130</v>
      </c>
      <c r="J321" s="4" t="s">
        <v>1456</v>
      </c>
      <c r="K321" s="4" t="s">
        <v>1457</v>
      </c>
      <c r="L321" s="4" t="s">
        <v>1184</v>
      </c>
      <c r="M321" s="4" t="s">
        <v>33</v>
      </c>
      <c r="N321" s="8">
        <v>910.55</v>
      </c>
      <c r="O321" s="4" t="s">
        <v>34</v>
      </c>
      <c r="P321" s="4" t="s">
        <v>25</v>
      </c>
    </row>
    <row r="322" spans="1:16">
      <c r="A322" s="4" t="s">
        <v>26</v>
      </c>
      <c r="B322" s="4" t="s">
        <v>1458</v>
      </c>
      <c r="C322" s="5">
        <v>43670</v>
      </c>
      <c r="D322" s="5">
        <v>43692</v>
      </c>
      <c r="E322" s="5">
        <v>43670</v>
      </c>
      <c r="F322" s="5">
        <v>43674</v>
      </c>
      <c r="G322" s="4" t="s">
        <v>1459</v>
      </c>
      <c r="H322" s="4">
        <v>1561811</v>
      </c>
      <c r="I322" s="4" t="s">
        <v>130</v>
      </c>
      <c r="J322" s="4" t="s">
        <v>1460</v>
      </c>
      <c r="K322" s="4" t="s">
        <v>1461</v>
      </c>
      <c r="L322" s="4" t="s">
        <v>1462</v>
      </c>
      <c r="M322" s="4" t="s">
        <v>55</v>
      </c>
      <c r="N322" s="8">
        <v>964.28</v>
      </c>
      <c r="O322" s="4" t="s">
        <v>34</v>
      </c>
      <c r="P322" s="4" t="s">
        <v>25</v>
      </c>
    </row>
    <row r="323" spans="1:16">
      <c r="A323" s="4" t="s">
        <v>26</v>
      </c>
      <c r="B323" s="4" t="s">
        <v>1463</v>
      </c>
      <c r="C323" s="5">
        <v>43670</v>
      </c>
      <c r="D323" s="5">
        <v>43692</v>
      </c>
      <c r="E323" s="5">
        <v>43670</v>
      </c>
      <c r="F323" s="5">
        <v>43674</v>
      </c>
      <c r="G323" s="4" t="s">
        <v>1464</v>
      </c>
      <c r="H323" s="4">
        <v>1561125</v>
      </c>
      <c r="I323" s="4" t="s">
        <v>71</v>
      </c>
      <c r="J323" s="4" t="s">
        <v>1465</v>
      </c>
      <c r="K323" s="4" t="s">
        <v>1466</v>
      </c>
      <c r="L323" s="4" t="s">
        <v>1467</v>
      </c>
      <c r="M323" s="4" t="s">
        <v>55</v>
      </c>
      <c r="N323" s="8">
        <v>1697.84</v>
      </c>
      <c r="O323" s="4" t="s">
        <v>34</v>
      </c>
      <c r="P323" s="4" t="s">
        <v>25</v>
      </c>
    </row>
    <row r="324" spans="1:16">
      <c r="A324" s="4" t="s">
        <v>26</v>
      </c>
      <c r="B324" s="4" t="s">
        <v>1468</v>
      </c>
      <c r="C324" s="5">
        <v>43670</v>
      </c>
      <c r="D324" s="5">
        <v>43692</v>
      </c>
      <c r="E324" s="5">
        <v>43670</v>
      </c>
      <c r="F324" s="5">
        <v>43672</v>
      </c>
      <c r="G324" s="4" t="s">
        <v>1469</v>
      </c>
      <c r="H324" s="4">
        <v>1565030</v>
      </c>
      <c r="I324" s="4" t="s">
        <v>29</v>
      </c>
      <c r="J324" s="4" t="s">
        <v>1470</v>
      </c>
      <c r="K324" s="4" t="s">
        <v>1471</v>
      </c>
      <c r="L324" s="4" t="s">
        <v>898</v>
      </c>
      <c r="M324" s="4" t="s">
        <v>55</v>
      </c>
      <c r="N324" s="8">
        <v>598.84</v>
      </c>
      <c r="O324" s="4" t="s">
        <v>34</v>
      </c>
      <c r="P324" s="4" t="s">
        <v>25</v>
      </c>
    </row>
    <row r="325" spans="1:16">
      <c r="A325" s="4" t="s">
        <v>26</v>
      </c>
      <c r="B325" s="4" t="s">
        <v>1472</v>
      </c>
      <c r="C325" s="5">
        <v>43670</v>
      </c>
      <c r="D325" s="5">
        <v>43692</v>
      </c>
      <c r="E325" s="5">
        <v>43670</v>
      </c>
      <c r="F325" s="5">
        <v>43675</v>
      </c>
      <c r="G325" s="4" t="s">
        <v>1473</v>
      </c>
      <c r="H325" s="4">
        <v>1554787</v>
      </c>
      <c r="I325" s="4" t="s">
        <v>289</v>
      </c>
      <c r="J325" s="4" t="s">
        <v>1474</v>
      </c>
      <c r="K325" s="4" t="s">
        <v>1475</v>
      </c>
      <c r="L325" s="4" t="s">
        <v>379</v>
      </c>
      <c r="M325" s="4" t="s">
        <v>55</v>
      </c>
      <c r="N325" s="8">
        <v>6577.45</v>
      </c>
      <c r="O325" s="4" t="s">
        <v>34</v>
      </c>
      <c r="P325" s="4" t="s">
        <v>25</v>
      </c>
    </row>
    <row r="326" spans="1:16">
      <c r="A326" s="4" t="s">
        <v>26</v>
      </c>
      <c r="B326" s="4" t="s">
        <v>1476</v>
      </c>
      <c r="C326" s="5">
        <v>43670</v>
      </c>
      <c r="D326" s="5">
        <v>43692</v>
      </c>
      <c r="E326" s="5">
        <v>43670</v>
      </c>
      <c r="F326" s="5">
        <v>43672</v>
      </c>
      <c r="G326" s="4" t="s">
        <v>1477</v>
      </c>
      <c r="H326" s="4">
        <v>1561809</v>
      </c>
      <c r="I326" s="4" t="s">
        <v>289</v>
      </c>
      <c r="J326" s="4" t="s">
        <v>1478</v>
      </c>
      <c r="K326" s="4" t="s">
        <v>1388</v>
      </c>
      <c r="L326" s="4" t="s">
        <v>292</v>
      </c>
      <c r="M326" s="4" t="s">
        <v>55</v>
      </c>
      <c r="N326" s="8">
        <v>2139.76</v>
      </c>
      <c r="O326" s="4" t="s">
        <v>34</v>
      </c>
      <c r="P326" s="4" t="s">
        <v>25</v>
      </c>
    </row>
    <row r="327" spans="1:16">
      <c r="A327" s="4" t="s">
        <v>26</v>
      </c>
      <c r="B327" s="4" t="s">
        <v>1479</v>
      </c>
      <c r="C327" s="5">
        <v>43670</v>
      </c>
      <c r="D327" s="5">
        <v>43692</v>
      </c>
      <c r="E327" s="5">
        <v>43670</v>
      </c>
      <c r="F327" s="5">
        <v>43672</v>
      </c>
      <c r="G327" s="4" t="s">
        <v>1480</v>
      </c>
      <c r="H327" s="4">
        <v>1562588</v>
      </c>
      <c r="I327" s="4" t="s">
        <v>289</v>
      </c>
      <c r="J327" s="4" t="s">
        <v>1481</v>
      </c>
      <c r="K327" s="4" t="s">
        <v>1482</v>
      </c>
      <c r="L327" s="4" t="s">
        <v>292</v>
      </c>
      <c r="M327" s="4" t="s">
        <v>55</v>
      </c>
      <c r="N327" s="8">
        <v>2134.54</v>
      </c>
      <c r="O327" s="4" t="s">
        <v>34</v>
      </c>
      <c r="P327" s="4" t="s">
        <v>25</v>
      </c>
    </row>
    <row r="328" spans="1:16">
      <c r="A328" s="4" t="s">
        <v>26</v>
      </c>
      <c r="B328" s="4" t="s">
        <v>1483</v>
      </c>
      <c r="C328" s="5">
        <v>43670</v>
      </c>
      <c r="D328" s="5">
        <v>43692</v>
      </c>
      <c r="E328" s="5">
        <v>43670</v>
      </c>
      <c r="F328" s="5">
        <v>43671</v>
      </c>
      <c r="G328" s="4" t="s">
        <v>1484</v>
      </c>
      <c r="H328" s="4">
        <v>1563562</v>
      </c>
      <c r="I328" s="4" t="s">
        <v>19</v>
      </c>
      <c r="J328" s="4" t="s">
        <v>1485</v>
      </c>
      <c r="K328" s="4" t="s">
        <v>1486</v>
      </c>
      <c r="L328" s="4" t="s">
        <v>1487</v>
      </c>
      <c r="M328" s="4" t="s">
        <v>55</v>
      </c>
      <c r="N328" s="8">
        <v>882.5</v>
      </c>
      <c r="O328" s="4" t="s">
        <v>34</v>
      </c>
      <c r="P328" s="4" t="s">
        <v>25</v>
      </c>
    </row>
    <row r="329" spans="1:16">
      <c r="A329" s="4" t="s">
        <v>26</v>
      </c>
      <c r="B329" s="4" t="s">
        <v>1488</v>
      </c>
      <c r="C329" s="5">
        <v>43671</v>
      </c>
      <c r="D329" s="5">
        <v>43692</v>
      </c>
      <c r="E329" s="5">
        <v>43670</v>
      </c>
      <c r="F329" s="5">
        <v>43671</v>
      </c>
      <c r="G329" s="4" t="s">
        <v>1489</v>
      </c>
      <c r="H329" s="4">
        <v>1566615</v>
      </c>
      <c r="I329" s="4" t="s">
        <v>51</v>
      </c>
      <c r="J329" s="4" t="s">
        <v>1490</v>
      </c>
      <c r="K329" s="4" t="s">
        <v>1491</v>
      </c>
      <c r="L329" s="4" t="s">
        <v>208</v>
      </c>
      <c r="M329" s="4" t="s">
        <v>55</v>
      </c>
      <c r="N329" s="8">
        <v>461.17</v>
      </c>
      <c r="O329" s="4" t="s">
        <v>34</v>
      </c>
      <c r="P329" s="4" t="s">
        <v>25</v>
      </c>
    </row>
    <row r="330" spans="1:16">
      <c r="A330" s="4" t="s">
        <v>26</v>
      </c>
      <c r="B330" s="4" t="s">
        <v>1492</v>
      </c>
      <c r="C330" s="5">
        <v>43671</v>
      </c>
      <c r="D330" s="5">
        <v>43692</v>
      </c>
      <c r="E330" s="5">
        <v>43671</v>
      </c>
      <c r="F330" s="5">
        <v>43672</v>
      </c>
      <c r="G330" s="4" t="s">
        <v>1493</v>
      </c>
      <c r="H330" s="4">
        <v>1486927</v>
      </c>
      <c r="I330" s="4" t="s">
        <v>1494</v>
      </c>
      <c r="J330" s="4" t="s">
        <v>1495</v>
      </c>
      <c r="K330" s="4" t="s">
        <v>1496</v>
      </c>
      <c r="L330" s="4" t="s">
        <v>1497</v>
      </c>
      <c r="M330" s="4" t="s">
        <v>23</v>
      </c>
      <c r="N330" s="8">
        <v>351.29</v>
      </c>
      <c r="O330" s="4" t="s">
        <v>34</v>
      </c>
      <c r="P330" s="4" t="s">
        <v>25</v>
      </c>
    </row>
    <row r="331" spans="1:16">
      <c r="A331" s="4" t="s">
        <v>26</v>
      </c>
      <c r="B331" s="4" t="s">
        <v>1498</v>
      </c>
      <c r="C331" s="5">
        <v>43671</v>
      </c>
      <c r="D331" s="5">
        <v>43692</v>
      </c>
      <c r="E331" s="5">
        <v>43671</v>
      </c>
      <c r="F331" s="5">
        <v>43672</v>
      </c>
      <c r="G331" s="4" t="s">
        <v>1499</v>
      </c>
      <c r="H331" s="4">
        <v>1549616</v>
      </c>
      <c r="I331" s="4" t="s">
        <v>1500</v>
      </c>
      <c r="J331" s="4" t="s">
        <v>1501</v>
      </c>
      <c r="K331" s="4" t="s">
        <v>1502</v>
      </c>
      <c r="L331" s="4" t="s">
        <v>1503</v>
      </c>
      <c r="M331" s="4" t="s">
        <v>86</v>
      </c>
      <c r="N331" s="8">
        <v>864.76</v>
      </c>
      <c r="O331" s="4" t="s">
        <v>34</v>
      </c>
      <c r="P331" s="4" t="s">
        <v>25</v>
      </c>
    </row>
    <row r="332" spans="1:16">
      <c r="A332" s="4" t="s">
        <v>26</v>
      </c>
      <c r="B332" s="4" t="s">
        <v>1504</v>
      </c>
      <c r="C332" s="5">
        <v>43671</v>
      </c>
      <c r="D332" s="5">
        <v>43692</v>
      </c>
      <c r="E332" s="5">
        <v>43671</v>
      </c>
      <c r="F332" s="5">
        <v>43672</v>
      </c>
      <c r="G332" s="4" t="s">
        <v>1505</v>
      </c>
      <c r="H332" s="4">
        <v>1555596</v>
      </c>
      <c r="I332" s="4" t="s">
        <v>51</v>
      </c>
      <c r="J332" s="4" t="s">
        <v>1506</v>
      </c>
      <c r="K332" s="4" t="s">
        <v>1507</v>
      </c>
      <c r="L332" s="4" t="s">
        <v>208</v>
      </c>
      <c r="M332" s="4" t="s">
        <v>55</v>
      </c>
      <c r="N332" s="8">
        <v>398.29</v>
      </c>
      <c r="O332" s="4" t="s">
        <v>34</v>
      </c>
      <c r="P332" s="4" t="s">
        <v>25</v>
      </c>
    </row>
    <row r="333" spans="1:16">
      <c r="A333" s="4" t="s">
        <v>26</v>
      </c>
      <c r="B333" s="4" t="s">
        <v>1508</v>
      </c>
      <c r="C333" s="5">
        <v>43671</v>
      </c>
      <c r="D333" s="5">
        <v>43692</v>
      </c>
      <c r="E333" s="5">
        <v>43671</v>
      </c>
      <c r="F333" s="5">
        <v>43672</v>
      </c>
      <c r="G333" s="4" t="s">
        <v>1509</v>
      </c>
      <c r="H333" s="4">
        <v>1563160</v>
      </c>
      <c r="I333" s="4" t="s">
        <v>130</v>
      </c>
      <c r="J333" s="4" t="s">
        <v>1510</v>
      </c>
      <c r="K333" s="4" t="s">
        <v>1511</v>
      </c>
      <c r="L333" s="4" t="s">
        <v>1462</v>
      </c>
      <c r="M333" s="4" t="s">
        <v>23</v>
      </c>
      <c r="N333" s="8">
        <v>432.1</v>
      </c>
      <c r="O333" s="4" t="s">
        <v>34</v>
      </c>
      <c r="P333" s="4" t="s">
        <v>25</v>
      </c>
    </row>
    <row r="334" spans="1:16">
      <c r="A334" s="4" t="s">
        <v>26</v>
      </c>
      <c r="B334" s="4" t="s">
        <v>1512</v>
      </c>
      <c r="C334" s="5">
        <v>43671</v>
      </c>
      <c r="D334" s="5">
        <v>43692</v>
      </c>
      <c r="E334" s="5">
        <v>43671</v>
      </c>
      <c r="F334" s="5">
        <v>43673</v>
      </c>
      <c r="G334" s="4" t="s">
        <v>1513</v>
      </c>
      <c r="H334" s="4">
        <v>1530398</v>
      </c>
      <c r="I334" s="4" t="s">
        <v>29</v>
      </c>
      <c r="J334" s="4" t="s">
        <v>1514</v>
      </c>
      <c r="K334" s="4" t="s">
        <v>1515</v>
      </c>
      <c r="L334" s="4" t="s">
        <v>1516</v>
      </c>
      <c r="M334" s="4" t="s">
        <v>23</v>
      </c>
      <c r="N334" s="8">
        <v>1257.81</v>
      </c>
      <c r="O334" s="4" t="s">
        <v>34</v>
      </c>
      <c r="P334" s="4" t="s">
        <v>25</v>
      </c>
    </row>
    <row r="335" spans="1:16">
      <c r="A335" s="4" t="s">
        <v>26</v>
      </c>
      <c r="B335" s="4" t="s">
        <v>1517</v>
      </c>
      <c r="C335" s="5">
        <v>43672</v>
      </c>
      <c r="D335" s="5">
        <v>43692</v>
      </c>
      <c r="E335" s="5">
        <v>43671</v>
      </c>
      <c r="F335" s="5">
        <v>43672</v>
      </c>
      <c r="G335" s="4" t="s">
        <v>1518</v>
      </c>
      <c r="H335" s="4">
        <v>1567746</v>
      </c>
      <c r="I335" s="4" t="s">
        <v>51</v>
      </c>
      <c r="J335" s="4" t="s">
        <v>1519</v>
      </c>
      <c r="K335" s="4" t="s">
        <v>1520</v>
      </c>
      <c r="L335" s="4" t="s">
        <v>208</v>
      </c>
      <c r="M335" s="4" t="s">
        <v>55</v>
      </c>
      <c r="N335" s="8">
        <v>461.37</v>
      </c>
      <c r="O335" s="4" t="s">
        <v>34</v>
      </c>
      <c r="P335" s="4" t="s">
        <v>25</v>
      </c>
    </row>
    <row r="336" spans="1:16">
      <c r="A336" s="4" t="s">
        <v>26</v>
      </c>
      <c r="B336" s="4" t="s">
        <v>1521</v>
      </c>
      <c r="C336" s="5">
        <v>43672</v>
      </c>
      <c r="D336" s="5">
        <v>43692</v>
      </c>
      <c r="E336" s="5">
        <v>43671</v>
      </c>
      <c r="F336" s="5">
        <v>43672</v>
      </c>
      <c r="G336" s="4" t="s">
        <v>1522</v>
      </c>
      <c r="H336" s="4">
        <v>1567699</v>
      </c>
      <c r="I336" s="4" t="s">
        <v>71</v>
      </c>
      <c r="J336" s="4" t="s">
        <v>1523</v>
      </c>
      <c r="K336" s="4" t="s">
        <v>1524</v>
      </c>
      <c r="L336" s="4" t="s">
        <v>157</v>
      </c>
      <c r="M336" s="4" t="s">
        <v>55</v>
      </c>
      <c r="N336" s="8">
        <v>288.49</v>
      </c>
      <c r="O336" s="4" t="s">
        <v>34</v>
      </c>
      <c r="P336" s="4" t="s">
        <v>25</v>
      </c>
    </row>
    <row r="337" spans="1:16">
      <c r="A337" s="4" t="s">
        <v>26</v>
      </c>
      <c r="B337" s="4" t="s">
        <v>1525</v>
      </c>
      <c r="C337" s="5">
        <v>43672</v>
      </c>
      <c r="D337" s="5">
        <v>43692</v>
      </c>
      <c r="E337" s="5">
        <v>43671</v>
      </c>
      <c r="F337" s="5">
        <v>43672</v>
      </c>
      <c r="G337" s="4" t="s">
        <v>1526</v>
      </c>
      <c r="H337" s="4">
        <v>1567412</v>
      </c>
      <c r="I337" s="4" t="s">
        <v>1527</v>
      </c>
      <c r="J337" s="4" t="s">
        <v>1528</v>
      </c>
      <c r="K337" s="4" t="s">
        <v>1529</v>
      </c>
      <c r="L337" s="4" t="s">
        <v>1530</v>
      </c>
      <c r="M337" s="4" t="s">
        <v>86</v>
      </c>
      <c r="N337" s="8">
        <v>1491.58</v>
      </c>
      <c r="O337" s="4" t="s">
        <v>34</v>
      </c>
      <c r="P337" s="4" t="s">
        <v>25</v>
      </c>
    </row>
    <row r="338" spans="1:16">
      <c r="A338" s="4" t="s">
        <v>26</v>
      </c>
      <c r="B338" s="4" t="s">
        <v>1531</v>
      </c>
      <c r="C338" s="5">
        <v>43672</v>
      </c>
      <c r="D338" s="5">
        <v>43692</v>
      </c>
      <c r="E338" s="5">
        <v>43672</v>
      </c>
      <c r="F338" s="5">
        <v>43674</v>
      </c>
      <c r="G338" s="4" t="s">
        <v>1532</v>
      </c>
      <c r="H338" s="4">
        <v>1562811</v>
      </c>
      <c r="I338" s="4" t="s">
        <v>924</v>
      </c>
      <c r="J338" s="4" t="s">
        <v>1533</v>
      </c>
      <c r="K338" s="4" t="s">
        <v>1534</v>
      </c>
      <c r="L338" s="4" t="s">
        <v>1535</v>
      </c>
      <c r="M338" s="4" t="s">
        <v>55</v>
      </c>
      <c r="N338" s="8">
        <v>2638.56</v>
      </c>
      <c r="O338" s="4" t="s">
        <v>34</v>
      </c>
      <c r="P338" s="4" t="s">
        <v>25</v>
      </c>
    </row>
    <row r="339" spans="1:16">
      <c r="A339" s="4" t="s">
        <v>26</v>
      </c>
      <c r="B339" s="4" t="s">
        <v>1536</v>
      </c>
      <c r="C339" s="5">
        <v>43672</v>
      </c>
      <c r="D339" s="5">
        <v>43692</v>
      </c>
      <c r="E339" s="5">
        <v>43672</v>
      </c>
      <c r="F339" s="5">
        <v>43673</v>
      </c>
      <c r="G339" s="4" t="s">
        <v>1537</v>
      </c>
      <c r="H339" s="4">
        <v>1552851</v>
      </c>
      <c r="I339" s="4" t="s">
        <v>51</v>
      </c>
      <c r="J339" s="4" t="s">
        <v>1538</v>
      </c>
      <c r="K339" s="4" t="s">
        <v>1539</v>
      </c>
      <c r="L339" s="4" t="s">
        <v>208</v>
      </c>
      <c r="M339" s="4" t="s">
        <v>55</v>
      </c>
      <c r="N339" s="8">
        <v>397.4</v>
      </c>
      <c r="O339" s="4" t="s">
        <v>34</v>
      </c>
      <c r="P339" s="4" t="s">
        <v>25</v>
      </c>
    </row>
    <row r="340" spans="1:16">
      <c r="A340" s="4" t="s">
        <v>26</v>
      </c>
      <c r="B340" s="4" t="s">
        <v>1540</v>
      </c>
      <c r="C340" s="5">
        <v>43672</v>
      </c>
      <c r="D340" s="5">
        <v>43692</v>
      </c>
      <c r="E340" s="5">
        <v>43672</v>
      </c>
      <c r="F340" s="5">
        <v>43673</v>
      </c>
      <c r="G340" s="4" t="s">
        <v>1541</v>
      </c>
      <c r="H340" s="4">
        <v>1560819</v>
      </c>
      <c r="I340" s="4" t="s">
        <v>51</v>
      </c>
      <c r="J340" s="4" t="s">
        <v>1542</v>
      </c>
      <c r="K340" s="4" t="s">
        <v>1543</v>
      </c>
      <c r="L340" s="4" t="s">
        <v>208</v>
      </c>
      <c r="M340" s="4" t="s">
        <v>55</v>
      </c>
      <c r="N340" s="8">
        <v>530.24</v>
      </c>
      <c r="O340" s="4" t="s">
        <v>34</v>
      </c>
      <c r="P340" s="4" t="s">
        <v>25</v>
      </c>
    </row>
    <row r="341" spans="1:16">
      <c r="A341" s="4" t="s">
        <v>26</v>
      </c>
      <c r="B341" s="4" t="s">
        <v>1544</v>
      </c>
      <c r="C341" s="5">
        <v>43672</v>
      </c>
      <c r="D341" s="5">
        <v>43692</v>
      </c>
      <c r="E341" s="5">
        <v>43672</v>
      </c>
      <c r="F341" s="5">
        <v>43673</v>
      </c>
      <c r="G341" s="4" t="s">
        <v>1545</v>
      </c>
      <c r="H341" s="4">
        <v>1565159</v>
      </c>
      <c r="I341" s="4" t="s">
        <v>51</v>
      </c>
      <c r="J341" s="4" t="s">
        <v>1546</v>
      </c>
      <c r="K341" s="4" t="s">
        <v>1547</v>
      </c>
      <c r="L341" s="4" t="s">
        <v>208</v>
      </c>
      <c r="M341" s="4" t="s">
        <v>55</v>
      </c>
      <c r="N341" s="8">
        <v>461.05</v>
      </c>
      <c r="O341" s="4" t="s">
        <v>34</v>
      </c>
      <c r="P341" s="4" t="s">
        <v>25</v>
      </c>
    </row>
    <row r="342" spans="1:16">
      <c r="A342" s="4" t="s">
        <v>26</v>
      </c>
      <c r="B342" s="4" t="s">
        <v>1548</v>
      </c>
      <c r="C342" s="5">
        <v>43672</v>
      </c>
      <c r="D342" s="5">
        <v>43692</v>
      </c>
      <c r="E342" s="5">
        <v>43672</v>
      </c>
      <c r="F342" s="5">
        <v>43673</v>
      </c>
      <c r="G342" s="4" t="s">
        <v>1549</v>
      </c>
      <c r="H342" s="4">
        <v>1558614</v>
      </c>
      <c r="I342" s="4" t="s">
        <v>59</v>
      </c>
      <c r="J342" s="4" t="s">
        <v>1550</v>
      </c>
      <c r="K342" s="4" t="s">
        <v>1551</v>
      </c>
      <c r="L342" s="4" t="s">
        <v>1552</v>
      </c>
      <c r="M342" s="4" t="s">
        <v>23</v>
      </c>
      <c r="N342" s="8">
        <v>688.55</v>
      </c>
      <c r="O342" s="4" t="s">
        <v>34</v>
      </c>
      <c r="P342" s="4" t="s">
        <v>25</v>
      </c>
    </row>
    <row r="343" spans="1:16">
      <c r="A343" s="4" t="s">
        <v>26</v>
      </c>
      <c r="B343" s="4" t="s">
        <v>1553</v>
      </c>
      <c r="C343" s="5">
        <v>43672</v>
      </c>
      <c r="D343" s="5">
        <v>43692</v>
      </c>
      <c r="E343" s="5">
        <v>43672</v>
      </c>
      <c r="F343" s="5">
        <v>43673</v>
      </c>
      <c r="G343" s="4" t="s">
        <v>1554</v>
      </c>
      <c r="H343" s="4">
        <v>1567400</v>
      </c>
      <c r="I343" s="4" t="s">
        <v>130</v>
      </c>
      <c r="J343" s="4" t="s">
        <v>1555</v>
      </c>
      <c r="K343" s="4" t="s">
        <v>1556</v>
      </c>
      <c r="L343" s="4" t="s">
        <v>183</v>
      </c>
      <c r="M343" s="4" t="s">
        <v>55</v>
      </c>
      <c r="N343" s="8">
        <v>558.48</v>
      </c>
      <c r="O343" s="4" t="s">
        <v>34</v>
      </c>
      <c r="P343" s="4" t="s">
        <v>25</v>
      </c>
    </row>
    <row r="344" spans="1:16">
      <c r="A344" s="4" t="s">
        <v>26</v>
      </c>
      <c r="B344" s="4" t="s">
        <v>1557</v>
      </c>
      <c r="C344" s="5">
        <v>43672</v>
      </c>
      <c r="D344" s="5">
        <v>43692</v>
      </c>
      <c r="E344" s="5">
        <v>43672</v>
      </c>
      <c r="F344" s="5">
        <v>43673</v>
      </c>
      <c r="G344" s="4" t="s">
        <v>1558</v>
      </c>
      <c r="H344" s="4">
        <v>1566810</v>
      </c>
      <c r="I344" s="4" t="s">
        <v>1196</v>
      </c>
      <c r="J344" s="4" t="s">
        <v>1559</v>
      </c>
      <c r="K344" s="4" t="s">
        <v>1560</v>
      </c>
      <c r="L344" s="4" t="s">
        <v>1199</v>
      </c>
      <c r="M344" s="4" t="s">
        <v>55</v>
      </c>
      <c r="N344" s="8">
        <v>465.34</v>
      </c>
      <c r="O344" s="4" t="s">
        <v>34</v>
      </c>
      <c r="P344" s="4" t="s">
        <v>25</v>
      </c>
    </row>
    <row r="345" spans="1:16">
      <c r="A345" s="4" t="s">
        <v>26</v>
      </c>
      <c r="B345" s="4" t="s">
        <v>1561</v>
      </c>
      <c r="C345" s="5">
        <v>43672</v>
      </c>
      <c r="D345" s="5">
        <v>43692</v>
      </c>
      <c r="E345" s="5">
        <v>43672</v>
      </c>
      <c r="F345" s="5">
        <v>43674</v>
      </c>
      <c r="G345" s="4" t="s">
        <v>1562</v>
      </c>
      <c r="H345" s="4">
        <v>1561266</v>
      </c>
      <c r="I345" s="4" t="s">
        <v>71</v>
      </c>
      <c r="J345" s="4" t="s">
        <v>1563</v>
      </c>
      <c r="K345" s="4" t="s">
        <v>1564</v>
      </c>
      <c r="L345" s="4" t="s">
        <v>157</v>
      </c>
      <c r="M345" s="4" t="s">
        <v>55</v>
      </c>
      <c r="N345" s="8">
        <v>607.78</v>
      </c>
      <c r="O345" s="4" t="s">
        <v>34</v>
      </c>
      <c r="P345" s="4" t="s">
        <v>25</v>
      </c>
    </row>
    <row r="346" spans="1:16">
      <c r="A346" s="4" t="s">
        <v>26</v>
      </c>
      <c r="B346" s="4" t="s">
        <v>1565</v>
      </c>
      <c r="C346" s="5">
        <v>43672</v>
      </c>
      <c r="D346" s="5">
        <v>43692</v>
      </c>
      <c r="E346" s="5">
        <v>43672</v>
      </c>
      <c r="F346" s="5">
        <v>43673</v>
      </c>
      <c r="G346" s="4" t="s">
        <v>1566</v>
      </c>
      <c r="H346" s="4">
        <v>1565202</v>
      </c>
      <c r="I346" s="4" t="s">
        <v>71</v>
      </c>
      <c r="J346" s="4" t="s">
        <v>1567</v>
      </c>
      <c r="K346" s="4" t="s">
        <v>1568</v>
      </c>
      <c r="L346" s="4" t="s">
        <v>593</v>
      </c>
      <c r="M346" s="4" t="s">
        <v>55</v>
      </c>
      <c r="N346" s="8">
        <v>1011.38</v>
      </c>
      <c r="O346" s="4" t="s">
        <v>34</v>
      </c>
      <c r="P346" s="4" t="s">
        <v>25</v>
      </c>
    </row>
    <row r="347" spans="1:16">
      <c r="A347" s="4" t="s">
        <v>26</v>
      </c>
      <c r="B347" s="4" t="s">
        <v>1569</v>
      </c>
      <c r="C347" s="5">
        <v>43672</v>
      </c>
      <c r="D347" s="5">
        <v>43692</v>
      </c>
      <c r="E347" s="5">
        <v>43672</v>
      </c>
      <c r="F347" s="5">
        <v>43673</v>
      </c>
      <c r="G347" s="4" t="s">
        <v>1570</v>
      </c>
      <c r="H347" s="4">
        <v>1565382</v>
      </c>
      <c r="I347" s="4" t="s">
        <v>71</v>
      </c>
      <c r="J347" s="4" t="s">
        <v>1571</v>
      </c>
      <c r="K347" s="4" t="s">
        <v>1572</v>
      </c>
      <c r="L347" s="4" t="s">
        <v>247</v>
      </c>
      <c r="M347" s="4" t="s">
        <v>23</v>
      </c>
      <c r="N347" s="8">
        <v>487.03</v>
      </c>
      <c r="O347" s="4" t="s">
        <v>34</v>
      </c>
      <c r="P347" s="4" t="s">
        <v>25</v>
      </c>
    </row>
    <row r="348" spans="1:16">
      <c r="A348" s="4" t="s">
        <v>26</v>
      </c>
      <c r="B348" s="4" t="s">
        <v>1573</v>
      </c>
      <c r="C348" s="5">
        <v>43672</v>
      </c>
      <c r="D348" s="5">
        <v>43692</v>
      </c>
      <c r="E348" s="5">
        <v>43672</v>
      </c>
      <c r="F348" s="5">
        <v>43673</v>
      </c>
      <c r="G348" s="4" t="s">
        <v>1574</v>
      </c>
      <c r="H348" s="4">
        <v>1559073</v>
      </c>
      <c r="I348" s="4" t="s">
        <v>289</v>
      </c>
      <c r="J348" s="4" t="s">
        <v>1575</v>
      </c>
      <c r="K348" s="4" t="s">
        <v>1576</v>
      </c>
      <c r="L348" s="4" t="s">
        <v>719</v>
      </c>
      <c r="M348" s="4" t="s">
        <v>55</v>
      </c>
      <c r="N348" s="8">
        <v>1643.41</v>
      </c>
      <c r="O348" s="4" t="s">
        <v>34</v>
      </c>
      <c r="P348" s="4" t="s">
        <v>25</v>
      </c>
    </row>
    <row r="349" spans="1:16">
      <c r="A349" s="4" t="s">
        <v>26</v>
      </c>
      <c r="B349" s="4" t="s">
        <v>1577</v>
      </c>
      <c r="C349" s="5">
        <v>43672</v>
      </c>
      <c r="D349" s="5">
        <v>43692</v>
      </c>
      <c r="E349" s="5">
        <v>43672</v>
      </c>
      <c r="F349" s="5">
        <v>43675</v>
      </c>
      <c r="G349" s="4" t="s">
        <v>1578</v>
      </c>
      <c r="H349" s="4">
        <v>1563415</v>
      </c>
      <c r="I349" s="4" t="s">
        <v>289</v>
      </c>
      <c r="J349" s="4" t="s">
        <v>1579</v>
      </c>
      <c r="K349" s="4" t="s">
        <v>1580</v>
      </c>
      <c r="L349" s="4" t="s">
        <v>610</v>
      </c>
      <c r="M349" s="4" t="s">
        <v>55</v>
      </c>
      <c r="N349" s="8">
        <v>2446.17</v>
      </c>
      <c r="O349" s="4" t="s">
        <v>34</v>
      </c>
      <c r="P349" s="4" t="s">
        <v>25</v>
      </c>
    </row>
    <row r="350" spans="1:16">
      <c r="A350" s="4" t="s">
        <v>26</v>
      </c>
      <c r="B350" s="4" t="s">
        <v>1581</v>
      </c>
      <c r="C350" s="5">
        <v>43672</v>
      </c>
      <c r="D350" s="5">
        <v>43692</v>
      </c>
      <c r="E350" s="5">
        <v>43672</v>
      </c>
      <c r="F350" s="5">
        <v>43673</v>
      </c>
      <c r="G350" s="4" t="s">
        <v>1582</v>
      </c>
      <c r="H350" s="4">
        <v>1564948</v>
      </c>
      <c r="I350" s="4" t="s">
        <v>289</v>
      </c>
      <c r="J350" s="4" t="s">
        <v>1583</v>
      </c>
      <c r="K350" s="4" t="s">
        <v>1584</v>
      </c>
      <c r="L350" s="4" t="s">
        <v>610</v>
      </c>
      <c r="M350" s="4" t="s">
        <v>55</v>
      </c>
      <c r="N350" s="8">
        <v>815.39</v>
      </c>
      <c r="O350" s="4" t="s">
        <v>34</v>
      </c>
      <c r="P350" s="4" t="s">
        <v>25</v>
      </c>
    </row>
    <row r="351" spans="1:16">
      <c r="A351" s="4" t="s">
        <v>26</v>
      </c>
      <c r="B351" s="4" t="s">
        <v>1585</v>
      </c>
      <c r="C351" s="5">
        <v>43672</v>
      </c>
      <c r="D351" s="5">
        <v>43692</v>
      </c>
      <c r="E351" s="5">
        <v>43672</v>
      </c>
      <c r="F351" s="5">
        <v>43673</v>
      </c>
      <c r="G351" s="4" t="s">
        <v>1586</v>
      </c>
      <c r="H351" s="4">
        <v>1565850</v>
      </c>
      <c r="I351" s="4" t="s">
        <v>289</v>
      </c>
      <c r="J351" s="4" t="s">
        <v>1587</v>
      </c>
      <c r="K351" s="4" t="s">
        <v>1588</v>
      </c>
      <c r="L351" s="4" t="s">
        <v>292</v>
      </c>
      <c r="M351" s="4" t="s">
        <v>55</v>
      </c>
      <c r="N351" s="8">
        <v>1073.31</v>
      </c>
      <c r="O351" s="4" t="s">
        <v>34</v>
      </c>
      <c r="P351" s="4" t="s">
        <v>25</v>
      </c>
    </row>
    <row r="352" spans="1:16">
      <c r="A352" s="4" t="s">
        <v>26</v>
      </c>
      <c r="B352" s="4" t="s">
        <v>1589</v>
      </c>
      <c r="C352" s="5">
        <v>43672</v>
      </c>
      <c r="D352" s="5">
        <v>43692</v>
      </c>
      <c r="E352" s="5">
        <v>43672</v>
      </c>
      <c r="F352" s="5">
        <v>43676</v>
      </c>
      <c r="G352" s="4" t="s">
        <v>1590</v>
      </c>
      <c r="H352" s="4">
        <v>1564883</v>
      </c>
      <c r="I352" s="4" t="s">
        <v>1527</v>
      </c>
      <c r="J352" s="4" t="s">
        <v>1591</v>
      </c>
      <c r="K352" s="4" t="s">
        <v>1592</v>
      </c>
      <c r="L352" s="4" t="s">
        <v>1593</v>
      </c>
      <c r="M352" s="4" t="s">
        <v>55</v>
      </c>
      <c r="N352" s="8">
        <v>2464.36</v>
      </c>
      <c r="O352" s="4" t="s">
        <v>34</v>
      </c>
      <c r="P352" s="4" t="s">
        <v>25</v>
      </c>
    </row>
    <row r="353" spans="1:16">
      <c r="A353" s="4" t="s">
        <v>26</v>
      </c>
      <c r="B353" s="4" t="s">
        <v>1594</v>
      </c>
      <c r="C353" s="5">
        <v>43673</v>
      </c>
      <c r="D353" s="5">
        <v>43692</v>
      </c>
      <c r="E353" s="5">
        <v>43673</v>
      </c>
      <c r="F353" s="5">
        <v>43674</v>
      </c>
      <c r="G353" s="4" t="s">
        <v>1595</v>
      </c>
      <c r="H353" s="4">
        <v>1514221</v>
      </c>
      <c r="I353" s="4" t="s">
        <v>221</v>
      </c>
      <c r="J353" s="4" t="s">
        <v>1596</v>
      </c>
      <c r="K353" s="4" t="s">
        <v>1597</v>
      </c>
      <c r="L353" s="4" t="s">
        <v>1598</v>
      </c>
      <c r="M353" s="4" t="s">
        <v>55</v>
      </c>
      <c r="N353" s="8">
        <v>902.11</v>
      </c>
      <c r="O353" s="4" t="s">
        <v>34</v>
      </c>
      <c r="P353" s="4" t="s">
        <v>25</v>
      </c>
    </row>
    <row r="354" spans="1:16">
      <c r="A354" s="4" t="s">
        <v>26</v>
      </c>
      <c r="B354" s="4" t="s">
        <v>1599</v>
      </c>
      <c r="C354" s="5">
        <v>43673</v>
      </c>
      <c r="D354" s="5">
        <v>43692</v>
      </c>
      <c r="E354" s="5">
        <v>43673</v>
      </c>
      <c r="F354" s="5">
        <v>43674</v>
      </c>
      <c r="G354" s="4" t="s">
        <v>1600</v>
      </c>
      <c r="H354" s="4">
        <v>1562427</v>
      </c>
      <c r="I354" s="4" t="s">
        <v>110</v>
      </c>
      <c r="J354" s="4" t="s">
        <v>1601</v>
      </c>
      <c r="K354" s="4" t="s">
        <v>1602</v>
      </c>
      <c r="L354" s="4" t="s">
        <v>1603</v>
      </c>
      <c r="M354" s="4" t="s">
        <v>55</v>
      </c>
      <c r="N354" s="8">
        <v>646.22</v>
      </c>
      <c r="O354" s="4" t="s">
        <v>34</v>
      </c>
      <c r="P354" s="4" t="s">
        <v>25</v>
      </c>
    </row>
    <row r="355" spans="1:16">
      <c r="A355" s="4" t="s">
        <v>26</v>
      </c>
      <c r="B355" s="4" t="s">
        <v>1604</v>
      </c>
      <c r="C355" s="5">
        <v>43673</v>
      </c>
      <c r="D355" s="5">
        <v>43692</v>
      </c>
      <c r="E355" s="5">
        <v>43673</v>
      </c>
      <c r="F355" s="5">
        <v>43676</v>
      </c>
      <c r="G355" s="4" t="s">
        <v>1605</v>
      </c>
      <c r="H355" s="4">
        <v>1565063</v>
      </c>
      <c r="I355" s="4" t="s">
        <v>59</v>
      </c>
      <c r="J355" s="4" t="s">
        <v>1606</v>
      </c>
      <c r="K355" s="4" t="s">
        <v>1607</v>
      </c>
      <c r="L355" s="4" t="s">
        <v>1608</v>
      </c>
      <c r="M355" s="4" t="s">
        <v>23</v>
      </c>
      <c r="N355" s="8">
        <v>6014.82</v>
      </c>
      <c r="O355" s="4" t="s">
        <v>34</v>
      </c>
      <c r="P355" s="4" t="s">
        <v>25</v>
      </c>
    </row>
    <row r="356" spans="1:16">
      <c r="A356" s="4" t="s">
        <v>26</v>
      </c>
      <c r="B356" s="4" t="s">
        <v>1609</v>
      </c>
      <c r="C356" s="5">
        <v>43673</v>
      </c>
      <c r="D356" s="5">
        <v>43692</v>
      </c>
      <c r="E356" s="5">
        <v>43673</v>
      </c>
      <c r="F356" s="5">
        <v>43674</v>
      </c>
      <c r="G356" s="4" t="s">
        <v>1610</v>
      </c>
      <c r="H356" s="4">
        <v>1569188</v>
      </c>
      <c r="I356" s="4" t="s">
        <v>803</v>
      </c>
      <c r="J356" s="4" t="s">
        <v>1611</v>
      </c>
      <c r="K356" s="4" t="s">
        <v>1612</v>
      </c>
      <c r="L356" s="4" t="s">
        <v>1613</v>
      </c>
      <c r="M356" s="4" t="s">
        <v>55</v>
      </c>
      <c r="N356" s="8">
        <v>1993.7</v>
      </c>
      <c r="O356" s="4" t="s">
        <v>34</v>
      </c>
      <c r="P356" s="4" t="s">
        <v>25</v>
      </c>
    </row>
    <row r="357" spans="1:16">
      <c r="A357" s="4" t="s">
        <v>26</v>
      </c>
      <c r="B357" s="4" t="s">
        <v>1614</v>
      </c>
      <c r="C357" s="5">
        <v>43673</v>
      </c>
      <c r="D357" s="5">
        <v>43692</v>
      </c>
      <c r="E357" s="5">
        <v>43673</v>
      </c>
      <c r="F357" s="5">
        <v>43674</v>
      </c>
      <c r="G357" s="4" t="s">
        <v>1615</v>
      </c>
      <c r="H357" s="4">
        <v>1559894</v>
      </c>
      <c r="I357" s="4" t="s">
        <v>130</v>
      </c>
      <c r="J357" s="4" t="s">
        <v>1616</v>
      </c>
      <c r="K357" s="4" t="s">
        <v>1617</v>
      </c>
      <c r="L357" s="4" t="s">
        <v>1184</v>
      </c>
      <c r="M357" s="4" t="s">
        <v>33</v>
      </c>
      <c r="N357" s="8">
        <v>1050.34</v>
      </c>
      <c r="O357" s="4" t="s">
        <v>34</v>
      </c>
      <c r="P357" s="4" t="s">
        <v>25</v>
      </c>
    </row>
    <row r="358" spans="1:16">
      <c r="A358" s="4" t="s">
        <v>26</v>
      </c>
      <c r="B358" s="4" t="s">
        <v>1618</v>
      </c>
      <c r="C358" s="5">
        <v>43673</v>
      </c>
      <c r="D358" s="5">
        <v>43692</v>
      </c>
      <c r="E358" s="5">
        <v>43673</v>
      </c>
      <c r="F358" s="5">
        <v>43675</v>
      </c>
      <c r="G358" s="4" t="s">
        <v>1619</v>
      </c>
      <c r="H358" s="4">
        <v>1561891</v>
      </c>
      <c r="I358" s="4" t="s">
        <v>71</v>
      </c>
      <c r="J358" s="4" t="s">
        <v>1620</v>
      </c>
      <c r="K358" s="4" t="s">
        <v>1621</v>
      </c>
      <c r="L358" s="4" t="s">
        <v>593</v>
      </c>
      <c r="M358" s="4" t="s">
        <v>33</v>
      </c>
      <c r="N358" s="8">
        <v>3272.52</v>
      </c>
      <c r="O358" s="4" t="s">
        <v>34</v>
      </c>
      <c r="P358" s="4" t="s">
        <v>25</v>
      </c>
    </row>
    <row r="359" spans="1:16">
      <c r="A359" s="4" t="s">
        <v>26</v>
      </c>
      <c r="B359" s="4" t="s">
        <v>1622</v>
      </c>
      <c r="C359" s="5">
        <v>43673</v>
      </c>
      <c r="D359" s="5">
        <v>43692</v>
      </c>
      <c r="E359" s="5">
        <v>43673</v>
      </c>
      <c r="F359" s="5">
        <v>43675</v>
      </c>
      <c r="G359" s="4" t="s">
        <v>1623</v>
      </c>
      <c r="H359" s="4">
        <v>1567250</v>
      </c>
      <c r="I359" s="4" t="s">
        <v>71</v>
      </c>
      <c r="J359" s="4" t="s">
        <v>1624</v>
      </c>
      <c r="K359" s="4" t="s">
        <v>1625</v>
      </c>
      <c r="L359" s="4" t="s">
        <v>252</v>
      </c>
      <c r="M359" s="4" t="s">
        <v>55</v>
      </c>
      <c r="N359" s="8">
        <v>872.18</v>
      </c>
      <c r="O359" s="4" t="s">
        <v>34</v>
      </c>
      <c r="P359" s="4" t="s">
        <v>25</v>
      </c>
    </row>
    <row r="360" spans="1:16">
      <c r="A360" s="4" t="s">
        <v>26</v>
      </c>
      <c r="B360" s="4" t="s">
        <v>1626</v>
      </c>
      <c r="C360" s="5">
        <v>43673</v>
      </c>
      <c r="D360" s="5">
        <v>43692</v>
      </c>
      <c r="E360" s="5">
        <v>43673</v>
      </c>
      <c r="F360" s="5">
        <v>43675</v>
      </c>
      <c r="G360" s="4" t="s">
        <v>1627</v>
      </c>
      <c r="H360" s="4">
        <v>1549318</v>
      </c>
      <c r="I360" s="4" t="s">
        <v>29</v>
      </c>
      <c r="J360" s="4" t="s">
        <v>1628</v>
      </c>
      <c r="K360" s="4" t="s">
        <v>1629</v>
      </c>
      <c r="L360" s="4" t="s">
        <v>194</v>
      </c>
      <c r="M360" s="4" t="s">
        <v>86</v>
      </c>
      <c r="N360" s="8">
        <v>1100.18</v>
      </c>
      <c r="O360" s="4" t="s">
        <v>34</v>
      </c>
      <c r="P360" s="4" t="s">
        <v>25</v>
      </c>
    </row>
    <row r="361" spans="1:16">
      <c r="A361" s="4" t="s">
        <v>26</v>
      </c>
      <c r="B361" s="4" t="s">
        <v>1630</v>
      </c>
      <c r="C361" s="5">
        <v>43673</v>
      </c>
      <c r="D361" s="5">
        <v>43692</v>
      </c>
      <c r="E361" s="5">
        <v>43673</v>
      </c>
      <c r="F361" s="5">
        <v>43674</v>
      </c>
      <c r="G361" s="4" t="s">
        <v>1631</v>
      </c>
      <c r="H361" s="4">
        <v>1564902</v>
      </c>
      <c r="I361" s="4" t="s">
        <v>289</v>
      </c>
      <c r="J361" s="4" t="s">
        <v>1632</v>
      </c>
      <c r="K361" s="4" t="s">
        <v>1633</v>
      </c>
      <c r="L361" s="4" t="s">
        <v>1107</v>
      </c>
      <c r="M361" s="4" t="s">
        <v>55</v>
      </c>
      <c r="N361" s="8">
        <v>1969.24</v>
      </c>
      <c r="O361" s="4" t="s">
        <v>34</v>
      </c>
      <c r="P361" s="4" t="s">
        <v>25</v>
      </c>
    </row>
    <row r="362" spans="1:16">
      <c r="A362" s="4" t="s">
        <v>26</v>
      </c>
      <c r="B362" s="4" t="s">
        <v>1634</v>
      </c>
      <c r="C362" s="5">
        <v>43673</v>
      </c>
      <c r="D362" s="5">
        <v>43692</v>
      </c>
      <c r="E362" s="5">
        <v>43673</v>
      </c>
      <c r="F362" s="5">
        <v>43674</v>
      </c>
      <c r="G362" s="4" t="s">
        <v>1635</v>
      </c>
      <c r="H362" s="4">
        <v>1555096</v>
      </c>
      <c r="I362" s="4" t="s">
        <v>289</v>
      </c>
      <c r="J362" s="4" t="s">
        <v>1636</v>
      </c>
      <c r="K362" s="4" t="s">
        <v>1637</v>
      </c>
      <c r="L362" s="4" t="s">
        <v>1638</v>
      </c>
      <c r="M362" s="4" t="s">
        <v>55</v>
      </c>
      <c r="N362" s="8">
        <v>1488.87</v>
      </c>
      <c r="O362" s="4" t="s">
        <v>34</v>
      </c>
      <c r="P362" s="4" t="s">
        <v>25</v>
      </c>
    </row>
    <row r="363" spans="1:16">
      <c r="A363" s="4" t="s">
        <v>26</v>
      </c>
      <c r="B363" s="4" t="s">
        <v>1639</v>
      </c>
      <c r="C363" s="5">
        <v>43673</v>
      </c>
      <c r="D363" s="5">
        <v>43692</v>
      </c>
      <c r="E363" s="5">
        <v>43673</v>
      </c>
      <c r="F363" s="5">
        <v>43674</v>
      </c>
      <c r="G363" s="4" t="s">
        <v>1640</v>
      </c>
      <c r="H363" s="4">
        <v>1555254</v>
      </c>
      <c r="I363" s="4" t="s">
        <v>289</v>
      </c>
      <c r="J363" s="4" t="s">
        <v>1641</v>
      </c>
      <c r="K363" s="4" t="s">
        <v>1642</v>
      </c>
      <c r="L363" s="4" t="s">
        <v>610</v>
      </c>
      <c r="M363" s="4" t="s">
        <v>55</v>
      </c>
      <c r="N363" s="8">
        <v>813.47</v>
      </c>
      <c r="O363" s="4" t="s">
        <v>34</v>
      </c>
      <c r="P363" s="4" t="s">
        <v>25</v>
      </c>
    </row>
    <row r="364" spans="1:16">
      <c r="A364" s="4" t="s">
        <v>26</v>
      </c>
      <c r="B364" s="4" t="s">
        <v>1643</v>
      </c>
      <c r="C364" s="5">
        <v>43673</v>
      </c>
      <c r="D364" s="5">
        <v>43692</v>
      </c>
      <c r="E364" s="5">
        <v>43673</v>
      </c>
      <c r="F364" s="5">
        <v>43674</v>
      </c>
      <c r="G364" s="4" t="s">
        <v>1644</v>
      </c>
      <c r="H364" s="4">
        <v>1556073</v>
      </c>
      <c r="I364" s="4" t="s">
        <v>289</v>
      </c>
      <c r="J364" s="4" t="s">
        <v>1645</v>
      </c>
      <c r="K364" s="4" t="s">
        <v>1646</v>
      </c>
      <c r="L364" s="4" t="s">
        <v>610</v>
      </c>
      <c r="M364" s="4" t="s">
        <v>55</v>
      </c>
      <c r="N364" s="8">
        <v>813.47</v>
      </c>
      <c r="O364" s="4" t="s">
        <v>34</v>
      </c>
      <c r="P364" s="4" t="s">
        <v>25</v>
      </c>
    </row>
    <row r="365" spans="1:16">
      <c r="A365" s="4" t="s">
        <v>26</v>
      </c>
      <c r="B365" s="4" t="s">
        <v>1647</v>
      </c>
      <c r="C365" s="5">
        <v>43673</v>
      </c>
      <c r="D365" s="5">
        <v>43692</v>
      </c>
      <c r="E365" s="5">
        <v>43673</v>
      </c>
      <c r="F365" s="5">
        <v>43674</v>
      </c>
      <c r="G365" s="4" t="s">
        <v>1648</v>
      </c>
      <c r="H365" s="4">
        <v>1563478</v>
      </c>
      <c r="I365" s="4" t="s">
        <v>289</v>
      </c>
      <c r="J365" s="4" t="s">
        <v>1649</v>
      </c>
      <c r="K365" s="4" t="s">
        <v>1650</v>
      </c>
      <c r="L365" s="4" t="s">
        <v>292</v>
      </c>
      <c r="M365" s="4" t="s">
        <v>55</v>
      </c>
      <c r="N365" s="8">
        <v>847.54</v>
      </c>
      <c r="O365" s="4" t="s">
        <v>34</v>
      </c>
      <c r="P365" s="4" t="s">
        <v>25</v>
      </c>
    </row>
    <row r="366" spans="1:16">
      <c r="A366" s="4" t="s">
        <v>26</v>
      </c>
      <c r="B366" s="4" t="s">
        <v>1651</v>
      </c>
      <c r="C366" s="5">
        <v>43673</v>
      </c>
      <c r="D366" s="5">
        <v>43692</v>
      </c>
      <c r="E366" s="5">
        <v>43673</v>
      </c>
      <c r="F366" s="5">
        <v>43674</v>
      </c>
      <c r="G366" s="4" t="s">
        <v>1652</v>
      </c>
      <c r="H366" s="4">
        <v>1563980</v>
      </c>
      <c r="I366" s="4" t="s">
        <v>289</v>
      </c>
      <c r="J366" s="4" t="s">
        <v>1653</v>
      </c>
      <c r="K366" s="4" t="s">
        <v>1654</v>
      </c>
      <c r="L366" s="4" t="s">
        <v>292</v>
      </c>
      <c r="M366" s="4" t="s">
        <v>55</v>
      </c>
      <c r="N366" s="8">
        <v>847.54</v>
      </c>
      <c r="O366" s="4" t="s">
        <v>34</v>
      </c>
      <c r="P366" s="4" t="s">
        <v>25</v>
      </c>
    </row>
    <row r="367" spans="1:16">
      <c r="A367" s="4" t="s">
        <v>26</v>
      </c>
      <c r="B367" s="4" t="s">
        <v>1655</v>
      </c>
      <c r="C367" s="5">
        <v>43673</v>
      </c>
      <c r="D367" s="5">
        <v>43692</v>
      </c>
      <c r="E367" s="5">
        <v>43673</v>
      </c>
      <c r="F367" s="5">
        <v>43674</v>
      </c>
      <c r="G367" s="4" t="s">
        <v>1656</v>
      </c>
      <c r="H367" s="4">
        <v>1566197</v>
      </c>
      <c r="I367" s="4" t="s">
        <v>289</v>
      </c>
      <c r="J367" s="4" t="s">
        <v>1657</v>
      </c>
      <c r="K367" s="4" t="s">
        <v>1658</v>
      </c>
      <c r="L367" s="4" t="s">
        <v>292</v>
      </c>
      <c r="M367" s="4" t="s">
        <v>55</v>
      </c>
      <c r="N367" s="8">
        <v>912.24</v>
      </c>
      <c r="O367" s="4" t="s">
        <v>34</v>
      </c>
      <c r="P367" s="4" t="s">
        <v>25</v>
      </c>
    </row>
    <row r="368" spans="1:16">
      <c r="A368" s="4" t="s">
        <v>26</v>
      </c>
      <c r="B368" s="4" t="s">
        <v>1659</v>
      </c>
      <c r="C368" s="5">
        <v>43673</v>
      </c>
      <c r="D368" s="5">
        <v>43692</v>
      </c>
      <c r="E368" s="5">
        <v>43673</v>
      </c>
      <c r="F368" s="5">
        <v>43675</v>
      </c>
      <c r="G368" s="4" t="s">
        <v>1660</v>
      </c>
      <c r="H368" s="4">
        <v>1566797</v>
      </c>
      <c r="I368" s="4" t="s">
        <v>289</v>
      </c>
      <c r="J368" s="4" t="s">
        <v>1661</v>
      </c>
      <c r="K368" s="4" t="s">
        <v>1662</v>
      </c>
      <c r="L368" s="4" t="s">
        <v>292</v>
      </c>
      <c r="M368" s="4" t="s">
        <v>55</v>
      </c>
      <c r="N368" s="8">
        <v>2327.8</v>
      </c>
      <c r="O368" s="4" t="s">
        <v>34</v>
      </c>
      <c r="P368" s="4" t="s">
        <v>25</v>
      </c>
    </row>
    <row r="369" spans="1:16">
      <c r="A369" s="4" t="s">
        <v>26</v>
      </c>
      <c r="B369" s="4" t="s">
        <v>1663</v>
      </c>
      <c r="C369" s="5">
        <v>43673</v>
      </c>
      <c r="D369" s="5">
        <v>43692</v>
      </c>
      <c r="E369" s="5">
        <v>43673</v>
      </c>
      <c r="F369" s="5">
        <v>43674</v>
      </c>
      <c r="G369" s="4" t="s">
        <v>1664</v>
      </c>
      <c r="H369" s="4">
        <v>1566858</v>
      </c>
      <c r="I369" s="4" t="s">
        <v>289</v>
      </c>
      <c r="J369" s="4" t="s">
        <v>1665</v>
      </c>
      <c r="K369" s="4" t="s">
        <v>1666</v>
      </c>
      <c r="L369" s="4" t="s">
        <v>292</v>
      </c>
      <c r="M369" s="4" t="s">
        <v>55</v>
      </c>
      <c r="N369" s="8">
        <v>912.24</v>
      </c>
      <c r="O369" s="4" t="s">
        <v>34</v>
      </c>
      <c r="P369" s="4" t="s">
        <v>25</v>
      </c>
    </row>
    <row r="370" spans="1:16">
      <c r="A370" s="4" t="s">
        <v>26</v>
      </c>
      <c r="B370" s="4" t="s">
        <v>1667</v>
      </c>
      <c r="C370" s="5">
        <v>43674</v>
      </c>
      <c r="D370" s="5">
        <v>43692</v>
      </c>
      <c r="E370" s="5">
        <v>43674</v>
      </c>
      <c r="F370" s="5">
        <v>43675</v>
      </c>
      <c r="G370" s="4" t="s">
        <v>1668</v>
      </c>
      <c r="H370" s="4">
        <v>1569993</v>
      </c>
      <c r="I370" s="4" t="s">
        <v>51</v>
      </c>
      <c r="J370" s="4" t="s">
        <v>1669</v>
      </c>
      <c r="K370" s="4" t="s">
        <v>1670</v>
      </c>
      <c r="L370" s="4" t="s">
        <v>208</v>
      </c>
      <c r="M370" s="4" t="s">
        <v>55</v>
      </c>
      <c r="N370" s="8">
        <v>615.48</v>
      </c>
      <c r="O370" s="4" t="s">
        <v>34</v>
      </c>
      <c r="P370" s="4" t="s">
        <v>25</v>
      </c>
    </row>
    <row r="371" spans="1:16">
      <c r="A371" s="4" t="s">
        <v>26</v>
      </c>
      <c r="B371" s="4" t="s">
        <v>1671</v>
      </c>
      <c r="C371" s="5">
        <v>43674</v>
      </c>
      <c r="D371" s="5">
        <v>43692</v>
      </c>
      <c r="E371" s="5">
        <v>43674</v>
      </c>
      <c r="F371" s="5">
        <v>43675</v>
      </c>
      <c r="G371" s="4" t="s">
        <v>1672</v>
      </c>
      <c r="H371" s="4">
        <v>1570038</v>
      </c>
      <c r="I371" s="4" t="s">
        <v>51</v>
      </c>
      <c r="J371" s="4" t="s">
        <v>1673</v>
      </c>
      <c r="K371" s="4" t="s">
        <v>1670</v>
      </c>
      <c r="L371" s="4" t="s">
        <v>208</v>
      </c>
      <c r="M371" s="4" t="s">
        <v>55</v>
      </c>
      <c r="N371" s="8">
        <v>615.48</v>
      </c>
      <c r="O371" s="4" t="s">
        <v>34</v>
      </c>
      <c r="P371" s="4" t="s">
        <v>25</v>
      </c>
    </row>
    <row r="372" spans="1:16">
      <c r="A372" s="4" t="s">
        <v>26</v>
      </c>
      <c r="B372" s="4" t="s">
        <v>1674</v>
      </c>
      <c r="C372" s="5">
        <v>43674</v>
      </c>
      <c r="D372" s="5">
        <v>43692</v>
      </c>
      <c r="E372" s="5">
        <v>43674</v>
      </c>
      <c r="F372" s="5">
        <v>43676</v>
      </c>
      <c r="G372" s="4" t="s">
        <v>1675</v>
      </c>
      <c r="H372" s="4">
        <v>1562990</v>
      </c>
      <c r="I372" s="4" t="s">
        <v>130</v>
      </c>
      <c r="J372" s="4" t="s">
        <v>1676</v>
      </c>
      <c r="K372" s="4" t="s">
        <v>1677</v>
      </c>
      <c r="L372" s="4" t="s">
        <v>1462</v>
      </c>
      <c r="M372" s="4" t="s">
        <v>55</v>
      </c>
      <c r="N372" s="8">
        <v>480.92</v>
      </c>
      <c r="O372" s="4" t="s">
        <v>34</v>
      </c>
      <c r="P372" s="4" t="s">
        <v>25</v>
      </c>
    </row>
    <row r="373" spans="1:16">
      <c r="A373" s="4" t="s">
        <v>26</v>
      </c>
      <c r="B373" s="4" t="s">
        <v>1678</v>
      </c>
      <c r="C373" s="5">
        <v>43674</v>
      </c>
      <c r="D373" s="5">
        <v>43692</v>
      </c>
      <c r="E373" s="5">
        <v>43674</v>
      </c>
      <c r="F373" s="5">
        <v>43677</v>
      </c>
      <c r="G373" s="4" t="s">
        <v>1679</v>
      </c>
      <c r="H373" s="4">
        <v>1567942</v>
      </c>
      <c r="I373" s="4" t="s">
        <v>130</v>
      </c>
      <c r="J373" s="4" t="s">
        <v>1680</v>
      </c>
      <c r="K373" s="4" t="s">
        <v>1681</v>
      </c>
      <c r="L373" s="4" t="s">
        <v>1682</v>
      </c>
      <c r="M373" s="4" t="s">
        <v>55</v>
      </c>
      <c r="N373" s="8">
        <v>4238.97</v>
      </c>
      <c r="O373" s="4" t="s">
        <v>34</v>
      </c>
      <c r="P373" s="4" t="s">
        <v>25</v>
      </c>
    </row>
    <row r="374" spans="1:16">
      <c r="A374" s="4" t="s">
        <v>26</v>
      </c>
      <c r="B374" s="4" t="s">
        <v>1683</v>
      </c>
      <c r="C374" s="5">
        <v>43674</v>
      </c>
      <c r="D374" s="5">
        <v>43692</v>
      </c>
      <c r="E374" s="5">
        <v>43674</v>
      </c>
      <c r="F374" s="5">
        <v>43675</v>
      </c>
      <c r="G374" s="4" t="s">
        <v>1684</v>
      </c>
      <c r="H374" s="4">
        <v>1568834</v>
      </c>
      <c r="I374" s="4" t="s">
        <v>1685</v>
      </c>
      <c r="J374" s="4" t="s">
        <v>1686</v>
      </c>
      <c r="K374" s="4" t="s">
        <v>1687</v>
      </c>
      <c r="L374" s="4" t="s">
        <v>1688</v>
      </c>
      <c r="M374" s="4" t="s">
        <v>55</v>
      </c>
      <c r="N374" s="8">
        <v>1460.73</v>
      </c>
      <c r="O374" s="4" t="s">
        <v>34</v>
      </c>
      <c r="P374" s="4" t="s">
        <v>25</v>
      </c>
    </row>
    <row r="375" spans="1:16">
      <c r="A375" s="4" t="s">
        <v>26</v>
      </c>
      <c r="B375" s="4" t="s">
        <v>1689</v>
      </c>
      <c r="C375" s="5">
        <v>43674</v>
      </c>
      <c r="D375" s="5">
        <v>43692</v>
      </c>
      <c r="E375" s="5">
        <v>43674</v>
      </c>
      <c r="F375" s="5">
        <v>43675</v>
      </c>
      <c r="G375" s="4" t="s">
        <v>1690</v>
      </c>
      <c r="H375" s="4">
        <v>1568251</v>
      </c>
      <c r="I375" s="4" t="s">
        <v>71</v>
      </c>
      <c r="J375" s="4" t="s">
        <v>1691</v>
      </c>
      <c r="K375" s="4" t="s">
        <v>1692</v>
      </c>
      <c r="L375" s="4" t="s">
        <v>252</v>
      </c>
      <c r="M375" s="4" t="s">
        <v>55</v>
      </c>
      <c r="N375" s="8">
        <v>436.53</v>
      </c>
      <c r="O375" s="4" t="s">
        <v>34</v>
      </c>
      <c r="P375" s="4" t="s">
        <v>25</v>
      </c>
    </row>
    <row r="376" spans="1:16">
      <c r="A376" s="4" t="s">
        <v>26</v>
      </c>
      <c r="B376" s="4" t="s">
        <v>1693</v>
      </c>
      <c r="C376" s="5">
        <v>43674</v>
      </c>
      <c r="D376" s="5">
        <v>43692</v>
      </c>
      <c r="E376" s="5">
        <v>43674</v>
      </c>
      <c r="F376" s="5">
        <v>43676</v>
      </c>
      <c r="G376" s="4" t="s">
        <v>1694</v>
      </c>
      <c r="H376" s="4">
        <v>1552353</v>
      </c>
      <c r="I376" s="4" t="s">
        <v>289</v>
      </c>
      <c r="J376" s="4" t="s">
        <v>1695</v>
      </c>
      <c r="K376" s="4" t="s">
        <v>1696</v>
      </c>
      <c r="L376" s="4" t="s">
        <v>1697</v>
      </c>
      <c r="M376" s="4" t="s">
        <v>55</v>
      </c>
      <c r="N376" s="8">
        <v>4596.78</v>
      </c>
      <c r="O376" s="4" t="s">
        <v>34</v>
      </c>
      <c r="P376" s="4" t="s">
        <v>25</v>
      </c>
    </row>
    <row r="377" spans="1:16">
      <c r="A377" s="4" t="s">
        <v>26</v>
      </c>
      <c r="B377" s="4" t="s">
        <v>1698</v>
      </c>
      <c r="C377" s="5">
        <v>43674</v>
      </c>
      <c r="D377" s="5">
        <v>43692</v>
      </c>
      <c r="E377" s="5">
        <v>43674</v>
      </c>
      <c r="F377" s="5">
        <v>43675</v>
      </c>
      <c r="G377" s="4" t="s">
        <v>1699</v>
      </c>
      <c r="H377" s="4">
        <v>1560200</v>
      </c>
      <c r="I377" s="4" t="s">
        <v>289</v>
      </c>
      <c r="J377" s="4" t="s">
        <v>1700</v>
      </c>
      <c r="K377" s="4" t="s">
        <v>1701</v>
      </c>
      <c r="L377" s="4" t="s">
        <v>997</v>
      </c>
      <c r="M377" s="4" t="s">
        <v>55</v>
      </c>
      <c r="N377" s="8">
        <v>1848.37</v>
      </c>
      <c r="O377" s="4" t="s">
        <v>34</v>
      </c>
      <c r="P377" s="4" t="s">
        <v>25</v>
      </c>
    </row>
    <row r="378" spans="1:16">
      <c r="A378" s="4" t="s">
        <v>26</v>
      </c>
      <c r="B378" s="4" t="s">
        <v>1702</v>
      </c>
      <c r="C378" s="5">
        <v>43674</v>
      </c>
      <c r="D378" s="5">
        <v>43692</v>
      </c>
      <c r="E378" s="5">
        <v>43674</v>
      </c>
      <c r="F378" s="5">
        <v>43675</v>
      </c>
      <c r="G378" s="4" t="s">
        <v>1703</v>
      </c>
      <c r="H378" s="4">
        <v>1567170</v>
      </c>
      <c r="I378" s="4" t="s">
        <v>289</v>
      </c>
      <c r="J378" s="4" t="s">
        <v>1704</v>
      </c>
      <c r="K378" s="4" t="s">
        <v>1705</v>
      </c>
      <c r="L378" s="4" t="s">
        <v>292</v>
      </c>
      <c r="M378" s="4" t="s">
        <v>55</v>
      </c>
      <c r="N378" s="8">
        <v>849.33</v>
      </c>
      <c r="O378" s="4" t="s">
        <v>34</v>
      </c>
      <c r="P378" s="4" t="s">
        <v>25</v>
      </c>
    </row>
    <row r="379" spans="1:16">
      <c r="A379" s="4" t="s">
        <v>26</v>
      </c>
      <c r="B379" s="4" t="s">
        <v>1706</v>
      </c>
      <c r="C379" s="5">
        <v>43675</v>
      </c>
      <c r="D379" s="5">
        <v>43692</v>
      </c>
      <c r="E379" s="5">
        <v>43675</v>
      </c>
      <c r="F379" s="5">
        <v>43678</v>
      </c>
      <c r="G379" s="4" t="s">
        <v>1707</v>
      </c>
      <c r="H379" s="4">
        <v>1561094</v>
      </c>
      <c r="I379" s="4" t="s">
        <v>130</v>
      </c>
      <c r="J379" s="4" t="s">
        <v>1708</v>
      </c>
      <c r="K379" s="4" t="s">
        <v>1709</v>
      </c>
      <c r="L379" s="4" t="s">
        <v>401</v>
      </c>
      <c r="M379" s="4" t="s">
        <v>55</v>
      </c>
      <c r="N379" s="8">
        <v>2504.53</v>
      </c>
      <c r="O379" s="4" t="s">
        <v>34</v>
      </c>
      <c r="P379" s="4" t="s">
        <v>25</v>
      </c>
    </row>
    <row r="380" spans="1:16">
      <c r="A380" s="4" t="s">
        <v>26</v>
      </c>
      <c r="B380" s="4" t="s">
        <v>1710</v>
      </c>
      <c r="C380" s="5">
        <v>43675</v>
      </c>
      <c r="D380" s="5">
        <v>43692</v>
      </c>
      <c r="E380" s="5">
        <v>43675</v>
      </c>
      <c r="F380" s="5">
        <v>43677</v>
      </c>
      <c r="G380" s="4" t="s">
        <v>1711</v>
      </c>
      <c r="H380" s="4">
        <v>1553969</v>
      </c>
      <c r="I380" s="4" t="s">
        <v>99</v>
      </c>
      <c r="J380" s="4" t="s">
        <v>1712</v>
      </c>
      <c r="K380" s="4" t="s">
        <v>1713</v>
      </c>
      <c r="L380" s="4" t="s">
        <v>1714</v>
      </c>
      <c r="M380" s="4" t="s">
        <v>23</v>
      </c>
      <c r="N380" s="8">
        <v>5254.35</v>
      </c>
      <c r="O380" s="4" t="s">
        <v>34</v>
      </c>
      <c r="P380" s="4" t="s">
        <v>25</v>
      </c>
    </row>
    <row r="381" spans="1:16">
      <c r="A381" s="4" t="s">
        <v>26</v>
      </c>
      <c r="B381" s="4" t="s">
        <v>1715</v>
      </c>
      <c r="C381" s="5">
        <v>43675</v>
      </c>
      <c r="D381" s="5">
        <v>43692</v>
      </c>
      <c r="E381" s="5">
        <v>43675</v>
      </c>
      <c r="F381" s="5">
        <v>43680</v>
      </c>
      <c r="G381" s="4" t="s">
        <v>1716</v>
      </c>
      <c r="H381" s="4">
        <v>1514723</v>
      </c>
      <c r="I381" s="4" t="s">
        <v>29</v>
      </c>
      <c r="J381" s="4" t="s">
        <v>1717</v>
      </c>
      <c r="K381" s="4" t="s">
        <v>1718</v>
      </c>
      <c r="L381" s="4" t="s">
        <v>1719</v>
      </c>
      <c r="M381" s="4" t="s">
        <v>55</v>
      </c>
      <c r="N381" s="8">
        <v>2114.05</v>
      </c>
      <c r="O381" s="4" t="s">
        <v>34</v>
      </c>
      <c r="P381" s="4" t="s">
        <v>25</v>
      </c>
    </row>
    <row r="382" spans="1:16">
      <c r="A382" s="4" t="s">
        <v>26</v>
      </c>
      <c r="B382" s="4" t="s">
        <v>1720</v>
      </c>
      <c r="C382" s="5">
        <v>43675</v>
      </c>
      <c r="D382" s="5">
        <v>43692</v>
      </c>
      <c r="E382" s="5">
        <v>43675</v>
      </c>
      <c r="F382" s="5">
        <v>43678</v>
      </c>
      <c r="G382" s="4" t="s">
        <v>1721</v>
      </c>
      <c r="H382" s="4">
        <v>1547203</v>
      </c>
      <c r="I382" s="4" t="s">
        <v>29</v>
      </c>
      <c r="J382" s="4" t="s">
        <v>1722</v>
      </c>
      <c r="K382" s="4" t="s">
        <v>1723</v>
      </c>
      <c r="L382" s="4" t="s">
        <v>1724</v>
      </c>
      <c r="M382" s="4" t="s">
        <v>55</v>
      </c>
      <c r="N382" s="8">
        <v>1571.79</v>
      </c>
      <c r="O382" s="4" t="s">
        <v>34</v>
      </c>
      <c r="P382" s="4" t="s">
        <v>25</v>
      </c>
    </row>
    <row r="383" spans="1:16">
      <c r="A383" s="4" t="s">
        <v>26</v>
      </c>
      <c r="B383" s="4" t="s">
        <v>1725</v>
      </c>
      <c r="C383" s="5">
        <v>43675</v>
      </c>
      <c r="D383" s="5">
        <v>43692</v>
      </c>
      <c r="E383" s="5">
        <v>43675</v>
      </c>
      <c r="F383" s="5">
        <v>43678</v>
      </c>
      <c r="G383" s="4" t="s">
        <v>1726</v>
      </c>
      <c r="H383" s="4">
        <v>1563635</v>
      </c>
      <c r="I383" s="4" t="s">
        <v>29</v>
      </c>
      <c r="J383" s="4" t="s">
        <v>1727</v>
      </c>
      <c r="K383" s="4" t="s">
        <v>1728</v>
      </c>
      <c r="L383" s="4" t="s">
        <v>1729</v>
      </c>
      <c r="M383" s="4" t="s">
        <v>55</v>
      </c>
      <c r="N383" s="8">
        <v>1920.6</v>
      </c>
      <c r="O383" s="4" t="s">
        <v>34</v>
      </c>
      <c r="P383" s="4" t="s">
        <v>25</v>
      </c>
    </row>
    <row r="384" spans="1:16">
      <c r="A384" s="4" t="s">
        <v>26</v>
      </c>
      <c r="B384" s="4" t="s">
        <v>1730</v>
      </c>
      <c r="C384" s="5">
        <v>43675</v>
      </c>
      <c r="D384" s="5">
        <v>43692</v>
      </c>
      <c r="E384" s="5">
        <v>43675</v>
      </c>
      <c r="F384" s="5">
        <v>43676</v>
      </c>
      <c r="G384" s="4" t="s">
        <v>1731</v>
      </c>
      <c r="H384" s="4">
        <v>1570886</v>
      </c>
      <c r="I384" s="4" t="s">
        <v>29</v>
      </c>
      <c r="J384" s="4" t="s">
        <v>1732</v>
      </c>
      <c r="K384" s="4" t="s">
        <v>1733</v>
      </c>
      <c r="L384" s="4" t="s">
        <v>1734</v>
      </c>
      <c r="M384" s="4" t="s">
        <v>23</v>
      </c>
      <c r="N384" s="8">
        <v>465.41</v>
      </c>
      <c r="O384" s="4" t="s">
        <v>34</v>
      </c>
      <c r="P384" s="4" t="s">
        <v>25</v>
      </c>
    </row>
    <row r="385" spans="1:16">
      <c r="A385" s="4" t="s">
        <v>26</v>
      </c>
      <c r="B385" s="4" t="s">
        <v>1735</v>
      </c>
      <c r="C385" s="5">
        <v>43675</v>
      </c>
      <c r="D385" s="5">
        <v>43692</v>
      </c>
      <c r="E385" s="5">
        <v>43675</v>
      </c>
      <c r="F385" s="5">
        <v>43678</v>
      </c>
      <c r="G385" s="4" t="s">
        <v>1736</v>
      </c>
      <c r="H385" s="4">
        <v>1464235</v>
      </c>
      <c r="I385" s="4" t="s">
        <v>19</v>
      </c>
      <c r="J385" s="4" t="s">
        <v>1737</v>
      </c>
      <c r="K385" s="4" t="s">
        <v>1738</v>
      </c>
      <c r="L385" s="4" t="s">
        <v>1739</v>
      </c>
      <c r="M385" s="4" t="s">
        <v>55</v>
      </c>
      <c r="N385" s="8">
        <v>1710.45</v>
      </c>
      <c r="O385" s="4" t="s">
        <v>34</v>
      </c>
      <c r="P385" s="4" t="s">
        <v>25</v>
      </c>
    </row>
    <row r="386" spans="1:16">
      <c r="A386" s="4" t="s">
        <v>26</v>
      </c>
      <c r="B386" s="4" t="s">
        <v>1740</v>
      </c>
      <c r="C386" s="5">
        <v>43676</v>
      </c>
      <c r="D386" s="5">
        <v>43692</v>
      </c>
      <c r="E386" s="5">
        <v>43675</v>
      </c>
      <c r="F386" s="5">
        <v>43676</v>
      </c>
      <c r="G386" s="4" t="s">
        <v>1741</v>
      </c>
      <c r="H386" s="4">
        <v>1571113</v>
      </c>
      <c r="I386" s="4" t="s">
        <v>29</v>
      </c>
      <c r="J386" s="4" t="s">
        <v>1742</v>
      </c>
      <c r="K386" s="4" t="s">
        <v>1743</v>
      </c>
      <c r="L386" s="4" t="s">
        <v>1744</v>
      </c>
      <c r="M386" s="4" t="s">
        <v>33</v>
      </c>
      <c r="N386" s="8">
        <v>2359.09</v>
      </c>
      <c r="O386" s="4" t="s">
        <v>34</v>
      </c>
      <c r="P386" s="4" t="s">
        <v>25</v>
      </c>
    </row>
    <row r="387" spans="1:16">
      <c r="A387" s="4" t="s">
        <v>26</v>
      </c>
      <c r="B387" s="4" t="s">
        <v>1745</v>
      </c>
      <c r="C387" s="5">
        <v>43676</v>
      </c>
      <c r="D387" s="5">
        <v>43692</v>
      </c>
      <c r="E387" s="5">
        <v>43675</v>
      </c>
      <c r="F387" s="5">
        <v>43676</v>
      </c>
      <c r="G387" s="4" t="s">
        <v>1746</v>
      </c>
      <c r="H387" s="4">
        <v>1570824</v>
      </c>
      <c r="I387" s="4" t="s">
        <v>19</v>
      </c>
      <c r="J387" s="4" t="s">
        <v>1747</v>
      </c>
      <c r="K387" s="4" t="s">
        <v>1748</v>
      </c>
      <c r="L387" s="4" t="s">
        <v>1749</v>
      </c>
      <c r="M387" s="4" t="s">
        <v>55</v>
      </c>
      <c r="N387" s="8">
        <v>837.62</v>
      </c>
      <c r="O387" s="4" t="s">
        <v>34</v>
      </c>
      <c r="P387" s="4" t="s">
        <v>25</v>
      </c>
    </row>
    <row r="388" spans="1:16">
      <c r="A388" s="4" t="s">
        <v>26</v>
      </c>
      <c r="B388" s="4" t="s">
        <v>1750</v>
      </c>
      <c r="C388" s="5">
        <v>43676</v>
      </c>
      <c r="D388" s="5">
        <v>43692</v>
      </c>
      <c r="E388" s="5">
        <v>43676</v>
      </c>
      <c r="F388" s="5">
        <v>43677</v>
      </c>
      <c r="G388" s="4" t="s">
        <v>1751</v>
      </c>
      <c r="H388" s="4">
        <v>1571858</v>
      </c>
      <c r="I388" s="4" t="s">
        <v>51</v>
      </c>
      <c r="J388" s="4" t="s">
        <v>1752</v>
      </c>
      <c r="K388" s="4" t="s">
        <v>1753</v>
      </c>
      <c r="L388" s="4" t="s">
        <v>208</v>
      </c>
      <c r="M388" s="4" t="s">
        <v>55</v>
      </c>
      <c r="N388" s="8">
        <v>743.59</v>
      </c>
      <c r="O388" s="4" t="s">
        <v>34</v>
      </c>
      <c r="P388" s="4" t="s">
        <v>25</v>
      </c>
    </row>
    <row r="389" spans="1:16">
      <c r="A389" s="4" t="s">
        <v>26</v>
      </c>
      <c r="B389" s="4" t="s">
        <v>1754</v>
      </c>
      <c r="C389" s="5">
        <v>43676</v>
      </c>
      <c r="D389" s="5">
        <v>43692</v>
      </c>
      <c r="E389" s="5">
        <v>43676</v>
      </c>
      <c r="F389" s="5">
        <v>43677</v>
      </c>
      <c r="G389" s="4" t="s">
        <v>1755</v>
      </c>
      <c r="H389" s="4">
        <v>1492578</v>
      </c>
      <c r="I389" s="4" t="s">
        <v>1756</v>
      </c>
      <c r="J389" s="4" t="s">
        <v>1757</v>
      </c>
      <c r="K389" s="4" t="s">
        <v>1758</v>
      </c>
      <c r="L389" s="4" t="s">
        <v>1759</v>
      </c>
      <c r="M389" s="4" t="s">
        <v>55</v>
      </c>
      <c r="N389" s="8">
        <v>2127.04</v>
      </c>
      <c r="O389" s="4" t="s">
        <v>34</v>
      </c>
      <c r="P389" s="4" t="s">
        <v>25</v>
      </c>
    </row>
    <row r="390" spans="1:16">
      <c r="A390" s="4" t="s">
        <v>26</v>
      </c>
      <c r="B390" s="4" t="s">
        <v>1760</v>
      </c>
      <c r="C390" s="5">
        <v>43676</v>
      </c>
      <c r="D390" s="5">
        <v>43692</v>
      </c>
      <c r="E390" s="5">
        <v>43676</v>
      </c>
      <c r="F390" s="5">
        <v>43677</v>
      </c>
      <c r="G390" s="4" t="s">
        <v>1761</v>
      </c>
      <c r="H390" s="4">
        <v>1539245</v>
      </c>
      <c r="I390" s="4" t="s">
        <v>65</v>
      </c>
      <c r="J390" s="4" t="s">
        <v>1762</v>
      </c>
      <c r="K390" s="4" t="s">
        <v>1763</v>
      </c>
      <c r="L390" s="4" t="s">
        <v>816</v>
      </c>
      <c r="M390" s="4" t="s">
        <v>55</v>
      </c>
      <c r="N390" s="8">
        <v>4269.09</v>
      </c>
      <c r="O390" s="4" t="s">
        <v>34</v>
      </c>
      <c r="P390" s="4" t="s">
        <v>25</v>
      </c>
    </row>
    <row r="391" spans="1:16">
      <c r="A391" s="4" t="s">
        <v>26</v>
      </c>
      <c r="B391" s="4" t="s">
        <v>1764</v>
      </c>
      <c r="C391" s="5">
        <v>43676</v>
      </c>
      <c r="D391" s="5">
        <v>43692</v>
      </c>
      <c r="E391" s="5">
        <v>43676</v>
      </c>
      <c r="F391" s="5">
        <v>43677</v>
      </c>
      <c r="G391" s="4" t="s">
        <v>1765</v>
      </c>
      <c r="H391" s="4">
        <v>1565162</v>
      </c>
      <c r="I391" s="4" t="s">
        <v>130</v>
      </c>
      <c r="J391" s="4" t="s">
        <v>1766</v>
      </c>
      <c r="K391" s="4" t="s">
        <v>1767</v>
      </c>
      <c r="L391" s="4" t="s">
        <v>183</v>
      </c>
      <c r="M391" s="4" t="s">
        <v>55</v>
      </c>
      <c r="N391" s="8">
        <v>437.05</v>
      </c>
      <c r="O391" s="4" t="s">
        <v>34</v>
      </c>
      <c r="P391" s="4" t="s">
        <v>25</v>
      </c>
    </row>
    <row r="392" spans="1:16">
      <c r="A392" s="4" t="s">
        <v>26</v>
      </c>
      <c r="B392" s="4" t="s">
        <v>1768</v>
      </c>
      <c r="C392" s="5">
        <v>43676</v>
      </c>
      <c r="D392" s="5">
        <v>43692</v>
      </c>
      <c r="E392" s="5">
        <v>43676</v>
      </c>
      <c r="F392" s="5">
        <v>43677</v>
      </c>
      <c r="G392" s="4" t="s">
        <v>1769</v>
      </c>
      <c r="H392" s="4">
        <v>1565092</v>
      </c>
      <c r="I392" s="4" t="s">
        <v>1770</v>
      </c>
      <c r="J392" s="4" t="s">
        <v>1771</v>
      </c>
      <c r="K392" s="4" t="s">
        <v>1772</v>
      </c>
      <c r="L392" s="4" t="s">
        <v>1773</v>
      </c>
      <c r="M392" s="4" t="s">
        <v>55</v>
      </c>
      <c r="N392" s="8">
        <v>7017.07</v>
      </c>
      <c r="O392" s="4" t="s">
        <v>34</v>
      </c>
      <c r="P392" s="4" t="s">
        <v>25</v>
      </c>
    </row>
    <row r="393" spans="1:16">
      <c r="A393" s="4" t="s">
        <v>26</v>
      </c>
      <c r="B393" s="4" t="s">
        <v>1774</v>
      </c>
      <c r="C393" s="5">
        <v>43676</v>
      </c>
      <c r="D393" s="5">
        <v>43692</v>
      </c>
      <c r="E393" s="5">
        <v>43676</v>
      </c>
      <c r="F393" s="5">
        <v>43677</v>
      </c>
      <c r="G393" s="4" t="s">
        <v>1775</v>
      </c>
      <c r="H393" s="4">
        <v>1571129</v>
      </c>
      <c r="I393" s="4" t="s">
        <v>71</v>
      </c>
      <c r="J393" s="4" t="s">
        <v>1776</v>
      </c>
      <c r="K393" s="4" t="s">
        <v>1777</v>
      </c>
      <c r="L393" s="4" t="s">
        <v>1089</v>
      </c>
      <c r="M393" s="4" t="s">
        <v>55</v>
      </c>
      <c r="N393" s="8">
        <v>419.31</v>
      </c>
      <c r="O393" s="4" t="s">
        <v>34</v>
      </c>
      <c r="P393" s="4" t="s">
        <v>25</v>
      </c>
    </row>
    <row r="394" spans="1:16">
      <c r="A394" s="4" t="s">
        <v>26</v>
      </c>
      <c r="B394" s="4" t="s">
        <v>1778</v>
      </c>
      <c r="C394" s="5">
        <v>43676</v>
      </c>
      <c r="D394" s="5">
        <v>43692</v>
      </c>
      <c r="E394" s="5">
        <v>43676</v>
      </c>
      <c r="F394" s="5">
        <v>43678</v>
      </c>
      <c r="G394" s="4" t="s">
        <v>1779</v>
      </c>
      <c r="H394" s="4">
        <v>1569206</v>
      </c>
      <c r="I394" s="4" t="s">
        <v>289</v>
      </c>
      <c r="J394" s="4" t="s">
        <v>1780</v>
      </c>
      <c r="K394" s="4" t="s">
        <v>1781</v>
      </c>
      <c r="L394" s="4" t="s">
        <v>610</v>
      </c>
      <c r="M394" s="4" t="s">
        <v>55</v>
      </c>
      <c r="N394" s="8">
        <v>2335.34</v>
      </c>
      <c r="O394" s="4" t="s">
        <v>34</v>
      </c>
      <c r="P394" s="4" t="s">
        <v>25</v>
      </c>
    </row>
    <row r="395" spans="1:16">
      <c r="A395" s="4" t="s">
        <v>26</v>
      </c>
      <c r="B395" s="4" t="s">
        <v>1782</v>
      </c>
      <c r="C395" s="5">
        <v>43676</v>
      </c>
      <c r="D395" s="5">
        <v>43692</v>
      </c>
      <c r="E395" s="5">
        <v>43676</v>
      </c>
      <c r="F395" s="5">
        <v>43677</v>
      </c>
      <c r="G395" s="4" t="s">
        <v>1783</v>
      </c>
      <c r="H395" s="4">
        <v>1554944</v>
      </c>
      <c r="I395" s="4" t="s">
        <v>93</v>
      </c>
      <c r="J395" s="4" t="s">
        <v>1784</v>
      </c>
      <c r="K395" s="4" t="s">
        <v>1785</v>
      </c>
      <c r="L395" s="4" t="s">
        <v>1786</v>
      </c>
      <c r="M395" s="4" t="s">
        <v>55</v>
      </c>
      <c r="N395" s="8">
        <v>3001.36</v>
      </c>
      <c r="O395" s="4" t="s">
        <v>34</v>
      </c>
      <c r="P395" s="4" t="s">
        <v>25</v>
      </c>
    </row>
    <row r="396" spans="1:16">
      <c r="A396" s="4" t="s">
        <v>26</v>
      </c>
      <c r="B396" s="4" t="s">
        <v>1787</v>
      </c>
      <c r="C396" s="5">
        <v>43677</v>
      </c>
      <c r="D396" s="5">
        <v>43692</v>
      </c>
      <c r="E396" s="5">
        <v>43676</v>
      </c>
      <c r="F396" s="5">
        <v>43680</v>
      </c>
      <c r="G396" s="4" t="s">
        <v>1788</v>
      </c>
      <c r="H396" s="4">
        <v>1572493</v>
      </c>
      <c r="I396" s="4" t="s">
        <v>1046</v>
      </c>
      <c r="J396" s="4" t="s">
        <v>1789</v>
      </c>
      <c r="K396" s="4" t="s">
        <v>1790</v>
      </c>
      <c r="L396" s="4" t="s">
        <v>1791</v>
      </c>
      <c r="M396" s="4" t="s">
        <v>55</v>
      </c>
      <c r="N396" s="8">
        <v>5331.94</v>
      </c>
      <c r="O396" s="4" t="s">
        <v>34</v>
      </c>
      <c r="P396" s="4" t="s">
        <v>25</v>
      </c>
    </row>
    <row r="397" spans="1:16">
      <c r="A397" s="4" t="s">
        <v>26</v>
      </c>
      <c r="B397" s="4" t="s">
        <v>1792</v>
      </c>
      <c r="C397" s="5">
        <v>43677</v>
      </c>
      <c r="D397" s="5">
        <v>43692</v>
      </c>
      <c r="E397" s="5">
        <v>43676</v>
      </c>
      <c r="F397" s="5">
        <v>43677</v>
      </c>
      <c r="G397" s="4" t="s">
        <v>1793</v>
      </c>
      <c r="H397" s="4">
        <v>1572167</v>
      </c>
      <c r="I397" s="4" t="s">
        <v>441</v>
      </c>
      <c r="J397" s="4" t="s">
        <v>1794</v>
      </c>
      <c r="K397" s="4" t="s">
        <v>1795</v>
      </c>
      <c r="L397" s="4" t="s">
        <v>1796</v>
      </c>
      <c r="M397" s="4" t="s">
        <v>23</v>
      </c>
      <c r="N397" s="8">
        <v>631.99</v>
      </c>
      <c r="O397" s="4" t="s">
        <v>34</v>
      </c>
      <c r="P397" s="4" t="s">
        <v>25</v>
      </c>
    </row>
    <row r="398" spans="1:16">
      <c r="A398" s="4" t="s">
        <v>26</v>
      </c>
      <c r="B398" s="4" t="s">
        <v>1797</v>
      </c>
      <c r="C398" s="5">
        <v>43677</v>
      </c>
      <c r="D398" s="5">
        <v>43692</v>
      </c>
      <c r="E398" s="5">
        <v>43677</v>
      </c>
      <c r="F398" s="5">
        <v>43678</v>
      </c>
      <c r="G398" s="4" t="s">
        <v>1798</v>
      </c>
      <c r="H398" s="4">
        <v>1571746</v>
      </c>
      <c r="I398" s="4" t="s">
        <v>51</v>
      </c>
      <c r="J398" s="4" t="s">
        <v>1799</v>
      </c>
      <c r="K398" s="4" t="s">
        <v>1800</v>
      </c>
      <c r="L398" s="4" t="s">
        <v>208</v>
      </c>
      <c r="M398" s="4" t="s">
        <v>55</v>
      </c>
      <c r="N398" s="8">
        <v>1230.99</v>
      </c>
      <c r="O398" s="4" t="s">
        <v>34</v>
      </c>
      <c r="P398" s="4" t="s">
        <v>25</v>
      </c>
    </row>
    <row r="399" spans="1:16">
      <c r="A399" s="4" t="s">
        <v>26</v>
      </c>
      <c r="B399" s="4" t="s">
        <v>1801</v>
      </c>
      <c r="C399" s="5">
        <v>43677</v>
      </c>
      <c r="D399" s="5">
        <v>43692</v>
      </c>
      <c r="E399" s="5">
        <v>43677</v>
      </c>
      <c r="F399" s="5">
        <v>43679</v>
      </c>
      <c r="G399" s="4" t="s">
        <v>1802</v>
      </c>
      <c r="H399" s="4">
        <v>1546755</v>
      </c>
      <c r="I399" s="4" t="s">
        <v>59</v>
      </c>
      <c r="J399" s="4" t="s">
        <v>1803</v>
      </c>
      <c r="K399" s="4" t="s">
        <v>1804</v>
      </c>
      <c r="L399" s="4" t="s">
        <v>1805</v>
      </c>
      <c r="M399" s="4" t="s">
        <v>55</v>
      </c>
      <c r="N399" s="8">
        <v>2135.99</v>
      </c>
      <c r="O399" s="4" t="s">
        <v>34</v>
      </c>
      <c r="P399" s="4" t="s">
        <v>25</v>
      </c>
    </row>
    <row r="400" spans="1:16">
      <c r="A400" s="4" t="s">
        <v>26</v>
      </c>
      <c r="B400" s="4" t="s">
        <v>1806</v>
      </c>
      <c r="C400" s="5">
        <v>43677</v>
      </c>
      <c r="D400" s="5">
        <v>43692</v>
      </c>
      <c r="E400" s="5">
        <v>43677</v>
      </c>
      <c r="F400" s="5">
        <v>43678</v>
      </c>
      <c r="G400" s="4" t="s">
        <v>1807</v>
      </c>
      <c r="H400" s="4">
        <v>1559167</v>
      </c>
      <c r="I400" s="4" t="s">
        <v>130</v>
      </c>
      <c r="J400" s="4" t="s">
        <v>1808</v>
      </c>
      <c r="K400" s="4" t="s">
        <v>1809</v>
      </c>
      <c r="L400" s="4" t="s">
        <v>1810</v>
      </c>
      <c r="M400" s="4" t="s">
        <v>55</v>
      </c>
      <c r="N400" s="8">
        <v>1200.12</v>
      </c>
      <c r="O400" s="4" t="s">
        <v>34</v>
      </c>
      <c r="P400" s="4" t="s">
        <v>25</v>
      </c>
    </row>
    <row r="401" spans="1:17">
      <c r="A401" s="4" t="s">
        <v>26</v>
      </c>
      <c r="B401" s="4" t="s">
        <v>1811</v>
      </c>
      <c r="C401" s="5">
        <v>43677</v>
      </c>
      <c r="D401" s="5">
        <v>43692</v>
      </c>
      <c r="E401" s="5">
        <v>43677</v>
      </c>
      <c r="F401" s="5">
        <v>43681</v>
      </c>
      <c r="G401" s="4" t="s">
        <v>1812</v>
      </c>
      <c r="H401" s="4">
        <v>1569228</v>
      </c>
      <c r="I401" s="4" t="s">
        <v>130</v>
      </c>
      <c r="J401" s="4" t="s">
        <v>1813</v>
      </c>
      <c r="K401" s="4" t="s">
        <v>1814</v>
      </c>
      <c r="L401" s="4" t="s">
        <v>1815</v>
      </c>
      <c r="M401" s="4" t="s">
        <v>55</v>
      </c>
      <c r="N401" s="8">
        <v>3902.36</v>
      </c>
      <c r="O401" s="4" t="s">
        <v>34</v>
      </c>
      <c r="P401" s="4" t="s">
        <v>25</v>
      </c>
      <c r="Q401" s="4" t="s">
        <v>1816</v>
      </c>
    </row>
    <row r="402" spans="1:16">
      <c r="A402" s="4" t="s">
        <v>26</v>
      </c>
      <c r="B402" s="4" t="s">
        <v>1817</v>
      </c>
      <c r="C402" s="5">
        <v>43677</v>
      </c>
      <c r="D402" s="5">
        <v>43692</v>
      </c>
      <c r="E402" s="5">
        <v>43677</v>
      </c>
      <c r="F402" s="5">
        <v>43679</v>
      </c>
      <c r="G402" s="4" t="s">
        <v>1818</v>
      </c>
      <c r="H402" s="4">
        <v>1571494</v>
      </c>
      <c r="I402" s="4" t="s">
        <v>130</v>
      </c>
      <c r="J402" s="4" t="s">
        <v>1819</v>
      </c>
      <c r="K402" s="4" t="s">
        <v>1820</v>
      </c>
      <c r="L402" s="4" t="s">
        <v>1815</v>
      </c>
      <c r="M402" s="4" t="s">
        <v>55</v>
      </c>
      <c r="N402" s="8">
        <v>1953.54</v>
      </c>
      <c r="O402" s="4" t="s">
        <v>34</v>
      </c>
      <c r="P402" s="4" t="s">
        <v>25</v>
      </c>
    </row>
    <row r="403" spans="1:16">
      <c r="A403" s="4" t="s">
        <v>26</v>
      </c>
      <c r="B403" s="4" t="s">
        <v>1821</v>
      </c>
      <c r="C403" s="5">
        <v>43677</v>
      </c>
      <c r="D403" s="5">
        <v>43692</v>
      </c>
      <c r="E403" s="5">
        <v>43677</v>
      </c>
      <c r="F403" s="5">
        <v>43679</v>
      </c>
      <c r="G403" s="4" t="s">
        <v>1822</v>
      </c>
      <c r="H403" s="4">
        <v>1571870</v>
      </c>
      <c r="I403" s="4" t="s">
        <v>99</v>
      </c>
      <c r="J403" s="4" t="s">
        <v>1823</v>
      </c>
      <c r="K403" s="4" t="s">
        <v>1824</v>
      </c>
      <c r="L403" s="4" t="s">
        <v>1825</v>
      </c>
      <c r="M403" s="4" t="s">
        <v>55</v>
      </c>
      <c r="N403" s="8">
        <v>1781.84</v>
      </c>
      <c r="O403" s="4" t="s">
        <v>34</v>
      </c>
      <c r="P403" s="4" t="s">
        <v>25</v>
      </c>
    </row>
    <row r="404" spans="1:16">
      <c r="A404" s="4" t="s">
        <v>26</v>
      </c>
      <c r="B404" s="4" t="s">
        <v>1826</v>
      </c>
      <c r="C404" s="5">
        <v>43677</v>
      </c>
      <c r="D404" s="5">
        <v>43692</v>
      </c>
      <c r="E404" s="5">
        <v>43677</v>
      </c>
      <c r="F404" s="5">
        <v>43681</v>
      </c>
      <c r="G404" s="4" t="s">
        <v>1827</v>
      </c>
      <c r="H404" s="4">
        <v>1560365</v>
      </c>
      <c r="I404" s="4" t="s">
        <v>71</v>
      </c>
      <c r="J404" s="4" t="s">
        <v>1828</v>
      </c>
      <c r="K404" s="4" t="s">
        <v>1829</v>
      </c>
      <c r="L404" s="4" t="s">
        <v>1830</v>
      </c>
      <c r="M404" s="4" t="s">
        <v>55</v>
      </c>
      <c r="N404" s="8">
        <v>1600.82</v>
      </c>
      <c r="O404" s="4" t="s">
        <v>34</v>
      </c>
      <c r="P404" s="4" t="s">
        <v>25</v>
      </c>
    </row>
    <row r="405" spans="1:16">
      <c r="A405" s="4" t="s">
        <v>26</v>
      </c>
      <c r="B405" s="4" t="s">
        <v>1831</v>
      </c>
      <c r="C405" s="5">
        <v>43677</v>
      </c>
      <c r="D405" s="5">
        <v>43692</v>
      </c>
      <c r="E405" s="5">
        <v>43677</v>
      </c>
      <c r="F405" s="5">
        <v>43678</v>
      </c>
      <c r="G405" s="4" t="s">
        <v>1832</v>
      </c>
      <c r="H405" s="4">
        <v>1572714</v>
      </c>
      <c r="I405" s="4" t="s">
        <v>71</v>
      </c>
      <c r="J405" s="4" t="s">
        <v>1833</v>
      </c>
      <c r="K405" s="4" t="s">
        <v>1834</v>
      </c>
      <c r="L405" s="4" t="s">
        <v>107</v>
      </c>
      <c r="M405" s="4" t="s">
        <v>55</v>
      </c>
      <c r="N405" s="8">
        <v>213.41</v>
      </c>
      <c r="O405" s="4" t="s">
        <v>34</v>
      </c>
      <c r="P405" s="4" t="s">
        <v>25</v>
      </c>
    </row>
    <row r="406" spans="1:16">
      <c r="A406" s="4" t="s">
        <v>26</v>
      </c>
      <c r="B406" s="4" t="s">
        <v>1835</v>
      </c>
      <c r="C406" s="5">
        <v>43677</v>
      </c>
      <c r="D406" s="5">
        <v>43692</v>
      </c>
      <c r="E406" s="5">
        <v>43677</v>
      </c>
      <c r="F406" s="5">
        <v>43678</v>
      </c>
      <c r="G406" s="4" t="s">
        <v>1836</v>
      </c>
      <c r="H406" s="4">
        <v>1568014</v>
      </c>
      <c r="I406" s="4" t="s">
        <v>289</v>
      </c>
      <c r="J406" s="4" t="s">
        <v>1837</v>
      </c>
      <c r="K406" s="4" t="s">
        <v>1838</v>
      </c>
      <c r="L406" s="4" t="s">
        <v>610</v>
      </c>
      <c r="M406" s="4" t="s">
        <v>55</v>
      </c>
      <c r="N406" s="8">
        <v>1170.29</v>
      </c>
      <c r="O406" s="4" t="s">
        <v>34</v>
      </c>
      <c r="P406" s="4" t="s">
        <v>25</v>
      </c>
    </row>
    <row r="407" spans="1:16">
      <c r="A407" s="4" t="s">
        <v>26</v>
      </c>
      <c r="B407" s="4" t="s">
        <v>1839</v>
      </c>
      <c r="C407" s="5">
        <v>43677</v>
      </c>
      <c r="D407" s="5">
        <v>43692</v>
      </c>
      <c r="E407" s="5">
        <v>43677</v>
      </c>
      <c r="F407" s="5">
        <v>43678</v>
      </c>
      <c r="G407" s="4" t="s">
        <v>1840</v>
      </c>
      <c r="H407" s="4">
        <v>1563159</v>
      </c>
      <c r="I407" s="4" t="s">
        <v>19</v>
      </c>
      <c r="J407" s="4" t="s">
        <v>1841</v>
      </c>
      <c r="K407" s="4" t="s">
        <v>1842</v>
      </c>
      <c r="L407" s="4" t="s">
        <v>1843</v>
      </c>
      <c r="M407" s="4" t="s">
        <v>341</v>
      </c>
      <c r="N407" s="8">
        <v>1615.86</v>
      </c>
      <c r="O407" s="4" t="s">
        <v>34</v>
      </c>
      <c r="P407" s="4" t="s">
        <v>25</v>
      </c>
    </row>
    <row r="408" spans="1:16">
      <c r="A408" s="4" t="s">
        <v>26</v>
      </c>
      <c r="B408" s="4" t="s">
        <v>1844</v>
      </c>
      <c r="C408" s="5">
        <v>43677</v>
      </c>
      <c r="D408" s="5">
        <v>43692</v>
      </c>
      <c r="E408" s="5">
        <v>43677</v>
      </c>
      <c r="F408" s="5">
        <v>43679</v>
      </c>
      <c r="G408" s="4" t="s">
        <v>1845</v>
      </c>
      <c r="H408" s="4">
        <v>1570059</v>
      </c>
      <c r="I408" s="4" t="s">
        <v>1527</v>
      </c>
      <c r="J408" s="4" t="s">
        <v>1846</v>
      </c>
      <c r="K408" s="4" t="s">
        <v>1847</v>
      </c>
      <c r="L408" s="4" t="s">
        <v>1593</v>
      </c>
      <c r="M408" s="4" t="s">
        <v>55</v>
      </c>
      <c r="N408" s="8">
        <v>1387.24</v>
      </c>
      <c r="O408" s="4" t="s">
        <v>34</v>
      </c>
      <c r="P408" s="4" t="s">
        <v>25</v>
      </c>
    </row>
    <row r="409" spans="1:16">
      <c r="A409" s="4" t="s">
        <v>26</v>
      </c>
      <c r="B409" s="4" t="s">
        <v>1848</v>
      </c>
      <c r="C409" s="5">
        <v>43678</v>
      </c>
      <c r="D409" s="5">
        <v>43723</v>
      </c>
      <c r="E409" s="5">
        <v>43677</v>
      </c>
      <c r="F409" s="5">
        <v>43678</v>
      </c>
      <c r="G409" s="4" t="s">
        <v>1849</v>
      </c>
      <c r="H409" s="4">
        <v>1573438</v>
      </c>
      <c r="I409" s="4" t="s">
        <v>71</v>
      </c>
      <c r="J409" s="4" t="s">
        <v>1850</v>
      </c>
      <c r="K409" s="4" t="s">
        <v>1851</v>
      </c>
      <c r="L409" s="4" t="s">
        <v>107</v>
      </c>
      <c r="M409" s="4" t="s">
        <v>55</v>
      </c>
      <c r="N409" s="8">
        <v>180.01</v>
      </c>
      <c r="O409" s="4" t="s">
        <v>34</v>
      </c>
      <c r="P409" s="4" t="s">
        <v>25</v>
      </c>
    </row>
    <row r="410" spans="1:15">
      <c r="A410" s="4" t="s">
        <v>25</v>
      </c>
      <c r="B410" s="4" t="s">
        <v>25</v>
      </c>
      <c r="C410" s="4" t="s">
        <v>25</v>
      </c>
      <c r="D410" s="4" t="s">
        <v>25</v>
      </c>
      <c r="E410" s="4" t="s">
        <v>25</v>
      </c>
      <c r="F410" s="4" t="s">
        <v>25</v>
      </c>
      <c r="G410" s="4" t="s">
        <v>25</v>
      </c>
      <c r="H410" s="4" t="s">
        <v>25</v>
      </c>
      <c r="I410" s="4" t="s">
        <v>25</v>
      </c>
      <c r="J410" s="4" t="s">
        <v>25</v>
      </c>
      <c r="K410" s="4" t="s">
        <v>25</v>
      </c>
      <c r="L410" s="4" t="s">
        <v>25</v>
      </c>
      <c r="M410" s="4" t="s">
        <v>25</v>
      </c>
      <c r="N410" s="8">
        <f>SUM(N3:N409)</f>
        <v>592718</v>
      </c>
      <c r="O410" s="4" t="s">
        <v>34</v>
      </c>
    </row>
    <row r="411" spans="1:15">
      <c r="A411" s="4" t="s">
        <v>25</v>
      </c>
      <c r="B411" s="4" t="s">
        <v>25</v>
      </c>
      <c r="C411" s="4" t="s">
        <v>25</v>
      </c>
      <c r="D411" s="4" t="s">
        <v>25</v>
      </c>
      <c r="E411" s="4" t="s">
        <v>25</v>
      </c>
      <c r="F411" s="4" t="s">
        <v>25</v>
      </c>
      <c r="G411" s="4" t="s">
        <v>25</v>
      </c>
      <c r="H411" s="4" t="s">
        <v>25</v>
      </c>
      <c r="I411" s="4" t="s">
        <v>25</v>
      </c>
      <c r="J411" s="4" t="s">
        <v>25</v>
      </c>
      <c r="K411" s="4" t="s">
        <v>25</v>
      </c>
      <c r="L411" s="4" t="s">
        <v>25</v>
      </c>
      <c r="M411" s="4" t="s">
        <v>25</v>
      </c>
      <c r="N411" s="8">
        <v>-89.62</v>
      </c>
      <c r="O411" s="4" t="s">
        <v>24</v>
      </c>
    </row>
    <row r="413" spans="10:17">
      <c r="J413" s="16"/>
      <c r="K413" s="16"/>
      <c r="L413" s="16"/>
      <c r="M413" s="16"/>
      <c r="N413" s="16"/>
      <c r="O413" s="16"/>
      <c r="P413" s="16"/>
      <c r="Q413" s="2"/>
    </row>
    <row r="414" spans="10:17">
      <c r="J414" s="16"/>
      <c r="K414" s="17" t="s">
        <v>1852</v>
      </c>
      <c r="L414" s="16"/>
      <c r="M414" s="16"/>
      <c r="N414" s="16"/>
      <c r="O414" s="16"/>
      <c r="P414" s="16"/>
      <c r="Q414" s="2"/>
    </row>
    <row r="415" spans="10:17">
      <c r="J415" s="17" t="s">
        <v>1853</v>
      </c>
      <c r="K415" s="18">
        <v>200728.14</v>
      </c>
      <c r="L415" s="16"/>
      <c r="M415" s="16"/>
      <c r="N415" s="17" t="s">
        <v>1854</v>
      </c>
      <c r="O415" s="16"/>
      <c r="P415" s="16"/>
      <c r="Q415" s="2"/>
    </row>
    <row r="416" spans="10:17">
      <c r="J416" s="17" t="s">
        <v>1855</v>
      </c>
      <c r="K416" s="18">
        <v>391994.48</v>
      </c>
      <c r="L416" s="16"/>
      <c r="M416" s="16"/>
      <c r="N416" s="17" t="s">
        <v>1856</v>
      </c>
      <c r="O416" s="16"/>
      <c r="P416" s="16"/>
      <c r="Q416" s="2"/>
    </row>
    <row r="417" spans="10:17">
      <c r="J417" s="16"/>
      <c r="K417" s="16"/>
      <c r="L417" s="16"/>
      <c r="M417" s="16"/>
      <c r="N417" s="16"/>
      <c r="O417" s="16"/>
      <c r="P417" s="16"/>
      <c r="Q417" s="2"/>
    </row>
  </sheetData>
  <autoFilter ref="A1:Q411">
    <extLst/>
  </autoFilter>
  <mergeCells count="1">
    <mergeCell ref="Q3:Q5"/>
  </mergeCells>
  <conditionalFormatting sqref="H$1:H$1048576">
    <cfRule type="duplicateValues" dxfId="0" priority="1"/>
  </conditionalFormatting>
  <conditionalFormatting sqref="J1:J409 J412:J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Xueyan Li</dc:creator>
  <cp:lastModifiedBy>CIT-karmen欧燕珍</cp:lastModifiedBy>
  <dcterms:created xsi:type="dcterms:W3CDTF">2019-08-06T07:01:00Z</dcterms:created>
  <dcterms:modified xsi:type="dcterms:W3CDTF">2019-08-15T09:41:01Z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