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20191009-inv" sheetId="1" r:id="rId1"/>
  </sheets>
  <calcPr calcId="144525"/>
</workbook>
</file>

<file path=xl/sharedStrings.xml><?xml version="1.0" encoding="utf-8"?>
<sst xmlns="http://schemas.openxmlformats.org/spreadsheetml/2006/main" count="46" uniqueCount="34">
  <si>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</si>
  <si>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</si>
  <si>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</si>
  <si>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</si>
  <si>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</si>
  <si>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</si>
  <si>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</si>
  <si>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</si>
  <si>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</si>
  <si>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</si>
  <si>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2019/9/16</t>
  </si>
  <si>
    <t>2019/9/17</t>
  </si>
  <si>
    <t xml:space="preserve">1Double * 1Night * HKD1,020  </t>
  </si>
  <si>
    <t>ZHUO RAN / ZHOU HAO</t>
  </si>
  <si>
    <r>
      <rPr>
        <sz val="10"/>
        <color theme="1"/>
        <rFont val="新細明體"/>
        <charset val="136"/>
      </rPr>
      <t>阿樹國際旅店</t>
    </r>
    <r>
      <rPr>
        <sz val="10"/>
        <color theme="1"/>
        <rFont val="Times New Roman"/>
        <charset val="134"/>
      </rPr>
      <t xml:space="preserve"> ARTREE HOTEL</t>
    </r>
  </si>
  <si>
    <t>2019/9/20</t>
  </si>
  <si>
    <t>2019/9/21</t>
  </si>
  <si>
    <t xml:space="preserve">1Double * 1Night * HKD945  </t>
  </si>
  <si>
    <t>CHENG ,TZE LEUNG BENNY / CHAU, HING LING</t>
  </si>
  <si>
    <t xml:space="preserve">1Twin * 1Night * HKD945  </t>
  </si>
  <si>
    <t>LEUNG MAN CHU / LO LAI SHEUNG IRENE</t>
  </si>
  <si>
    <t>2019/9/27</t>
  </si>
  <si>
    <t>2019/9/28</t>
  </si>
  <si>
    <t xml:space="preserve">1Twin * 1Night * HKD1,223  </t>
  </si>
  <si>
    <t>HUANG ,AILIN / LI ,SHIHUA</t>
  </si>
  <si>
    <t>2019/9/29</t>
  </si>
  <si>
    <t xml:space="preserve">2Double * 1Night * HKD1,223  </t>
  </si>
  <si>
    <t>LIU, CHEYEN / LI ,HAIRONG / LIU ,TSTING</t>
  </si>
  <si>
    <t>2019/9/30</t>
  </si>
  <si>
    <t xml:space="preserve">2Double * 1Night * HKD1,121  </t>
  </si>
  <si>
    <t xml:space="preserve">1Twin * 1Night * HKD1,020  </t>
  </si>
  <si>
    <t>LI XINCHENG / LIN TSAIWEI</t>
  </si>
  <si>
    <t>TOTAL</t>
  </si>
  <si>
    <t>P191009180417589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</si>
</sst>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10.5"/>
      <color rgb="FF333333"/>
      <name val="Helvetica"/>
      <charset val="136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新細明體"/>
      <charset val="136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4" borderId="1" xfId="0" applyFont="1" applyFill="1" applyBorder="1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1" topLeftCell="A2" activePane="bottomLeft" state="frozen"/>
      <selection/>
      <selection pane="bottomLeft" activeCell="G19" sqref="G19"/>
    </sheetView>
  </sheetViews>
  <sheetFormatPr defaultColWidth="9" defaultRowHeight="12.75"/>
  <cols>
    <col min="1" max="1" width="7.5" style="2" customWidth="1"/>
    <col min="2" max="2" width="8.5" style="2" customWidth="1"/>
    <col min="3" max="3" width="46" style="2" customWidth="1"/>
    <col min="4" max="5" width="9.5" style="2" customWidth="1"/>
    <col min="6" max="6" width="29.125" style="2" customWidth="1"/>
    <col min="7" max="7" width="8.125" style="2" customWidth="1"/>
    <col min="8" max="8" width="10.125" style="2" customWidth="1"/>
    <col min="9" max="9" width="47.625" style="2" customWidth="1"/>
    <col min="10" max="16384" width="9" style="2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4.25" spans="1:10">
      <c r="A2" s="4">
        <v>475046</v>
      </c>
      <c r="B2" s="5">
        <v>1606286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1020</v>
      </c>
      <c r="H2" s="4">
        <v>1</v>
      </c>
      <c r="I2" s="4" t="s">
        <v>13</v>
      </c>
      <c r="J2" s="8"/>
    </row>
    <row r="3" ht="14.25" spans="1:9">
      <c r="A3" s="4">
        <v>475068</v>
      </c>
      <c r="B3" s="5">
        <v>1612247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945</v>
      </c>
      <c r="H3" s="4">
        <v>1</v>
      </c>
      <c r="I3" s="4" t="s">
        <v>18</v>
      </c>
    </row>
    <row r="4" ht="14.25" spans="1:9">
      <c r="A4" s="4">
        <v>475069</v>
      </c>
      <c r="B4" s="5">
        <v>1612249</v>
      </c>
      <c r="C4" s="4" t="s">
        <v>14</v>
      </c>
      <c r="D4" s="4" t="s">
        <v>15</v>
      </c>
      <c r="E4" s="4" t="s">
        <v>16</v>
      </c>
      <c r="F4" s="4" t="s">
        <v>19</v>
      </c>
      <c r="G4" s="4">
        <v>945</v>
      </c>
      <c r="H4" s="4">
        <v>1</v>
      </c>
      <c r="I4" s="4" t="s">
        <v>20</v>
      </c>
    </row>
    <row r="5" ht="14.25" spans="1:9">
      <c r="A5" s="4">
        <v>475082</v>
      </c>
      <c r="B5" s="5">
        <v>1615047</v>
      </c>
      <c r="C5" s="4" t="s">
        <v>9</v>
      </c>
      <c r="D5" s="4" t="s">
        <v>21</v>
      </c>
      <c r="E5" s="4" t="s">
        <v>22</v>
      </c>
      <c r="F5" s="4" t="s">
        <v>23</v>
      </c>
      <c r="G5" s="4">
        <v>1223</v>
      </c>
      <c r="H5" s="4">
        <v>1</v>
      </c>
      <c r="I5" s="4" t="s">
        <v>24</v>
      </c>
    </row>
    <row r="6" ht="14.25" spans="1:9">
      <c r="A6" s="4">
        <v>475419</v>
      </c>
      <c r="B6" s="5">
        <v>1619897</v>
      </c>
      <c r="C6" s="4" t="s">
        <v>9</v>
      </c>
      <c r="D6" s="4" t="s">
        <v>22</v>
      </c>
      <c r="E6" s="4" t="s">
        <v>25</v>
      </c>
      <c r="F6" s="4" t="s">
        <v>26</v>
      </c>
      <c r="G6" s="4">
        <v>2446</v>
      </c>
      <c r="H6" s="4">
        <v>2</v>
      </c>
      <c r="I6" s="4" t="s">
        <v>27</v>
      </c>
    </row>
    <row r="7" ht="14.25" spans="1:9">
      <c r="A7" s="4">
        <v>475419</v>
      </c>
      <c r="B7" s="5">
        <v>1619897</v>
      </c>
      <c r="C7" s="4" t="s">
        <v>9</v>
      </c>
      <c r="D7" s="4" t="s">
        <v>25</v>
      </c>
      <c r="E7" s="4" t="s">
        <v>28</v>
      </c>
      <c r="F7" s="4" t="s">
        <v>29</v>
      </c>
      <c r="G7" s="4">
        <v>2242</v>
      </c>
      <c r="H7" s="4">
        <v>2</v>
      </c>
      <c r="I7" s="4" t="s">
        <v>27</v>
      </c>
    </row>
    <row r="8" ht="14.25" spans="1:9">
      <c r="A8" s="4">
        <v>475081</v>
      </c>
      <c r="B8" s="5">
        <v>1614680</v>
      </c>
      <c r="C8" s="4" t="s">
        <v>9</v>
      </c>
      <c r="D8" s="4" t="s">
        <v>25</v>
      </c>
      <c r="E8" s="4" t="s">
        <v>28</v>
      </c>
      <c r="F8" s="4" t="s">
        <v>30</v>
      </c>
      <c r="G8" s="4">
        <v>1020</v>
      </c>
      <c r="H8" s="4">
        <v>1</v>
      </c>
      <c r="I8" s="4" t="s">
        <v>31</v>
      </c>
    </row>
    <row r="9" ht="13.5" spans="6:7">
      <c r="F9" s="6" t="s">
        <v>32</v>
      </c>
      <c r="G9" s="6">
        <f>SUM(G2:G8)</f>
        <v>9841</v>
      </c>
    </row>
    <row r="10" ht="41.25" spans="7:7">
      <c r="G10" s="7" t="s">
        <v>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20191009-inv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2019-10-09T03:44:00Z</dcterms:created>
  <dcterms:modified xsi:type="dcterms:W3CDTF">2019-10-09T10:05:15Z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