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3500" activeTab="3"/>
  </bookViews>
  <sheets>
    <sheet name="账务组合查询1" sheetId="1" r:id="rId1"/>
    <sheet name="hop" sheetId="3" r:id="rId2"/>
    <sheet name="对账" sheetId="2" r:id="rId3"/>
    <sheet name="最后确认" sheetId="4" r:id="rId4"/>
  </sheets>
  <definedNames>
    <definedName name="_xlnm._FilterDatabase" localSheetId="1" hidden="1">hop!$A$12:$I$553</definedName>
    <definedName name="_xlnm._FilterDatabase" localSheetId="2" hidden="1">对账!$A$1:$B$1130</definedName>
    <definedName name="_xlnm._FilterDatabase" localSheetId="3" hidden="1">最后确认!$A$11:$H$125</definedName>
  </definedNames>
  <calcPr calcId="144525"/>
</workbook>
</file>

<file path=xl/sharedStrings.xml><?xml version="1.0" encoding="utf-8"?>
<sst xmlns="http://schemas.openxmlformats.org/spreadsheetml/2006/main" count="49023" uniqueCount="23883">
  <si>
    <t>#账号：dingding.house@gmail.com[20880023180995870156]</t>
  </si>
  <si>
    <t>#查询起始日期：2019-11-01 00:00:00查询终止日期：2019-11-11 00:00:00</t>
  </si>
  <si>
    <t>序号</t>
  </si>
  <si>
    <t>入账时间</t>
  </si>
  <si>
    <t>支付宝交易号</t>
  </si>
  <si>
    <t>支付宝流水号</t>
  </si>
  <si>
    <t>商户订单号</t>
  </si>
  <si>
    <t>账务类型</t>
  </si>
  <si>
    <t>支付渠道</t>
  </si>
  <si>
    <t>签约产品</t>
  </si>
  <si>
    <t>对方账户</t>
  </si>
  <si>
    <t>对方名称</t>
  </si>
  <si>
    <t>银行订单号</t>
  </si>
  <si>
    <t>商品名称</t>
  </si>
  <si>
    <t>备注</t>
  </si>
  <si>
    <t>1</t>
  </si>
  <si>
    <t>2019-11-10 23:30:26</t>
  </si>
  <si>
    <t>2019110722001184915722132585</t>
  </si>
  <si>
    <t>601325564482911</t>
  </si>
  <si>
    <t>T710P698361057148277707</t>
  </si>
  <si>
    <t>交易</t>
  </si>
  <si>
    <t>余额宝</t>
  </si>
  <si>
    <t xml:space="preserve"> </t>
  </si>
  <si>
    <t>yuh***@163.com</t>
  </si>
  <si>
    <t>*裕华</t>
  </si>
  <si>
    <t>普吉岛查纳莱山边度假酒店高级池景房</t>
  </si>
  <si>
    <t>2</t>
  </si>
  <si>
    <t>2019-11-10 23:03:14</t>
  </si>
  <si>
    <t>BO2019111051847758580205</t>
  </si>
  <si>
    <t>316207265918580</t>
  </si>
  <si>
    <t>HJCOM==3200102041==2423465235080929==690445280415131627</t>
  </si>
  <si>
    <t>代扣款-普通账户转账</t>
  </si>
  <si>
    <t>q-y***@service.taobao.com</t>
  </si>
  <si>
    <t>*飞猪网络技术有限公司</t>
  </si>
  <si>
    <t>旅游佣金{690445280415131627}扣款</t>
  </si>
  <si>
    <t>3</t>
  </si>
  <si>
    <t>BO2019111051841092580205</t>
  </si>
  <si>
    <t>316207856340580</t>
  </si>
  <si>
    <t>HJCAE==500000028690001031==238975048530929==690445280415131627</t>
  </si>
  <si>
    <t>q-c***@service.taobao.com</t>
  </si>
  <si>
    <t>代扣款（扣款用途：飞猪里程费用代扣(690445280415131627)扣款）</t>
  </si>
  <si>
    <t>4</t>
  </si>
  <si>
    <t>2019-11-10 23:03:13</t>
  </si>
  <si>
    <t>2019110122001103265716019423</t>
  </si>
  <si>
    <t>601117136831261</t>
  </si>
  <si>
    <t>T200P690445280415131627</t>
  </si>
  <si>
    <t>快捷支付-信用卡</t>
  </si>
  <si>
    <t>kan***@126.com</t>
  </si>
  <si>
    <t>*昕</t>
  </si>
  <si>
    <t>2019110102868860260226520312106</t>
  </si>
  <si>
    <t>台湾wifi移动随身wi-fi租赁4G无线漫游热点金门egg蛋旅游无限流量</t>
  </si>
  <si>
    <t>5</t>
  </si>
  <si>
    <t>2019-11-10 22:54:11</t>
  </si>
  <si>
    <t>BO2019111051775868580205</t>
  </si>
  <si>
    <t>316206855709580</t>
  </si>
  <si>
    <t>HJCOM==3200102041==2423462416660929==696542689056040434</t>
  </si>
  <si>
    <t>旅游佣金{696542689056040434}扣款</t>
  </si>
  <si>
    <t>6</t>
  </si>
  <si>
    <t>BO2019111051777385580205</t>
  </si>
  <si>
    <t>316208555665580</t>
  </si>
  <si>
    <t>HJCAE==500000028690001031==238964652880929==696542689056040434</t>
  </si>
  <si>
    <t>代扣款（扣款用途：飞猪里程费用代扣(696542689056040434)扣款）</t>
  </si>
  <si>
    <t>7</t>
  </si>
  <si>
    <t>2019-11-10 22:54:09</t>
  </si>
  <si>
    <t>2019110522001168435710599280</t>
  </si>
  <si>
    <t>601300952217431</t>
  </si>
  <si>
    <t>T200P696542689056040434</t>
  </si>
  <si>
    <t>花呗</t>
  </si>
  <si>
    <t>sea***@163.com</t>
  </si>
  <si>
    <t>*磊</t>
  </si>
  <si>
    <t>香港电话卡 中国移动1/2/3/4天高速4G流量手机卡 5/8日包港澳上网</t>
  </si>
  <si>
    <t>花呗交易号[2019110522001168435710599280]</t>
  </si>
  <si>
    <t>8</t>
  </si>
  <si>
    <t>2019-11-10 22:52:23</t>
  </si>
  <si>
    <t>BO2019111051738750580205</t>
  </si>
  <si>
    <t>316207714803580</t>
  </si>
  <si>
    <t>HJCOM==3200102041==2423452578560929==689718018759641064</t>
  </si>
  <si>
    <t>旅游佣金{689718018759641064}扣款</t>
  </si>
  <si>
    <t>9</t>
  </si>
  <si>
    <t>BO2019111051796499580205</t>
  </si>
  <si>
    <t>316205275501580</t>
  </si>
  <si>
    <t>HJCAE==500000028690001031==238944269110929==689718018759641064</t>
  </si>
  <si>
    <t>代扣款（扣款用途：飞猪里程费用代扣(689718018759641064)扣款）</t>
  </si>
  <si>
    <t>10</t>
  </si>
  <si>
    <t>2019-11-10 22:52:22</t>
  </si>
  <si>
    <t>2019103122001121545707435972</t>
  </si>
  <si>
    <t>601054833707541</t>
  </si>
  <si>
    <t>T200P689718018759641064</t>
  </si>
  <si>
    <t>eva***@163.com</t>
  </si>
  <si>
    <t>*瑶</t>
  </si>
  <si>
    <t>2019103102264557970254610201302</t>
  </si>
  <si>
    <t>日本wifi租赁4G无限流量无线移动漫游轮egg东京随身wi-fi旅游上网</t>
  </si>
  <si>
    <t>11</t>
  </si>
  <si>
    <t>2019-11-10 22:42:58</t>
  </si>
  <si>
    <t>BO2019111051872193580205</t>
  </si>
  <si>
    <t>316206430989580</t>
  </si>
  <si>
    <t>HJCOM==3200102041==2423450656470929==694603232489714969</t>
  </si>
  <si>
    <t>旅游佣金{694603232489714969}扣款</t>
  </si>
  <si>
    <t>12</t>
  </si>
  <si>
    <t>BO2019111051929515580205</t>
  </si>
  <si>
    <t>316207384189580</t>
  </si>
  <si>
    <t>HJCAE==500000028690001031==238980743490929==694603232489714969</t>
  </si>
  <si>
    <t>代扣款（扣款用途：飞猪里程费用代扣(694603232489714969)扣款）</t>
  </si>
  <si>
    <t>13</t>
  </si>
  <si>
    <t>2019-11-10 22:42:57</t>
  </si>
  <si>
    <t>2019110422001190045718127606</t>
  </si>
  <si>
    <t>600844780776041</t>
  </si>
  <si>
    <t>T200P694603232489714969</t>
  </si>
  <si>
    <t>快捷支付-借记卡</t>
  </si>
  <si>
    <t>224***@qq.com</t>
  </si>
  <si>
    <t>*敏</t>
  </si>
  <si>
    <t>2019110402674980330204620211808</t>
  </si>
  <si>
    <t>14</t>
  </si>
  <si>
    <t>2019-11-10 21:45:45</t>
  </si>
  <si>
    <t>BO2019111051128253580205</t>
  </si>
  <si>
    <t>316205109208580</t>
  </si>
  <si>
    <t>HJCOM==3200102041==2423414928420929==572488526364641704</t>
  </si>
  <si>
    <t>旅游佣金{572488526364641704}扣款</t>
  </si>
  <si>
    <t>15</t>
  </si>
  <si>
    <t>BO2019111051235988580205</t>
  </si>
  <si>
    <t>316205414732580</t>
  </si>
  <si>
    <t>HJCAE==500000028690001031==238950151650929==572488526364641704</t>
  </si>
  <si>
    <t>代扣款（扣款用途：飞猪里程费用代扣(572488526364641704)扣款）</t>
  </si>
  <si>
    <t>16</t>
  </si>
  <si>
    <t>2019-11-10 21:45:44</t>
  </si>
  <si>
    <t>2019110622001151275719331403</t>
  </si>
  <si>
    <t>601276146873271</t>
  </si>
  <si>
    <t>T200P572488526364641704</t>
  </si>
  <si>
    <t>135******93</t>
  </si>
  <si>
    <t>*金秀</t>
  </si>
  <si>
    <t>2019110603010956050227640102202</t>
  </si>
  <si>
    <t>韩国滑雪一日游江原道伊利希安江村滑雪场套餐首尔一日团中文教练</t>
  </si>
  <si>
    <t>17</t>
  </si>
  <si>
    <t>2019-11-10 21:43:22</t>
  </si>
  <si>
    <t>BO2019111051105889580205</t>
  </si>
  <si>
    <t>316206354785580</t>
  </si>
  <si>
    <t>HJCOM==3200102041==2423413624680929==572210926951643405</t>
  </si>
  <si>
    <t>旅游佣金{572210926951643405}扣款</t>
  </si>
  <si>
    <t>18</t>
  </si>
  <si>
    <t>2019-11-10 21:43:21</t>
  </si>
  <si>
    <t>BO2019111051003387580205</t>
  </si>
  <si>
    <t>316206365310580</t>
  </si>
  <si>
    <t>HJCAE==500000028690001031==238988929480929==572210926951643405</t>
  </si>
  <si>
    <t>代扣款（扣款用途：飞猪里程费用代扣(572210926951643405)扣款）</t>
  </si>
  <si>
    <t>19</t>
  </si>
  <si>
    <t>2019-11-10 21:43:20</t>
  </si>
  <si>
    <t>2019110522001182395718251891</t>
  </si>
  <si>
    <t>601265004787391</t>
  </si>
  <si>
    <t>T200P572210926951643405</t>
  </si>
  <si>
    <t>188******60</t>
  </si>
  <si>
    <t>2019110502953425600227540301802</t>
  </si>
  <si>
    <t>20</t>
  </si>
  <si>
    <t>2019-11-10 21:42:25</t>
  </si>
  <si>
    <t>BO2019111051216575580205</t>
  </si>
  <si>
    <t>316204025024580</t>
  </si>
  <si>
    <t>HJCOM==3200102041==2423409542410929==696273696569564327</t>
  </si>
  <si>
    <t>旅游佣金{696273696569564327}扣款</t>
  </si>
  <si>
    <t>21</t>
  </si>
  <si>
    <t>BO2019111051151832580205</t>
  </si>
  <si>
    <t>316206453147580</t>
  </si>
  <si>
    <t>HJCAE==500000028690001031==238985032370929==696273696569564327</t>
  </si>
  <si>
    <t>代扣款（扣款用途：飞猪里程费用代扣(696273696569564327)扣款）</t>
  </si>
  <si>
    <t>22</t>
  </si>
  <si>
    <t>2019-11-10 21:42:22</t>
  </si>
  <si>
    <t>2019110522001178715712143817</t>
  </si>
  <si>
    <t>601217072654711</t>
  </si>
  <si>
    <t>T200P696273696569564327</t>
  </si>
  <si>
    <t>积分支付</t>
  </si>
  <si>
    <t>934***@qq.com</t>
  </si>
  <si>
    <t>*幸</t>
  </si>
  <si>
    <t>花呗交易号[2019110522001178715712143817]</t>
  </si>
  <si>
    <t>23</t>
  </si>
  <si>
    <t>2019-11-10 21:40:58</t>
  </si>
  <si>
    <t>BO2019111051059780580205</t>
  </si>
  <si>
    <t>316205578198580</t>
  </si>
  <si>
    <t>HJCOM==3200102041==2423406064920929==694883587113165529</t>
  </si>
  <si>
    <t>旅游佣金{694883587113165529}扣款</t>
  </si>
  <si>
    <t>24</t>
  </si>
  <si>
    <t>2019-11-10 21:40:57</t>
  </si>
  <si>
    <t>BO2019111051118461580205</t>
  </si>
  <si>
    <t>316206281008580</t>
  </si>
  <si>
    <t>HJCAE==500000028690001031==238976636070929==694883587113165529</t>
  </si>
  <si>
    <t>代扣款（扣款用途：飞猪里程费用代扣(694883587113165529)扣款）</t>
  </si>
  <si>
    <t>25</t>
  </si>
  <si>
    <t>2019-11-10 21:40:56</t>
  </si>
  <si>
    <t>2019110422001149045718151003</t>
  </si>
  <si>
    <t>600848158712041</t>
  </si>
  <si>
    <t>T200P694883587113165529</t>
  </si>
  <si>
    <t>余额支付</t>
  </si>
  <si>
    <t>151******71</t>
  </si>
  <si>
    <t>*玲玲</t>
  </si>
  <si>
    <t>26</t>
  </si>
  <si>
    <t>2019-11-10 21:37:17</t>
  </si>
  <si>
    <t>BO2019111050892069580205</t>
  </si>
  <si>
    <t>316207040704580</t>
  </si>
  <si>
    <t>HJCOM==3200102041==2423400172670929==680006336337424870</t>
  </si>
  <si>
    <t>旅游佣金{680006336337424870}扣款</t>
  </si>
  <si>
    <t>27</t>
  </si>
  <si>
    <t>2019-11-10 21:37:16</t>
  </si>
  <si>
    <t>BO2019111051145119580205</t>
  </si>
  <si>
    <t>316204451618580</t>
  </si>
  <si>
    <t>HJCAE==500000028690001031==238990926920929==680006336337424870</t>
  </si>
  <si>
    <t>代扣款（扣款用途：飞猪里程费用代扣(680006336337424870)扣款）</t>
  </si>
  <si>
    <t>28</t>
  </si>
  <si>
    <t>2019-11-10 21:37:15</t>
  </si>
  <si>
    <t>2019102522001199285707286971</t>
  </si>
  <si>
    <t>600803030766281</t>
  </si>
  <si>
    <t>T200P680006336337424870</t>
  </si>
  <si>
    <t>189******00</t>
  </si>
  <si>
    <t>*吉国</t>
  </si>
  <si>
    <t>2019102502338638630228840311701</t>
  </si>
  <si>
    <t>日本wifi租赁4G无限流量无线移动漫游轮egg东京随身wi-fi旅游上网 等多件</t>
  </si>
  <si>
    <t>29</t>
  </si>
  <si>
    <t>2019-11-10 21:36:30</t>
  </si>
  <si>
    <t>BO2019111051120313580205</t>
  </si>
  <si>
    <t>316205752284580</t>
  </si>
  <si>
    <t>HJCOM==3200102041==2423410308780929==566669318039455594</t>
  </si>
  <si>
    <t>旅游佣金{566669318039455594}扣款</t>
  </si>
  <si>
    <t>30</t>
  </si>
  <si>
    <t>2019-11-10 21:36:29</t>
  </si>
  <si>
    <t>BO2019111051156232580205</t>
  </si>
  <si>
    <t>316207098868580</t>
  </si>
  <si>
    <t>HJCAE==500000028690001031==238953249230929==566669318039455594</t>
  </si>
  <si>
    <t>代扣款（扣款用途：飞猪里程费用代扣(566669318039455594)扣款）</t>
  </si>
  <si>
    <t>31</t>
  </si>
  <si>
    <t>2019-11-10 21:36:28</t>
  </si>
  <si>
    <t>2019110722001132965721494786</t>
  </si>
  <si>
    <t>600790911625961</t>
  </si>
  <si>
    <t>T200P566669318039455594</t>
  </si>
  <si>
    <t>398***@qq.com</t>
  </si>
  <si>
    <t>*婷</t>
  </si>
  <si>
    <t>2019110702797103950296600112209</t>
  </si>
  <si>
    <t>32</t>
  </si>
  <si>
    <t>2019-11-10 21:29:03</t>
  </si>
  <si>
    <t>BO2019111051069706580205</t>
  </si>
  <si>
    <t>316204622683580</t>
  </si>
  <si>
    <t>HJCOM==3200102041==2423404617690929==691545600684386451</t>
  </si>
  <si>
    <t>旅游佣金{691545600684386451}扣款</t>
  </si>
  <si>
    <t>33</t>
  </si>
  <si>
    <t>BO2019111051086349580205</t>
  </si>
  <si>
    <t>316206838100580</t>
  </si>
  <si>
    <t>HJCAE==500000028690001031==238979331250929==691545600684386451</t>
  </si>
  <si>
    <t>代扣款（扣款用途：飞猪里程费用代扣(691545600684386451)扣款）</t>
  </si>
  <si>
    <t>34</t>
  </si>
  <si>
    <t>2019-11-10 21:29:02</t>
  </si>
  <si>
    <t>2019110222001162151410301521</t>
  </si>
  <si>
    <t>316869921750151</t>
  </si>
  <si>
    <t>T200P691545600684386451</t>
  </si>
  <si>
    <t>152******06</t>
  </si>
  <si>
    <t>*卫红</t>
  </si>
  <si>
    <t>2019110215128160290215430311809</t>
  </si>
  <si>
    <t>35</t>
  </si>
  <si>
    <t>2019-11-10 21:27:56</t>
  </si>
  <si>
    <t>BO2019111051169917580205</t>
  </si>
  <si>
    <t>316204896694580</t>
  </si>
  <si>
    <t>HJCAE==500000028690001031==238974335830929==565278919068129396</t>
  </si>
  <si>
    <t>代扣款（扣款用途：飞猪里程费用代扣(565278919068129396)扣款）</t>
  </si>
  <si>
    <t>36</t>
  </si>
  <si>
    <t>2019-11-10 21:27:55</t>
  </si>
  <si>
    <t>2019103122001144795710167441</t>
  </si>
  <si>
    <t>601204388312791</t>
  </si>
  <si>
    <t>T200P565278919068129396</t>
  </si>
  <si>
    <t>138******55</t>
  </si>
  <si>
    <t>*彩榕</t>
  </si>
  <si>
    <t>2019103102160957640279830101709</t>
  </si>
  <si>
    <t>台湾wifi移动随身wi-fi租赁4G无线漫游热点金门egg蛋旅游无限流量 等多件</t>
  </si>
  <si>
    <t>37</t>
  </si>
  <si>
    <t>2019-11-10 21:13:38</t>
  </si>
  <si>
    <t>20191110110070101506580022519365</t>
  </si>
  <si>
    <t>316205953804580</t>
  </si>
  <si>
    <t>银行卡提现转出</t>
  </si>
  <si>
    <t>汇登</t>
  </si>
  <si>
    <t>38</t>
  </si>
  <si>
    <t>2019-11-10 21:03:30</t>
  </si>
  <si>
    <t>BO2019111051085186580205</t>
  </si>
  <si>
    <t>316206271051580</t>
  </si>
  <si>
    <t>HJCOM==3200102041==2423371961510929==699637571684438638</t>
  </si>
  <si>
    <t>旅游佣金{699637571684438638}扣款</t>
  </si>
  <si>
    <t>39</t>
  </si>
  <si>
    <t>BO2019111051076014580205</t>
  </si>
  <si>
    <t>316206342756580</t>
  </si>
  <si>
    <t>HJCAE==500000028690001031==238966035120929==699637571684438638</t>
  </si>
  <si>
    <t>代扣款（扣款用途：飞猪里程费用代扣(699637571684438638)扣款）</t>
  </si>
  <si>
    <t>40</t>
  </si>
  <si>
    <t>2019-11-10 21:03:29</t>
  </si>
  <si>
    <t>2019110822001115875722078715</t>
  </si>
  <si>
    <t>601338766401871</t>
  </si>
  <si>
    <t>T200P699637571684438638</t>
  </si>
  <si>
    <t>130******35</t>
  </si>
  <si>
    <t>*旭同</t>
  </si>
  <si>
    <t>2019110803024812820287500212106</t>
  </si>
  <si>
    <t>41</t>
  </si>
  <si>
    <t>2019-11-10 20:42:45</t>
  </si>
  <si>
    <t>BO2019111050857097580205</t>
  </si>
  <si>
    <t>316203507494580</t>
  </si>
  <si>
    <t>HJCOM==3200102041==2423345872110929==573365781980144675</t>
  </si>
  <si>
    <t>旅游佣金{573365781980144675}扣款</t>
  </si>
  <si>
    <t>42</t>
  </si>
  <si>
    <t>BO2019111050945321580205</t>
  </si>
  <si>
    <t>316205525340580</t>
  </si>
  <si>
    <t>HJCAE==500000028690001031==238991117580929==573365781980144675</t>
  </si>
  <si>
    <t>代扣款（扣款用途：飞猪里程费用代扣(573365781980144675)扣款）</t>
  </si>
  <si>
    <t>43</t>
  </si>
  <si>
    <t>2019-11-10 20:42:44</t>
  </si>
  <si>
    <t>2019110622001104835722542395</t>
  </si>
  <si>
    <t>601484417600831</t>
  </si>
  <si>
    <t>T200P573365781980144675</t>
  </si>
  <si>
    <t>186******82</t>
  </si>
  <si>
    <t>*佳</t>
  </si>
  <si>
    <t>1106231919068271</t>
  </si>
  <si>
    <t>44</t>
  </si>
  <si>
    <t>2019-11-10 20:07:56</t>
  </si>
  <si>
    <t>BO2019111050920972580205</t>
  </si>
  <si>
    <t>316206015875580</t>
  </si>
  <si>
    <t>HJCAE==3200050031==238943940360929==593640257788241280</t>
  </si>
  <si>
    <t>q-h***@service.taobao.com</t>
  </si>
  <si>
    <t>代扣款（扣款用途：593640257788241280酒店扣佣）</t>
  </si>
  <si>
    <t>45</t>
  </si>
  <si>
    <t>2019-11-10 20:07:55</t>
  </si>
  <si>
    <t>BO2019111050829075580205</t>
  </si>
  <si>
    <t>316203369988580</t>
  </si>
  <si>
    <t>HJCAE==500000028690001031==238999100560929==593640257788241280</t>
  </si>
  <si>
    <t>代扣款（扣款用途：飞猪里程费用代扣(593640257788241280)扣款）</t>
  </si>
  <si>
    <t>46</t>
  </si>
  <si>
    <t>2019-11-10 20:07:54</t>
  </si>
  <si>
    <t>BO2019111051030551580205</t>
  </si>
  <si>
    <t>316206125293580</t>
  </si>
  <si>
    <t>HJCOM==3200102041==2423306436460929==700347459055660146</t>
  </si>
  <si>
    <t>旅游佣金{700347459055660146}扣款</t>
  </si>
  <si>
    <t>47</t>
  </si>
  <si>
    <t>BO2019111051126484580205</t>
  </si>
  <si>
    <t>316206160378580</t>
  </si>
  <si>
    <t>HJCAE==500000028690001031==238974118430929==700347459055660146</t>
  </si>
  <si>
    <t>代扣款（扣款用途：飞猪里程费用代扣(700347459055660146)扣款）</t>
  </si>
  <si>
    <t>48</t>
  </si>
  <si>
    <t>2019082522001157100550733139</t>
  </si>
  <si>
    <t>317578662395101</t>
  </si>
  <si>
    <t>T710P593640257788241280</t>
  </si>
  <si>
    <t>81-08****81993</t>
  </si>
  <si>
    <t>*琳</t>
  </si>
  <si>
    <t>曼谷钻石之城酒店高级房</t>
  </si>
  <si>
    <t>花呗交易号[2019082522001157100550733139]</t>
  </si>
  <si>
    <t>49</t>
  </si>
  <si>
    <t>2019-11-10 20:07:53</t>
  </si>
  <si>
    <t>2019110822001136965723276092</t>
  </si>
  <si>
    <t>600783506773961</t>
  </si>
  <si>
    <t>T200P700347459055660146</t>
  </si>
  <si>
    <t>185******73</t>
  </si>
  <si>
    <t>*庆山</t>
  </si>
  <si>
    <t>2019110802898376890296540211501</t>
  </si>
  <si>
    <t>50</t>
  </si>
  <si>
    <t>2019-11-10 20:03:24</t>
  </si>
  <si>
    <t>BO2019111050904434580205</t>
  </si>
  <si>
    <t>316204610642580</t>
  </si>
  <si>
    <t>HJCAE==3200050031==238962722680929==695499617211648933</t>
  </si>
  <si>
    <t>代扣款（扣款用途：695499617211648933酒店扣佣）</t>
  </si>
  <si>
    <t>51</t>
  </si>
  <si>
    <t>BO2019111050987571580205</t>
  </si>
  <si>
    <t>316204603295580</t>
  </si>
  <si>
    <t>HJCAE==500000028690001031==238975016720929==695499617211648933</t>
  </si>
  <si>
    <t>代扣款（扣款用途：飞猪里程费用代扣(695499617211648933)扣款）</t>
  </si>
  <si>
    <t>52</t>
  </si>
  <si>
    <t>2019-11-10 20:03:23</t>
  </si>
  <si>
    <t>2019110422001119945718293540</t>
  </si>
  <si>
    <t>601204012652941</t>
  </si>
  <si>
    <t>T710P695499617211648933</t>
  </si>
  <si>
    <t>180******59</t>
  </si>
  <si>
    <t>*晓斐</t>
  </si>
  <si>
    <t>水滴SPA日式旅馆标准房</t>
  </si>
  <si>
    <t>53</t>
  </si>
  <si>
    <t>2019-11-10 19:55:11</t>
  </si>
  <si>
    <t>BO2019111050945097580205</t>
  </si>
  <si>
    <t>316203582764580</t>
  </si>
  <si>
    <t>HJCOM==3200102041==2423295927570929==691122019128878115</t>
  </si>
  <si>
    <t>旅游佣金{691122019128878115}扣款</t>
  </si>
  <si>
    <t>54</t>
  </si>
  <si>
    <t>BO2019111051116430580205</t>
  </si>
  <si>
    <t>316205758919580</t>
  </si>
  <si>
    <t>HJCAE==500000028690001031==238983512210929==691122019128878115</t>
  </si>
  <si>
    <t>代扣款（扣款用途：飞猪里程费用代扣(691122019128878115)扣款）</t>
  </si>
  <si>
    <t>55</t>
  </si>
  <si>
    <t>2019-11-10 19:55:10</t>
  </si>
  <si>
    <t>2019110122001109085716623436</t>
  </si>
  <si>
    <t>600811623045081</t>
  </si>
  <si>
    <t>T200P691122019128878115</t>
  </si>
  <si>
    <t>136******92</t>
  </si>
  <si>
    <t>*玮</t>
  </si>
  <si>
    <t>2019110102577603770208610101309</t>
  </si>
  <si>
    <t>欧洲wifi 可选欧洲49国通用高速4G 英国随身WIFI租赁热点手机上网</t>
  </si>
  <si>
    <t>56</t>
  </si>
  <si>
    <t>2019-11-10 19:34:14</t>
  </si>
  <si>
    <t>2019103122001107035716091444</t>
  </si>
  <si>
    <t>601444035897031</t>
  </si>
  <si>
    <t>T200P689537315379594059</t>
  </si>
  <si>
    <t>stj***@163.com</t>
  </si>
  <si>
    <t>*倜君</t>
  </si>
  <si>
    <t>花呗交易号[2019103122001107035716091444]</t>
  </si>
  <si>
    <t>57</t>
  </si>
  <si>
    <t>2019-11-10 19:34:28</t>
  </si>
  <si>
    <t>BO2019111050845100580205</t>
  </si>
  <si>
    <t>316205993222580</t>
  </si>
  <si>
    <t>HJCOM==3200102041==2423272736730929==689414339897520633</t>
  </si>
  <si>
    <t>旅游佣金{689414339897520633}扣款</t>
  </si>
  <si>
    <t>58</t>
  </si>
  <si>
    <t>2019-11-10 19:34:27</t>
  </si>
  <si>
    <t>BO2019111050964926580205</t>
  </si>
  <si>
    <t>316203877141580</t>
  </si>
  <si>
    <t>HJCOM==3200102041==2423270542700929==689215649198411934</t>
  </si>
  <si>
    <t>旅游佣金{689215649198411934}扣款</t>
  </si>
  <si>
    <t>59</t>
  </si>
  <si>
    <t>BO2019111050806438580205</t>
  </si>
  <si>
    <t>316205481359580</t>
  </si>
  <si>
    <t>HJCAE==500000028690001031==238979609680929==689414339897520633</t>
  </si>
  <si>
    <t>代扣款（扣款用途：飞猪里程费用代扣(689414339897520633)扣款）</t>
  </si>
  <si>
    <t>60</t>
  </si>
  <si>
    <t>BO2019111051061903580205</t>
  </si>
  <si>
    <t>316205266674580</t>
  </si>
  <si>
    <t>HJCAE==500000028690001031==238951624970929==689215649198411934</t>
  </si>
  <si>
    <t>代扣款（扣款用途：飞猪里程费用代扣(689215649198411934)扣款）</t>
  </si>
  <si>
    <t>61</t>
  </si>
  <si>
    <t>2019-11-10 19:34:26</t>
  </si>
  <si>
    <t>BO2019111051030418580205</t>
  </si>
  <si>
    <t>316203562472580</t>
  </si>
  <si>
    <t>HJCOM==3200102041==2423274225980929==689047619057343460</t>
  </si>
  <si>
    <t>旅游佣金{689047619057343460}扣款</t>
  </si>
  <si>
    <t>62</t>
  </si>
  <si>
    <t>BO2019111050927109580205</t>
  </si>
  <si>
    <t>316203614488580</t>
  </si>
  <si>
    <t>HJCOM==3200102041==2423261677010929==688432416296164539</t>
  </si>
  <si>
    <t>旅游佣金{688432416296164539}扣款</t>
  </si>
  <si>
    <t>63</t>
  </si>
  <si>
    <t>BO2019111050907653580205</t>
  </si>
  <si>
    <t>316205726114580</t>
  </si>
  <si>
    <t>HJCAE==500000028690001031==238976511330929==689047619057343460</t>
  </si>
  <si>
    <t>代扣款（扣款用途：飞猪里程费用代扣(689047619057343460)扣款）</t>
  </si>
  <si>
    <t>64</t>
  </si>
  <si>
    <t>2019103122001175805703283286</t>
  </si>
  <si>
    <t>600173998652801</t>
  </si>
  <si>
    <t>T200P689414339897520633</t>
  </si>
  <si>
    <t>814***@qq.com</t>
  </si>
  <si>
    <t>*丹</t>
  </si>
  <si>
    <t>2019103101840219900280520101405</t>
  </si>
  <si>
    <t>65</t>
  </si>
  <si>
    <t>BO2019111050944997580205</t>
  </si>
  <si>
    <t>316203703165580</t>
  </si>
  <si>
    <t>HJCAE==500000028690001031==238972213720929==688432416296164539</t>
  </si>
  <si>
    <t>代扣款（扣款用途：飞猪里程费用代扣(688432416296164539)扣款）</t>
  </si>
  <si>
    <t>66</t>
  </si>
  <si>
    <t>BO2019111050941801580205</t>
  </si>
  <si>
    <t>316205419878580</t>
  </si>
  <si>
    <t>HJCAE==500000028690001031==238981209220929==689415361467109047</t>
  </si>
  <si>
    <t>代扣款（扣款用途：飞猪里程费用代扣(689415361467109047)扣款）</t>
  </si>
  <si>
    <t>67</t>
  </si>
  <si>
    <t>2019103122001168365715344925</t>
  </si>
  <si>
    <t>600780077764361</t>
  </si>
  <si>
    <t>T200P689215649198411934</t>
  </si>
  <si>
    <t>133******65</t>
  </si>
  <si>
    <t>*琪辉</t>
  </si>
  <si>
    <t>2019103102621833550236510212500</t>
  </si>
  <si>
    <t>68</t>
  </si>
  <si>
    <t>2019-11-10 19:34:25</t>
  </si>
  <si>
    <t>2019103122001166895713900204</t>
  </si>
  <si>
    <t>601338050955891</t>
  </si>
  <si>
    <t>T200P689047619057343460</t>
  </si>
  <si>
    <t>ari***@hotmail.com</t>
  </si>
  <si>
    <t>*婵</t>
  </si>
  <si>
    <t>花呗交易号[2019103122001166895713900204]</t>
  </si>
  <si>
    <t>69</t>
  </si>
  <si>
    <t>2019103122001199165714634806</t>
  </si>
  <si>
    <t>600786050790161</t>
  </si>
  <si>
    <t>T200P688432416296164539</t>
  </si>
  <si>
    <t>130******27</t>
  </si>
  <si>
    <t>*进</t>
  </si>
  <si>
    <t>花呗交易号[2019103122001199165714634806]</t>
  </si>
  <si>
    <t>70</t>
  </si>
  <si>
    <t>2019103122001194601408432804</t>
  </si>
  <si>
    <t>317298304094601</t>
  </si>
  <si>
    <t>T200P689415361467109047</t>
  </si>
  <si>
    <t>sln***@yahoo.com.cn</t>
  </si>
  <si>
    <t>*岭</t>
  </si>
  <si>
    <t>2019103115058476590260320212408</t>
  </si>
  <si>
    <t>71</t>
  </si>
  <si>
    <t>BO2019111050796933580205</t>
  </si>
  <si>
    <t>316203225943580</t>
  </si>
  <si>
    <t>HJCOM==3200102041==2423259988090929==688661312310860785</t>
  </si>
  <si>
    <t>旅游佣金{688661312310860785}扣款</t>
  </si>
  <si>
    <t>72</t>
  </si>
  <si>
    <t>BO2019111051127656580205</t>
  </si>
  <si>
    <t>316203713529580</t>
  </si>
  <si>
    <t>HJCAE==500000028690001031==238980908950929==688661312310860785</t>
  </si>
  <si>
    <t>代扣款（扣款用途：飞猪里程费用代扣(688661312310860785)扣款）</t>
  </si>
  <si>
    <t>73</t>
  </si>
  <si>
    <t>2019-11-10 19:34:24</t>
  </si>
  <si>
    <t>BO2019111050877646580205</t>
  </si>
  <si>
    <t>316203840190580</t>
  </si>
  <si>
    <t>HJCAE==500000028690001031==238953524830929==688470048265915765</t>
  </si>
  <si>
    <t>代扣款（扣款用途：飞猪里程费用代扣(688470048265915765)扣款）</t>
  </si>
  <si>
    <t>74</t>
  </si>
  <si>
    <t>BO2019111050858640580205</t>
  </si>
  <si>
    <t>316204685417580</t>
  </si>
  <si>
    <t>HJCOM==3200102041==2423259586410929==571049166091208610</t>
  </si>
  <si>
    <t>旅游佣金{571049166091208610}扣款</t>
  </si>
  <si>
    <t>75</t>
  </si>
  <si>
    <t>BO2019111050873816580205</t>
  </si>
  <si>
    <t>316202839437580</t>
  </si>
  <si>
    <t>HJCOM==3200102041==2423260184510929==688470048265915765</t>
  </si>
  <si>
    <t>旅游佣金{688470048265915765}扣款</t>
  </si>
  <si>
    <t>76</t>
  </si>
  <si>
    <t>BO2019111051018718580205</t>
  </si>
  <si>
    <t>316205481355580</t>
  </si>
  <si>
    <t>HJCAE==500000028690001031==238980109480929==571049166091208610</t>
  </si>
  <si>
    <t>代扣款（扣款用途：飞猪里程费用代扣(571049166091208610)扣款）</t>
  </si>
  <si>
    <t>77</t>
  </si>
  <si>
    <t>BO2019111051127655580205</t>
  </si>
  <si>
    <t>316205715200580</t>
  </si>
  <si>
    <t>HJCAE==500000028690001031==238969513990929==688305792655089225</t>
  </si>
  <si>
    <t>代扣款（扣款用途：飞猪里程费用代扣(688305792655089225)扣款）</t>
  </si>
  <si>
    <t>78</t>
  </si>
  <si>
    <t>BO2019111051067480580205</t>
  </si>
  <si>
    <t>316205796972580</t>
  </si>
  <si>
    <t>HJCOM==3200102041==2423265956450929==688305792655089225</t>
  </si>
  <si>
    <t>旅游佣金{688305792655089225}扣款</t>
  </si>
  <si>
    <t>79</t>
  </si>
  <si>
    <t>2019103122001156515708283009</t>
  </si>
  <si>
    <t>601312210285511</t>
  </si>
  <si>
    <t>T200P688661312310860785</t>
  </si>
  <si>
    <t>287***@qq.com</t>
  </si>
  <si>
    <t>*怡雯</t>
  </si>
  <si>
    <t>2019103102408767300251630212708</t>
  </si>
  <si>
    <t>80</t>
  </si>
  <si>
    <t>2019-11-10 19:34:23</t>
  </si>
  <si>
    <t>2019103122001186301408346988</t>
  </si>
  <si>
    <t>321211091337301</t>
  </si>
  <si>
    <t>T200P688470048265915765</t>
  </si>
  <si>
    <t>188******40</t>
  </si>
  <si>
    <t>*艳春</t>
  </si>
  <si>
    <t>花呗交易号[2019103122001186301408346988]</t>
  </si>
  <si>
    <t>81</t>
  </si>
  <si>
    <t>BO2019111051012686580205</t>
  </si>
  <si>
    <t>316203832381580</t>
  </si>
  <si>
    <t>HJCOM==3200102041==2423263368910929==689299459416975827</t>
  </si>
  <si>
    <t>旅游佣金{689299459416975827}扣款</t>
  </si>
  <si>
    <t>82</t>
  </si>
  <si>
    <t>2019103122001153251408366554</t>
  </si>
  <si>
    <t>316987701207251</t>
  </si>
  <si>
    <t>T200P571049166091208610</t>
  </si>
  <si>
    <t>274***@qq.com</t>
  </si>
  <si>
    <t>*作庆</t>
  </si>
  <si>
    <t>1031141949610277</t>
  </si>
  <si>
    <t>83</t>
  </si>
  <si>
    <t>BO2019111051070986580205</t>
  </si>
  <si>
    <t>316205935627580</t>
  </si>
  <si>
    <t>HJCAE==500000028690001031==238987006070929==689299459416975827</t>
  </si>
  <si>
    <t>代扣款（扣款用途：飞猪里程费用代扣(689299459416975827)扣款）</t>
  </si>
  <si>
    <t>84</t>
  </si>
  <si>
    <t>2019103122001170085714675556</t>
  </si>
  <si>
    <t>600813445107081</t>
  </si>
  <si>
    <t>T200P688305792655089225</t>
  </si>
  <si>
    <t>139******57</t>
  </si>
  <si>
    <t>*思婧</t>
  </si>
  <si>
    <t>2019103102536570030208820211505</t>
  </si>
  <si>
    <t>85</t>
  </si>
  <si>
    <t>2019-11-10 19:34:22</t>
  </si>
  <si>
    <t>2019103122001162451408337527</t>
  </si>
  <si>
    <t>316732039900451</t>
  </si>
  <si>
    <t>T200P689299459416975827</t>
  </si>
  <si>
    <t>maj***@yeah.net</t>
  </si>
  <si>
    <t>*吉安</t>
  </si>
  <si>
    <t>2019103115023575760245330112700</t>
  </si>
  <si>
    <t>86</t>
  </si>
  <si>
    <t>2019-11-10 19:34:19</t>
  </si>
  <si>
    <t>BO2019111050845099580205</t>
  </si>
  <si>
    <t>316200756369580</t>
  </si>
  <si>
    <t>HJCOM==3200102041==2423276214400929==565231782247551190</t>
  </si>
  <si>
    <t>旅游佣金{565231782247551190}扣款</t>
  </si>
  <si>
    <t>87</t>
  </si>
  <si>
    <t>2019-11-10 19:34:18</t>
  </si>
  <si>
    <t>BO2019111051087483580205</t>
  </si>
  <si>
    <t>316201257896580</t>
  </si>
  <si>
    <t>HJCAE==500000028690001031==238949827210929==565231782247551190</t>
  </si>
  <si>
    <t>代扣款（扣款用途：飞猪里程费用代扣(565231782247551190)扣款）</t>
  </si>
  <si>
    <t>88</t>
  </si>
  <si>
    <t>BO2019111051050738580205</t>
  </si>
  <si>
    <t>316204001380580</t>
  </si>
  <si>
    <t>HJCAE==500000028690001031==238956620830929==689319777738149767</t>
  </si>
  <si>
    <t>代扣款（扣款用途：飞猪里程费用代扣(689319777738149767)扣款）</t>
  </si>
  <si>
    <t>89</t>
  </si>
  <si>
    <t>BO2019111051023176580205</t>
  </si>
  <si>
    <t>316203962337580</t>
  </si>
  <si>
    <t>HJCOM==3200102041==2423276014560929==689319777738149767</t>
  </si>
  <si>
    <t>旅游佣金{689319777738149767}扣款</t>
  </si>
  <si>
    <t>90</t>
  </si>
  <si>
    <t>2019-11-10 19:34:17</t>
  </si>
  <si>
    <t>2019103122001146065714532639</t>
  </si>
  <si>
    <t>601243693327061</t>
  </si>
  <si>
    <t>T200P565231782247551190</t>
  </si>
  <si>
    <t>ycl***@126.com</t>
  </si>
  <si>
    <t>*秋辰</t>
  </si>
  <si>
    <t>91</t>
  </si>
  <si>
    <t>2019103122001144501408295865</t>
  </si>
  <si>
    <t>316827937900501</t>
  </si>
  <si>
    <t>T200P689319777738149767</t>
  </si>
  <si>
    <t>139******65</t>
  </si>
  <si>
    <t>*青</t>
  </si>
  <si>
    <t>2019103115086944710250140302104</t>
  </si>
  <si>
    <t>92</t>
  </si>
  <si>
    <t>2019-11-10 19:34:15</t>
  </si>
  <si>
    <t>BO2019111051049102580205</t>
  </si>
  <si>
    <t>316204092242580</t>
  </si>
  <si>
    <t>HJCOM==3200102041==2423256398860929==689537315379594059</t>
  </si>
  <si>
    <t>旅游佣金{689537315379594059}扣款</t>
  </si>
  <si>
    <t>93</t>
  </si>
  <si>
    <t>BO2019111051129411580205</t>
  </si>
  <si>
    <t>316203117050580</t>
  </si>
  <si>
    <t>HJCAE==500000028690001031==238989805090929==689537315379594059</t>
  </si>
  <si>
    <t>代扣款（扣款用途：飞猪里程费用代扣(689537315379594059)扣款）</t>
  </si>
  <si>
    <t>94</t>
  </si>
  <si>
    <t>BO2019111050858639580205</t>
  </si>
  <si>
    <t>316204912598580</t>
  </si>
  <si>
    <t>HJCOM==3200102041==2423279100060929==565182917110371696</t>
  </si>
  <si>
    <t>旅游佣金{565182917110371696}扣款</t>
  </si>
  <si>
    <t>95</t>
  </si>
  <si>
    <t>BO2019111050928904580205</t>
  </si>
  <si>
    <t>316204912596580</t>
  </si>
  <si>
    <t>HJCOM==3200102041==2423279000080929==571007438349536510</t>
  </si>
  <si>
    <t>旅游佣金{571007438349536510}扣款</t>
  </si>
  <si>
    <t>96</t>
  </si>
  <si>
    <t>BO2019111051002834580205</t>
  </si>
  <si>
    <t>316204063538580</t>
  </si>
  <si>
    <t>HJCAE==500000028690001031==238954323070929==565182917110371696</t>
  </si>
  <si>
    <t>代扣款（扣款用途：飞猪里程费用代扣(565182917110371696)扣款）</t>
  </si>
  <si>
    <t>97</t>
  </si>
  <si>
    <t>2019-11-10 19:34:13</t>
  </si>
  <si>
    <t>BO2019111050964924580205</t>
  </si>
  <si>
    <t>316203019247580</t>
  </si>
  <si>
    <t>HJCAE==500000028690001031==238972512620929==571007438349536510</t>
  </si>
  <si>
    <t>代扣款（扣款用途：飞猪里程费用代扣(571007438349536510)扣款）</t>
  </si>
  <si>
    <t>98</t>
  </si>
  <si>
    <t>BO2019111050978708580205</t>
  </si>
  <si>
    <t>316205021253580</t>
  </si>
  <si>
    <t>HJCOM==3200102041==2423269944910929==688918336434932361</t>
  </si>
  <si>
    <t>旅游佣金{688918336434932361}扣款</t>
  </si>
  <si>
    <t>99</t>
  </si>
  <si>
    <t>BO2019111051084775580205</t>
  </si>
  <si>
    <t>316203537012580</t>
  </si>
  <si>
    <t>HJCAE==500000028690001031==238963017040929==688918336434932361</t>
  </si>
  <si>
    <t>代扣款（扣款用途：飞猪里程费用代扣(688918336434932361)扣款）</t>
  </si>
  <si>
    <t>100</t>
  </si>
  <si>
    <t>2019-11-10 19:34:12</t>
  </si>
  <si>
    <t>2019103122001108835716326310</t>
  </si>
  <si>
    <t>601480347533831</t>
  </si>
  <si>
    <t>T200P565182917110371696</t>
  </si>
  <si>
    <t>157******61</t>
  </si>
  <si>
    <t>*迈</t>
  </si>
  <si>
    <t>花呗交易号[2019103122001108835716326310]</t>
  </si>
  <si>
    <t>101</t>
  </si>
  <si>
    <t>2019103122001145075714619231</t>
  </si>
  <si>
    <t>601447960963071</t>
  </si>
  <si>
    <t>T200P571007438349536510</t>
  </si>
  <si>
    <t>wub***@tom.com</t>
  </si>
  <si>
    <t>*蓓</t>
  </si>
  <si>
    <t>2019103102673860680207800212108</t>
  </si>
  <si>
    <t>102</t>
  </si>
  <si>
    <t>2019103122001137285714821743</t>
  </si>
  <si>
    <t>600803656619281</t>
  </si>
  <si>
    <t>T200P688918336434932361</t>
  </si>
  <si>
    <t>sh_***@yahoo.com.cn</t>
  </si>
  <si>
    <t>*锐</t>
  </si>
  <si>
    <t>2019103102649259890228630201905</t>
  </si>
  <si>
    <t>103</t>
  </si>
  <si>
    <t>2019-11-10 19:34:07</t>
  </si>
  <si>
    <t>BO2019111050853693580205</t>
  </si>
  <si>
    <t>316203977454580</t>
  </si>
  <si>
    <t>HJCOM==3200102041==2423254198340929==565100966597480294</t>
  </si>
  <si>
    <t>旅游佣金{565100966597480294}扣款</t>
  </si>
  <si>
    <t>104</t>
  </si>
  <si>
    <t>BO2019111050940380580205</t>
  </si>
  <si>
    <t>316203152819580</t>
  </si>
  <si>
    <t>HJCOM==3200102041==2423275219490929==688132000777555322</t>
  </si>
  <si>
    <t>旅游佣金{688132000777555322}扣款</t>
  </si>
  <si>
    <t>105</t>
  </si>
  <si>
    <t>BO2019111051121600580205</t>
  </si>
  <si>
    <t>316203889189580</t>
  </si>
  <si>
    <t>HJCAE==500000028690001031==238978510760929==565100966597480294</t>
  </si>
  <si>
    <t>代扣款（扣款用途：飞猪里程费用代扣(565100966597480294)扣款）</t>
  </si>
  <si>
    <t>106</t>
  </si>
  <si>
    <t>BO2019111051047277580205</t>
  </si>
  <si>
    <t>316204912587580</t>
  </si>
  <si>
    <t>HJCAE==500000028690001031==238984507420929==688132000777555322</t>
  </si>
  <si>
    <t>代扣款（扣款用途：飞猪里程费用代扣(688132000777555322)扣款）</t>
  </si>
  <si>
    <t>107</t>
  </si>
  <si>
    <t>2019-11-10 19:34:06</t>
  </si>
  <si>
    <t>BO2019111051091804580205</t>
  </si>
  <si>
    <t>316205043677580</t>
  </si>
  <si>
    <t>HJCAE==500000028690001031==238955023180929==688059553702941858</t>
  </si>
  <si>
    <t>代扣款（扣款用途：飞猪里程费用代扣(688059553702941858)扣款）</t>
  </si>
  <si>
    <t>108</t>
  </si>
  <si>
    <t>2019-11-10 19:34:05</t>
  </si>
  <si>
    <t>2019103022001172365713883346</t>
  </si>
  <si>
    <t>600786506675361</t>
  </si>
  <si>
    <t>T200P565100966597480294</t>
  </si>
  <si>
    <t>jes***@163.com</t>
  </si>
  <si>
    <t>*鑫</t>
  </si>
  <si>
    <t>2019103002562136820236500311403</t>
  </si>
  <si>
    <t>109</t>
  </si>
  <si>
    <t>2019103022001127351407956183</t>
  </si>
  <si>
    <t>316766124091351</t>
  </si>
  <si>
    <t>T200P688132000777555322</t>
  </si>
  <si>
    <t>102***@qq.com</t>
  </si>
  <si>
    <t>*晓娇</t>
  </si>
  <si>
    <t>花呗交易号[2019103022001127351407956183]</t>
  </si>
  <si>
    <t>110</t>
  </si>
  <si>
    <t>2019103022001116501407934307</t>
  </si>
  <si>
    <t>316829657356501</t>
  </si>
  <si>
    <t>T200P688059553702941858</t>
  </si>
  <si>
    <t>186******81</t>
  </si>
  <si>
    <t>*宇航</t>
  </si>
  <si>
    <t>2019103014988589950250130101606</t>
  </si>
  <si>
    <t>111</t>
  </si>
  <si>
    <t>2019-11-10 19:34:04</t>
  </si>
  <si>
    <t>BO2019111051063572580205</t>
  </si>
  <si>
    <t>316205281405580</t>
  </si>
  <si>
    <t>HJCOM==3200102041==2423274026350929==687884544245746021</t>
  </si>
  <si>
    <t>旅游佣金{687884544245746021}扣款</t>
  </si>
  <si>
    <t>112</t>
  </si>
  <si>
    <t>BO2019111050972942580205</t>
  </si>
  <si>
    <t>316203443071580</t>
  </si>
  <si>
    <t>HJCAE==500000028690001031==238951426840929==688373025593376283</t>
  </si>
  <si>
    <t>代扣款（扣款用途：飞猪里程费用代扣(688373025593376283)扣款）</t>
  </si>
  <si>
    <t>113</t>
  </si>
  <si>
    <t>BO2019111050914626580205</t>
  </si>
  <si>
    <t>316204243698580</t>
  </si>
  <si>
    <t>HJCOM==3200102041==2423274523480929==688373025593376283</t>
  </si>
  <si>
    <t>旅游佣金{688373025593376283}扣款</t>
  </si>
  <si>
    <t>114</t>
  </si>
  <si>
    <t>BO2019111050856770580205</t>
  </si>
  <si>
    <t>316204212905580</t>
  </si>
  <si>
    <t>HJCAE==500000028690001031==238944832610929==687884544245746021</t>
  </si>
  <si>
    <t>代扣款（扣款用途：飞猪里程费用代扣(687884544245746021)扣款）</t>
  </si>
  <si>
    <t>115</t>
  </si>
  <si>
    <t>2019-11-10 19:34:03</t>
  </si>
  <si>
    <t>2019103022001163165714349475</t>
  </si>
  <si>
    <t>600784650990161</t>
  </si>
  <si>
    <t>T200P688373025593376283</t>
  </si>
  <si>
    <t>gui***@126.com</t>
  </si>
  <si>
    <t>*颖</t>
  </si>
  <si>
    <t>花呗交易号[2019103022001163165714349475]</t>
  </si>
  <si>
    <t>116</t>
  </si>
  <si>
    <t>2019103022001131525707767422</t>
  </si>
  <si>
    <t>600769188543521</t>
  </si>
  <si>
    <t>T200P687884544245746021</t>
  </si>
  <si>
    <t>luk***@163.com</t>
  </si>
  <si>
    <t>*琪</t>
  </si>
  <si>
    <t>2019103002130798480252820112204</t>
  </si>
  <si>
    <t>117</t>
  </si>
  <si>
    <t>2019-11-10 19:18:12</t>
  </si>
  <si>
    <t>BO2019111050972874580205</t>
  </si>
  <si>
    <t>316203792372580</t>
  </si>
  <si>
    <t>HJCOM==3200102041==2423250855580929==566061669146550993</t>
  </si>
  <si>
    <t>旅游佣金{566061669146550993}扣款</t>
  </si>
  <si>
    <t>118</t>
  </si>
  <si>
    <t>BO2019111051094375580205</t>
  </si>
  <si>
    <t>316203116154580</t>
  </si>
  <si>
    <t>HJCAE==500000028690001031==238962513890929==566061669146550993</t>
  </si>
  <si>
    <t>代扣款（扣款用途：飞猪里程费用代扣(566061669146550993)扣款）</t>
  </si>
  <si>
    <t>119</t>
  </si>
  <si>
    <t>2019-11-10 19:18:11</t>
  </si>
  <si>
    <t>2019110422001174475709208946</t>
  </si>
  <si>
    <t>601304520287471</t>
  </si>
  <si>
    <t>T200P566061669146550993</t>
  </si>
  <si>
    <t>139******91</t>
  </si>
  <si>
    <t>*瑞雪</t>
  </si>
  <si>
    <t>120</t>
  </si>
  <si>
    <t>2019-11-10 19:07:38</t>
  </si>
  <si>
    <t>BO2019111051040002580205</t>
  </si>
  <si>
    <t>316200718464580</t>
  </si>
  <si>
    <t>HJCOM==3200102041==2423240660780929==693336803247425818</t>
  </si>
  <si>
    <t>旅游佣金{693336803247425818}扣款</t>
  </si>
  <si>
    <t>121</t>
  </si>
  <si>
    <t>BO2019111050819799580205</t>
  </si>
  <si>
    <t>316204990525580</t>
  </si>
  <si>
    <t>HJCAE==500000028690001031==238979404020929==693336803247425818</t>
  </si>
  <si>
    <t>代扣款（扣款用途：飞猪里程费用代扣(693336803247425818)扣款）</t>
  </si>
  <si>
    <t>122</t>
  </si>
  <si>
    <t>2019-11-10 19:07:37</t>
  </si>
  <si>
    <t>2019110322001184175717061808</t>
  </si>
  <si>
    <t>601304166330171</t>
  </si>
  <si>
    <t>T200P693336803247425818</t>
  </si>
  <si>
    <t>157******95</t>
  </si>
  <si>
    <t>*惠玲</t>
  </si>
  <si>
    <t>2019110302874761710217610212307</t>
  </si>
  <si>
    <t>123</t>
  </si>
  <si>
    <t>2019-11-10 19:07:36</t>
  </si>
  <si>
    <t>BO2019111050835307580205</t>
  </si>
  <si>
    <t>316204081954580</t>
  </si>
  <si>
    <t>HJCAE==500000028690001031==238950322500929==689154018480723871</t>
  </si>
  <si>
    <t>代扣款（扣款用途：飞猪里程费用代扣(689154018480723871)扣款）</t>
  </si>
  <si>
    <t>124</t>
  </si>
  <si>
    <t>BO2019111050936197580205</t>
  </si>
  <si>
    <t>316204962611580</t>
  </si>
  <si>
    <t>HJCOM==3200102041==2423238971820929==689154018480723871</t>
  </si>
  <si>
    <t>旅游佣金{689154018480723871}扣款</t>
  </si>
  <si>
    <t>125</t>
  </si>
  <si>
    <t>2019-11-10 19:07:35</t>
  </si>
  <si>
    <t>2019103122001115215720076651</t>
  </si>
  <si>
    <t>601463167506211</t>
  </si>
  <si>
    <t>T200P689154018480723871</t>
  </si>
  <si>
    <t>xia***@163.com</t>
  </si>
  <si>
    <t>*晓燕</t>
  </si>
  <si>
    <t>1031151951246749</t>
  </si>
  <si>
    <t>126</t>
  </si>
  <si>
    <t>2019-11-10 18:49:59</t>
  </si>
  <si>
    <t>BO2019111051053475580205</t>
  </si>
  <si>
    <t>316203960272580</t>
  </si>
  <si>
    <t>HJCAE==3200050031==238960408180929==566021798271163695</t>
  </si>
  <si>
    <t>代扣款（扣款用途：566021798271163695酒店扣佣）</t>
  </si>
  <si>
    <t>127</t>
  </si>
  <si>
    <t>2019-11-10 18:49:58</t>
  </si>
  <si>
    <t>BO2019111050865591580205</t>
  </si>
  <si>
    <t>316202388090580</t>
  </si>
  <si>
    <t>HJCAE==500000028690001031==238908798100929==566021798271163695</t>
  </si>
  <si>
    <t>代扣款（扣款用途：飞猪里程费用代扣(566021798271163695)扣款）</t>
  </si>
  <si>
    <t>128</t>
  </si>
  <si>
    <t>2019-11-10 18:49:56</t>
  </si>
  <si>
    <t>2019110422001173585708461603</t>
  </si>
  <si>
    <t>600969588324581</t>
  </si>
  <si>
    <t>T710P566021798271163695</t>
  </si>
  <si>
    <t>187***@163.com</t>
  </si>
  <si>
    <t>*跃乾</t>
  </si>
  <si>
    <t>皇庭假日酒店(成都宝光寺店)特价大床房</t>
  </si>
  <si>
    <t>花呗交易号[2019110422001173585708461603]</t>
  </si>
  <si>
    <t>129</t>
  </si>
  <si>
    <t>BO2019111051033848580205</t>
  </si>
  <si>
    <t>316204792043580</t>
  </si>
  <si>
    <t>HJCOM==3200102041==2423219297340929==689484899710965937</t>
  </si>
  <si>
    <t>旅游佣金{689484899710965937}扣款</t>
  </si>
  <si>
    <t>130</t>
  </si>
  <si>
    <t>BO2019111051022999580205</t>
  </si>
  <si>
    <t>316201227949580</t>
  </si>
  <si>
    <t>HJCAE==500000028690001031==238915296740929==689484899710965937</t>
  </si>
  <si>
    <t>代扣款（扣款用途：飞猪里程费用代扣(689484899710965937)扣款）</t>
  </si>
  <si>
    <t>131</t>
  </si>
  <si>
    <t>2019-11-10 18:49:55</t>
  </si>
  <si>
    <t>2019103122001150095715011630</t>
  </si>
  <si>
    <t>601344424868091</t>
  </si>
  <si>
    <t>T200P689484899710965937</t>
  </si>
  <si>
    <t>liu***@sina.cn</t>
  </si>
  <si>
    <t>*昱麟</t>
  </si>
  <si>
    <t>2019103102694832680209840101801</t>
  </si>
  <si>
    <t>【环球漫游】日本wifi租赁4G无限流量游出国旅游上网邮轮随身wifi</t>
  </si>
  <si>
    <t>132</t>
  </si>
  <si>
    <t>2019-11-10 18:45:35</t>
  </si>
  <si>
    <t>BO2019111050918814580205</t>
  </si>
  <si>
    <t>316203808519580</t>
  </si>
  <si>
    <t>HJCAE==500000028690001031==238974200740929==693280418072529224</t>
  </si>
  <si>
    <t>代扣款（扣款用途：飞猪里程费用代扣(693280418072529224)扣款）</t>
  </si>
  <si>
    <t>133</t>
  </si>
  <si>
    <t>2019-11-10 18:45:34</t>
  </si>
  <si>
    <t>BO2019111050896446580205</t>
  </si>
  <si>
    <t>316205092490580</t>
  </si>
  <si>
    <t>HJCOM==3200102041==2423221366080929==693280418072529224</t>
  </si>
  <si>
    <t>旅游佣金{693280418072529224}扣款</t>
  </si>
  <si>
    <t>134</t>
  </si>
  <si>
    <t>2019-11-10 18:45:33</t>
  </si>
  <si>
    <t>2019110322001194675712891956</t>
  </si>
  <si>
    <t>601256331005671</t>
  </si>
  <si>
    <t>T200P693280418072529224</t>
  </si>
  <si>
    <t>155******60</t>
  </si>
  <si>
    <t>*丽丽</t>
  </si>
  <si>
    <t>2019110302294759230267810102403</t>
  </si>
  <si>
    <t>135</t>
  </si>
  <si>
    <t>2019-11-10 18:24:41</t>
  </si>
  <si>
    <t>BO2019111050894631580205</t>
  </si>
  <si>
    <t>316203158008580</t>
  </si>
  <si>
    <t>HJCOM==3200102041==2423214018700929==566388004365101491</t>
  </si>
  <si>
    <t>旅游佣金{566388004365101491}扣款</t>
  </si>
  <si>
    <t>136</t>
  </si>
  <si>
    <t>2019-11-10 18:24:40</t>
  </si>
  <si>
    <t>BO2019111050977302580205</t>
  </si>
  <si>
    <t>316203710230580</t>
  </si>
  <si>
    <t>HJCAE==500000028690001031==238915586800929==566388004365101491</t>
  </si>
  <si>
    <t>代扣款（扣款用途：飞猪里程费用代扣(566388004365101491)扣款）</t>
  </si>
  <si>
    <t>137</t>
  </si>
  <si>
    <t>2019-11-10 18:24:39</t>
  </si>
  <si>
    <t>2019110622001116335719245431</t>
  </si>
  <si>
    <t>601260823402331</t>
  </si>
  <si>
    <t>T200P566388004365101491</t>
  </si>
  <si>
    <t>132******69</t>
  </si>
  <si>
    <t>*俞锦</t>
  </si>
  <si>
    <t>2019110603024391970233700311303</t>
  </si>
  <si>
    <t>138</t>
  </si>
  <si>
    <t>2019-11-10 18:23:28</t>
  </si>
  <si>
    <t>BO2019111050973931580205</t>
  </si>
  <si>
    <t>316204112909580</t>
  </si>
  <si>
    <t>HJCAE==500000028690001031==238912892220929==691157859001668136</t>
  </si>
  <si>
    <t>代扣款（扣款用途：飞猪里程费用代扣(691157859001668136)扣款）</t>
  </si>
  <si>
    <t>139</t>
  </si>
  <si>
    <t>BO2019111050858297580205</t>
  </si>
  <si>
    <t>316204742024580</t>
  </si>
  <si>
    <t>HJCOM==3200102041==2423208546210929==691157859001668136</t>
  </si>
  <si>
    <t>旅游佣金{691157859001668136}扣款</t>
  </si>
  <si>
    <t>140</t>
  </si>
  <si>
    <t>2019-11-10 18:23:27</t>
  </si>
  <si>
    <t>2019110122001116051410170537</t>
  </si>
  <si>
    <t>316745786658051</t>
  </si>
  <si>
    <t>T200P691157859001668136</t>
  </si>
  <si>
    <t>she***@gmail.com</t>
  </si>
  <si>
    <t>*惠婷</t>
  </si>
  <si>
    <t>2019110115074854990205230211804</t>
  </si>
  <si>
    <t>141</t>
  </si>
  <si>
    <t>2019-11-10 18:05:12</t>
  </si>
  <si>
    <t>BO2019111050990748580205</t>
  </si>
  <si>
    <t>316201789169580</t>
  </si>
  <si>
    <t>HJCOM==3200102041==2423195740580929==694877507457039233</t>
  </si>
  <si>
    <t>旅游佣金{694877507457039233}扣款</t>
  </si>
  <si>
    <t>142</t>
  </si>
  <si>
    <t>BO2019111051013826580205</t>
  </si>
  <si>
    <t>316203749039580</t>
  </si>
  <si>
    <t>HJCAE==500000028690001031==238909888240929==694877507457039233</t>
  </si>
  <si>
    <t>代扣款（扣款用途：飞猪里程费用代扣(694877507457039233)扣款）</t>
  </si>
  <si>
    <t>143</t>
  </si>
  <si>
    <t>2019-11-10 18:05:11</t>
  </si>
  <si>
    <t>2019110422001189995717720561</t>
  </si>
  <si>
    <t>601335679357991</t>
  </si>
  <si>
    <t>T200P694877507457039233</t>
  </si>
  <si>
    <t>150******25</t>
  </si>
  <si>
    <t>*爱红</t>
  </si>
  <si>
    <t>144</t>
  </si>
  <si>
    <t>2019-11-10 17:42:11</t>
  </si>
  <si>
    <t>BO2019111050836841580205</t>
  </si>
  <si>
    <t>316203407149580</t>
  </si>
  <si>
    <t>HJCOM==3200102041==2423170163400929==696509154475770965</t>
  </si>
  <si>
    <t>旅游佣金{696509154475770965}扣款</t>
  </si>
  <si>
    <t>145</t>
  </si>
  <si>
    <t>BO2019111050803015580205</t>
  </si>
  <si>
    <t>316199300929580</t>
  </si>
  <si>
    <t>HJCAE==500000028690001031==238891289740929==696509154475770965</t>
  </si>
  <si>
    <t>代扣款（扣款用途：飞猪里程费用代扣(696509154475770965)扣款）</t>
  </si>
  <si>
    <t>146</t>
  </si>
  <si>
    <t>2019-11-10 17:42:10</t>
  </si>
  <si>
    <t>2019110522001199825720730093</t>
  </si>
  <si>
    <t>601221160259821</t>
  </si>
  <si>
    <t>T200P696509154475770965</t>
  </si>
  <si>
    <t>182******09</t>
  </si>
  <si>
    <t>*小娴</t>
  </si>
  <si>
    <t>2019110502912047700282540202707</t>
  </si>
  <si>
    <t>147</t>
  </si>
  <si>
    <t>2019-11-10 17:35:35</t>
  </si>
  <si>
    <t>BO2019111050855117580205</t>
  </si>
  <si>
    <t>316203639471580</t>
  </si>
  <si>
    <t>HJCOM==3200102041==2423174705850929==689183971662296177</t>
  </si>
  <si>
    <t>旅游佣金{689183971662296177}扣款</t>
  </si>
  <si>
    <t>148</t>
  </si>
  <si>
    <t>BO2019111050985356580205</t>
  </si>
  <si>
    <t>316202555503580</t>
  </si>
  <si>
    <t>HJCAE==500000028690001031==238878193880929==689183971662296177</t>
  </si>
  <si>
    <t>代扣款（扣款用途：飞猪里程费用代扣(689183971662296177)扣款）</t>
  </si>
  <si>
    <t>149</t>
  </si>
  <si>
    <t>2019-11-10 17:35:34</t>
  </si>
  <si>
    <t>2019103122001133845714535944</t>
  </si>
  <si>
    <t>600843314461841</t>
  </si>
  <si>
    <t>T200P689183971662296177</t>
  </si>
  <si>
    <t>139******18</t>
  </si>
  <si>
    <t>2019103102593652790284810302409</t>
  </si>
  <si>
    <t>150</t>
  </si>
  <si>
    <t>2019-11-10 17:35:29</t>
  </si>
  <si>
    <t>BO2019111050998916580205</t>
  </si>
  <si>
    <t>316202081891580</t>
  </si>
  <si>
    <t>HJCOM==3200102041==2423162667520929==689011104808049078</t>
  </si>
  <si>
    <t>旅游佣金{689011104808049078}扣款</t>
  </si>
  <si>
    <t>151</t>
  </si>
  <si>
    <t>2019-11-10 17:35:28</t>
  </si>
  <si>
    <t>BO2019111051010495580205</t>
  </si>
  <si>
    <t>316203639469580</t>
  </si>
  <si>
    <t>HJCAE==500000028690001031==238894385950929==689011104808049078</t>
  </si>
  <si>
    <t>代扣款（扣款用途：飞猪里程费用代扣(689011104808049078)扣款）</t>
  </si>
  <si>
    <t>152</t>
  </si>
  <si>
    <t>2019-11-10 17:35:27</t>
  </si>
  <si>
    <t>2019103122001161835716994433</t>
  </si>
  <si>
    <t>601482798276831</t>
  </si>
  <si>
    <t>T200P689011104808049078</t>
  </si>
  <si>
    <t>136******98</t>
  </si>
  <si>
    <t>*华</t>
  </si>
  <si>
    <t>花呗交易号[2019103122001161835716994433]</t>
  </si>
  <si>
    <t>153</t>
  </si>
  <si>
    <t>2019-11-10 17:35:09</t>
  </si>
  <si>
    <t>BO2019111050851008580205</t>
  </si>
  <si>
    <t>316200776099580</t>
  </si>
  <si>
    <t>HJCAE==500000028690001031==238910377890929==688972416021037626</t>
  </si>
  <si>
    <t>代扣款（扣款用途：飞猪里程费用代扣(688972416021037626)扣款）</t>
  </si>
  <si>
    <t>154</t>
  </si>
  <si>
    <t>BO2019111050754115580205</t>
  </si>
  <si>
    <t>316202383502580</t>
  </si>
  <si>
    <t>HJCOM==3200102041==2423160783620929==688972416021037626</t>
  </si>
  <si>
    <t>旅游佣金{688972416021037626}扣款</t>
  </si>
  <si>
    <t>155</t>
  </si>
  <si>
    <t>2019-11-10 17:35:08</t>
  </si>
  <si>
    <t>2019103122001110565707448101</t>
  </si>
  <si>
    <t>601030868860561</t>
  </si>
  <si>
    <t>T200P688972416021037626</t>
  </si>
  <si>
    <t>con***@sina.com</t>
  </si>
  <si>
    <t>*逸聪</t>
  </si>
  <si>
    <t>156</t>
  </si>
  <si>
    <t>2019-11-10 17:35:06</t>
  </si>
  <si>
    <t>BO2019111050922102580205</t>
  </si>
  <si>
    <t>316202901262580</t>
  </si>
  <si>
    <t>HJCOM==3200102041==2423173410620929==689236611135768112</t>
  </si>
  <si>
    <t>旅游佣金{689236611135768112}扣款</t>
  </si>
  <si>
    <t>157</t>
  </si>
  <si>
    <t>BO2019111050941191580205</t>
  </si>
  <si>
    <t>316201389896580</t>
  </si>
  <si>
    <t>HJCAE==500000028690001031==238918973260929==689236611135768112</t>
  </si>
  <si>
    <t>代扣款（扣款用途：飞猪里程费用代扣(689236611135768112)扣款）</t>
  </si>
  <si>
    <t>158</t>
  </si>
  <si>
    <t>2019-11-10 17:35:04</t>
  </si>
  <si>
    <t>2019103122001104275714445077</t>
  </si>
  <si>
    <t>601276971040271</t>
  </si>
  <si>
    <t>T200P689236611135768112</t>
  </si>
  <si>
    <t>atu***@gmail.com</t>
  </si>
  <si>
    <t>*怡伶</t>
  </si>
  <si>
    <t>159</t>
  </si>
  <si>
    <t>2019-11-10 17:12:54</t>
  </si>
  <si>
    <t>BO2019111050695183580205</t>
  </si>
  <si>
    <t>316201136524580</t>
  </si>
  <si>
    <t>HJCAE==500000028690001031==238908270470929==697409889046996226</t>
  </si>
  <si>
    <t>代扣款（扣款用途：飞猪里程费用代扣(697409889046996226)扣款）</t>
  </si>
  <si>
    <t>160</t>
  </si>
  <si>
    <t>BO2019111050781758580205</t>
  </si>
  <si>
    <t>316199569379580</t>
  </si>
  <si>
    <t>HJCOM==3200102041==2423145043570929==697409889046996226</t>
  </si>
  <si>
    <t>旅游佣金{697409889046996226}扣款</t>
  </si>
  <si>
    <t>161</t>
  </si>
  <si>
    <t>2019-11-10 17:12:53</t>
  </si>
  <si>
    <t>2019110622001184745713401973</t>
  </si>
  <si>
    <t>601020202067741</t>
  </si>
  <si>
    <t>T200P697409889046996226</t>
  </si>
  <si>
    <t>136******20</t>
  </si>
  <si>
    <t>*碧芬</t>
  </si>
  <si>
    <t>162</t>
  </si>
  <si>
    <t>2019-11-10 17:12:46</t>
  </si>
  <si>
    <t>BO2019111050868918580205</t>
  </si>
  <si>
    <t>316202947788580</t>
  </si>
  <si>
    <t>HJCOM==3200102041==2423137284140929==694821665013812565</t>
  </si>
  <si>
    <t>旅游佣金{694821665013812565}扣款</t>
  </si>
  <si>
    <t>163</t>
  </si>
  <si>
    <t>BO2019111050757082580205</t>
  </si>
  <si>
    <t>316202115156580</t>
  </si>
  <si>
    <t>HJCAE==500000028690001031==238903575500929==694821665013812565</t>
  </si>
  <si>
    <t>代扣款（扣款用途：飞猪里程费用代扣(694821665013812565)扣款）</t>
  </si>
  <si>
    <t>164</t>
  </si>
  <si>
    <t>2019-11-10 17:12:45</t>
  </si>
  <si>
    <t>2019110422001115085717922438</t>
  </si>
  <si>
    <t>600812915574081</t>
  </si>
  <si>
    <t>T200P694821665013812565</t>
  </si>
  <si>
    <t>ji7***@163.com</t>
  </si>
  <si>
    <t>*春梅</t>
  </si>
  <si>
    <t>2019110402653550720208720101402</t>
  </si>
  <si>
    <t>165</t>
  </si>
  <si>
    <t>2019-11-10 17:10:13</t>
  </si>
  <si>
    <t>BO2019111050873103580205</t>
  </si>
  <si>
    <t>316202068022580</t>
  </si>
  <si>
    <t>HJCOM==3200102041==2423134582120929==696231298867645412</t>
  </si>
  <si>
    <t>旅游佣金{696231298867645412}扣款</t>
  </si>
  <si>
    <t>166</t>
  </si>
  <si>
    <t>BO2019111050804200580205</t>
  </si>
  <si>
    <t>316198171270580</t>
  </si>
  <si>
    <t>HJCAE==500000028690001031==238897377790929==696231298867645412</t>
  </si>
  <si>
    <t>代扣款（扣款用途：飞猪里程费用代扣(696231298867645412)扣款）</t>
  </si>
  <si>
    <t>167</t>
  </si>
  <si>
    <t>2019-11-10 17:10:12</t>
  </si>
  <si>
    <t>2019110522001128315718260810</t>
  </si>
  <si>
    <t>601262978469311</t>
  </si>
  <si>
    <t>T200P696231298867645412</t>
  </si>
  <si>
    <t>183******98</t>
  </si>
  <si>
    <t>*保阳</t>
  </si>
  <si>
    <t>168</t>
  </si>
  <si>
    <t>2019-11-10 16:58:50</t>
  </si>
  <si>
    <t>BO2019111050856021580205</t>
  </si>
  <si>
    <t>316202180554580</t>
  </si>
  <si>
    <t>HJCOM==3200102041==2423134712890929==691563457520262961</t>
  </si>
  <si>
    <t>旅游佣金{691563457520262961}扣款</t>
  </si>
  <si>
    <t>169</t>
  </si>
  <si>
    <t>BO2019111050969301580205</t>
  </si>
  <si>
    <t>316197791571580</t>
  </si>
  <si>
    <t>HJCAE==500000028690001031==238907067190929==691563457520262961</t>
  </si>
  <si>
    <t>代扣款（扣款用途：飞猪里程费用代扣(691563457520262961)扣款）</t>
  </si>
  <si>
    <t>170</t>
  </si>
  <si>
    <t>2019-11-10 16:58:49</t>
  </si>
  <si>
    <t>2019110222001128045716937234</t>
  </si>
  <si>
    <t>600844478171041</t>
  </si>
  <si>
    <t>T200P691563457520262961</t>
  </si>
  <si>
    <t>563***@qq.com</t>
  </si>
  <si>
    <t>*瑾</t>
  </si>
  <si>
    <t>2019110202651669940204620301709</t>
  </si>
  <si>
    <t>171</t>
  </si>
  <si>
    <t>2019-11-10 16:51:08</t>
  </si>
  <si>
    <t>BO2019111050797968580205</t>
  </si>
  <si>
    <t>316202693883580</t>
  </si>
  <si>
    <t>HJCOM==3200102041==2423110160840929==693043520959567744</t>
  </si>
  <si>
    <t>旅游佣金{693043520959567744}扣款</t>
  </si>
  <si>
    <t>172</t>
  </si>
  <si>
    <t>BO2019111050764406580205</t>
  </si>
  <si>
    <t>316201798802580</t>
  </si>
  <si>
    <t>HJCAE==500000028690001031==238884880100929==693043520959567744</t>
  </si>
  <si>
    <t>代扣款（扣款用途：飞猪里程费用代扣(693043520959567744)扣款）</t>
  </si>
  <si>
    <t>173</t>
  </si>
  <si>
    <t>2019-11-10 16:51:07</t>
  </si>
  <si>
    <t>2019110322001141025719129891</t>
  </si>
  <si>
    <t>601219788532021</t>
  </si>
  <si>
    <t>T200P693043520959567744</t>
  </si>
  <si>
    <t>132******20</t>
  </si>
  <si>
    <t>*桂炼</t>
  </si>
  <si>
    <t>174</t>
  </si>
  <si>
    <t>2019-11-10 16:43:18</t>
  </si>
  <si>
    <t>BO2019111050814251580205</t>
  </si>
  <si>
    <t>316198579456580</t>
  </si>
  <si>
    <t>HJCOM==3200102041==2423107518850929==566067942798874894</t>
  </si>
  <si>
    <t>旅游佣金{566067942798874894}扣款</t>
  </si>
  <si>
    <t>175</t>
  </si>
  <si>
    <t>2019-11-10 16:43:17</t>
  </si>
  <si>
    <t>BO2019111050826847580205</t>
  </si>
  <si>
    <t>316200462938580</t>
  </si>
  <si>
    <t>HJCAE==500000028690001031==238873283290929==566067942798874894</t>
  </si>
  <si>
    <t>代扣款（扣款用途：飞猪里程费用代扣(566067942798874894)扣款）</t>
  </si>
  <si>
    <t>176</t>
  </si>
  <si>
    <t>2019-11-10 16:43:16</t>
  </si>
  <si>
    <t>2019110422001153265717317030</t>
  </si>
  <si>
    <t>601118687809261</t>
  </si>
  <si>
    <t>T200P566067942798874894</t>
  </si>
  <si>
    <t>150******54</t>
  </si>
  <si>
    <t>*梦玲</t>
  </si>
  <si>
    <t>2019110402968113210226710102404</t>
  </si>
  <si>
    <t>177</t>
  </si>
  <si>
    <t>2019-11-10 16:37:49</t>
  </si>
  <si>
    <t>BO2019111050892419580205</t>
  </si>
  <si>
    <t>316200890437580</t>
  </si>
  <si>
    <t>HJCAE==500000028690001031==238925048380929==691929218689097369</t>
  </si>
  <si>
    <t>代扣款（扣款用途：飞猪里程费用代扣(691929218689097369)扣款）</t>
  </si>
  <si>
    <t>178</t>
  </si>
  <si>
    <t>BO2019111050789050580205</t>
  </si>
  <si>
    <t>316198698229580</t>
  </si>
  <si>
    <t>HJCOM==3200102041==2423094429950929==691929218689097369</t>
  </si>
  <si>
    <t>旅游佣金{691929218689097369}扣款</t>
  </si>
  <si>
    <t>179</t>
  </si>
  <si>
    <t>2019-11-10 16:37:48</t>
  </si>
  <si>
    <t>2019110222001148035718794103</t>
  </si>
  <si>
    <t>601442282299031</t>
  </si>
  <si>
    <t>T200P691929218689097369</t>
  </si>
  <si>
    <t>189******65</t>
  </si>
  <si>
    <t>2019110202854192820203730302509</t>
  </si>
  <si>
    <t>欧洲wifi 可选法国随身wifi租赁4G网络无线移动高速上网出国境外</t>
  </si>
  <si>
    <t>180</t>
  </si>
  <si>
    <t>2019-11-10 16:28:59</t>
  </si>
  <si>
    <t>BO2019111050717866580205</t>
  </si>
  <si>
    <t>316201093483580</t>
  </si>
  <si>
    <t>HJCAE==3200050031==238920151600929==693819715807650458</t>
  </si>
  <si>
    <t>代扣款（扣款用途：693819715807650458酒店扣佣）</t>
  </si>
  <si>
    <t>181</t>
  </si>
  <si>
    <t>2019-11-10 16:28:58</t>
  </si>
  <si>
    <t>BO2019111050845746580205</t>
  </si>
  <si>
    <t>316200685111580</t>
  </si>
  <si>
    <t>HJCAE==500000028690001031==238879177910929==693819715807650458</t>
  </si>
  <si>
    <t>代扣款（扣款用途：飞猪里程费用代扣(693819715807650458)扣款）</t>
  </si>
  <si>
    <t>182</t>
  </si>
  <si>
    <t>2019-11-10 16:28:57</t>
  </si>
  <si>
    <t>2019110322001114985717601804</t>
  </si>
  <si>
    <t>601107394040981</t>
  </si>
  <si>
    <t>T710P693819715807650458</t>
  </si>
  <si>
    <t>qx6***@163.com</t>
  </si>
  <si>
    <t>*希</t>
  </si>
  <si>
    <t>亚朵S酒店(成都太古里店)高级双床房</t>
  </si>
  <si>
    <t>花呗交易号[2019110322001114985717601804]</t>
  </si>
  <si>
    <t>183</t>
  </si>
  <si>
    <t>2019-11-10 16:23:28</t>
  </si>
  <si>
    <t>BO2019111050743992580205</t>
  </si>
  <si>
    <t>316201818126580</t>
  </si>
  <si>
    <t>HJCOM==3200102041==2423053170750929==697583041774940344</t>
  </si>
  <si>
    <t>旅游佣金{697583041774940344}扣款</t>
  </si>
  <si>
    <t>184</t>
  </si>
  <si>
    <t>2019-11-10 16:23:27</t>
  </si>
  <si>
    <t>BO2019111050693067580205</t>
  </si>
  <si>
    <t>316197709193580</t>
  </si>
  <si>
    <t>HJCAE==500000028690001031==238927841560929==697583041774940344</t>
  </si>
  <si>
    <t>代扣款（扣款用途：飞猪里程费用代扣(697583041774940344)扣款）</t>
  </si>
  <si>
    <t>185</t>
  </si>
  <si>
    <t>2019-11-10 16:23:26</t>
  </si>
  <si>
    <t>2019110622001198585709679457</t>
  </si>
  <si>
    <t>600970289085581</t>
  </si>
  <si>
    <t>T200P697583041774940344</t>
  </si>
  <si>
    <t>187******99</t>
  </si>
  <si>
    <t>*文娟</t>
  </si>
  <si>
    <t>2019110602284946390258510112301</t>
  </si>
  <si>
    <t>186</t>
  </si>
  <si>
    <t>2019-11-10 16:15:21</t>
  </si>
  <si>
    <t>BO2019111050701830580205</t>
  </si>
  <si>
    <t>316201645262580</t>
  </si>
  <si>
    <t>HJCAE==500000028690001031==238903056330929==697795744121015776</t>
  </si>
  <si>
    <t>代扣款（扣款用途：飞猪里程费用代扣(697795744121015776)扣款）</t>
  </si>
  <si>
    <t>187</t>
  </si>
  <si>
    <t>BO2019111050759324580205</t>
  </si>
  <si>
    <t>316202102722580</t>
  </si>
  <si>
    <t>HJCOM==3200102041==2423042753770929==697795744121015776</t>
  </si>
  <si>
    <t>旅游佣金{697795744121015776}扣款</t>
  </si>
  <si>
    <t>188</t>
  </si>
  <si>
    <t>2019-11-10 16:15:20</t>
  </si>
  <si>
    <t>2019110622001119815726465244</t>
  </si>
  <si>
    <t>601528928977811</t>
  </si>
  <si>
    <t>T200P697795744121015776</t>
  </si>
  <si>
    <t>159******51</t>
  </si>
  <si>
    <t>*淑婷</t>
  </si>
  <si>
    <t>2019110603078965300281720302609</t>
  </si>
  <si>
    <t>189</t>
  </si>
  <si>
    <t>2019-11-10 16:12:38</t>
  </si>
  <si>
    <t>BO2019111050685337580205</t>
  </si>
  <si>
    <t>316198674019580</t>
  </si>
  <si>
    <t>HJCOM==3200102041==2423036058010929==572585999045877003</t>
  </si>
  <si>
    <t>旅游佣金{572585999045877003}扣款</t>
  </si>
  <si>
    <t>190</t>
  </si>
  <si>
    <t>2019-11-10 16:12:37</t>
  </si>
  <si>
    <t>BO2019111050884439580205</t>
  </si>
  <si>
    <t>316198195107580</t>
  </si>
  <si>
    <t>HJCAE==500000028690001031==238869481250929==572585999045877003</t>
  </si>
  <si>
    <t>代扣款（扣款用途：飞猪里程费用代扣(572585999045877003)扣款）</t>
  </si>
  <si>
    <t>191</t>
  </si>
  <si>
    <t>2019-11-10 16:12:36</t>
  </si>
  <si>
    <t>2019110622001175201411349150</t>
  </si>
  <si>
    <t>316947788117201</t>
  </si>
  <si>
    <t>T200P572585999045877003</t>
  </si>
  <si>
    <t>134******43</t>
  </si>
  <si>
    <t>*浩东</t>
  </si>
  <si>
    <t>192</t>
  </si>
  <si>
    <t>2019-11-10 16:11:39</t>
  </si>
  <si>
    <t>BO2019111050733125580205</t>
  </si>
  <si>
    <t>316201119281580</t>
  </si>
  <si>
    <t>HJCOM==3200102041==2423039743590929==696255714762055850</t>
  </si>
  <si>
    <t>旅游佣金{696255714762055850}扣款</t>
  </si>
  <si>
    <t>193</t>
  </si>
  <si>
    <t>2019-11-10 16:11:38</t>
  </si>
  <si>
    <t>BO2019111050688187580205</t>
  </si>
  <si>
    <t>316202158672580</t>
  </si>
  <si>
    <t>HJCAE==500000028690001031==238926839450929==696255714762055850</t>
  </si>
  <si>
    <t>代扣款（扣款用途：飞猪里程费用代扣(696255714762055850)扣款）</t>
  </si>
  <si>
    <t>194</t>
  </si>
  <si>
    <t>2019-11-10 16:11:37</t>
  </si>
  <si>
    <t>2019110522001151651410067585</t>
  </si>
  <si>
    <t>316870173763651</t>
  </si>
  <si>
    <t>T200P696255714762055850</t>
  </si>
  <si>
    <t>183******48</t>
  </si>
  <si>
    <t>*告</t>
  </si>
  <si>
    <t>195</t>
  </si>
  <si>
    <t>2019-11-10 16:11:27</t>
  </si>
  <si>
    <t>BO2019111050843931580205</t>
  </si>
  <si>
    <t>316200618973580</t>
  </si>
  <si>
    <t>HJCOM==3200102041==2423050501650929==694827234912302347</t>
  </si>
  <si>
    <t>旅游佣金{694827234912302347}扣款</t>
  </si>
  <si>
    <t>196</t>
  </si>
  <si>
    <t>2019-11-10 16:11:26</t>
  </si>
  <si>
    <t>BO2019111050794592580205</t>
  </si>
  <si>
    <t>316199501975580</t>
  </si>
  <si>
    <t>HJCAE==500000028690001031==238924240780929==694827234912302347</t>
  </si>
  <si>
    <t>代扣款（扣款用途：飞猪里程费用代扣(694827234912302347)扣款）</t>
  </si>
  <si>
    <t>197</t>
  </si>
  <si>
    <t>2019-11-10 16:11:25</t>
  </si>
  <si>
    <t>2019110422001122401409859935</t>
  </si>
  <si>
    <t>317596688906401</t>
  </si>
  <si>
    <t>T200P694827234912302347</t>
  </si>
  <si>
    <t>152******46</t>
  </si>
  <si>
    <t>*月华</t>
  </si>
  <si>
    <t>2019110415389348410240420301609</t>
  </si>
  <si>
    <t>198</t>
  </si>
  <si>
    <t>2019-11-10 16:10:49</t>
  </si>
  <si>
    <t>BO2019111050583445580205</t>
  </si>
  <si>
    <t>316202054012580</t>
  </si>
  <si>
    <t>HJCOM==3200102041==2423027186970929==696275169161567458</t>
  </si>
  <si>
    <t>旅游佣金{696275169161567458}扣款</t>
  </si>
  <si>
    <t>199</t>
  </si>
  <si>
    <t>BO2019111050719625580205</t>
  </si>
  <si>
    <t>316198906071580</t>
  </si>
  <si>
    <t>HJCAE==500000028690001031==238890560990929==696275169161567458</t>
  </si>
  <si>
    <t>代扣款（扣款用途：飞猪里程费用代扣(696275169161567458)扣款）</t>
  </si>
  <si>
    <t>200</t>
  </si>
  <si>
    <t>2019-11-10 16:10:48</t>
  </si>
  <si>
    <t>2019110522001110045718869530</t>
  </si>
  <si>
    <t>600841747064041</t>
  </si>
  <si>
    <t>T200P696275169161567458</t>
  </si>
  <si>
    <t>187******72</t>
  </si>
  <si>
    <t>*珍丽</t>
  </si>
  <si>
    <t>2019110502700858840204700102202</t>
  </si>
  <si>
    <t>201</t>
  </si>
  <si>
    <t>2019-11-10 16:10:37</t>
  </si>
  <si>
    <t>BO2019111050706772580205</t>
  </si>
  <si>
    <t>316200852233580</t>
  </si>
  <si>
    <t>HJCOM==3200102041==2423037343850929==696246690768226416</t>
  </si>
  <si>
    <t>旅游佣金{696246690768226416}扣款</t>
  </si>
  <si>
    <t>202</t>
  </si>
  <si>
    <t>BO2019111050852523580205</t>
  </si>
  <si>
    <t>316201247651580</t>
  </si>
  <si>
    <t>HJCAE==500000028690001031==238886764270929==696246690768226416</t>
  </si>
  <si>
    <t>代扣款（扣款用途：飞猪里程费用代扣(696246690768226416)扣款）</t>
  </si>
  <si>
    <t>203</t>
  </si>
  <si>
    <t>2019-11-10 16:10:36</t>
  </si>
  <si>
    <t>2019110522001147925719135735</t>
  </si>
  <si>
    <t>600792639518921</t>
  </si>
  <si>
    <t>T200P696246690768226416</t>
  </si>
  <si>
    <t>158******86</t>
  </si>
  <si>
    <t>*卓</t>
  </si>
  <si>
    <t>2019110502643758680292730111807</t>
  </si>
  <si>
    <t>204</t>
  </si>
  <si>
    <t>2019-11-10 16:10:21</t>
  </si>
  <si>
    <t>BO2019111050827748580205</t>
  </si>
  <si>
    <t>316201466827580</t>
  </si>
  <si>
    <t>HJCOM==3200102041==2423022894030929==694805761073952787</t>
  </si>
  <si>
    <t>旅游佣金{694805761073952787}扣款</t>
  </si>
  <si>
    <t>205</t>
  </si>
  <si>
    <t>2019-11-10 16:10:20</t>
  </si>
  <si>
    <t>BO2019111050857460580205</t>
  </si>
  <si>
    <t>316200862027580</t>
  </si>
  <si>
    <t>HJCAE==500000028690001031==238890760130929==694805761073952787</t>
  </si>
  <si>
    <t>代扣款（扣款用途：飞猪里程费用代扣(694805761073952787)扣款）</t>
  </si>
  <si>
    <t>206</t>
  </si>
  <si>
    <t>2019-11-10 16:10:19</t>
  </si>
  <si>
    <t>2019110422001158201410582585</t>
  </si>
  <si>
    <t>316949082897201</t>
  </si>
  <si>
    <t>T200P694805761073952787</t>
  </si>
  <si>
    <t>138******22</t>
  </si>
  <si>
    <t>*亚静</t>
  </si>
  <si>
    <t>花呗交易号[2019110422001158201410582585]</t>
  </si>
  <si>
    <t>207</t>
  </si>
  <si>
    <t>2019-11-10 16:10:15</t>
  </si>
  <si>
    <t>BO2019111050795748580205</t>
  </si>
  <si>
    <t>316200323222580</t>
  </si>
  <si>
    <t>HJCAE==3200050031==238922143000929==675735040100250784</t>
  </si>
  <si>
    <t>代扣款（扣款用途：675735040100250784酒店扣佣）</t>
  </si>
  <si>
    <t>208</t>
  </si>
  <si>
    <t>BO2019111050730694580205</t>
  </si>
  <si>
    <t>316200875953580</t>
  </si>
  <si>
    <t>HJCAE==500000028690001031==238878167130929==675735040100250784</t>
  </si>
  <si>
    <t>代扣款（扣款用途：飞猪里程费用代扣(675735040100250784)扣款）</t>
  </si>
  <si>
    <t>209</t>
  </si>
  <si>
    <t>2019-11-10 16:10:13</t>
  </si>
  <si>
    <t>2019102222001156665705632779</t>
  </si>
  <si>
    <t>601115382023661</t>
  </si>
  <si>
    <t>T710P675735040100250784</t>
  </si>
  <si>
    <t>lm1***@163.com</t>
  </si>
  <si>
    <t>*梦</t>
  </si>
  <si>
    <t>卡伦海沙滩温泉度假酒店标准房</t>
  </si>
  <si>
    <t>花呗交易号[2019102222001156665705632779]</t>
  </si>
  <si>
    <t>210</t>
  </si>
  <si>
    <t>2019-11-10 16:03:06</t>
  </si>
  <si>
    <t>2019103122001116975714419917</t>
  </si>
  <si>
    <t>601305263159971</t>
  </si>
  <si>
    <t>T200P689082785209498073</t>
  </si>
  <si>
    <t>yao***@sina.com</t>
  </si>
  <si>
    <t>花呗交易号[2019103122001116975714419917]</t>
  </si>
  <si>
    <t>211</t>
  </si>
  <si>
    <t>2019-11-10 16:03:12</t>
  </si>
  <si>
    <t>BO2019111050778511580205</t>
  </si>
  <si>
    <t>316197779690580</t>
  </si>
  <si>
    <t>HJCOM==3200102041==2423010792110929==689188355535981674</t>
  </si>
  <si>
    <t>旅游佣金{689188355535981674}扣款</t>
  </si>
  <si>
    <t>212</t>
  </si>
  <si>
    <t>2019-11-10 16:03:10</t>
  </si>
  <si>
    <t>BO2019111050700285580205</t>
  </si>
  <si>
    <t>316200351884580</t>
  </si>
  <si>
    <t>HJCAE==500000028690001031==238901651590929==689188355535981674</t>
  </si>
  <si>
    <t>代扣款（扣款用途：飞猪里程费用代扣(689188355535981674)扣款）</t>
  </si>
  <si>
    <t>213</t>
  </si>
  <si>
    <t>2019-11-10 16:03:09</t>
  </si>
  <si>
    <t>2019103122001177095715032771</t>
  </si>
  <si>
    <t>601338009571091</t>
  </si>
  <si>
    <t>T200P689188355535981674</t>
  </si>
  <si>
    <t>jim***@hotmail.com</t>
  </si>
  <si>
    <t>*劲</t>
  </si>
  <si>
    <t>2019103102695553850209730111603</t>
  </si>
  <si>
    <t>214</t>
  </si>
  <si>
    <t>BO2019111050745543580205</t>
  </si>
  <si>
    <t>316201444406580</t>
  </si>
  <si>
    <t>HJCOM==3200102041==2423027036220929==687861761362967654</t>
  </si>
  <si>
    <t>旅游佣金{687861761362967654}扣款</t>
  </si>
  <si>
    <t>215</t>
  </si>
  <si>
    <t>BO2019111050696401580205</t>
  </si>
  <si>
    <t>316201907131580</t>
  </si>
  <si>
    <t>HJCAE==500000028690001031==238881364600929==687861761362967654</t>
  </si>
  <si>
    <t>代扣款（扣款用途：飞猪里程费用代扣(687861761362967654)扣款）</t>
  </si>
  <si>
    <t>216</t>
  </si>
  <si>
    <t>2019-11-10 16:03:08</t>
  </si>
  <si>
    <t>2019103022001138995713739268</t>
  </si>
  <si>
    <t>601336499274991</t>
  </si>
  <si>
    <t>T200P687861761362967654</t>
  </si>
  <si>
    <t>189******58</t>
  </si>
  <si>
    <t>*善智</t>
  </si>
  <si>
    <t>217</t>
  </si>
  <si>
    <t>2019-11-10 16:03:07</t>
  </si>
  <si>
    <t>BO2019111050788751580205</t>
  </si>
  <si>
    <t>316199250797580</t>
  </si>
  <si>
    <t>HJCOM==3200102041==2423019260650929==689082785209498073</t>
  </si>
  <si>
    <t>旅游佣金{689082785209498073}扣款</t>
  </si>
  <si>
    <t>218</t>
  </si>
  <si>
    <t>BO2019111050607181580205</t>
  </si>
  <si>
    <t>316200697440580</t>
  </si>
  <si>
    <t>HJCAE==500000028690001031==238895757110929==689082785209498073</t>
  </si>
  <si>
    <t>代扣款（扣款用途：飞猪里程费用代扣(689082785209498073)扣款）</t>
  </si>
  <si>
    <t>219</t>
  </si>
  <si>
    <t>BO2019111050645023580205</t>
  </si>
  <si>
    <t>316198634316580</t>
  </si>
  <si>
    <t>HJCAE==500000028690001031==238926735940929==688343874252394723</t>
  </si>
  <si>
    <t>代扣款（扣款用途：飞猪里程费用代扣(688343874252394723)扣款）</t>
  </si>
  <si>
    <t>220</t>
  </si>
  <si>
    <t>BO2019111050868392580205</t>
  </si>
  <si>
    <t>316201422069580</t>
  </si>
  <si>
    <t>HJCOM==3200102041==2423014777900929==688788160267975037</t>
  </si>
  <si>
    <t>旅游佣金{688788160267975037}扣款</t>
  </si>
  <si>
    <t>221</t>
  </si>
  <si>
    <t>BO2019111050583393580205</t>
  </si>
  <si>
    <t>316200375058580</t>
  </si>
  <si>
    <t>HJCAE==500000028690001031==238906049980929==688788160267975037</t>
  </si>
  <si>
    <t>代扣款（扣款用途：飞猪里程费用代扣(688788160267975037)扣款）</t>
  </si>
  <si>
    <t>222</t>
  </si>
  <si>
    <t>2019-11-10 16:03:05</t>
  </si>
  <si>
    <t>2019103022001127085713242317</t>
  </si>
  <si>
    <t>600809304549081</t>
  </si>
  <si>
    <t>T200P688343874252394723</t>
  </si>
  <si>
    <t>81-8****09007</t>
  </si>
  <si>
    <t>*凯</t>
  </si>
  <si>
    <t>223</t>
  </si>
  <si>
    <t>2019103122001153651408250774</t>
  </si>
  <si>
    <t>316871110756651</t>
  </si>
  <si>
    <t>T200P688788160267975037</t>
  </si>
  <si>
    <t>81-8****93786</t>
  </si>
  <si>
    <t>*钊</t>
  </si>
  <si>
    <t>224</t>
  </si>
  <si>
    <t>2019-11-10 15:22:38</t>
  </si>
  <si>
    <t>BO2019111050829198580205</t>
  </si>
  <si>
    <t>316198932774580</t>
  </si>
  <si>
    <t>HJCAE==500000028690001031==238920227790929==688669696386136555</t>
  </si>
  <si>
    <t>代扣款（扣款用途：飞猪里程费用代扣(688669696386136555)扣款）</t>
  </si>
  <si>
    <t>225</t>
  </si>
  <si>
    <t>2019-11-10 15:22:37</t>
  </si>
  <si>
    <t>BO2019111050779841580205</t>
  </si>
  <si>
    <t>316202487870580</t>
  </si>
  <si>
    <t>HJCOM==3200102041==2422969942350929==688669696386136555</t>
  </si>
  <si>
    <t>旅游佣金{688669696386136555}扣款</t>
  </si>
  <si>
    <t>226</t>
  </si>
  <si>
    <t>2019-11-10 15:22:36</t>
  </si>
  <si>
    <t>2019103122001128701407728978</t>
  </si>
  <si>
    <t>316972777626701</t>
  </si>
  <si>
    <t>T200P688669696386136555</t>
  </si>
  <si>
    <t>166******58</t>
  </si>
  <si>
    <t>*芳亮</t>
  </si>
  <si>
    <t>2019103114761721890270320301606</t>
  </si>
  <si>
    <t>227</t>
  </si>
  <si>
    <t>2019-11-10 15:22:17</t>
  </si>
  <si>
    <t>BO2019111050626090580205</t>
  </si>
  <si>
    <t>316198560991580</t>
  </si>
  <si>
    <t>HJCAE==3200050031==238898939760929==696458753345304215</t>
  </si>
  <si>
    <t>代扣款（扣款用途：696458753345304215酒店扣佣）</t>
  </si>
  <si>
    <t>228</t>
  </si>
  <si>
    <t>2019-11-10 15:22:16</t>
  </si>
  <si>
    <t>BO2019111050770061580205</t>
  </si>
  <si>
    <t>316200650089580</t>
  </si>
  <si>
    <t>HJCAE==500000028690001031==238889444290929==696458753345304215</t>
  </si>
  <si>
    <t>代扣款（扣款用途：飞猪里程费用代扣(696458753345304215)扣款）</t>
  </si>
  <si>
    <t>229</t>
  </si>
  <si>
    <t>2019-11-10 15:22:15</t>
  </si>
  <si>
    <t>2019110522001159885719091591</t>
  </si>
  <si>
    <t>600800614671881</t>
  </si>
  <si>
    <t>T710P696458753345304215</t>
  </si>
  <si>
    <t>799***@qq.com</t>
  </si>
  <si>
    <t>*波</t>
  </si>
  <si>
    <t>普吉岛巴东海滩瑞士酒店尊贵房</t>
  </si>
  <si>
    <t>花呗交易号[2019110522001159885719091591]</t>
  </si>
  <si>
    <t>230</t>
  </si>
  <si>
    <t>2019-11-10 15:18:50</t>
  </si>
  <si>
    <t>BO2019111050758901580205</t>
  </si>
  <si>
    <t>316202050922580</t>
  </si>
  <si>
    <t>HJCAE==3200050031==238901237000929==696705280675026928</t>
  </si>
  <si>
    <t>代扣款（扣款用途：696705280675026928酒店扣佣）</t>
  </si>
  <si>
    <t>231</t>
  </si>
  <si>
    <t>BO2019111050702526580205</t>
  </si>
  <si>
    <t>316202362307580</t>
  </si>
  <si>
    <t>HJCAE==500000028690001031==238869261040929==696705280675026928</t>
  </si>
  <si>
    <t>代扣款（扣款用途：飞猪里程费用代扣(696705280675026928)扣款）</t>
  </si>
  <si>
    <t>232</t>
  </si>
  <si>
    <t>2019-11-10 15:18:49</t>
  </si>
  <si>
    <t>2019110522001100625706364130</t>
  </si>
  <si>
    <t>601096115409621</t>
  </si>
  <si>
    <t>T710P696705280675026928</t>
  </si>
  <si>
    <t>ens***@163.com</t>
  </si>
  <si>
    <t>*旭东</t>
  </si>
  <si>
    <t>深圳枫叶城市酒店标准大床房</t>
  </si>
  <si>
    <t>233</t>
  </si>
  <si>
    <t>2019-11-10 15:18:36</t>
  </si>
  <si>
    <t>BO2019111050630997580205</t>
  </si>
  <si>
    <t>316200706555580</t>
  </si>
  <si>
    <t>HJCAE==500000028690001031==238903936340929==689043553632082033</t>
  </si>
  <si>
    <t>代扣款（扣款用途：飞猪里程费用代扣(689043553632082033)扣款）</t>
  </si>
  <si>
    <t>234</t>
  </si>
  <si>
    <t>2019-11-10 15:18:35</t>
  </si>
  <si>
    <t>BO2019111050719262580205</t>
  </si>
  <si>
    <t>316197717188580</t>
  </si>
  <si>
    <t>HJCOM==3200102041==2422962558860929==689043553632082033</t>
  </si>
  <si>
    <t>旅游佣金{689043553632082033}扣款</t>
  </si>
  <si>
    <t>235</t>
  </si>
  <si>
    <t>2019103122001151365714421139</t>
  </si>
  <si>
    <t>600782244519361</t>
  </si>
  <si>
    <t>T200P689043553632082033</t>
  </si>
  <si>
    <t>181******49</t>
  </si>
  <si>
    <t>236</t>
  </si>
  <si>
    <t>2019-11-10 15:18:33</t>
  </si>
  <si>
    <t>BO2019111050643438580205</t>
  </si>
  <si>
    <t>316202411880580</t>
  </si>
  <si>
    <t>HJCAE==500000028690001031==238911131890929==688865088735133337</t>
  </si>
  <si>
    <t>代扣款（扣款用途：飞猪里程费用代扣(688865088735133337)扣款）</t>
  </si>
  <si>
    <t>237</t>
  </si>
  <si>
    <t>BO2019111050478161580205</t>
  </si>
  <si>
    <t>316201954881580</t>
  </si>
  <si>
    <t>HJCOM==3200102041==2422956290970929==688865088735133337</t>
  </si>
  <si>
    <t>旅游佣金{688865088735133337}扣款</t>
  </si>
  <si>
    <t>238</t>
  </si>
  <si>
    <t>2019-11-10 15:18:32</t>
  </si>
  <si>
    <t>2019103122001109685711644844</t>
  </si>
  <si>
    <t>600771849062681</t>
  </si>
  <si>
    <t>T200P688865088735133337</t>
  </si>
  <si>
    <t>137***@163.com</t>
  </si>
  <si>
    <t>*彬彬</t>
  </si>
  <si>
    <t>239</t>
  </si>
  <si>
    <t>2019-11-10 15:17:35</t>
  </si>
  <si>
    <t>BO2019111050606834580205</t>
  </si>
  <si>
    <t>316202615381580</t>
  </si>
  <si>
    <t>HJCOM==3200102041==2422956781170929==688612576657270161</t>
  </si>
  <si>
    <t>旅游佣金{688612576657270161}扣款</t>
  </si>
  <si>
    <t>240</t>
  </si>
  <si>
    <t>BO2019111050735471580205</t>
  </si>
  <si>
    <t>316201840798580</t>
  </si>
  <si>
    <t>HJCAE==500000028690001031==238893140340929==688612576657270161</t>
  </si>
  <si>
    <t>代扣款（扣款用途：飞猪里程费用代扣(688612576657270161)扣款）</t>
  </si>
  <si>
    <t>241</t>
  </si>
  <si>
    <t>2019-11-10 15:17:34</t>
  </si>
  <si>
    <t>2019103122001154925714671655</t>
  </si>
  <si>
    <t>600791350611921</t>
  </si>
  <si>
    <t>T200P688612576657270161</t>
  </si>
  <si>
    <t>246***@qq.com</t>
  </si>
  <si>
    <t>*晓</t>
  </si>
  <si>
    <t>242</t>
  </si>
  <si>
    <t>2019-11-10 15:17:28</t>
  </si>
  <si>
    <t>BO2019111050590075580205</t>
  </si>
  <si>
    <t>316200780949580</t>
  </si>
  <si>
    <t>HJCOM==3200102041==2422959267590929==688847683978985282</t>
  </si>
  <si>
    <t>旅游佣金{688847683978985282}扣款</t>
  </si>
  <si>
    <t>243</t>
  </si>
  <si>
    <t>BO2019111050777114580205</t>
  </si>
  <si>
    <t>316201187162580</t>
  </si>
  <si>
    <t>HJCAE==500000028690001031==238919824890929==688847683978985282</t>
  </si>
  <si>
    <t>代扣款（扣款用途：飞猪里程费用代扣(688847683978985282)扣款）</t>
  </si>
  <si>
    <t>244</t>
  </si>
  <si>
    <t>BO2019111050808661580205</t>
  </si>
  <si>
    <t>316200920186580</t>
  </si>
  <si>
    <t>HJCOM==3200102041==2422956583140929==688708098805040121</t>
  </si>
  <si>
    <t>旅游佣金{688708098805040121}扣款</t>
  </si>
  <si>
    <t>245</t>
  </si>
  <si>
    <t>2019-11-10 15:17:27</t>
  </si>
  <si>
    <t>BO2019111050732715580205</t>
  </si>
  <si>
    <t>316197683040580</t>
  </si>
  <si>
    <t>HJCAE==500000028690001031==238906333190929==688708098805040121</t>
  </si>
  <si>
    <t>代扣款（扣款用途：飞猪里程费用代扣(688708098805040121)扣款）</t>
  </si>
  <si>
    <t>246</t>
  </si>
  <si>
    <t>2019103122001121485707182583</t>
  </si>
  <si>
    <t>600747201719481</t>
  </si>
  <si>
    <t>T200P688847683978985282</t>
  </si>
  <si>
    <t>188******89</t>
  </si>
  <si>
    <t>*恰</t>
  </si>
  <si>
    <t>247</t>
  </si>
  <si>
    <t>2019-11-10 15:17:26</t>
  </si>
  <si>
    <t>2019103122001149935713515915</t>
  </si>
  <si>
    <t>601306878440931</t>
  </si>
  <si>
    <t>T200P688708098805040121</t>
  </si>
  <si>
    <t>chn***@163.com</t>
  </si>
  <si>
    <t>*赟</t>
  </si>
  <si>
    <t>2019103102600852800293710311703</t>
  </si>
  <si>
    <t>248</t>
  </si>
  <si>
    <t>2019-11-10 15:17:16</t>
  </si>
  <si>
    <t>BO2019111050644691580205</t>
  </si>
  <si>
    <t>316202565506580</t>
  </si>
  <si>
    <t>HJCOM==3200102041==2422958766990929==565138372925946489</t>
  </si>
  <si>
    <t>旅游佣金{565138372925946489}扣款</t>
  </si>
  <si>
    <t>249</t>
  </si>
  <si>
    <t>BO2019111050542240580205</t>
  </si>
  <si>
    <t>316199280500580</t>
  </si>
  <si>
    <t>HJCAE==500000028690001031==238922023140929==565138372925946489</t>
  </si>
  <si>
    <t>代扣款（扣款用途：飞猪里程费用代扣(565138372925946489)扣款）</t>
  </si>
  <si>
    <t>250</t>
  </si>
  <si>
    <t>2019-11-10 15:17:15</t>
  </si>
  <si>
    <t>BO2019111050780884580205</t>
  </si>
  <si>
    <t>316201490446580</t>
  </si>
  <si>
    <t>HJCOM==3200102041==2422959862240929==688810273583151760</t>
  </si>
  <si>
    <t>旅游佣金{688810273583151760}扣款</t>
  </si>
  <si>
    <t>251</t>
  </si>
  <si>
    <t>BO2019111050823402580205</t>
  </si>
  <si>
    <t>316199590994580</t>
  </si>
  <si>
    <t>HJCAE==500000028690001031==238882348940929==688810273583151760</t>
  </si>
  <si>
    <t>代扣款（扣款用途：飞猪里程费用代扣(688810273583151760)扣款）</t>
  </si>
  <si>
    <t>252</t>
  </si>
  <si>
    <t>2019103122001164315714569121</t>
  </si>
  <si>
    <t>601263841167311</t>
  </si>
  <si>
    <t>T200P565138372925946489</t>
  </si>
  <si>
    <t>xxc***@sina.com</t>
  </si>
  <si>
    <t>*凯丰</t>
  </si>
  <si>
    <t>2019103102783587340231730302707</t>
  </si>
  <si>
    <t>253</t>
  </si>
  <si>
    <t>2019-11-10 15:17:14</t>
  </si>
  <si>
    <t>2019103122001173345714710401</t>
  </si>
  <si>
    <t>601087331397341</t>
  </si>
  <si>
    <t>T200P688810273583151760</t>
  </si>
  <si>
    <t>hen***@gmail.com</t>
  </si>
  <si>
    <t>*乾</t>
  </si>
  <si>
    <t>2019103102771162220234600201909</t>
  </si>
  <si>
    <t>254</t>
  </si>
  <si>
    <t>2019-11-10 15:17:11</t>
  </si>
  <si>
    <t>BO2019111050719251580205</t>
  </si>
  <si>
    <t>316200330018580</t>
  </si>
  <si>
    <t>HJCOM==3200102041==2422968908520929==570996430966355801</t>
  </si>
  <si>
    <t>旅游佣金{570996430966355801}扣款</t>
  </si>
  <si>
    <t>255</t>
  </si>
  <si>
    <t>2019-11-10 15:17:10</t>
  </si>
  <si>
    <t>BO2019111050646302580205</t>
  </si>
  <si>
    <t>316201556934580</t>
  </si>
  <si>
    <t>HJCAE==500000028690001031==238913430870929==570996430966355801</t>
  </si>
  <si>
    <t>代扣款（扣款用途：飞猪里程费用代扣(570996430966355801)扣款）</t>
  </si>
  <si>
    <t>256</t>
  </si>
  <si>
    <t>2019-11-10 15:17:09</t>
  </si>
  <si>
    <t>2019103122001180385714494865</t>
  </si>
  <si>
    <t>601082888746381</t>
  </si>
  <si>
    <t>T200P570996430966355801</t>
  </si>
  <si>
    <t>maz***@163.com</t>
  </si>
  <si>
    <t>*臻臻</t>
  </si>
  <si>
    <t>2019103102717813530238830311809</t>
  </si>
  <si>
    <t>257</t>
  </si>
  <si>
    <t>2019-11-10 15:17:08</t>
  </si>
  <si>
    <t>BO2019111050614286580205</t>
  </si>
  <si>
    <t>316199341526580</t>
  </si>
  <si>
    <t>HJCOM==3200102041==2422963746970929==688877347291890567</t>
  </si>
  <si>
    <t>旅游佣金{688877347291890567}扣款</t>
  </si>
  <si>
    <t>258</t>
  </si>
  <si>
    <t>2019-11-10 15:17:07</t>
  </si>
  <si>
    <t>BO2019111050708294580205</t>
  </si>
  <si>
    <t>316200795960580</t>
  </si>
  <si>
    <t>HJCAE==500000028690001031==238914729600929==688877347291890567</t>
  </si>
  <si>
    <t>代扣款（扣款用途：飞猪里程费用代扣(688877347291890567)扣款）</t>
  </si>
  <si>
    <t>259</t>
  </si>
  <si>
    <t>2019-11-10 15:17:06</t>
  </si>
  <si>
    <t>2019103122001193035715437655</t>
  </si>
  <si>
    <t>601438952412031</t>
  </si>
  <si>
    <t>T200P688877347291890567</t>
  </si>
  <si>
    <t>445***@qq.com</t>
  </si>
  <si>
    <t>*志德</t>
  </si>
  <si>
    <t>260</t>
  </si>
  <si>
    <t>BO2019111050702511580205</t>
  </si>
  <si>
    <t>316201372631580</t>
  </si>
  <si>
    <t>HJCOM==3200102041==2422958268200929==688954145574269481</t>
  </si>
  <si>
    <t>旅游佣金{688954145574269481}扣款</t>
  </si>
  <si>
    <t>261</t>
  </si>
  <si>
    <t>2019-11-10 15:17:05</t>
  </si>
  <si>
    <t>BO2019111050670773580205</t>
  </si>
  <si>
    <t>316200283503580</t>
  </si>
  <si>
    <t>HJCAE==500000028690001031==238893741060929==688954145574269481</t>
  </si>
  <si>
    <t>代扣款（扣款用途：飞猪里程费用代扣(688954145574269481)扣款）</t>
  </si>
  <si>
    <t>262</t>
  </si>
  <si>
    <t>2019-11-10 15:17:04</t>
  </si>
  <si>
    <t>2019103122001198385713964413</t>
  </si>
  <si>
    <t>601082647937381</t>
  </si>
  <si>
    <t>T200P688954145574269481</t>
  </si>
  <si>
    <t>bru***@yahoo.com.cn</t>
  </si>
  <si>
    <t>*非</t>
  </si>
  <si>
    <t>2019103102763316990238730211709</t>
  </si>
  <si>
    <t>263</t>
  </si>
  <si>
    <t>2019-11-10 15:07:22</t>
  </si>
  <si>
    <t>BO2019111050669122580205</t>
  </si>
  <si>
    <t>316201359432580</t>
  </si>
  <si>
    <t>HJCOM==3200102041==2422946375340929==564968263557623091</t>
  </si>
  <si>
    <t>旅游佣金{564968263557623091}扣款</t>
  </si>
  <si>
    <t>264</t>
  </si>
  <si>
    <t>BO2019111050577557580205</t>
  </si>
  <si>
    <t>316198436473580</t>
  </si>
  <si>
    <t>HJCAE==500000028690001031==238915226190929==564968263557623091</t>
  </si>
  <si>
    <t>代扣款（扣款用途：飞猪里程费用代扣(564968263557623091)扣款）</t>
  </si>
  <si>
    <t>265</t>
  </si>
  <si>
    <t>2019-11-10 15:07:21</t>
  </si>
  <si>
    <t>2019103022001168435707358748</t>
  </si>
  <si>
    <t>601299568949431</t>
  </si>
  <si>
    <t>T200P564968263557623091</t>
  </si>
  <si>
    <t>132******81</t>
  </si>
  <si>
    <t>*佩佩</t>
  </si>
  <si>
    <t>2019103002771926470243630212203</t>
  </si>
  <si>
    <t>266</t>
  </si>
  <si>
    <t>2019-11-10 15:06:38</t>
  </si>
  <si>
    <t>BO2019111050597501580205</t>
  </si>
  <si>
    <t>316197669765580</t>
  </si>
  <si>
    <t>HJCOM==3200102041==2422948557760929==565819207467297487</t>
  </si>
  <si>
    <t>旅游佣金{565819207467297487}扣款</t>
  </si>
  <si>
    <t>267</t>
  </si>
  <si>
    <t>2019-11-10 15:06:37</t>
  </si>
  <si>
    <t>BO2019111050544204580205</t>
  </si>
  <si>
    <t>316202440130580</t>
  </si>
  <si>
    <t>HJCAE==500000028690001031==238908429570929==565819207467297487</t>
  </si>
  <si>
    <t>代扣款（扣款用途：飞猪里程费用代扣(565819207467297487)扣款）</t>
  </si>
  <si>
    <t>268</t>
  </si>
  <si>
    <t>2019-11-10 15:06:36</t>
  </si>
  <si>
    <t>2019110322001170701409480610</t>
  </si>
  <si>
    <t>316974142904701</t>
  </si>
  <si>
    <t>T200P565819207467297487</t>
  </si>
  <si>
    <t>139******42</t>
  </si>
  <si>
    <t>*娇娇</t>
  </si>
  <si>
    <t>2019110314928876090270110102409</t>
  </si>
  <si>
    <t>269</t>
  </si>
  <si>
    <t>2019-11-10 14:38:51</t>
  </si>
  <si>
    <t>BO2019111050693998580205</t>
  </si>
  <si>
    <t>316199622867580</t>
  </si>
  <si>
    <t>HJCOM==3200102041==2422918559480929==565731814894299793</t>
  </si>
  <si>
    <t>旅游佣金{565731814894299793}扣款</t>
  </si>
  <si>
    <t>270</t>
  </si>
  <si>
    <t>2019-11-10 14:38:50</t>
  </si>
  <si>
    <t>BO2019111050755899580205</t>
  </si>
  <si>
    <t>316195102746580</t>
  </si>
  <si>
    <t>HJCAE==500000028690001031==238894126920929==565731814894299793</t>
  </si>
  <si>
    <t>代扣款（扣款用途：飞猪里程费用代扣(565731814894299793)扣款）</t>
  </si>
  <si>
    <t>271</t>
  </si>
  <si>
    <t>2019-11-10 14:38:49</t>
  </si>
  <si>
    <t>2019110222001131725711260420</t>
  </si>
  <si>
    <t>600790550592721</t>
  </si>
  <si>
    <t>T200P565731814894299793</t>
  </si>
  <si>
    <t>che***@qq.com</t>
  </si>
  <si>
    <t>*慧</t>
  </si>
  <si>
    <t>花呗交易号[2019110222001131725711260420]</t>
  </si>
  <si>
    <t>272</t>
  </si>
  <si>
    <t>2019-11-10 14:38:40</t>
  </si>
  <si>
    <t>BO2019111050701069580205</t>
  </si>
  <si>
    <t>316198618393580</t>
  </si>
  <si>
    <t>HJCOM==3200102041==2422913284620929==566796196487299793</t>
  </si>
  <si>
    <t>旅游佣金{566796196487299793}扣款</t>
  </si>
  <si>
    <t>273</t>
  </si>
  <si>
    <t>BO2019111050757465580205</t>
  </si>
  <si>
    <t>316198831094580</t>
  </si>
  <si>
    <t>HJCAE==500000028690001031==238904219830929==566796196487299793</t>
  </si>
  <si>
    <t>代扣款（扣款用途：飞猪里程费用代扣(566796196487299793)扣款）</t>
  </si>
  <si>
    <t>274</t>
  </si>
  <si>
    <t>2019-11-10 14:38:38</t>
  </si>
  <si>
    <t>2019110822001131725715079444</t>
  </si>
  <si>
    <t>600787831023721</t>
  </si>
  <si>
    <t>T200P566796196487299793</t>
  </si>
  <si>
    <t>花呗交易号[2019110822001131725715079444]</t>
  </si>
  <si>
    <t>275</t>
  </si>
  <si>
    <t>2019-11-10 14:32:53</t>
  </si>
  <si>
    <t>BO2019111050627545580205</t>
  </si>
  <si>
    <t>316199923214580</t>
  </si>
  <si>
    <t>HJCAE==3200050031==238907618590929==694627586964096947</t>
  </si>
  <si>
    <t>代扣款（扣款用途：694627586964096947酒店扣佣）</t>
  </si>
  <si>
    <t>276</t>
  </si>
  <si>
    <t>BO2019111050612066580205</t>
  </si>
  <si>
    <t>316199386059580</t>
  </si>
  <si>
    <t>HJCAE==500000028690001031==238917811580929==694627586964096947</t>
  </si>
  <si>
    <t>代扣款（扣款用途：飞猪里程费用代扣(694627586964096947)扣款）</t>
  </si>
  <si>
    <t>277</t>
  </si>
  <si>
    <t>2019-11-10 14:32:52</t>
  </si>
  <si>
    <t>2019110422001154025719739251</t>
  </si>
  <si>
    <t>601219038316021</t>
  </si>
  <si>
    <t>T710P694627586964096947</t>
  </si>
  <si>
    <t>360***@qq.com</t>
  </si>
  <si>
    <t>*志斌</t>
  </si>
  <si>
    <t>鑫缘住宿大标准间</t>
  </si>
  <si>
    <t>花呗交易号[2019110422001154025719739251]</t>
  </si>
  <si>
    <t>278</t>
  </si>
  <si>
    <t>2019-11-10 14:26:18</t>
  </si>
  <si>
    <t>BO2019111050605306580205</t>
  </si>
  <si>
    <t>316195102040580</t>
  </si>
  <si>
    <t>HJCOM==3200102041==2422913109910929==572770063599634411</t>
  </si>
  <si>
    <t>旅游佣金{572770063599634411}扣款</t>
  </si>
  <si>
    <t>279</t>
  </si>
  <si>
    <t>2019-11-10 14:26:17</t>
  </si>
  <si>
    <t>BO2019111050670376580205</t>
  </si>
  <si>
    <t>316195235856580</t>
  </si>
  <si>
    <t>HJCAE==500000028690001031==238904516530929==572770063599634411</t>
  </si>
  <si>
    <t>代扣款（扣款用途：飞猪里程费用代扣(572770063599634411)扣款）</t>
  </si>
  <si>
    <t>280</t>
  </si>
  <si>
    <t>2019-11-10 14:26:16</t>
  </si>
  <si>
    <t>2019110722001139895721493432</t>
  </si>
  <si>
    <t>601326385025891</t>
  </si>
  <si>
    <t>T200P572770063599634411</t>
  </si>
  <si>
    <t>138******32</t>
  </si>
  <si>
    <t>*黎明</t>
  </si>
  <si>
    <t>韩国首尔一日游南怡岛小法兰西村江村自行车晨静景福宫旅游一日游</t>
  </si>
  <si>
    <t>281</t>
  </si>
  <si>
    <t>2019-11-10 14:25:44</t>
  </si>
  <si>
    <t>BO2019111050637891580205</t>
  </si>
  <si>
    <t>316199935512580</t>
  </si>
  <si>
    <t>HJCOM==3200102041==2422899478940929==696234914886625046</t>
  </si>
  <si>
    <t>旅游佣金{696234914886625046}扣款</t>
  </si>
  <si>
    <t>282</t>
  </si>
  <si>
    <t>BO2019111050568483580205</t>
  </si>
  <si>
    <t>316195943013580</t>
  </si>
  <si>
    <t>HJCAE==500000028690001031==238871935680929==696234914886625046</t>
  </si>
  <si>
    <t>代扣款（扣款用途：飞猪里程费用代扣(696234914886625046)扣款）</t>
  </si>
  <si>
    <t>283</t>
  </si>
  <si>
    <t>2019-11-10 14:25:43</t>
  </si>
  <si>
    <t>2019110522001142345718214416</t>
  </si>
  <si>
    <t>601079139465341</t>
  </si>
  <si>
    <t>T200P696234914886625046</t>
  </si>
  <si>
    <t>173******20</t>
  </si>
  <si>
    <t>*含</t>
  </si>
  <si>
    <t>2019110502919948930234720311500</t>
  </si>
  <si>
    <t>284</t>
  </si>
  <si>
    <t>2019-11-10 13:59:37</t>
  </si>
  <si>
    <t>BO2019111050662205580205</t>
  </si>
  <si>
    <t>316194526007580</t>
  </si>
  <si>
    <t>HJCAE==500000028690001031==238853390910929==690419555393592553</t>
  </si>
  <si>
    <t>代扣款（扣款用途：飞猪里程费用代扣(690419555393592553)扣款）</t>
  </si>
  <si>
    <t>285</t>
  </si>
  <si>
    <t>BO2019111050586472580205</t>
  </si>
  <si>
    <t>316198031713580</t>
  </si>
  <si>
    <t>HJCOM==3200102041==2422880607270929==690419555393592553</t>
  </si>
  <si>
    <t>旅游佣金{690419555393592553}扣款</t>
  </si>
  <si>
    <t>286</t>
  </si>
  <si>
    <t>2019-11-10 13:59:36</t>
  </si>
  <si>
    <t>2019110122001193715710406065</t>
  </si>
  <si>
    <t>601217731673711</t>
  </si>
  <si>
    <t>T200P690419555393592553</t>
  </si>
  <si>
    <t>*颂丹</t>
  </si>
  <si>
    <t>2019110102163281360271830211308</t>
  </si>
  <si>
    <t>287</t>
  </si>
  <si>
    <t>2019-11-10 13:45:38</t>
  </si>
  <si>
    <t>BO2019111050555321580205</t>
  </si>
  <si>
    <t>316195426750580</t>
  </si>
  <si>
    <t>HJCOM==3200102041==2422855241930929==570832781581022405</t>
  </si>
  <si>
    <t>旅游佣金{570832781581022405}扣款</t>
  </si>
  <si>
    <t>288</t>
  </si>
  <si>
    <t>BO2019111050467705580205</t>
  </si>
  <si>
    <t>316196235317580</t>
  </si>
  <si>
    <t>HJCAE==500000028690001031==238842698330929==570832781581022405</t>
  </si>
  <si>
    <t>代扣款（扣款用途：飞猪里程费用代扣(570832781581022405)扣款）</t>
  </si>
  <si>
    <t>289</t>
  </si>
  <si>
    <t>2019-11-10 13:45:36</t>
  </si>
  <si>
    <t>2019103122001103825716298731</t>
  </si>
  <si>
    <t>601217106279821</t>
  </si>
  <si>
    <t>T200P570832781581022405</t>
  </si>
  <si>
    <t>138******97</t>
  </si>
  <si>
    <t>*宏文</t>
  </si>
  <si>
    <t>日本wifi租赁4G小漫无线上网egg蛋不限流量出国境外北海道移动宝</t>
  </si>
  <si>
    <t>花呗交易号[2019103122001103825716298731]</t>
  </si>
  <si>
    <t>290</t>
  </si>
  <si>
    <t>2019-11-10 13:43:34</t>
  </si>
  <si>
    <t>BO2019111050473287580205</t>
  </si>
  <si>
    <t>316197719136580</t>
  </si>
  <si>
    <t>HJCAE==500000028690001031==238882213930929==688894945031115651</t>
  </si>
  <si>
    <t>代扣款（扣款用途：飞猪里程费用代扣(688894945031115651)扣款）</t>
  </si>
  <si>
    <t>291</t>
  </si>
  <si>
    <t>BO2019111050497576580205</t>
  </si>
  <si>
    <t>316195246286580</t>
  </si>
  <si>
    <t>HJCOM==3200102041==2422839886060929==688894945031115651</t>
  </si>
  <si>
    <t>旅游佣金{688894945031115651}扣款</t>
  </si>
  <si>
    <t>292</t>
  </si>
  <si>
    <t>2019-11-10 13:43:33</t>
  </si>
  <si>
    <t>2019103122001108745708872399</t>
  </si>
  <si>
    <t>601018399906741</t>
  </si>
  <si>
    <t>T200P688894945031115651</t>
  </si>
  <si>
    <t>182******86</t>
  </si>
  <si>
    <t>*川</t>
  </si>
  <si>
    <t>2019103102146560820274800112107</t>
  </si>
  <si>
    <t>293</t>
  </si>
  <si>
    <t>2019-11-10 13:31:23</t>
  </si>
  <si>
    <t>BO2019111050660513580205</t>
  </si>
  <si>
    <t>316195680829580</t>
  </si>
  <si>
    <t>HJCOM==3200102041==2422837911220929==693258753805463748</t>
  </si>
  <si>
    <t>旅游佣金{693258753805463748}扣款</t>
  </si>
  <si>
    <t>294</t>
  </si>
  <si>
    <t>BO2019111050388603580205</t>
  </si>
  <si>
    <t>316195960255580</t>
  </si>
  <si>
    <t>HJCAE==500000028690001031==238853781740929==693258753805463748</t>
  </si>
  <si>
    <t>代扣款（扣款用途：飞猪里程费用代扣(693258753805463748)扣款）</t>
  </si>
  <si>
    <t>295</t>
  </si>
  <si>
    <t>2019-11-10 13:31:22</t>
  </si>
  <si>
    <t>2019110322001130195717138611</t>
  </si>
  <si>
    <t>601310610777191</t>
  </si>
  <si>
    <t>T200P693258753805463748</t>
  </si>
  <si>
    <t>159******01</t>
  </si>
  <si>
    <t>*远梅</t>
  </si>
  <si>
    <t>296</t>
  </si>
  <si>
    <t>2019-11-10 13:11:30</t>
  </si>
  <si>
    <t>BO2019111050436636580205</t>
  </si>
  <si>
    <t>316197171566580</t>
  </si>
  <si>
    <t>HJCOM==3200102041==2422786146480929==693285827715413844</t>
  </si>
  <si>
    <t>旅游佣金{693285827715413844}扣款</t>
  </si>
  <si>
    <t>297</t>
  </si>
  <si>
    <t>2019-11-10 13:11:29</t>
  </si>
  <si>
    <t>BO2019111050598281580205</t>
  </si>
  <si>
    <t>316194796610580</t>
  </si>
  <si>
    <t>HJCAE==500000028690001031==238854873970929==693285827715413844</t>
  </si>
  <si>
    <t>代扣款（扣款用途：飞猪里程费用代扣(693285827715413844)扣款）</t>
  </si>
  <si>
    <t>298</t>
  </si>
  <si>
    <t>2019-11-10 13:11:28</t>
  </si>
  <si>
    <t>2019110322001179415711677892</t>
  </si>
  <si>
    <t>601367465456411</t>
  </si>
  <si>
    <t>T200P693285827715413844</t>
  </si>
  <si>
    <t>178******18</t>
  </si>
  <si>
    <t>*晓娟</t>
  </si>
  <si>
    <t>299</t>
  </si>
  <si>
    <t>2019-11-10 13:09:12</t>
  </si>
  <si>
    <t>BO2019111050598270580205</t>
  </si>
  <si>
    <t>316194183086580</t>
  </si>
  <si>
    <t>HJCOM==3200102041==2422770985280929==565436774469238994</t>
  </si>
  <si>
    <t>旅游佣金{565436774469238994}扣款</t>
  </si>
  <si>
    <t>300</t>
  </si>
  <si>
    <t>BO2019111050370665580205</t>
  </si>
  <si>
    <t>316196068884580</t>
  </si>
  <si>
    <t>HJCAE==500000028690001031==238830389580929==565436774469238994</t>
  </si>
  <si>
    <t>代扣款（扣款用途：飞猪里程费用代扣(565436774469238994)扣款）</t>
  </si>
  <si>
    <t>301</t>
  </si>
  <si>
    <t>2019-11-10 13:09:11</t>
  </si>
  <si>
    <t>2019110122001100915715585424</t>
  </si>
  <si>
    <t>601314169065911</t>
  </si>
  <si>
    <t>T200P565436774469238994</t>
  </si>
  <si>
    <t>184***@163.com</t>
  </si>
  <si>
    <t>*莉莉</t>
  </si>
  <si>
    <t>2019110102692526920291730202501</t>
  </si>
  <si>
    <t>302</t>
  </si>
  <si>
    <t>2019-11-10 12:58:06</t>
  </si>
  <si>
    <t>BO2019111050428208580205</t>
  </si>
  <si>
    <t>316195392542580</t>
  </si>
  <si>
    <t>HJCOM==3200102041==2422772613480929==696242914908491822</t>
  </si>
  <si>
    <t>旅游佣金{696242914908491822}扣款</t>
  </si>
  <si>
    <t>303</t>
  </si>
  <si>
    <t>BO2019111050495826580205</t>
  </si>
  <si>
    <t>316196393690580</t>
  </si>
  <si>
    <t>HJCAE==500000028690001031==238872104360929==696242914908491822</t>
  </si>
  <si>
    <t>代扣款（扣款用途：飞猪里程费用代扣(696242914908491822)扣款）</t>
  </si>
  <si>
    <t>304</t>
  </si>
  <si>
    <t>2019-11-10 12:58:05</t>
  </si>
  <si>
    <t>2019110522001146565708727434</t>
  </si>
  <si>
    <t>601028043299561</t>
  </si>
  <si>
    <t>T200P696242914908491822</t>
  </si>
  <si>
    <t>948***@qq.com</t>
  </si>
  <si>
    <t>*莉军</t>
  </si>
  <si>
    <t>2019110502285045880256830112405</t>
  </si>
  <si>
    <t>305</t>
  </si>
  <si>
    <t>2019-11-10 12:57:44</t>
  </si>
  <si>
    <t>BO2019111050426573580205</t>
  </si>
  <si>
    <t>316197110042580</t>
  </si>
  <si>
    <t>HJCOM==3200102041==2422770123090929==695039776816907427</t>
  </si>
  <si>
    <t>旅游佣金{695039776816907427}扣款</t>
  </si>
  <si>
    <t>306</t>
  </si>
  <si>
    <t>BO2019111050437846580205</t>
  </si>
  <si>
    <t>316196536569580</t>
  </si>
  <si>
    <t>HJCAE==500000028690001031==238805996430929==695039776816907427</t>
  </si>
  <si>
    <t>代扣款（扣款用途：飞猪里程费用代扣(695039776816907427)扣款）</t>
  </si>
  <si>
    <t>307</t>
  </si>
  <si>
    <t>2019-11-10 12:57:43</t>
  </si>
  <si>
    <t>2019110422001128785711846492</t>
  </si>
  <si>
    <t>601018690902781</t>
  </si>
  <si>
    <t>T200P695039776816907427</t>
  </si>
  <si>
    <t>136***@qq.com</t>
  </si>
  <si>
    <t>*志敏</t>
  </si>
  <si>
    <t>2019110402256099310278810112404</t>
  </si>
  <si>
    <t>308</t>
  </si>
  <si>
    <t>2019-11-10 12:43:41</t>
  </si>
  <si>
    <t>BO2019111050400273580205</t>
  </si>
  <si>
    <t>316193576776580</t>
  </si>
  <si>
    <t>HJCOM==3200102041==2422737785120929==571477423224866805</t>
  </si>
  <si>
    <t>旅游佣金{571477423224866805}扣款</t>
  </si>
  <si>
    <t>309</t>
  </si>
  <si>
    <t>BO2019111050526569580205</t>
  </si>
  <si>
    <t>316195377588580</t>
  </si>
  <si>
    <t>HJCAE==500000028690001031==238823982530929==571477423224866805</t>
  </si>
  <si>
    <t>代扣款（扣款用途：飞猪里程费用代扣(571477423224866805)扣款）</t>
  </si>
  <si>
    <t>310</t>
  </si>
  <si>
    <t>2019-11-10 12:43:40</t>
  </si>
  <si>
    <t>2019110122001198325715801956</t>
  </si>
  <si>
    <t>600773545065321</t>
  </si>
  <si>
    <t>T200P571477423224866805</t>
  </si>
  <si>
    <t>yoo***@yeah.net</t>
  </si>
  <si>
    <t>*秋昀</t>
  </si>
  <si>
    <t>2019110102662405870232820311505</t>
  </si>
  <si>
    <t>311</t>
  </si>
  <si>
    <t>2019-11-10 12:15:35</t>
  </si>
  <si>
    <t>BO2019111050555906580205</t>
  </si>
  <si>
    <t>316194890592580</t>
  </si>
  <si>
    <t>HJCOM==3200102041==2422719823420929==566395556838294998</t>
  </si>
  <si>
    <t>旅游佣金{566395556838294998}扣款</t>
  </si>
  <si>
    <t>312</t>
  </si>
  <si>
    <t>BO2019111050238559580205</t>
  </si>
  <si>
    <t>316194616110580</t>
  </si>
  <si>
    <t>HJCAE==500000028690001031==238849563680929==566395556838294998</t>
  </si>
  <si>
    <t>代扣款（扣款用途：飞猪里程费用代扣(566395556838294998)扣款）</t>
  </si>
  <si>
    <t>313</t>
  </si>
  <si>
    <t>2019-11-10 12:15:34</t>
  </si>
  <si>
    <t>2019110622001131515711813608</t>
  </si>
  <si>
    <t>601306750117511</t>
  </si>
  <si>
    <t>T200P566395556838294998</t>
  </si>
  <si>
    <t>188******09</t>
  </si>
  <si>
    <t>*明峰</t>
  </si>
  <si>
    <t>2019110602583880070251600211503</t>
  </si>
  <si>
    <t>314</t>
  </si>
  <si>
    <t>2019-11-10 12:12:53</t>
  </si>
  <si>
    <t>BO2019111050208284580205</t>
  </si>
  <si>
    <t>316196330458580</t>
  </si>
  <si>
    <t>HJCOM==3200102041==2422703884800929==697652803090982840</t>
  </si>
  <si>
    <t>旅游佣金{697652803090982840}扣款</t>
  </si>
  <si>
    <t>315</t>
  </si>
  <si>
    <t>BO2019111050343305580205</t>
  </si>
  <si>
    <t>316194504850580</t>
  </si>
  <si>
    <t>HJCAE==500000028690001031==238808586370929==697652803090982840</t>
  </si>
  <si>
    <t>代扣款（扣款用途：飞猪里程费用代扣(697652803090982840)扣款）</t>
  </si>
  <si>
    <t>316</t>
  </si>
  <si>
    <t>2019-11-10 12:12:52</t>
  </si>
  <si>
    <t>2019110622001183415713273188</t>
  </si>
  <si>
    <t>601367399323411</t>
  </si>
  <si>
    <t>T200P697652803090982840</t>
  </si>
  <si>
    <t>178******97</t>
  </si>
  <si>
    <t>*彩苗</t>
  </si>
  <si>
    <t>317</t>
  </si>
  <si>
    <t>2019-11-10 12:10:16</t>
  </si>
  <si>
    <t>BO2019111050322184580205</t>
  </si>
  <si>
    <t>316193890291580</t>
  </si>
  <si>
    <t>HJCOM==3200102041==2422707056140929==696271009010205182</t>
  </si>
  <si>
    <t>旅游佣金{696271009010205182}扣款</t>
  </si>
  <si>
    <t>318</t>
  </si>
  <si>
    <t>2019-11-10 12:10:15</t>
  </si>
  <si>
    <t>BO2019111050322183580205</t>
  </si>
  <si>
    <t>316194179883580</t>
  </si>
  <si>
    <t>HJCAE==500000028690001031==238843065820929==696271009010205182</t>
  </si>
  <si>
    <t>代扣款（扣款用途：飞猪里程费用代扣(696271009010205182)扣款）</t>
  </si>
  <si>
    <t>319</t>
  </si>
  <si>
    <t>2019-11-10 12:10:14</t>
  </si>
  <si>
    <t>2019110522001196501410021939</t>
  </si>
  <si>
    <t>316816857085501</t>
  </si>
  <si>
    <t>T200P696271009010205182</t>
  </si>
  <si>
    <t>127***@qq.com</t>
  </si>
  <si>
    <t>*银宁</t>
  </si>
  <si>
    <t>2019110515317689830250410301800</t>
  </si>
  <si>
    <t>320</t>
  </si>
  <si>
    <t>2019-11-10 12:07:13</t>
  </si>
  <si>
    <t>BO2019111050534858580205</t>
  </si>
  <si>
    <t>316194313785580</t>
  </si>
  <si>
    <t>HJCAE==500000028690001031==238806984440929==696243234875391523</t>
  </si>
  <si>
    <t>代扣款（扣款用途：飞猪里程费用代扣(696243234875391523)扣款）</t>
  </si>
  <si>
    <t>321</t>
  </si>
  <si>
    <t>BO2019111050259595580205</t>
  </si>
  <si>
    <t>316188377224580</t>
  </si>
  <si>
    <t>HJCOM==3200102041==2422708033740929==696243234875391523</t>
  </si>
  <si>
    <t>旅游佣金{696243234875391523}扣款</t>
  </si>
  <si>
    <t>322</t>
  </si>
  <si>
    <t>2019-11-10 12:07:12</t>
  </si>
  <si>
    <t>2019110522001185565708797833</t>
  </si>
  <si>
    <t>601027416270561</t>
  </si>
  <si>
    <t>T200P696243234875391523</t>
  </si>
  <si>
    <t>176******27</t>
  </si>
  <si>
    <t>*伟业</t>
  </si>
  <si>
    <t>2019110502285261440256610202405</t>
  </si>
  <si>
    <t>323</t>
  </si>
  <si>
    <t>2019-11-10 11:21:02</t>
  </si>
  <si>
    <t>BO2019111050434296580205</t>
  </si>
  <si>
    <t>316193871836580</t>
  </si>
  <si>
    <t>HJCOM==3200102041==2422665716340929==688762210327808752</t>
  </si>
  <si>
    <t>旅游佣金{688762210327808752}扣款</t>
  </si>
  <si>
    <t>324</t>
  </si>
  <si>
    <t>BO2019111050217173580205</t>
  </si>
  <si>
    <t>316194866517580</t>
  </si>
  <si>
    <t>HJCAE==500000028690001031==238836554730929==688762210327808752</t>
  </si>
  <si>
    <t>代扣款（扣款用途：飞猪里程费用代扣(688762210327808752)扣款）</t>
  </si>
  <si>
    <t>325</t>
  </si>
  <si>
    <t>2019-11-10 11:21:01</t>
  </si>
  <si>
    <t>2019103122001131345714435103</t>
  </si>
  <si>
    <t>601073015185341</t>
  </si>
  <si>
    <t>T200P688762210327808752</t>
  </si>
  <si>
    <t>135******39</t>
  </si>
  <si>
    <t>*楠</t>
  </si>
  <si>
    <t>2019103102771438270234700312400</t>
  </si>
  <si>
    <t>326</t>
  </si>
  <si>
    <t>2019-11-10 10:47:28</t>
  </si>
  <si>
    <t>BO2019111050198355580205</t>
  </si>
  <si>
    <t>316186773926580</t>
  </si>
  <si>
    <t>HJCOM==3200102041==2422621846390929==567581070837227714</t>
  </si>
  <si>
    <t>旅游佣金{567581070837227714}扣款</t>
  </si>
  <si>
    <t>327</t>
  </si>
  <si>
    <t>2019-11-10 10:47:27</t>
  </si>
  <si>
    <t>BO2019111050328307580205</t>
  </si>
  <si>
    <t>316193208333580</t>
  </si>
  <si>
    <t>HJCAE==500000028690001031==238852530520929==567581070837227714</t>
  </si>
  <si>
    <t>代扣款（扣款用途：飞猪里程费用代扣(567581070837227714)扣款）</t>
  </si>
  <si>
    <t>328</t>
  </si>
  <si>
    <t>2019-11-10 10:47:26</t>
  </si>
  <si>
    <t>2019101622001154460554984271</t>
  </si>
  <si>
    <t>315938172836461</t>
  </si>
  <si>
    <t>T200P567581070837227714</t>
  </si>
  <si>
    <t>135******58</t>
  </si>
  <si>
    <t>花呗交易号[2019101622001154460554984271]</t>
  </si>
  <si>
    <t>329</t>
  </si>
  <si>
    <t>2019-11-10 10:36:53</t>
  </si>
  <si>
    <t>BO2019111050227457580205</t>
  </si>
  <si>
    <t>316193980770580</t>
  </si>
  <si>
    <t>HJCAE==500000028690001031==238825344530929==688698369694311555</t>
  </si>
  <si>
    <t>代扣款（扣款用途：飞猪里程费用代扣(688698369694311555)扣款）</t>
  </si>
  <si>
    <t>330</t>
  </si>
  <si>
    <t>BO2019111050383124580205</t>
  </si>
  <si>
    <t>316192633302580</t>
  </si>
  <si>
    <t>HJCOM==3200102041==2422606057210929==688698369694311555</t>
  </si>
  <si>
    <t>旅游佣金{688698369694311555}扣款</t>
  </si>
  <si>
    <t>331</t>
  </si>
  <si>
    <t>2019-11-10 10:36:52</t>
  </si>
  <si>
    <t>2019103122001122535708206944</t>
  </si>
  <si>
    <t>601243219457531</t>
  </si>
  <si>
    <t>T200P688698369694311555</t>
  </si>
  <si>
    <t>137******60</t>
  </si>
  <si>
    <t>*佳妮</t>
  </si>
  <si>
    <t>2019103102290989160253610201900</t>
  </si>
  <si>
    <t>香港wifi租赁可选港澳4G无线移动WIFI高速流量egg随身漫游上网蛋</t>
  </si>
  <si>
    <t>332</t>
  </si>
  <si>
    <t>2019-11-10 10:35:49</t>
  </si>
  <si>
    <t>BO2019111050433950580205</t>
  </si>
  <si>
    <t>316186982644580</t>
  </si>
  <si>
    <t>HJCOM==3200102041==2422605153300929==688629953739448452</t>
  </si>
  <si>
    <t>旅游佣金{688629953739448452}扣款</t>
  </si>
  <si>
    <t>333</t>
  </si>
  <si>
    <t>BO2019111050284882580205</t>
  </si>
  <si>
    <t>316192532726580</t>
  </si>
  <si>
    <t>HJCAE==500000028690001031==238806455340929==688629953739448452</t>
  </si>
  <si>
    <t>代扣款（扣款用途：飞猪里程费用代扣(688629953739448452)扣款）</t>
  </si>
  <si>
    <t>334</t>
  </si>
  <si>
    <t>2019-11-10 10:35:48</t>
  </si>
  <si>
    <t>2019103122001150045714842617</t>
  </si>
  <si>
    <t>600830870230041</t>
  </si>
  <si>
    <t>T200P688629953739448452</t>
  </si>
  <si>
    <t>vin***@hotmail.com</t>
  </si>
  <si>
    <t>*姮</t>
  </si>
  <si>
    <t>日本wifi租赁4G无限流量移动漫游轮出国旅游超人上网随身wifi邮轮</t>
  </si>
  <si>
    <t>花呗交易号[2019103122001150045714842617]</t>
  </si>
  <si>
    <t>335</t>
  </si>
  <si>
    <t>2019-11-10 10:35:45</t>
  </si>
  <si>
    <t>BO2019111050329957580205</t>
  </si>
  <si>
    <t>316192320852580</t>
  </si>
  <si>
    <t>HJCAE==500000028690001031==238788966120929==688599138800298079</t>
  </si>
  <si>
    <t>代扣款（扣款用途：飞猪里程费用代扣(688599138800298079)扣款）</t>
  </si>
  <si>
    <t>336</t>
  </si>
  <si>
    <t>2019-11-10 10:35:44</t>
  </si>
  <si>
    <t>BO2019111050360684580205</t>
  </si>
  <si>
    <t>316194114900580</t>
  </si>
  <si>
    <t>HJCOM==3200102041==2422612816170929==688599138800298079</t>
  </si>
  <si>
    <t>旅游佣金{688599138800298079}扣款</t>
  </si>
  <si>
    <t>337</t>
  </si>
  <si>
    <t>2019-11-10 10:35:43</t>
  </si>
  <si>
    <t>2019103122001102951407608121</t>
  </si>
  <si>
    <t>318412530842951</t>
  </si>
  <si>
    <t>T200P688599138800298079</t>
  </si>
  <si>
    <t>ly1***@163.com</t>
  </si>
  <si>
    <t>*悦坤</t>
  </si>
  <si>
    <t>2019103114801885130295200212106</t>
  </si>
  <si>
    <t>338</t>
  </si>
  <si>
    <t>2019-11-10 10:35:41</t>
  </si>
  <si>
    <t>BO2019111050192544580205</t>
  </si>
  <si>
    <t>316186673810580</t>
  </si>
  <si>
    <t>HJCOM==3200102041==2422606945010929==688591905296618524</t>
  </si>
  <si>
    <t>旅游佣金{688591905296618524}扣款</t>
  </si>
  <si>
    <t>339</t>
  </si>
  <si>
    <t>BO2019111050325708580205</t>
  </si>
  <si>
    <t>316193188306580</t>
  </si>
  <si>
    <t>HJCAE==500000028690001031==238802558440929==688591905296618524</t>
  </si>
  <si>
    <t>代扣款（扣款用途：飞猪里程费用代扣(688591905296618524)扣款）</t>
  </si>
  <si>
    <t>340</t>
  </si>
  <si>
    <t>2019-11-10 10:35:39</t>
  </si>
  <si>
    <t>2019103122001181785710065544</t>
  </si>
  <si>
    <t>601017248731781</t>
  </si>
  <si>
    <t>T200P688591905296618524</t>
  </si>
  <si>
    <t>180******85</t>
  </si>
  <si>
    <t>*勤增</t>
  </si>
  <si>
    <t>花呗交易号[2019103122001181785710065544]</t>
  </si>
  <si>
    <t>341</t>
  </si>
  <si>
    <t>2019-11-10 10:35:38</t>
  </si>
  <si>
    <t>BO2019111050395475580205</t>
  </si>
  <si>
    <t>316193410046580</t>
  </si>
  <si>
    <t>HJCAE==500000028690001031==238820845350929==688678338495592736</t>
  </si>
  <si>
    <t>代扣款（扣款用途：飞猪里程费用代扣(688678338495592736)扣款）</t>
  </si>
  <si>
    <t>342</t>
  </si>
  <si>
    <t>BO2019111050360680580205</t>
  </si>
  <si>
    <t>316186968316580</t>
  </si>
  <si>
    <t>HJCOM==3200102041==2422605250030929==688678338495592736</t>
  </si>
  <si>
    <t>旅游佣金{688678338495592736}扣款</t>
  </si>
  <si>
    <t>343</t>
  </si>
  <si>
    <t>2019-11-10 10:35:37</t>
  </si>
  <si>
    <t>2019103122001160865714519220</t>
  </si>
  <si>
    <t>601158001894861</t>
  </si>
  <si>
    <t>T200P688678338495592736</t>
  </si>
  <si>
    <t>bab***@tom.com</t>
  </si>
  <si>
    <t>*雪</t>
  </si>
  <si>
    <t>2019103102701744940286830112605</t>
  </si>
  <si>
    <t>越南wifi租赁可选东南亚10国通用wifi芽庄4G无线移动上网随身egg</t>
  </si>
  <si>
    <t>344</t>
  </si>
  <si>
    <t>2019-11-10 10:32:10</t>
  </si>
  <si>
    <t>BO2019111050353099580205</t>
  </si>
  <si>
    <t>316187242712580</t>
  </si>
  <si>
    <t>HJCOM==3200102041==2422608607250929==688696129566389542</t>
  </si>
  <si>
    <t>旅游佣金{688696129566389542}扣款</t>
  </si>
  <si>
    <t>345</t>
  </si>
  <si>
    <t>BO2019111050108469580205</t>
  </si>
  <si>
    <t>316193039020580</t>
  </si>
  <si>
    <t>HJCAE==500000028690001031==238822142280929==688696129566389542</t>
  </si>
  <si>
    <t>代扣款（扣款用途：飞猪里程费用代扣(688696129566389542)扣款）</t>
  </si>
  <si>
    <t>346</t>
  </si>
  <si>
    <t>2019-11-10 10:32:09</t>
  </si>
  <si>
    <t>2019103122001193145713724383</t>
  </si>
  <si>
    <t>601089070491141</t>
  </si>
  <si>
    <t>T200P688696129566389542</t>
  </si>
  <si>
    <t>dai***@163.com</t>
  </si>
  <si>
    <t>*人</t>
  </si>
  <si>
    <t>韩国wifi egg蛋随身wifi租赁4G无线移动热点首尔济州旅游流量上网</t>
  </si>
  <si>
    <t>花呗交易号[2019103122001193145713724383]</t>
  </si>
  <si>
    <t>347</t>
  </si>
  <si>
    <t>2019-11-10 10:27:16</t>
  </si>
  <si>
    <t>BO2019111050210833580205</t>
  </si>
  <si>
    <t>316192792947580</t>
  </si>
  <si>
    <t>HJCOM==3200102041==2422595949980929==484105984960750489</t>
  </si>
  <si>
    <t>旅游佣金{484105984960750489}扣款</t>
  </si>
  <si>
    <t>348</t>
  </si>
  <si>
    <t>BO2019111050247105580205</t>
  </si>
  <si>
    <t>316192124132580</t>
  </si>
  <si>
    <t>HJCAE==500000028690001031==238812646980929==484105984960750489</t>
  </si>
  <si>
    <t>代扣款（扣款用途：飞猪里程费用代扣(484105984960750489)扣款）</t>
  </si>
  <si>
    <t>349</t>
  </si>
  <si>
    <t>2019-11-10 10:27:15</t>
  </si>
  <si>
    <t>2019061322001114830539030558</t>
  </si>
  <si>
    <t>316473586727831</t>
  </si>
  <si>
    <t>T200P484105984960750489</t>
  </si>
  <si>
    <t>end***@126.com</t>
  </si>
  <si>
    <t>*妙施</t>
  </si>
  <si>
    <t>花呗交易号[2019061322001114830539030558]</t>
  </si>
  <si>
    <t>350</t>
  </si>
  <si>
    <t>2019-11-10 10:26:59</t>
  </si>
  <si>
    <t>BO2019111050364763580205</t>
  </si>
  <si>
    <t>316193501057580</t>
  </si>
  <si>
    <t>HJCOM==3200102041==2422588778840929==548552455567750489</t>
  </si>
  <si>
    <t>旅游佣金{548552455567750489}扣款</t>
  </si>
  <si>
    <t>351</t>
  </si>
  <si>
    <t>BO2019111050248727580205</t>
  </si>
  <si>
    <t>316194005432580</t>
  </si>
  <si>
    <t>HJCAE==500000028690001031==238810447450929==548552455567750489</t>
  </si>
  <si>
    <t>代扣款（扣款用途：飞猪里程费用代扣(548552455567750489)扣款）</t>
  </si>
  <si>
    <t>352</t>
  </si>
  <si>
    <t>2019-11-10 10:26:58</t>
  </si>
  <si>
    <t>2019080722001114830531451652</t>
  </si>
  <si>
    <t>316473712279831</t>
  </si>
  <si>
    <t>T200P548552455567750489</t>
  </si>
  <si>
    <t>花呗交易号[2019080722001114830531451652]</t>
  </si>
  <si>
    <t>353</t>
  </si>
  <si>
    <t>2019-11-10 10:22:13</t>
  </si>
  <si>
    <t>BO2019111050324334580205</t>
  </si>
  <si>
    <t>316191985212580</t>
  </si>
  <si>
    <t>HJCOM==3200102041==2422587448930929==566594407309750489</t>
  </si>
  <si>
    <t>旅游佣金{566594407309750489}扣款</t>
  </si>
  <si>
    <t>354</t>
  </si>
  <si>
    <t>BO2019111050168675580205</t>
  </si>
  <si>
    <t>316192970614580</t>
  </si>
  <si>
    <t>HJCAE==500000028690001031==238836732480929==566594407309750489</t>
  </si>
  <si>
    <t>代扣款（扣款用途：飞猪里程费用代扣(566594407309750489)扣款）</t>
  </si>
  <si>
    <t>355</t>
  </si>
  <si>
    <t>2019-11-10 10:22:12</t>
  </si>
  <si>
    <t>2019110722001114835722720623</t>
  </si>
  <si>
    <t>601473700019831</t>
  </si>
  <si>
    <t>T200P566594407309750489</t>
  </si>
  <si>
    <t>1107091920226342</t>
  </si>
  <si>
    <t>356</t>
  </si>
  <si>
    <t>2019-11-10 10:12:42</t>
  </si>
  <si>
    <t>BO2019111050196800580205</t>
  </si>
  <si>
    <t>316192213574580</t>
  </si>
  <si>
    <t>HJCOM==3200102041==2422582102520929==565454949827655594</t>
  </si>
  <si>
    <t>旅游佣金{565454949827655594}扣款</t>
  </si>
  <si>
    <t>357</t>
  </si>
  <si>
    <t>BO2019111050355239580205</t>
  </si>
  <si>
    <t>316192580985580</t>
  </si>
  <si>
    <t>HJCAE==500000028690001031==238828033240929==565454949827655594</t>
  </si>
  <si>
    <t>代扣款（扣款用途：飞猪里程费用代扣(565454949827655594)扣款）</t>
  </si>
  <si>
    <t>358</t>
  </si>
  <si>
    <t>2019-11-10 10:12:41</t>
  </si>
  <si>
    <t>2019110122001106351409134938</t>
  </si>
  <si>
    <t>316750588289351</t>
  </si>
  <si>
    <t>T200P565454949827655594</t>
  </si>
  <si>
    <t>wsh***@163.com</t>
  </si>
  <si>
    <t>*盛</t>
  </si>
  <si>
    <t>2019110114980645470235420101909</t>
  </si>
  <si>
    <t>359</t>
  </si>
  <si>
    <t>2019-11-10 10:08:43</t>
  </si>
  <si>
    <t>BO2019111050194056580205</t>
  </si>
  <si>
    <t>316192398668580</t>
  </si>
  <si>
    <t>HJCOM==3200102041==2422559572480929==694648545160165975</t>
  </si>
  <si>
    <t>旅游佣金{694648545160165975}扣款</t>
  </si>
  <si>
    <t>360</t>
  </si>
  <si>
    <t>BO2019111050332997580205</t>
  </si>
  <si>
    <t>316191884180580</t>
  </si>
  <si>
    <t>HJCAE==500000028690001031==238832328010929==694648545160165975</t>
  </si>
  <si>
    <t>代扣款（扣款用途：飞猪里程费用代扣(694648545160165975)扣款）</t>
  </si>
  <si>
    <t>361</t>
  </si>
  <si>
    <t>2019-11-10 10:08:42</t>
  </si>
  <si>
    <t>2019110422001184395717739302</t>
  </si>
  <si>
    <t>601254296110391</t>
  </si>
  <si>
    <t>T200P694648545160165975</t>
  </si>
  <si>
    <t>cha***@msn.com</t>
  </si>
  <si>
    <t>*慧蓉</t>
  </si>
  <si>
    <t>2019110402906935490239740202405</t>
  </si>
  <si>
    <t>362</t>
  </si>
  <si>
    <t>2019-11-10 10:05:35</t>
  </si>
  <si>
    <t>BO2019111050192199580205</t>
  </si>
  <si>
    <t>316192969114580</t>
  </si>
  <si>
    <t>HJCAE==3200050031==238831426300929==675514563859650733</t>
  </si>
  <si>
    <t>代扣款（扣款用途：675514563859650733酒店扣佣）</t>
  </si>
  <si>
    <t>363</t>
  </si>
  <si>
    <t>2019-11-10 10:05:34</t>
  </si>
  <si>
    <t>BO2019111050248527580205</t>
  </si>
  <si>
    <t>316191690520580</t>
  </si>
  <si>
    <t>HJCAE==500000028690001031==238811739740929==675514563859650733</t>
  </si>
  <si>
    <t>代扣款（扣款用途：飞猪里程费用代扣(675514563859650733)扣款）</t>
  </si>
  <si>
    <t>364</t>
  </si>
  <si>
    <t>2019-11-10 10:05:33</t>
  </si>
  <si>
    <t>2019102222001135675703859465</t>
  </si>
  <si>
    <t>601250267194671</t>
  </si>
  <si>
    <t>T710P675514563859650733</t>
  </si>
  <si>
    <t>185******05</t>
  </si>
  <si>
    <t>*宣东</t>
  </si>
  <si>
    <t>1022101947183934</t>
  </si>
  <si>
    <t>克鲁博酒店 豪华房</t>
  </si>
  <si>
    <t>365</t>
  </si>
  <si>
    <t>2019-11-10 09:36:13</t>
  </si>
  <si>
    <t>BO2019111050199128580205</t>
  </si>
  <si>
    <t>316188207903580</t>
  </si>
  <si>
    <t>HJCOM==3200102041==2422487671480929==692703491282777753</t>
  </si>
  <si>
    <t>旅游佣金{692703491282777753}扣款</t>
  </si>
  <si>
    <t>366</t>
  </si>
  <si>
    <t>BO2019111050224189580205</t>
  </si>
  <si>
    <t>316192683005580</t>
  </si>
  <si>
    <t>HJCAE==500000028690001031==238828316930929==692703491282777753</t>
  </si>
  <si>
    <t>代扣款（扣款用途：飞猪里程费用代扣(692703491282777753)扣款）</t>
  </si>
  <si>
    <t>367</t>
  </si>
  <si>
    <t>2019-11-10 09:36:12</t>
  </si>
  <si>
    <t>2019110222001196135716735158</t>
  </si>
  <si>
    <t>601316625259131</t>
  </si>
  <si>
    <t>T200P692703491282777753</t>
  </si>
  <si>
    <t>183******76</t>
  </si>
  <si>
    <t>*家仪</t>
  </si>
  <si>
    <t>2019110202782610360213800211906</t>
  </si>
  <si>
    <t>368</t>
  </si>
  <si>
    <t>2019-11-10 09:14:25</t>
  </si>
  <si>
    <t>BO2019111050158874580205</t>
  </si>
  <si>
    <t>316191834415580</t>
  </si>
  <si>
    <t>HJCOM==3200102041==2422450658320929==690694979329061480</t>
  </si>
  <si>
    <t>旅游佣金{690694979329061480}扣款</t>
  </si>
  <si>
    <t>369</t>
  </si>
  <si>
    <t>BO2019111049982337580205</t>
  </si>
  <si>
    <t>316191813264580</t>
  </si>
  <si>
    <t>HJCAE==500000028690001031==238801725790929==690694979329061480</t>
  </si>
  <si>
    <t>代扣款（扣款用途：飞猪里程费用代扣(690694979329061480)扣款）</t>
  </si>
  <si>
    <t>370</t>
  </si>
  <si>
    <t>2019-11-10 09:14:24</t>
  </si>
  <si>
    <t>2019110122001108675711843212</t>
  </si>
  <si>
    <t>601250038794671</t>
  </si>
  <si>
    <t>T200P690694979329061480</t>
  </si>
  <si>
    <t>115***@qq.com</t>
  </si>
  <si>
    <t>*林</t>
  </si>
  <si>
    <t>371</t>
  </si>
  <si>
    <t>2019-11-10 09:11:56</t>
  </si>
  <si>
    <t>BO2019111050237019580205</t>
  </si>
  <si>
    <t>316191154760580</t>
  </si>
  <si>
    <t>HJCOM==3200102041==2422456016270929==565437446377693797</t>
  </si>
  <si>
    <t>旅游佣金{565437446377693797}扣款</t>
  </si>
  <si>
    <t>372</t>
  </si>
  <si>
    <t>2019-11-10 09:11:55</t>
  </si>
  <si>
    <t>BO2019111050138364580205</t>
  </si>
  <si>
    <t>316191192587580</t>
  </si>
  <si>
    <t>HJCAE==500000028690001031==238830406080929==565437446377693797</t>
  </si>
  <si>
    <t>代扣款（扣款用途：飞猪里程费用代扣(565437446377693797)扣款）</t>
  </si>
  <si>
    <t>373</t>
  </si>
  <si>
    <t>2019-11-10 09:11:54</t>
  </si>
  <si>
    <t>2019110122001113775710546717</t>
  </si>
  <si>
    <t>601201991315771</t>
  </si>
  <si>
    <t>T200P565437446377693797</t>
  </si>
  <si>
    <t>865***@qq.com</t>
  </si>
  <si>
    <t>*志贤</t>
  </si>
  <si>
    <t>2019110102162118710277630101700</t>
  </si>
  <si>
    <t>374</t>
  </si>
  <si>
    <t>2019-11-10 09:04:36</t>
  </si>
  <si>
    <t>BO2019111050166346580205</t>
  </si>
  <si>
    <t>316192406019580</t>
  </si>
  <si>
    <t>HJCAE==500000028690001031==238762592070929==697568867509775978</t>
  </si>
  <si>
    <t>代扣款（扣款用途：飞猪里程费用代扣(697568867509775978)扣款）</t>
  </si>
  <si>
    <t>375</t>
  </si>
  <si>
    <t>2019-11-10 09:04:35</t>
  </si>
  <si>
    <t>BO2019111050005669580205</t>
  </si>
  <si>
    <t>316191251489580</t>
  </si>
  <si>
    <t>HJCOM==3200102041==2422440328740929==697568867509775978</t>
  </si>
  <si>
    <t>旅游佣金{697568867509775978}扣款</t>
  </si>
  <si>
    <t>376</t>
  </si>
  <si>
    <t>2019-11-10 09:04:34</t>
  </si>
  <si>
    <t>2019110622001196815724698309</t>
  </si>
  <si>
    <t>601519403651811</t>
  </si>
  <si>
    <t>T200P697568867509775978</t>
  </si>
  <si>
    <t>135***@163.com</t>
  </si>
  <si>
    <t>*玉秀</t>
  </si>
  <si>
    <t>377</t>
  </si>
  <si>
    <t>2019-11-10 09:03:47</t>
  </si>
  <si>
    <t>BO2019111049955932580205</t>
  </si>
  <si>
    <t>316190959248580</t>
  </si>
  <si>
    <t>HJCAE==500000028690001031==238803919990929==693726979700823668</t>
  </si>
  <si>
    <t>代扣款（扣款用途：飞猪里程费用代扣(693726979700823668)扣款）</t>
  </si>
  <si>
    <t>378</t>
  </si>
  <si>
    <t>BO2019111050164707580205</t>
  </si>
  <si>
    <t>316191703164580</t>
  </si>
  <si>
    <t>HJCOM==3200102041==2422424897150929==693726979700823668</t>
  </si>
  <si>
    <t>旅游佣金{693726979700823668}扣款</t>
  </si>
  <si>
    <t>379</t>
  </si>
  <si>
    <t>2019-11-10 09:03:46</t>
  </si>
  <si>
    <t>2019110322001148051410703528</t>
  </si>
  <si>
    <t>316727541817051</t>
  </si>
  <si>
    <t>T200P693726979700823668</t>
  </si>
  <si>
    <t>139******17</t>
  </si>
  <si>
    <t>*素娜</t>
  </si>
  <si>
    <t>380</t>
  </si>
  <si>
    <t>2019-11-10 08:45:34</t>
  </si>
  <si>
    <t>BO2019111050198628580205</t>
  </si>
  <si>
    <t>316191932919580</t>
  </si>
  <si>
    <t>HJCOM==3200102041==2422403084070929==571756750618210505</t>
  </si>
  <si>
    <t>旅游佣金{571756750618210505}扣款</t>
  </si>
  <si>
    <t>381</t>
  </si>
  <si>
    <t>2019-11-10 08:45:33</t>
  </si>
  <si>
    <t>BO2019111050110986580205</t>
  </si>
  <si>
    <t>316192089128580</t>
  </si>
  <si>
    <t>HJCAE==500000028690001031==238808208830929==571756750618210505</t>
  </si>
  <si>
    <t>代扣款（扣款用途：飞猪里程费用代扣(571756750618210505)扣款）</t>
  </si>
  <si>
    <t>382</t>
  </si>
  <si>
    <t>2019-11-10 08:45:32</t>
  </si>
  <si>
    <t>2019110322001129285716774954</t>
  </si>
  <si>
    <t>600791308736281</t>
  </si>
  <si>
    <t>T200P571756750618210505</t>
  </si>
  <si>
    <t>135******27</t>
  </si>
  <si>
    <t>*荣坤</t>
  </si>
  <si>
    <t>2019110302754842810228500212707</t>
  </si>
  <si>
    <t>383</t>
  </si>
  <si>
    <t>2019-11-10 08:35:59</t>
  </si>
  <si>
    <t>BO2019111050194563580205</t>
  </si>
  <si>
    <t>316191885338580</t>
  </si>
  <si>
    <t>HJCOM==3200102041==2422405702970929==695017379586191372</t>
  </si>
  <si>
    <t>旅游佣金{695017379586191372}扣款</t>
  </si>
  <si>
    <t>384</t>
  </si>
  <si>
    <t>BO2019111050131044580205</t>
  </si>
  <si>
    <t>316191519325580</t>
  </si>
  <si>
    <t>HJCAE==500000028690001031==238805607990929==695017379586191372</t>
  </si>
  <si>
    <t>代扣款（扣款用途：飞猪里程费用代扣(695017379586191372)扣款）</t>
  </si>
  <si>
    <t>385</t>
  </si>
  <si>
    <t>2019-11-10 08:35:58</t>
  </si>
  <si>
    <t>2019110422001123225718760570</t>
  </si>
  <si>
    <t>601184050280221</t>
  </si>
  <si>
    <t>T200P695017379586191372</t>
  </si>
  <si>
    <t>156******27</t>
  </si>
  <si>
    <t>*怡平</t>
  </si>
  <si>
    <t>2019110403033275680222720312204</t>
  </si>
  <si>
    <t>386</t>
  </si>
  <si>
    <t>2019-11-10 08:00:07</t>
  </si>
  <si>
    <t>BO2019111050118316580205</t>
  </si>
  <si>
    <t>316191464141580</t>
  </si>
  <si>
    <t>HJCOM==3200102041==2422377702030929==688519043670661316</t>
  </si>
  <si>
    <t>旅游佣金{688519043670661316}扣款</t>
  </si>
  <si>
    <t>387</t>
  </si>
  <si>
    <t>2019-11-10 08:00:06</t>
  </si>
  <si>
    <t>BO2019111050130814580205</t>
  </si>
  <si>
    <t>316190342537580</t>
  </si>
  <si>
    <t>HJCAE==500000028690001031==238740288140929==688519043670661316</t>
  </si>
  <si>
    <t>代扣款（扣款用途：飞猪里程费用代扣(688519043670661316)扣款）</t>
  </si>
  <si>
    <t>388</t>
  </si>
  <si>
    <t>2019-11-10 08:00:05</t>
  </si>
  <si>
    <t>2019103122001160575706367046</t>
  </si>
  <si>
    <t>601148546351571</t>
  </si>
  <si>
    <t>T200P688519043670661316</t>
  </si>
  <si>
    <t>177******72</t>
  </si>
  <si>
    <t>Y*</t>
  </si>
  <si>
    <t>2019103102119439500257640311305</t>
  </si>
  <si>
    <t>389</t>
  </si>
  <si>
    <t>2019-11-10 07:53:54</t>
  </si>
  <si>
    <t>BO2019111049935438580205</t>
  </si>
  <si>
    <t>316189562333580</t>
  </si>
  <si>
    <t>HJCAE==500000028690001031==238764573920929==690120032473669542</t>
  </si>
  <si>
    <t>代扣款（扣款用途：飞猪里程费用代扣(690120032473669542)扣款）</t>
  </si>
  <si>
    <t>390</t>
  </si>
  <si>
    <t>BO2019111050177270580205</t>
  </si>
  <si>
    <t>316190592161580</t>
  </si>
  <si>
    <t>HJCOM==3200102041==2422364858500929==690120032473669542</t>
  </si>
  <si>
    <t>旅游佣金{690120032473669542}扣款</t>
  </si>
  <si>
    <t>391</t>
  </si>
  <si>
    <t>2019-11-10 07:53:53</t>
  </si>
  <si>
    <t>2019110122001159025716700886</t>
  </si>
  <si>
    <t>601208176699021</t>
  </si>
  <si>
    <t>T200P690120032473669542</t>
  </si>
  <si>
    <t>136******14</t>
  </si>
  <si>
    <t>*永亮</t>
  </si>
  <si>
    <t>392</t>
  </si>
  <si>
    <t>2019-11-10 07:43:06</t>
  </si>
  <si>
    <t>BO2019111050044069580205</t>
  </si>
  <si>
    <t>316189327652580</t>
  </si>
  <si>
    <t>HJCOM==3200102041==2422364037550929==688764610693748776</t>
  </si>
  <si>
    <t>旅游佣金{688764610693748776}扣款</t>
  </si>
  <si>
    <t>393</t>
  </si>
  <si>
    <t>BO2019111050127232580205</t>
  </si>
  <si>
    <t>316190859791580</t>
  </si>
  <si>
    <t>HJCAE==500000028690001031==238740586370929==688764610693748776</t>
  </si>
  <si>
    <t>代扣款（扣款用途：飞猪里程费用代扣(688764610693748776)扣款）</t>
  </si>
  <si>
    <t>394</t>
  </si>
  <si>
    <t>2019-11-10 07:43:05</t>
  </si>
  <si>
    <t>2019103122001183275713582209</t>
  </si>
  <si>
    <t>601261793246271</t>
  </si>
  <si>
    <t>T200P688764610693748776</t>
  </si>
  <si>
    <t>158******10</t>
  </si>
  <si>
    <t>*纯琼</t>
  </si>
  <si>
    <t>2019103102805581950227600302305</t>
  </si>
  <si>
    <t>395</t>
  </si>
  <si>
    <t>2019-11-10 07:32:37</t>
  </si>
  <si>
    <t>BO2019111049872971580205</t>
  </si>
  <si>
    <t>316190618048580</t>
  </si>
  <si>
    <t>HJCAE==500000028690001031==238802901090929==693354016343408769</t>
  </si>
  <si>
    <t>代扣款（扣款用途：飞猪里程费用代扣(693354016343408769)扣款）</t>
  </si>
  <si>
    <t>396</t>
  </si>
  <si>
    <t>BO2019111049856700580205</t>
  </si>
  <si>
    <t>316190784521580</t>
  </si>
  <si>
    <t>HJCOM==3200102041==2422365706640929==693354016343408769</t>
  </si>
  <si>
    <t>旅游佣金{693354016343408769}扣款</t>
  </si>
  <si>
    <t>397</t>
  </si>
  <si>
    <t>2019-11-10 07:32:36</t>
  </si>
  <si>
    <t>2019110322001174051410672426</t>
  </si>
  <si>
    <t>316725663016051</t>
  </si>
  <si>
    <t>T200P693354016343408769</t>
  </si>
  <si>
    <t>yan***@163.com</t>
  </si>
  <si>
    <t>*艳红</t>
  </si>
  <si>
    <t>2019110315177974890205340202509</t>
  </si>
  <si>
    <t>398</t>
  </si>
  <si>
    <t>2019-11-10 07:11:15</t>
  </si>
  <si>
    <t>BO2019111049900267580205</t>
  </si>
  <si>
    <t>316190668830580</t>
  </si>
  <si>
    <t>HJCOM==3200102041==2422357616850929==572036461552518608</t>
  </si>
  <si>
    <t>旅游佣金{572036461552518608}扣款</t>
  </si>
  <si>
    <t>399</t>
  </si>
  <si>
    <t>BO2019111050079633580205</t>
  </si>
  <si>
    <t>316191261440580</t>
  </si>
  <si>
    <t>HJCAE==500000028690001031==238733491720929==572036461552518608</t>
  </si>
  <si>
    <t>代扣款（扣款用途：飞猪里程费用代扣(572036461552518608)扣款）</t>
  </si>
  <si>
    <t>400</t>
  </si>
  <si>
    <t>2019-11-10 07:11:14</t>
  </si>
  <si>
    <t>2019110522001105715712060263</t>
  </si>
  <si>
    <t>601213545011711</t>
  </si>
  <si>
    <t>T200P572036461552518608</t>
  </si>
  <si>
    <t>150******96</t>
  </si>
  <si>
    <t>*红强</t>
  </si>
  <si>
    <t>401</t>
  </si>
  <si>
    <t>2019-11-10 07:02:15</t>
  </si>
  <si>
    <t>BO2019111050021426580205</t>
  </si>
  <si>
    <t>316189865192580</t>
  </si>
  <si>
    <t>HJCAE==500000028690001031==238762170530929==691782528547246862</t>
  </si>
  <si>
    <t>代扣款（扣款用途：飞猪里程费用代扣(691782528547246862)扣款）</t>
  </si>
  <si>
    <t>402</t>
  </si>
  <si>
    <t>BO2019111050021425580205</t>
  </si>
  <si>
    <t>316189766686580</t>
  </si>
  <si>
    <t>HJCOM==3200102041==2422348060330929==691782528547246862</t>
  </si>
  <si>
    <t>旅游佣金{691782528547246862}扣款</t>
  </si>
  <si>
    <t>403</t>
  </si>
  <si>
    <t>2019-11-10 07:02:14</t>
  </si>
  <si>
    <t>2019110222001124051410385895</t>
  </si>
  <si>
    <t>316725802549051</t>
  </si>
  <si>
    <t>T200P691782528547246862</t>
  </si>
  <si>
    <t>199******43</t>
  </si>
  <si>
    <t>*予馨</t>
  </si>
  <si>
    <t>2019110215146027960205310302004</t>
  </si>
  <si>
    <t>404</t>
  </si>
  <si>
    <t>2019-11-10 06:59:58</t>
  </si>
  <si>
    <t>BO2019111050034757580205</t>
  </si>
  <si>
    <t>316190673136580</t>
  </si>
  <si>
    <t>HJCOM==3200102041==2422350647210929==689089123405153267</t>
  </si>
  <si>
    <t>旅游佣金{689089123405153267}扣款</t>
  </si>
  <si>
    <t>405</t>
  </si>
  <si>
    <t>BO2019111050146306580205</t>
  </si>
  <si>
    <t>316189795306580</t>
  </si>
  <si>
    <t>HJCAE==500000028690001031==238749579870929==689089123405153267</t>
  </si>
  <si>
    <t>代扣款（扣款用途：飞猪里程费用代扣(689089123405153267)扣款）</t>
  </si>
  <si>
    <t>406</t>
  </si>
  <si>
    <t>2019-11-10 06:59:57</t>
  </si>
  <si>
    <t>2019103122001181501408203444</t>
  </si>
  <si>
    <t>316808396089501</t>
  </si>
  <si>
    <t>T200P689089123405153267</t>
  </si>
  <si>
    <t>101***@qq.com</t>
  </si>
  <si>
    <t>407</t>
  </si>
  <si>
    <t>2019-11-10 06:04:47</t>
  </si>
  <si>
    <t>BO2019111049985853580205</t>
  </si>
  <si>
    <t>316189080518580</t>
  </si>
  <si>
    <t>HJCOM==3200102041==2422337158380929==571691180246902306</t>
  </si>
  <si>
    <t>旅游佣金{571691180246902306}扣款</t>
  </si>
  <si>
    <t>408</t>
  </si>
  <si>
    <t>BO2019111050014279580205</t>
  </si>
  <si>
    <t>316190095213580</t>
  </si>
  <si>
    <t>HJCAE==500000028690001031==238752278260929==571691180246902306</t>
  </si>
  <si>
    <t>代扣款（扣款用途：飞猪里程费用代扣(571691180246902306)扣款）</t>
  </si>
  <si>
    <t>409</t>
  </si>
  <si>
    <t>2019-11-10 06:04:45</t>
  </si>
  <si>
    <t>2019110322001159515710530020</t>
  </si>
  <si>
    <t>601304591263511</t>
  </si>
  <si>
    <t>T200P571691180246902306</t>
  </si>
  <si>
    <t>118***@qq.com</t>
  </si>
  <si>
    <t>*鹏</t>
  </si>
  <si>
    <t>花呗交易号[2019110322001159515710530020]</t>
  </si>
  <si>
    <t>410</t>
  </si>
  <si>
    <t>2019-11-10 00:00:07</t>
  </si>
  <si>
    <t>BO2019111049819972580205</t>
  </si>
  <si>
    <t>316189564107580</t>
  </si>
  <si>
    <t>HJCOM==3200102041==2422298884900929==668632066845567573</t>
  </si>
  <si>
    <t>旅游佣金{668632066845567573}扣款</t>
  </si>
  <si>
    <t>411</t>
  </si>
  <si>
    <t>2019-11-09 23:37:10</t>
  </si>
  <si>
    <t>BO2019110949945329580205</t>
  </si>
  <si>
    <t>316188807963580</t>
  </si>
  <si>
    <t>HJCAE==500000028690001031==238760864710929==689143363783448538</t>
  </si>
  <si>
    <t>代扣款（扣款用途：飞猪里程费用代扣(689143363783448538)扣款）</t>
  </si>
  <si>
    <t>412</t>
  </si>
  <si>
    <t>BO2019110949733275580205</t>
  </si>
  <si>
    <t>316188524962580</t>
  </si>
  <si>
    <t>HJCOM==3200102041==2422304712780929==689143363783448538</t>
  </si>
  <si>
    <t>旅游佣金{689143363783448538}扣款</t>
  </si>
  <si>
    <t>413</t>
  </si>
  <si>
    <t>2019-11-09 23:37:09</t>
  </si>
  <si>
    <t>2019103122001164725710148132</t>
  </si>
  <si>
    <t>600782775798721</t>
  </si>
  <si>
    <t>T200P689143363783448538</t>
  </si>
  <si>
    <t>183******23</t>
  </si>
  <si>
    <t>*明环</t>
  </si>
  <si>
    <t>2019103102901452520219540102205</t>
  </si>
  <si>
    <t>414</t>
  </si>
  <si>
    <t>2019-11-09 23:34:50</t>
  </si>
  <si>
    <t>BO2019110950002444580205</t>
  </si>
  <si>
    <t>316189313498580</t>
  </si>
  <si>
    <t>HJCOM==3200102041==2422297252540929==693493570640060915</t>
  </si>
  <si>
    <t>旅游佣金{693493570640060915}扣款</t>
  </si>
  <si>
    <t>415</t>
  </si>
  <si>
    <t>2019-11-09 23:34:49</t>
  </si>
  <si>
    <t>BO2019110950017773580205</t>
  </si>
  <si>
    <t>316188754576580</t>
  </si>
  <si>
    <t>HJCAE==500000028690001031==238761463470929==693493570640060915</t>
  </si>
  <si>
    <t>代扣款（扣款用途：飞猪里程费用代扣(693493570640060915)扣款）</t>
  </si>
  <si>
    <t>416</t>
  </si>
  <si>
    <t>2019-11-09 23:34:48</t>
  </si>
  <si>
    <t>2019110322001110395717080913</t>
  </si>
  <si>
    <t>601249012925391</t>
  </si>
  <si>
    <t>T200P693493570640060915</t>
  </si>
  <si>
    <t>158******38</t>
  </si>
  <si>
    <t>*建平</t>
  </si>
  <si>
    <t>2019110302899530600239630201301</t>
  </si>
  <si>
    <t>417</t>
  </si>
  <si>
    <t>2019-11-09 23:30:44</t>
  </si>
  <si>
    <t>BO2019110949890588580205</t>
  </si>
  <si>
    <t>316188157437580</t>
  </si>
  <si>
    <t>HJCOM==3200102041==2422295261280929==693331041822535682</t>
  </si>
  <si>
    <t>旅游佣金{693331041822535682}扣款</t>
  </si>
  <si>
    <t>418</t>
  </si>
  <si>
    <t>BO2019110949928073580205</t>
  </si>
  <si>
    <t>316188630239580</t>
  </si>
  <si>
    <t>HJCAE==500000028690001031==238747467770929==693331041822535682</t>
  </si>
  <si>
    <t>代扣款（扣款用途：飞猪里程费用代扣(693331041822535682)扣款）</t>
  </si>
  <si>
    <t>419</t>
  </si>
  <si>
    <t>2019-11-09 23:30:43</t>
  </si>
  <si>
    <t>2019110322001179195717241988</t>
  </si>
  <si>
    <t>601305508823191</t>
  </si>
  <si>
    <t>T200P693331041822535682</t>
  </si>
  <si>
    <t>150******65</t>
  </si>
  <si>
    <t>*振姬</t>
  </si>
  <si>
    <t>2019110303010703010219500301909</t>
  </si>
  <si>
    <t>420</t>
  </si>
  <si>
    <t>2019-11-09 23:17:16</t>
  </si>
  <si>
    <t>BO2019110949854746580205</t>
  </si>
  <si>
    <t>316188623876580</t>
  </si>
  <si>
    <t>HJCAE==500000028690001031==238765758320929==688872705459415627</t>
  </si>
  <si>
    <t>代扣款（扣款用途：飞猪里程费用代扣(688872705459415627)扣款）</t>
  </si>
  <si>
    <t>421</t>
  </si>
  <si>
    <t>BO2019110949858022580205</t>
  </si>
  <si>
    <t>316188072439580</t>
  </si>
  <si>
    <t>HJCOM==3200102041==2422293939700929==688872705459415627</t>
  </si>
  <si>
    <t>旅游佣金{688872705459415627}扣款</t>
  </si>
  <si>
    <t>422</t>
  </si>
  <si>
    <t>2019-11-09 23:17:15</t>
  </si>
  <si>
    <t>2019103122001171245713855255</t>
  </si>
  <si>
    <t>600827568011241</t>
  </si>
  <si>
    <t>T200P688872705459415627</t>
  </si>
  <si>
    <t>103***@qq.com</t>
  </si>
  <si>
    <t>*瑞兰</t>
  </si>
  <si>
    <t>2019103102853983070224600102404</t>
  </si>
  <si>
    <t>423</t>
  </si>
  <si>
    <t>2019-11-09 23:14:06</t>
  </si>
  <si>
    <t>BO2019110949891932580205</t>
  </si>
  <si>
    <t>316188938247580</t>
  </si>
  <si>
    <t>HJCOM==3200102041==2422285078580929==565102980335680993</t>
  </si>
  <si>
    <t>旅游佣金{565102980335680993}扣款</t>
  </si>
  <si>
    <t>424</t>
  </si>
  <si>
    <t>BO2019110949977602580205</t>
  </si>
  <si>
    <t>316187510812580</t>
  </si>
  <si>
    <t>HJCAE==500000028690001031==238765860130929==565102980335680993</t>
  </si>
  <si>
    <t>代扣款（扣款用途：飞猪里程费用代扣(565102980335680993)扣款）</t>
  </si>
  <si>
    <t>425</t>
  </si>
  <si>
    <t>2019-11-09 23:14:05</t>
  </si>
  <si>
    <t>2019103122001127015718664296</t>
  </si>
  <si>
    <t>601504002601011</t>
  </si>
  <si>
    <t>T200P565102980335680993</t>
  </si>
  <si>
    <t>186******86</t>
  </si>
  <si>
    <t>*雪娟</t>
  </si>
  <si>
    <t>426</t>
  </si>
  <si>
    <t>2019-11-09 23:11:43</t>
  </si>
  <si>
    <t>BO2019110949943615580205</t>
  </si>
  <si>
    <t>316189535061580</t>
  </si>
  <si>
    <t>HJCAE==3200050031==238761055570929==695765154299768514</t>
  </si>
  <si>
    <t>代扣款（扣款用途：695765154299768514酒店扣佣）</t>
  </si>
  <si>
    <t>427</t>
  </si>
  <si>
    <t>2019-11-09 23:11:42</t>
  </si>
  <si>
    <t>BO2019110949943614580205</t>
  </si>
  <si>
    <t>316189306632580</t>
  </si>
  <si>
    <t>HJCAE==500000028690001031==238758359690929==695765154299768514</t>
  </si>
  <si>
    <t>代扣款（扣款用途：飞猪里程费用代扣(695765154299768514)扣款）</t>
  </si>
  <si>
    <t>428</t>
  </si>
  <si>
    <t>2019-11-09 23:11:41</t>
  </si>
  <si>
    <t>2019110422001128595708711875</t>
  </si>
  <si>
    <t>601138723609591</t>
  </si>
  <si>
    <t>T710P695765154299768514</t>
  </si>
  <si>
    <t>132******86</t>
  </si>
  <si>
    <t>*芳</t>
  </si>
  <si>
    <t>马尼拉岷伦红色星球酒店双床房</t>
  </si>
  <si>
    <t>花呗交易号[2019110422001128595708711875]</t>
  </si>
  <si>
    <t>429</t>
  </si>
  <si>
    <t>2019-11-09 23:11:10</t>
  </si>
  <si>
    <t>BO2019110949910151580205</t>
  </si>
  <si>
    <t>316188313338580</t>
  </si>
  <si>
    <t>HJCOM==3200102041==2422280797970929==687546659581182261</t>
  </si>
  <si>
    <t>旅游佣金{687546659581182261}扣款</t>
  </si>
  <si>
    <t>430</t>
  </si>
  <si>
    <t>BO2019110949948177580205</t>
  </si>
  <si>
    <t>316189572136580</t>
  </si>
  <si>
    <t>HJCAE==500000028690001031==238759163580929==687546659581182261</t>
  </si>
  <si>
    <t>代扣款（扣款用途：飞猪里程费用代扣(687546659581182261)扣款）</t>
  </si>
  <si>
    <t>431</t>
  </si>
  <si>
    <t>2019-11-09 23:11:09</t>
  </si>
  <si>
    <t>2019103022001129495706617206</t>
  </si>
  <si>
    <t>601205015387491</t>
  </si>
  <si>
    <t>T200P687546659581182261</t>
  </si>
  <si>
    <t>137******54</t>
  </si>
  <si>
    <t>*合</t>
  </si>
  <si>
    <t>2019103002687770830249810112606</t>
  </si>
  <si>
    <t>432</t>
  </si>
  <si>
    <t>2019-11-09 22:57:24</t>
  </si>
  <si>
    <t>BO2019110949855901580205</t>
  </si>
  <si>
    <t>316187329438580</t>
  </si>
  <si>
    <t>HJCOM==3200102041==2422279181980929==565095527977282490</t>
  </si>
  <si>
    <t>旅游佣金{565095527977282490}扣款</t>
  </si>
  <si>
    <t>433</t>
  </si>
  <si>
    <t>BO2019110949891899580205</t>
  </si>
  <si>
    <t>316189045472580</t>
  </si>
  <si>
    <t>HJCAE==500000028690001031==238744667740929==565095527977282490</t>
  </si>
  <si>
    <t>代扣款（扣款用途：飞猪里程费用代扣(565095527977282490)扣款）</t>
  </si>
  <si>
    <t>434</t>
  </si>
  <si>
    <t>2019-11-09 22:57:23</t>
  </si>
  <si>
    <t>2019103022001118275713692345</t>
  </si>
  <si>
    <t>601262682146271</t>
  </si>
  <si>
    <t>T200P565095527977282490</t>
  </si>
  <si>
    <t>105***@qq.com</t>
  </si>
  <si>
    <t>*志航</t>
  </si>
  <si>
    <t>新加坡wifi可选新马泰随身wi-fi租赁出国无线热点4G上网漫游超人</t>
  </si>
  <si>
    <t>花呗交易号[2019103022001118275713692345]</t>
  </si>
  <si>
    <t>435</t>
  </si>
  <si>
    <t>2019-11-09 22:53:29</t>
  </si>
  <si>
    <t>BO2019110949818337580205</t>
  </si>
  <si>
    <t>316188293538580</t>
  </si>
  <si>
    <t>HJCOM==3200102041==2422281146680929==571132045734110405</t>
  </si>
  <si>
    <t>旅游佣金{571132045734110405}扣款</t>
  </si>
  <si>
    <t>436</t>
  </si>
  <si>
    <t>BO2019110949923034580205</t>
  </si>
  <si>
    <t>316189016740580</t>
  </si>
  <si>
    <t>HJCAE==500000028690001031==238741169000929==571132045734110405</t>
  </si>
  <si>
    <t>代扣款（扣款用途：飞猪里程费用代扣(571132045734110405)扣款）</t>
  </si>
  <si>
    <t>437</t>
  </si>
  <si>
    <t>2019-11-09 22:53:28</t>
  </si>
  <si>
    <t>2019110122001172195716015569</t>
  </si>
  <si>
    <t>601301142486191</t>
  </si>
  <si>
    <t>T200P571132045734110405</t>
  </si>
  <si>
    <t>b43***@sina.com</t>
  </si>
  <si>
    <t>*宇佳</t>
  </si>
  <si>
    <t>1101900980531990</t>
  </si>
  <si>
    <t>438</t>
  </si>
  <si>
    <t>2019-11-09 22:40:18</t>
  </si>
  <si>
    <t>BO2019110949761694580205</t>
  </si>
  <si>
    <t>316188034306580</t>
  </si>
  <si>
    <t>HJCOM==3200102041==2422279630200929==691747554022851240</t>
  </si>
  <si>
    <t>旅游佣金{691747554022851240}扣款</t>
  </si>
  <si>
    <t>439</t>
  </si>
  <si>
    <t>BO2019110949672405580205</t>
  </si>
  <si>
    <t>316188225963580</t>
  </si>
  <si>
    <t>HJCAE==500000028690001031==238744366930929==691747554022851240</t>
  </si>
  <si>
    <t>代扣款（扣款用途：飞猪里程费用代扣(691747554022851240)扣款）</t>
  </si>
  <si>
    <t>440</t>
  </si>
  <si>
    <t>2019-11-09 22:40:17</t>
  </si>
  <si>
    <t>2019110222001169425709009878</t>
  </si>
  <si>
    <t>601136839546421</t>
  </si>
  <si>
    <t>T200P691747554022851240</t>
  </si>
  <si>
    <t>红包支付</t>
  </si>
  <si>
    <t>135******12</t>
  </si>
  <si>
    <t>*绮婧</t>
  </si>
  <si>
    <t>花呗交易号[2019110222001169425709009878]</t>
  </si>
  <si>
    <t>441</t>
  </si>
  <si>
    <t>2019-11-09 22:39:28</t>
  </si>
  <si>
    <t>BO2019110949934534580205</t>
  </si>
  <si>
    <t>316188324457580</t>
  </si>
  <si>
    <t>HJCAE==500000028690001031==238721081760929==690344481169610623</t>
  </si>
  <si>
    <t>代扣款（扣款用途：飞猪里程费用代扣(690344481169610623)扣款）</t>
  </si>
  <si>
    <t>442</t>
  </si>
  <si>
    <t>BO2019110949769251580205</t>
  </si>
  <si>
    <t>316187736385580</t>
  </si>
  <si>
    <t>HJCOM==3200102041==2422277941800929==690344481169610623</t>
  </si>
  <si>
    <t>旅游佣金{690344481169610623}扣款</t>
  </si>
  <si>
    <t>443</t>
  </si>
  <si>
    <t>2019-11-09 22:39:27</t>
  </si>
  <si>
    <t>2019110122001187845715772814</t>
  </si>
  <si>
    <t>600831629841841</t>
  </si>
  <si>
    <t>T200P690344481169610623</t>
  </si>
  <si>
    <t>131***@qq.com</t>
  </si>
  <si>
    <t>2019110102625049670284630212407</t>
  </si>
  <si>
    <t>444</t>
  </si>
  <si>
    <t>2019-11-09 22:37:31</t>
  </si>
  <si>
    <t>BO2019110949737244580205</t>
  </si>
  <si>
    <t>316188942727580</t>
  </si>
  <si>
    <t>HJCOM==3200102041==2422273153360929==689503107839008833</t>
  </si>
  <si>
    <t>旅游佣金{689503107839008833}扣款</t>
  </si>
  <si>
    <t>445</t>
  </si>
  <si>
    <t>BO2019110949741219580205</t>
  </si>
  <si>
    <t>316188367068580</t>
  </si>
  <si>
    <t>HJCAE==500000028690001031==238723479090929==689503107839008833</t>
  </si>
  <si>
    <t>代扣款（扣款用途：飞猪里程费用代扣(689503107839008833)扣款）</t>
  </si>
  <si>
    <t>446</t>
  </si>
  <si>
    <t>2019-11-09 22:37:30</t>
  </si>
  <si>
    <t>2019103122001189915714952792</t>
  </si>
  <si>
    <t>601308363916911</t>
  </si>
  <si>
    <t>T200P689503107839008833</t>
  </si>
  <si>
    <t>aim***@yahoo.cn</t>
  </si>
  <si>
    <t>*妮特</t>
  </si>
  <si>
    <t>花呗交易号[2019103122001189915714952792]</t>
  </si>
  <si>
    <t>447</t>
  </si>
  <si>
    <t>2019-11-09 22:36:59</t>
  </si>
  <si>
    <t>BO2019110949787766580205</t>
  </si>
  <si>
    <t>316188003477580</t>
  </si>
  <si>
    <t>HJCOM==3200102041==2422276241500929==686059969791673866</t>
  </si>
  <si>
    <t>旅游佣金{686059969791673866}扣款</t>
  </si>
  <si>
    <t>448</t>
  </si>
  <si>
    <t>BO2019110949795246580205</t>
  </si>
  <si>
    <t>316188991245580</t>
  </si>
  <si>
    <t>HJCAE==500000028690001031==238745067500929==686059969791673866</t>
  </si>
  <si>
    <t>代扣款（扣款用途：飞猪里程费用代扣(686059969791673866)扣款）</t>
  </si>
  <si>
    <t>449</t>
  </si>
  <si>
    <t>2019-11-09 22:36:58</t>
  </si>
  <si>
    <t>2019102922001158101407559003</t>
  </si>
  <si>
    <t>317554949432101</t>
  </si>
  <si>
    <t>T200P686059969791673866</t>
  </si>
  <si>
    <t>koo***@tom.com</t>
  </si>
  <si>
    <t>2019102914805435470210240112209</t>
  </si>
  <si>
    <t>450</t>
  </si>
  <si>
    <t>2019-11-09 22:33:31</t>
  </si>
  <si>
    <t>BO2019110949862520580205</t>
  </si>
  <si>
    <t>316189190512580</t>
  </si>
  <si>
    <t>HJCOM==3200102041==2422273542600929==686156930648041415</t>
  </si>
  <si>
    <t>旅游佣金{686156930648041415}扣款</t>
  </si>
  <si>
    <t>451</t>
  </si>
  <si>
    <t>BO2019110949948055580205</t>
  </si>
  <si>
    <t>316188603360580</t>
  </si>
  <si>
    <t>HJCAE==500000028690001031==238723478590929==686156930648041415</t>
  </si>
  <si>
    <t>代扣款（扣款用途：飞猪里程费用代扣(686156930648041415)扣款）</t>
  </si>
  <si>
    <t>452</t>
  </si>
  <si>
    <t>2019-11-09 22:33:30</t>
  </si>
  <si>
    <t>2019102922001128025713195176</t>
  </si>
  <si>
    <t>601212941606021</t>
  </si>
  <si>
    <t>T200P686156930648041415</t>
  </si>
  <si>
    <t>158******61</t>
  </si>
  <si>
    <t>*文静</t>
  </si>
  <si>
    <t>2019102902617829720202620211407</t>
  </si>
  <si>
    <t>453</t>
  </si>
  <si>
    <t>2019-11-09 22:32:18</t>
  </si>
  <si>
    <t>BO2019110949879525580205</t>
  </si>
  <si>
    <t>316187526832580</t>
  </si>
  <si>
    <t>HJCAE==500000028690001031==238746865740929==687568035110157547</t>
  </si>
  <si>
    <t>代扣款（扣款用途：飞猪里程费用代扣(687568035110157547)扣款）</t>
  </si>
  <si>
    <t>454</t>
  </si>
  <si>
    <t>BO2019110949963350580205</t>
  </si>
  <si>
    <t>316188225643580</t>
  </si>
  <si>
    <t>HJCOM==3200102041==2422271753020929==687568035110157547</t>
  </si>
  <si>
    <t>旅游佣金{687568035110157547}扣款</t>
  </si>
  <si>
    <t>455</t>
  </si>
  <si>
    <t>2019-11-09 22:32:17</t>
  </si>
  <si>
    <t>2019103022001155715708622757</t>
  </si>
  <si>
    <t>601213063259711</t>
  </si>
  <si>
    <t>T200P687568035110157547</t>
  </si>
  <si>
    <t>142***@qq.com</t>
  </si>
  <si>
    <t>*蕊</t>
  </si>
  <si>
    <t>2019103002115980800271810302606</t>
  </si>
  <si>
    <t>456</t>
  </si>
  <si>
    <t>2019-11-09 22:31:44</t>
  </si>
  <si>
    <t>BO2019110949818260580205</t>
  </si>
  <si>
    <t>316189159424580</t>
  </si>
  <si>
    <t>HJCAE==3200050031==238761956200929==564016455898732496</t>
  </si>
  <si>
    <t>代扣款（扣款用途：564016455898732496酒店扣佣）</t>
  </si>
  <si>
    <t>457</t>
  </si>
  <si>
    <t>2019-11-09 22:31:43</t>
  </si>
  <si>
    <t>BO2019110949842894580205</t>
  </si>
  <si>
    <t>316189088164580</t>
  </si>
  <si>
    <t>HJCAE==500000028690001031==238753461170929==564016455898732496</t>
  </si>
  <si>
    <t>代扣款（扣款用途：飞猪里程费用代扣(564016455898732496)扣款）</t>
  </si>
  <si>
    <t>458</t>
  </si>
  <si>
    <t>2019-11-09 22:31:42</t>
  </si>
  <si>
    <t>2019102522001124701404944228</t>
  </si>
  <si>
    <t>316958120996701</t>
  </si>
  <si>
    <t>T710P564016455898732496</t>
  </si>
  <si>
    <t>157******68</t>
  </si>
  <si>
    <t>*馨怡</t>
  </si>
  <si>
    <t>普吉岛芭东华美达蒂瓦娜酒店尊贵房</t>
  </si>
  <si>
    <t>花呗交易号[2019102522001124701404944228]</t>
  </si>
  <si>
    <t>459</t>
  </si>
  <si>
    <t>2019-11-09 22:30:36</t>
  </si>
  <si>
    <t>BO2019110949891817580205</t>
  </si>
  <si>
    <t>316189262742580</t>
  </si>
  <si>
    <t>HJCOM==3200102041==2422275027220929==690650209183094655</t>
  </si>
  <si>
    <t>旅游佣金{690650209183094655}扣款</t>
  </si>
  <si>
    <t>460</t>
  </si>
  <si>
    <t>BO2019110949644398580205</t>
  </si>
  <si>
    <t>316188991024580</t>
  </si>
  <si>
    <t>HJCAE==500000028690001031==238728077080929==690650209183094655</t>
  </si>
  <si>
    <t>代扣款（扣款用途：飞猪里程费用代扣(690650209183094655)扣款）</t>
  </si>
  <si>
    <t>461</t>
  </si>
  <si>
    <t>2019-11-09 22:30:35</t>
  </si>
  <si>
    <t>2019110122001105275715674913</t>
  </si>
  <si>
    <t>601259364947271</t>
  </si>
  <si>
    <t>T200P690650209183094655</t>
  </si>
  <si>
    <t>150******49</t>
  </si>
  <si>
    <t>*明</t>
  </si>
  <si>
    <t>2019110102837608650227640302609</t>
  </si>
  <si>
    <t>462</t>
  </si>
  <si>
    <t>2019-11-09 22:30:03</t>
  </si>
  <si>
    <t>BO2019110949918314580205</t>
  </si>
  <si>
    <t>316187572479580</t>
  </si>
  <si>
    <t>HJCAE==500000028690001031==238761158550929==693290050103527372</t>
  </si>
  <si>
    <t>代扣款（扣款用途：飞猪里程费用代扣(693290050103527372)扣款）</t>
  </si>
  <si>
    <t>463</t>
  </si>
  <si>
    <t>BO2019110949938384580205</t>
  </si>
  <si>
    <t>316187328406580</t>
  </si>
  <si>
    <t>HJCOM==3200102041==2422270158520929==693290050103527372</t>
  </si>
  <si>
    <t>旅游佣金{693290050103527372}扣款</t>
  </si>
  <si>
    <t>464</t>
  </si>
  <si>
    <t>2019-11-09 22:30:02</t>
  </si>
  <si>
    <t>2019110322001120625705251840</t>
  </si>
  <si>
    <t>601090842063621</t>
  </si>
  <si>
    <t>T200P693290050103527372</t>
  </si>
  <si>
    <t>151******20</t>
  </si>
  <si>
    <t>*成成</t>
  </si>
  <si>
    <t>2019110302670755590262720212609</t>
  </si>
  <si>
    <t>465</t>
  </si>
  <si>
    <t>2019-11-09 22:28:27</t>
  </si>
  <si>
    <t>BO2019110949680785580205</t>
  </si>
  <si>
    <t>316187759917580</t>
  </si>
  <si>
    <t>HJCAE==500000028690001031==238759653910929==688575520968998275</t>
  </si>
  <si>
    <t>代扣款（扣款用途：飞猪里程费用代扣(688575520968998275)扣款）</t>
  </si>
  <si>
    <t>466</t>
  </si>
  <si>
    <t>2019-11-09 22:28:26</t>
  </si>
  <si>
    <t>BO2019110949813860580205</t>
  </si>
  <si>
    <t>316188661463580</t>
  </si>
  <si>
    <t>HJCOM==3200102041==2422263991470929==688575520968998275</t>
  </si>
  <si>
    <t>旅游佣金{688575520968998275}扣款</t>
  </si>
  <si>
    <t>467</t>
  </si>
  <si>
    <t>2019-11-09 22:28:25</t>
  </si>
  <si>
    <t>2019103122001172595706427215</t>
  </si>
  <si>
    <t>601138536833591</t>
  </si>
  <si>
    <t>T200P688575520968998275</t>
  </si>
  <si>
    <t>139******12</t>
  </si>
  <si>
    <t>*尊法</t>
  </si>
  <si>
    <t>468</t>
  </si>
  <si>
    <t>2019-11-09 22:25:41</t>
  </si>
  <si>
    <t>BO2019110949943449580205</t>
  </si>
  <si>
    <t>316188279824580</t>
  </si>
  <si>
    <t>HJCOM==3200102041==2422273321280929==690791906411618440</t>
  </si>
  <si>
    <t>旅游佣金{690791906411618440}扣款</t>
  </si>
  <si>
    <t>469</t>
  </si>
  <si>
    <t>BO2019110949677376580205</t>
  </si>
  <si>
    <t>316187958966580</t>
  </si>
  <si>
    <t>HJCAE==500000028690001031==238747460980929==690791906411618440</t>
  </si>
  <si>
    <t>代扣款（扣款用途：飞猪里程费用代扣(690791906411618440)扣款）</t>
  </si>
  <si>
    <t>470</t>
  </si>
  <si>
    <t>2019-11-09 22:25:40</t>
  </si>
  <si>
    <t>2019110122001140735710379514</t>
  </si>
  <si>
    <t>601200266547731</t>
  </si>
  <si>
    <t>T200P690791906411618440</t>
  </si>
  <si>
    <t>104***@qq.com</t>
  </si>
  <si>
    <t>*韵璇</t>
  </si>
  <si>
    <t>花呗交易号[2019110122001140735710379514]</t>
  </si>
  <si>
    <t>471</t>
  </si>
  <si>
    <t>2019-11-09 22:25:17</t>
  </si>
  <si>
    <t>BO2019110949927865580205</t>
  </si>
  <si>
    <t>316187328200580</t>
  </si>
  <si>
    <t>HJCOM==3200102041==2422263982510929==690135232740955143</t>
  </si>
  <si>
    <t>旅游佣金{690135232740955143}扣款</t>
  </si>
  <si>
    <t>472</t>
  </si>
  <si>
    <t>2019-11-09 22:25:18</t>
  </si>
  <si>
    <t>BO2019110949833350580205</t>
  </si>
  <si>
    <t>316188477931580</t>
  </si>
  <si>
    <t>HJCAE==500000028690001031==238755260670929==690135232740955143</t>
  </si>
  <si>
    <t>代扣款（扣款用途：飞猪里程费用代扣(690135232740955143)扣款）</t>
  </si>
  <si>
    <t>473</t>
  </si>
  <si>
    <t>2019110122001109275715557254</t>
  </si>
  <si>
    <t>601258755577271</t>
  </si>
  <si>
    <t>T200P690135232740955143</t>
  </si>
  <si>
    <t>152******25</t>
  </si>
  <si>
    <t>*艳</t>
  </si>
  <si>
    <t>474</t>
  </si>
  <si>
    <t>2019-11-09 22:24:11</t>
  </si>
  <si>
    <t>BO2019110949672339580205</t>
  </si>
  <si>
    <t>316188797818580</t>
  </si>
  <si>
    <t>HJCAE==500000028690001031==238728575760929==691898208149121144</t>
  </si>
  <si>
    <t>代扣款（扣款用途：飞猪里程费用代扣(691898208149121144)扣款）</t>
  </si>
  <si>
    <t>475</t>
  </si>
  <si>
    <t>BO2019110949882508580205</t>
  </si>
  <si>
    <t>316188499236580</t>
  </si>
  <si>
    <t>HJCOM==3200102041==2422261895600929==691898208149121144</t>
  </si>
  <si>
    <t>旅游佣金{691898208149121144}扣款</t>
  </si>
  <si>
    <t>476</t>
  </si>
  <si>
    <t>2019-11-09 22:24:10</t>
  </si>
  <si>
    <t>2019110222001157445708672830</t>
  </si>
  <si>
    <t>600754956772441</t>
  </si>
  <si>
    <t>T200P691898208149121144</t>
  </si>
  <si>
    <t>sqm***@hotmail.com</t>
  </si>
  <si>
    <t>*岳玲</t>
  </si>
  <si>
    <t>477</t>
  </si>
  <si>
    <t>2019-11-09 22:23:24</t>
  </si>
  <si>
    <t>BO2019110949870769580205</t>
  </si>
  <si>
    <t>316188686057580</t>
  </si>
  <si>
    <t>HJCAE==500000028690001031==238738168600929==688873827354052846</t>
  </si>
  <si>
    <t>代扣款（扣款用途：飞猪里程费用代扣(688873827354052846)扣款）</t>
  </si>
  <si>
    <t>478</t>
  </si>
  <si>
    <t>BO2019110949670610580205</t>
  </si>
  <si>
    <t>316189028862580</t>
  </si>
  <si>
    <t>HJCOM==3200102041==2422261096830929==688873827354052846</t>
  </si>
  <si>
    <t>旅游佣金{688873827354052846}扣款</t>
  </si>
  <si>
    <t>479</t>
  </si>
  <si>
    <t>2019-11-09 22:23:23</t>
  </si>
  <si>
    <t>2019103122001132115713775690</t>
  </si>
  <si>
    <t>601473859768111</t>
  </si>
  <si>
    <t>T200P688873827354052846</t>
  </si>
  <si>
    <t>159******82</t>
  </si>
  <si>
    <t>*玉凤</t>
  </si>
  <si>
    <t>2019103102666713880211740202203</t>
  </si>
  <si>
    <t>480</t>
  </si>
  <si>
    <t>2019-11-09 22:22:37</t>
  </si>
  <si>
    <t>BO2019110949686568580205</t>
  </si>
  <si>
    <t>316188947595580</t>
  </si>
  <si>
    <t>HJCOM==3200102041==2422259899600929==571571182032367009</t>
  </si>
  <si>
    <t>旅游佣金{571571182032367009}扣款</t>
  </si>
  <si>
    <t>481</t>
  </si>
  <si>
    <t>BO2019110949866214580205</t>
  </si>
  <si>
    <t>316187669652580</t>
  </si>
  <si>
    <t>HJCAE==500000028690001031==238732573780929==571571182032367009</t>
  </si>
  <si>
    <t>代扣款（扣款用途：飞猪里程费用代扣(571571182032367009)扣款）</t>
  </si>
  <si>
    <t>482</t>
  </si>
  <si>
    <t>2019-11-09 22:22:36</t>
  </si>
  <si>
    <t>2019110222001151025718864323</t>
  </si>
  <si>
    <t>601212638214021</t>
  </si>
  <si>
    <t>T200P571571182032367009</t>
  </si>
  <si>
    <t>187******97</t>
  </si>
  <si>
    <t>*勇</t>
  </si>
  <si>
    <t>2019110202846190140202800202301</t>
  </si>
  <si>
    <t>483</t>
  </si>
  <si>
    <t>2019-11-09 22:22:32</t>
  </si>
  <si>
    <t>BO2019110949833339580205</t>
  </si>
  <si>
    <t>316188865585580</t>
  </si>
  <si>
    <t>HJCAE==500000028690001031==238743465640929==688795682900151575</t>
  </si>
  <si>
    <t>代扣款（扣款用途：飞猪里程费用代扣(688795682900151575)扣款）</t>
  </si>
  <si>
    <t>484</t>
  </si>
  <si>
    <t>BO2019110949966241580205</t>
  </si>
  <si>
    <t>316187535022580</t>
  </si>
  <si>
    <t>HJCOM==3200102041==2422274804590929==688795682900151575</t>
  </si>
  <si>
    <t>旅游佣金{688795682900151575}扣款</t>
  </si>
  <si>
    <t>485</t>
  </si>
  <si>
    <t>2019-11-09 22:22:31</t>
  </si>
  <si>
    <t>2019103122001130395714485628</t>
  </si>
  <si>
    <t>601250852978391</t>
  </si>
  <si>
    <t>T200P688795682900151575</t>
  </si>
  <si>
    <t>134******03</t>
  </si>
  <si>
    <t>*先敏</t>
  </si>
  <si>
    <t>2019103102788864460239510101905</t>
  </si>
  <si>
    <t>486</t>
  </si>
  <si>
    <t>2019-11-09 22:11:03</t>
  </si>
  <si>
    <t>BO2019110949933096580205</t>
  </si>
  <si>
    <t>316187637459580</t>
  </si>
  <si>
    <t>HJCOM==3200102041==2422254587670929==686835682447270217</t>
  </si>
  <si>
    <t>旅游佣金{686835682447270217}扣款</t>
  </si>
  <si>
    <t>487</t>
  </si>
  <si>
    <t>BO2019110949918243580205</t>
  </si>
  <si>
    <t>316186821216580</t>
  </si>
  <si>
    <t>HJCAE==500000028690001031==238737965930929==686835682447270217</t>
  </si>
  <si>
    <t>代扣款（扣款用途：飞猪里程费用代扣(686835682447270217)扣款）</t>
  </si>
  <si>
    <t>488</t>
  </si>
  <si>
    <t>2019-11-09 22:11:02</t>
  </si>
  <si>
    <t>2019102922001166315712448748</t>
  </si>
  <si>
    <t>601254123752311</t>
  </si>
  <si>
    <t>T200P686835682447270217</t>
  </si>
  <si>
    <t>328***@qq.com</t>
  </si>
  <si>
    <t>*海琴</t>
  </si>
  <si>
    <t>489</t>
  </si>
  <si>
    <t>2019-11-09 21:48:06</t>
  </si>
  <si>
    <t>BO2019110949752695580205</t>
  </si>
  <si>
    <t>316188045513580</t>
  </si>
  <si>
    <t>HJCAE==500000028690001031==238744858160929==688166498575192373</t>
  </si>
  <si>
    <t>代扣款（扣款用途：飞猪里程费用代扣(688166498575192373)扣款）</t>
  </si>
  <si>
    <t>490</t>
  </si>
  <si>
    <t>2019-11-09 21:48:05</t>
  </si>
  <si>
    <t>2019103022001121195712964307</t>
  </si>
  <si>
    <t>601304977158191</t>
  </si>
  <si>
    <t>T200P688166498575192373</t>
  </si>
  <si>
    <t>139******68</t>
  </si>
  <si>
    <t>2019103002840249810219720101800</t>
  </si>
  <si>
    <t>491</t>
  </si>
  <si>
    <t>2019-11-09 21:30:46</t>
  </si>
  <si>
    <t>BO2019110949849950580205</t>
  </si>
  <si>
    <t>316187177821580</t>
  </si>
  <si>
    <t>HJCAE==500000028690001031==238770241110929==687947970068480342</t>
  </si>
  <si>
    <t>代扣款（扣款用途：飞猪里程费用代扣(687947970068480342)扣款）</t>
  </si>
  <si>
    <t>492</t>
  </si>
  <si>
    <t>2019-11-09 21:30:45</t>
  </si>
  <si>
    <t>BO2019110949808220580205</t>
  </si>
  <si>
    <t>316187424152580</t>
  </si>
  <si>
    <t>HJCOM==3200102041==2422226381990929==687947970068480342</t>
  </si>
  <si>
    <t>旅游佣金{687947970068480342}扣款</t>
  </si>
  <si>
    <t>493</t>
  </si>
  <si>
    <t>2019103022001150195713028989</t>
  </si>
  <si>
    <t>601306124251191</t>
  </si>
  <si>
    <t>T200P687947970068480342</t>
  </si>
  <si>
    <t>138******70</t>
  </si>
  <si>
    <t>2019103002839899880219740202701</t>
  </si>
  <si>
    <t>494</t>
  </si>
  <si>
    <t>2019-11-09 21:30:44</t>
  </si>
  <si>
    <t>BO2019110949808218580205</t>
  </si>
  <si>
    <t>316187963390580</t>
  </si>
  <si>
    <t>HJCOM==3200102041==2422227976070929==688096129794641716</t>
  </si>
  <si>
    <t>旅游佣金{688096129794641716}扣款</t>
  </si>
  <si>
    <t>495</t>
  </si>
  <si>
    <t>BO2019110949792547580205</t>
  </si>
  <si>
    <t>316187507131580</t>
  </si>
  <si>
    <t>HJCAE==500000028690001031==238756251080929==688096129794641716</t>
  </si>
  <si>
    <t>代扣款（扣款用途：飞猪里程费用代扣(688096129794641716)扣款）</t>
  </si>
  <si>
    <t>496</t>
  </si>
  <si>
    <t>2019-11-09 21:30:43</t>
  </si>
  <si>
    <t>2019103022001191625703946724</t>
  </si>
  <si>
    <t>601090146511621</t>
  </si>
  <si>
    <t>T200P688096129794641716</t>
  </si>
  <si>
    <t>折扣</t>
  </si>
  <si>
    <t>fen***@yahoo.com.cn</t>
  </si>
  <si>
    <t>*哲珺</t>
  </si>
  <si>
    <t>花呗交易号[2019103022001191625703946724]</t>
  </si>
  <si>
    <t>497</t>
  </si>
  <si>
    <t>2019-11-09 20:53:55</t>
  </si>
  <si>
    <t>BO2019110949768847580205</t>
  </si>
  <si>
    <t>316185958030580</t>
  </si>
  <si>
    <t>HJCOM==3200102041==2422209116610929==564292613156935388</t>
  </si>
  <si>
    <t>旅游佣金{564292613156935388}扣款</t>
  </si>
  <si>
    <t>498</t>
  </si>
  <si>
    <t>2019-11-09 20:53:54</t>
  </si>
  <si>
    <t>BO2019110949618211580205</t>
  </si>
  <si>
    <t>316186891344580</t>
  </si>
  <si>
    <t>HJCAE==500000028690001031==238749848440929==564292613156935388</t>
  </si>
  <si>
    <t>代扣款（扣款用途：飞猪里程费用代扣(564292613156935388)扣款）</t>
  </si>
  <si>
    <t>499</t>
  </si>
  <si>
    <t>2019-11-09 20:53:53</t>
  </si>
  <si>
    <t>2019102722001133175708767464</t>
  </si>
  <si>
    <t>601294114163171</t>
  </si>
  <si>
    <t>T200P564292613156935388</t>
  </si>
  <si>
    <t>135******47</t>
  </si>
  <si>
    <t>*璐</t>
  </si>
  <si>
    <t>1027001998651993</t>
  </si>
  <si>
    <t>500</t>
  </si>
  <si>
    <t>2019-11-09 20:53:42</t>
  </si>
  <si>
    <t>BO2019110949819335580205</t>
  </si>
  <si>
    <t>316188074331580</t>
  </si>
  <si>
    <t>HJCAE==500000028690001031==238734558910929==683036643867052451</t>
  </si>
  <si>
    <t>代扣款（扣款用途：飞猪里程费用代扣(683036643867052451)扣款）</t>
  </si>
  <si>
    <t>501</t>
  </si>
  <si>
    <t>BO2019110949710294580205</t>
  </si>
  <si>
    <t>316188035786580</t>
  </si>
  <si>
    <t>HJCOM==3200102041==2422213303470929==683036643867052451</t>
  </si>
  <si>
    <t>旅游佣金{683036643867052451}扣款</t>
  </si>
  <si>
    <t>502</t>
  </si>
  <si>
    <t>2019-11-09 20:53:41</t>
  </si>
  <si>
    <t>2019102722001102065708855782</t>
  </si>
  <si>
    <t>601231054343061</t>
  </si>
  <si>
    <t>T200P683036643867052451</t>
  </si>
  <si>
    <t>zjl***@ccaven.com</t>
  </si>
  <si>
    <t>*劲蕾</t>
  </si>
  <si>
    <t>2019102702503937160206710311509</t>
  </si>
  <si>
    <t>503</t>
  </si>
  <si>
    <t>2019-11-09 20:01:37</t>
  </si>
  <si>
    <t>BO2019110949706713580205</t>
  </si>
  <si>
    <t>316186241823580</t>
  </si>
  <si>
    <t>HJCOM==3200102041==2422143638150929==690146016536384923</t>
  </si>
  <si>
    <t>旅游佣金{690146016536384923}扣款</t>
  </si>
  <si>
    <t>504</t>
  </si>
  <si>
    <t>BO2019110949626546580205</t>
  </si>
  <si>
    <t>316185554528580</t>
  </si>
  <si>
    <t>HJCAE==500000028690001031==238763532640929==690146016536384923</t>
  </si>
  <si>
    <t>代扣款（扣款用途：飞猪里程费用代扣(690146016536384923)扣款）</t>
  </si>
  <si>
    <t>505</t>
  </si>
  <si>
    <t>2019-11-09 20:01:36</t>
  </si>
  <si>
    <t>2019110122001126185715653986</t>
  </si>
  <si>
    <t>601092544283181</t>
  </si>
  <si>
    <t>T200P690146016536384923</t>
  </si>
  <si>
    <t>188******27</t>
  </si>
  <si>
    <t>*燕璇</t>
  </si>
  <si>
    <t>2019110102812445600218630211600</t>
  </si>
  <si>
    <t>506</t>
  </si>
  <si>
    <t>2019-11-09 19:32:08</t>
  </si>
  <si>
    <t>BO2019110949782954580205</t>
  </si>
  <si>
    <t>316185820378580</t>
  </si>
  <si>
    <t>HJCOM==3200102041==2422107981340929==688320738618742522</t>
  </si>
  <si>
    <t>旅游佣金{688320738618742522}扣款</t>
  </si>
  <si>
    <t>507</t>
  </si>
  <si>
    <t>2019-11-09 19:32:07</t>
  </si>
  <si>
    <t>BO2019110949880212580205</t>
  </si>
  <si>
    <t>316185414890580</t>
  </si>
  <si>
    <t>HJCAE==500000028690001031==238755030510929==688320738618742522</t>
  </si>
  <si>
    <t>代扣款（扣款用途：飞猪里程费用代扣(688320738618742522)扣款）</t>
  </si>
  <si>
    <t>508</t>
  </si>
  <si>
    <t>2019-11-09 19:32:06</t>
  </si>
  <si>
    <t>2019103022001117835715522555</t>
  </si>
  <si>
    <t>601470626162831</t>
  </si>
  <si>
    <t>T200P688320738618742522</t>
  </si>
  <si>
    <t>lav***@hotmail.com</t>
  </si>
  <si>
    <t>*泽丽</t>
  </si>
  <si>
    <t>花呗交易号[2019103022001117835715522555]</t>
  </si>
  <si>
    <t>509</t>
  </si>
  <si>
    <t>2019-11-09 19:30:19</t>
  </si>
  <si>
    <t>BO2019110949857214580205</t>
  </si>
  <si>
    <t>316186352822580</t>
  </si>
  <si>
    <t>HJCOM==3200102041==2422119310630929==571248590855702912</t>
  </si>
  <si>
    <t>旅游佣金{571248590855702912}扣款</t>
  </si>
  <si>
    <t>510</t>
  </si>
  <si>
    <t>2019-11-09 19:30:18</t>
  </si>
  <si>
    <t>BO2019110949717760580205</t>
  </si>
  <si>
    <t>316186950268580</t>
  </si>
  <si>
    <t>HJCAE==500000028690001031==238728047530929==571248590855702912</t>
  </si>
  <si>
    <t>代扣款（扣款用途：飞猪里程费用代扣(571248590855702912)扣款）</t>
  </si>
  <si>
    <t>511</t>
  </si>
  <si>
    <t>2019-11-09 19:30:17</t>
  </si>
  <si>
    <t>2019110122001190465707679759</t>
  </si>
  <si>
    <t>601061262817461</t>
  </si>
  <si>
    <t>T200P571248590855702912</t>
  </si>
  <si>
    <t>135***@139.com</t>
  </si>
  <si>
    <t>*景加</t>
  </si>
  <si>
    <t>1101111959306016</t>
  </si>
  <si>
    <t>512</t>
  </si>
  <si>
    <t>2019-11-09 18:47:10</t>
  </si>
  <si>
    <t>2019103022001124565705233601</t>
  </si>
  <si>
    <t>601021590568561</t>
  </si>
  <si>
    <t>T200P687387201709751883</t>
  </si>
  <si>
    <t>dre***@163.com</t>
  </si>
  <si>
    <t>*婕</t>
  </si>
  <si>
    <t>花呗交易号[2019103022001124565705233601]</t>
  </si>
  <si>
    <t>513</t>
  </si>
  <si>
    <t>2019-11-09 18:47:06</t>
  </si>
  <si>
    <t>2019103022001120835715755836</t>
  </si>
  <si>
    <t>601470704765831</t>
  </si>
  <si>
    <t>T200P687661057374293733</t>
  </si>
  <si>
    <t>*超</t>
  </si>
  <si>
    <t>2019103002721808890283540302104</t>
  </si>
  <si>
    <t>514</t>
  </si>
  <si>
    <t>2019102922001184595705497343</t>
  </si>
  <si>
    <t>601137028205591</t>
  </si>
  <si>
    <t>T200P686837923110413358</t>
  </si>
  <si>
    <t>151******21</t>
  </si>
  <si>
    <t>*佳婧</t>
  </si>
  <si>
    <t>花呗交易号[2019102922001184595705497343]</t>
  </si>
  <si>
    <t>515</t>
  </si>
  <si>
    <t>2019-11-09 18:47:31</t>
  </si>
  <si>
    <t>BO2019110949690801580205</t>
  </si>
  <si>
    <t>316184934658580</t>
  </si>
  <si>
    <t>HJCOM==3200102041==2422073299690929==570950511812427504</t>
  </si>
  <si>
    <t>旅游佣金{570950511812427504}扣款</t>
  </si>
  <si>
    <t>516</t>
  </si>
  <si>
    <t>BO2019110949622882580205</t>
  </si>
  <si>
    <t>316185798758580</t>
  </si>
  <si>
    <t>HJCAE==500000028690001031==238715850040929==570950511812427504</t>
  </si>
  <si>
    <t>代扣款（扣款用途：飞猪里程费用代扣(570950511812427504)扣款）</t>
  </si>
  <si>
    <t>517</t>
  </si>
  <si>
    <t>2019-11-09 18:47:30</t>
  </si>
  <si>
    <t>2019103022001170425707359759</t>
  </si>
  <si>
    <t>601136989197421</t>
  </si>
  <si>
    <t>T200P570950511812427504</t>
  </si>
  <si>
    <t>132******68</t>
  </si>
  <si>
    <t>*志文</t>
  </si>
  <si>
    <t>2019103002787259330242600211904</t>
  </si>
  <si>
    <t>518</t>
  </si>
  <si>
    <t>2019-11-09 18:47:24</t>
  </si>
  <si>
    <t>BO2019110949832523580205</t>
  </si>
  <si>
    <t>316184954891580</t>
  </si>
  <si>
    <t>HJCAE==500000028690001031==238726735210929==687592643078179847</t>
  </si>
  <si>
    <t>代扣款（扣款用途：飞猪里程费用代扣(687592643078179847)扣款）</t>
  </si>
  <si>
    <t>519</t>
  </si>
  <si>
    <t>BO2019110949600255580205</t>
  </si>
  <si>
    <t>316185577649580</t>
  </si>
  <si>
    <t>HJCOM==3200102041==2422082936980929==687592643078179847</t>
  </si>
  <si>
    <t>旅游佣金{687592643078179847}扣款</t>
  </si>
  <si>
    <t>520</t>
  </si>
  <si>
    <t>2019-11-09 18:47:23</t>
  </si>
  <si>
    <t>2019103022001197515708208802</t>
  </si>
  <si>
    <t>601302539452511</t>
  </si>
  <si>
    <t>T200P687592643078179847</t>
  </si>
  <si>
    <t>942***@qq.com</t>
  </si>
  <si>
    <t>*薇</t>
  </si>
  <si>
    <t>1030131938566985</t>
  </si>
  <si>
    <t>521</t>
  </si>
  <si>
    <t>2019-11-09 18:47:18</t>
  </si>
  <si>
    <t>BO2019110949817367580205</t>
  </si>
  <si>
    <t>316185887673580</t>
  </si>
  <si>
    <t>HJCOM==3200102041==2422079257460929==687808579987604859</t>
  </si>
  <si>
    <t>旅游佣金{687808579987604859}扣款</t>
  </si>
  <si>
    <t>522</t>
  </si>
  <si>
    <t>2019-11-09 18:47:17</t>
  </si>
  <si>
    <t>BO2019110949687659580205</t>
  </si>
  <si>
    <t>316184595722580</t>
  </si>
  <si>
    <t>HJCAE==500000028690001031==238747722850929==687808579987604859</t>
  </si>
  <si>
    <t>代扣款（扣款用途：飞猪里程费用代扣(687808579987604859)扣款）</t>
  </si>
  <si>
    <t>523</t>
  </si>
  <si>
    <t>2019-11-09 18:47:16</t>
  </si>
  <si>
    <t>BO2019110949725422580205</t>
  </si>
  <si>
    <t>316186063952580</t>
  </si>
  <si>
    <t>HJCOM==3200102041==2422083037080929==687710113557382327</t>
  </si>
  <si>
    <t>旅游佣金{687710113557382327}扣款</t>
  </si>
  <si>
    <t>524</t>
  </si>
  <si>
    <t>BO2019110949603302580205</t>
  </si>
  <si>
    <t>316186408912580</t>
  </si>
  <si>
    <t>HJCOM==3200102041==2422085122830929==687030275428340784</t>
  </si>
  <si>
    <t>旅游佣金{687030275428340784}扣款</t>
  </si>
  <si>
    <t>525</t>
  </si>
  <si>
    <t>BO2019110949709813580205</t>
  </si>
  <si>
    <t>316185404803580</t>
  </si>
  <si>
    <t>HJCAE==500000028690001031==238744726000929==687030275428340784</t>
  </si>
  <si>
    <t>代扣款（扣款用途：飞猪里程费用代扣(687030275428340784)扣款）</t>
  </si>
  <si>
    <t>526</t>
  </si>
  <si>
    <t>BO2019110949853772580205</t>
  </si>
  <si>
    <t>316184926908580</t>
  </si>
  <si>
    <t>HJCAE==500000028690001031==238727936450929==687710113557382327</t>
  </si>
  <si>
    <t>代扣款（扣款用途：飞猪里程费用代扣(687710113557382327)扣款）</t>
  </si>
  <si>
    <t>527</t>
  </si>
  <si>
    <t>2019103022001132365712928557</t>
  </si>
  <si>
    <t>600769887265361</t>
  </si>
  <si>
    <t>T200P687808579987604859</t>
  </si>
  <si>
    <t>181******23</t>
  </si>
  <si>
    <t>*政欣</t>
  </si>
  <si>
    <t>花呗交易号[2019103022001132365712928557]</t>
  </si>
  <si>
    <t>528</t>
  </si>
  <si>
    <t>2019-11-09 18:47:15</t>
  </si>
  <si>
    <t>2019103022001127565705090619</t>
  </si>
  <si>
    <t>601021498387561</t>
  </si>
  <si>
    <t>T200P687030275428340784</t>
  </si>
  <si>
    <t>157******08</t>
  </si>
  <si>
    <t>*智慧</t>
  </si>
  <si>
    <t>2019103002098960280256540101805</t>
  </si>
  <si>
    <t>529</t>
  </si>
  <si>
    <t>2019103022001175335713113451</t>
  </si>
  <si>
    <t>601252357720331</t>
  </si>
  <si>
    <t>T200P687710113557382327</t>
  </si>
  <si>
    <t>186******00</t>
  </si>
  <si>
    <t>*丽敏</t>
  </si>
  <si>
    <t>花呗交易号[2019103022001175335713113451]</t>
  </si>
  <si>
    <t>530</t>
  </si>
  <si>
    <t>BO2019110949798319580205</t>
  </si>
  <si>
    <t>316184517204580</t>
  </si>
  <si>
    <t>HJCOM==3200102041==2422089105890929==687358434125634256</t>
  </si>
  <si>
    <t>旅游佣金{687358434125634256}扣款</t>
  </si>
  <si>
    <t>531</t>
  </si>
  <si>
    <t>2019-11-09 18:47:14</t>
  </si>
  <si>
    <t>BO2019110949840689580205</t>
  </si>
  <si>
    <t>316185494576580</t>
  </si>
  <si>
    <t>HJCOM==3200102041==2422078759640929==687480867822491549</t>
  </si>
  <si>
    <t>旅游佣金{687480867822491549}扣款</t>
  </si>
  <si>
    <t>532</t>
  </si>
  <si>
    <t>BO2019110949861666580205</t>
  </si>
  <si>
    <t>316185515113580</t>
  </si>
  <si>
    <t>HJCAE==500000028690001031==238742526000929==687480867822491549</t>
  </si>
  <si>
    <t>代扣款（扣款用途：飞猪里程费用代扣(687480867822491549)扣款）</t>
  </si>
  <si>
    <t>533</t>
  </si>
  <si>
    <t>BO2019110949815966580205</t>
  </si>
  <si>
    <t>316186528031580</t>
  </si>
  <si>
    <t>HJCAE==500000028690001031==238766710770929==687358434125634256</t>
  </si>
  <si>
    <t>代扣款（扣款用途：飞猪里程费用代扣(687358434125634256)扣款）</t>
  </si>
  <si>
    <t>534</t>
  </si>
  <si>
    <t>2019-11-09 18:47:13</t>
  </si>
  <si>
    <t>2019103022001175135712936171</t>
  </si>
  <si>
    <t>601311628688131</t>
  </si>
  <si>
    <t>T200P687480867822491549</t>
  </si>
  <si>
    <t>xia***@sina.com</t>
  </si>
  <si>
    <t>*瑞玲</t>
  </si>
  <si>
    <t>535</t>
  </si>
  <si>
    <t>2019103022001148225714158477</t>
  </si>
  <si>
    <t>601183498249221</t>
  </si>
  <si>
    <t>T200P687358434125634256</t>
  </si>
  <si>
    <t>402***@qq.com</t>
  </si>
  <si>
    <t>花呗交易号[2019103022001148225714158477]</t>
  </si>
  <si>
    <t>536</t>
  </si>
  <si>
    <t>2019-11-09 18:47:12</t>
  </si>
  <si>
    <t>BO2019110949762577580205</t>
  </si>
  <si>
    <t>316184926905580</t>
  </si>
  <si>
    <t>HJCAE==500000028690001031==238753319510929==686896320947382557</t>
  </si>
  <si>
    <t>代扣款（扣款用途：飞猪里程费用代扣(686896320947382557)扣款）</t>
  </si>
  <si>
    <t>537</t>
  </si>
  <si>
    <t>BO2019110949628105580205</t>
  </si>
  <si>
    <t>316186124397580</t>
  </si>
  <si>
    <t>HJCOM==3200102041==2422082538230929==686896320947382557</t>
  </si>
  <si>
    <t>旅游佣金{686896320947382557}扣款</t>
  </si>
  <si>
    <t>538</t>
  </si>
  <si>
    <t>BO2019110949847174580205</t>
  </si>
  <si>
    <t>316185632924580</t>
  </si>
  <si>
    <t>HJCOM==3200102041==2422073198640929==687387201709751883</t>
  </si>
  <si>
    <t>旅游佣金{687387201709751883}扣款</t>
  </si>
  <si>
    <t>539</t>
  </si>
  <si>
    <t>2019-11-09 18:47:11</t>
  </si>
  <si>
    <t>2019103022001130925713005411</t>
  </si>
  <si>
    <t>600773376673921</t>
  </si>
  <si>
    <t>T200P686896320947382557</t>
  </si>
  <si>
    <t>136******97</t>
  </si>
  <si>
    <t>*亲东</t>
  </si>
  <si>
    <t>1030901008938324</t>
  </si>
  <si>
    <t>540</t>
  </si>
  <si>
    <t>BO2019110949667637580205</t>
  </si>
  <si>
    <t>316186588173580</t>
  </si>
  <si>
    <t>HJCAE==500000028690001031==238753620530929==687387201709751883</t>
  </si>
  <si>
    <t>代扣款（扣款用途：飞猪里程费用代扣(687387201709751883)扣款）</t>
  </si>
  <si>
    <t>541</t>
  </si>
  <si>
    <t>BO2019110949749086580205</t>
  </si>
  <si>
    <t>316185585866580</t>
  </si>
  <si>
    <t>HJCOM==3200102041==2422089504180929==687417281161876746</t>
  </si>
  <si>
    <t>旅游佣金{687417281161876746}扣款</t>
  </si>
  <si>
    <t>542</t>
  </si>
  <si>
    <t>BO2019110949642289580205</t>
  </si>
  <si>
    <t>316185110344580</t>
  </si>
  <si>
    <t>HJCAE==500000028690001031==238750521330929==687417281161876746</t>
  </si>
  <si>
    <t>代扣款（扣款用途：飞猪里程费用代扣(687417281161876746)扣款）</t>
  </si>
  <si>
    <t>543</t>
  </si>
  <si>
    <t>2019-11-09 18:47:08</t>
  </si>
  <si>
    <t>BO2019110949679953580205</t>
  </si>
  <si>
    <t>316184638833580</t>
  </si>
  <si>
    <t>HJCOM==3200102041==2422078263210929==687661057374293733</t>
  </si>
  <si>
    <t>旅游佣金{687661057374293733}扣款</t>
  </si>
  <si>
    <t>544</t>
  </si>
  <si>
    <t>2019103022001100751407100065</t>
  </si>
  <si>
    <t>316785684700751</t>
  </si>
  <si>
    <t>T200P687417281161876746</t>
  </si>
  <si>
    <t>bjx***@163.com</t>
  </si>
  <si>
    <t>*健</t>
  </si>
  <si>
    <t>花呗交易号[2019103022001100751407100065]</t>
  </si>
  <si>
    <t>545</t>
  </si>
  <si>
    <t>BO2019110949804837580205</t>
  </si>
  <si>
    <t>316184819663580</t>
  </si>
  <si>
    <t>HJCOM==3200102041==2422086018370929==686967394705929878</t>
  </si>
  <si>
    <t>旅游佣金{686967394705929878}扣款</t>
  </si>
  <si>
    <t>546</t>
  </si>
  <si>
    <t>2019-11-09 18:47:07</t>
  </si>
  <si>
    <t>BO2019110949776141580205</t>
  </si>
  <si>
    <t>316186309408580</t>
  </si>
  <si>
    <t>HJCOM==3200102041==2422088108700929==686978112992949073</t>
  </si>
  <si>
    <t>旅游佣金{686978112992949073}扣款</t>
  </si>
  <si>
    <t>547</t>
  </si>
  <si>
    <t>BO2019110949858448580205</t>
  </si>
  <si>
    <t>316186518674580</t>
  </si>
  <si>
    <t>HJCAE==500000028690001031==238753220370929==686837923110413358</t>
  </si>
  <si>
    <t>代扣款（扣款用途：飞猪里程费用代扣(686837923110413358)扣款）</t>
  </si>
  <si>
    <t>548</t>
  </si>
  <si>
    <t>BO2019110949646462580205</t>
  </si>
  <si>
    <t>316185708225580</t>
  </si>
  <si>
    <t>HJCAE==500000028690001031==238742625420929==686978112992949073</t>
  </si>
  <si>
    <t>代扣款（扣款用途：飞猪里程费用代扣(686978112992949073)扣款）</t>
  </si>
  <si>
    <t>549</t>
  </si>
  <si>
    <t>BO2019110949809862580205</t>
  </si>
  <si>
    <t>316186326123580</t>
  </si>
  <si>
    <t>HJCAE==500000028690001031==238730033660929==687661057374293733</t>
  </si>
  <si>
    <t>代扣款（扣款用途：飞猪里程费用代扣(687661057374293733)扣款）</t>
  </si>
  <si>
    <t>550</t>
  </si>
  <si>
    <t>BO2019110949656708580205</t>
  </si>
  <si>
    <t>316185543859580</t>
  </si>
  <si>
    <t>HJCAE==500000028690001031==238769209800929==686967394705929878</t>
  </si>
  <si>
    <t>代扣款（扣款用途：飞猪里程费用代扣(686967394705929878)扣款）</t>
  </si>
  <si>
    <t>551</t>
  </si>
  <si>
    <t>BO2019110949700183580205</t>
  </si>
  <si>
    <t>316186344267580</t>
  </si>
  <si>
    <t>HJCAE==500000028690001031==238717544200929==565047366591214689</t>
  </si>
  <si>
    <t>代扣款（扣款用途：飞猪里程费用代扣(565047366591214689)扣款）</t>
  </si>
  <si>
    <t>552</t>
  </si>
  <si>
    <t>BO2019110949861663580205</t>
  </si>
  <si>
    <t>316184947397580</t>
  </si>
  <si>
    <t>HJCOM==3200102041==2422081245140929==565047366591214689</t>
  </si>
  <si>
    <t>旅游佣金{565047366591214689}扣款</t>
  </si>
  <si>
    <t>553</t>
  </si>
  <si>
    <t>BO2019110949849361580205</t>
  </si>
  <si>
    <t>316184926896580</t>
  </si>
  <si>
    <t>HJCAE==500000028690001031==238771906750929==687912035293285566</t>
  </si>
  <si>
    <t>代扣款（扣款用途：飞猪里程费用代扣(687912035293285566)扣款）</t>
  </si>
  <si>
    <t>554</t>
  </si>
  <si>
    <t>BO2019110949567844580205</t>
  </si>
  <si>
    <t>316185464731580</t>
  </si>
  <si>
    <t>HJCOM==3200102041==2422085818470929==687912035293285566</t>
  </si>
  <si>
    <t>旅游佣金{687912035293285566}扣款</t>
  </si>
  <si>
    <t>555</t>
  </si>
  <si>
    <t>2019103022001108965712906780</t>
  </si>
  <si>
    <t>600772881546961</t>
  </si>
  <si>
    <t>T200P686978112992949073</t>
  </si>
  <si>
    <t>189******77</t>
  </si>
  <si>
    <t>*法玉</t>
  </si>
  <si>
    <t>556</t>
  </si>
  <si>
    <t>2019103022001121765708562073</t>
  </si>
  <si>
    <t>600703219011761</t>
  </si>
  <si>
    <t>T200P686967394705929878</t>
  </si>
  <si>
    <t>wys***@126.com</t>
  </si>
  <si>
    <t>*玉</t>
  </si>
  <si>
    <t>花呗交易号[2019103022001121765708562073]</t>
  </si>
  <si>
    <t>557</t>
  </si>
  <si>
    <t>2019103022001100845713909525</t>
  </si>
  <si>
    <t>600828193380841</t>
  </si>
  <si>
    <t>T200P565047366591214689</t>
  </si>
  <si>
    <t>sho***@sina.com</t>
  </si>
  <si>
    <t>*小龙</t>
  </si>
  <si>
    <t>花呗交易号[2019103022001100845713909525]</t>
  </si>
  <si>
    <t>558</t>
  </si>
  <si>
    <t>2019-11-09 18:47:05</t>
  </si>
  <si>
    <t>2019103022001125065712988547</t>
  </si>
  <si>
    <t>601229258095061</t>
  </si>
  <si>
    <t>T200P687912035293285566</t>
  </si>
  <si>
    <t>jan***@hotmail.com</t>
  </si>
  <si>
    <t>*洁琴</t>
  </si>
  <si>
    <t>花呗交易号[2019103022001125065712988547]</t>
  </si>
  <si>
    <t>559</t>
  </si>
  <si>
    <t>2019-11-09 18:47:04</t>
  </si>
  <si>
    <t>BO2019110949651258580205</t>
  </si>
  <si>
    <t>316185951453580</t>
  </si>
  <si>
    <t>HJCOM==3200102041==2422078858300929==570815118345968107</t>
  </si>
  <si>
    <t>旅游佣金{570815118345968107}扣款</t>
  </si>
  <si>
    <t>560</t>
  </si>
  <si>
    <t>BO2019110949729312580205</t>
  </si>
  <si>
    <t>316186254884580</t>
  </si>
  <si>
    <t>HJCAE==500000028690001031==238759616520929==570815118345968107</t>
  </si>
  <si>
    <t>代扣款（扣款用途：飞猪里程费用代扣(570815118345968107)扣款）</t>
  </si>
  <si>
    <t>561</t>
  </si>
  <si>
    <t>2019-11-09 18:47:03</t>
  </si>
  <si>
    <t>2019103022001120125712981170</t>
  </si>
  <si>
    <t>600777880379121</t>
  </si>
  <si>
    <t>T200P570815118345968107</t>
  </si>
  <si>
    <t>331***@qq.com</t>
  </si>
  <si>
    <t>*逾</t>
  </si>
  <si>
    <t>2019103002465185390212810212006</t>
  </si>
  <si>
    <t>562</t>
  </si>
  <si>
    <t>2019-11-09 18:45:00</t>
  </si>
  <si>
    <t>BO2019110949719034580205</t>
  </si>
  <si>
    <t>316185748778580</t>
  </si>
  <si>
    <t>HJCOM==3200102041==2422074582760929==687685440411043714</t>
  </si>
  <si>
    <t>旅游佣金{687685440411043714}扣款</t>
  </si>
  <si>
    <t>563</t>
  </si>
  <si>
    <t>2019-11-09 18:44:59</t>
  </si>
  <si>
    <t>BO2019110949669786580205</t>
  </si>
  <si>
    <t>316184880110580</t>
  </si>
  <si>
    <t>HJCAE==500000028690001031==238719841020929==687685440411043714</t>
  </si>
  <si>
    <t>代扣款（扣款用途：飞猪里程费用代扣(687685440411043714)扣款）</t>
  </si>
  <si>
    <t>564</t>
  </si>
  <si>
    <t>BO2019110949853763580205</t>
  </si>
  <si>
    <t>316184123961580</t>
  </si>
  <si>
    <t>HJCOM==3200102041==2422083521630929==565047751738806693</t>
  </si>
  <si>
    <t>旅游佣金{565047751738806693}扣款</t>
  </si>
  <si>
    <t>565</t>
  </si>
  <si>
    <t>2019-11-09 18:44:58</t>
  </si>
  <si>
    <t>2019103022001135085713731675</t>
  </si>
  <si>
    <t>600794752495081</t>
  </si>
  <si>
    <t>T200P687685440411043714</t>
  </si>
  <si>
    <t>134******04</t>
  </si>
  <si>
    <t>*志芳</t>
  </si>
  <si>
    <t>566</t>
  </si>
  <si>
    <t>BO2019110949834478580205</t>
  </si>
  <si>
    <t>316184802430580</t>
  </si>
  <si>
    <t>HJCAE==500000028690001031==238733629470929==565047751738806693</t>
  </si>
  <si>
    <t>代扣款（扣款用途：飞猪里程费用代扣(565047751738806693)扣款）</t>
  </si>
  <si>
    <t>567</t>
  </si>
  <si>
    <t>2019-11-09 18:44:57</t>
  </si>
  <si>
    <t>2019103022001110635703848102</t>
  </si>
  <si>
    <t>601247796975631</t>
  </si>
  <si>
    <t>T200P565047751738806693</t>
  </si>
  <si>
    <t>150******08</t>
  </si>
  <si>
    <t>2019103002453036400263700211506</t>
  </si>
  <si>
    <t>568</t>
  </si>
  <si>
    <t>2019-11-09 18:44:55</t>
  </si>
  <si>
    <t>BO2019110949676549580205</t>
  </si>
  <si>
    <t>316186575019580</t>
  </si>
  <si>
    <t>HJCOM==3200102041==2422084714750929==564973028195847292</t>
  </si>
  <si>
    <t>旅游佣金{564973028195847292}扣款</t>
  </si>
  <si>
    <t>569</t>
  </si>
  <si>
    <t>BO2019110949649535580205</t>
  </si>
  <si>
    <t>316185678029580</t>
  </si>
  <si>
    <t>HJCAE==500000028690001031==238736327300929==564973028195847292</t>
  </si>
  <si>
    <t>代扣款（扣款用途：飞猪里程费用代扣(564973028195847292)扣款）</t>
  </si>
  <si>
    <t>570</t>
  </si>
  <si>
    <t>2019-11-09 18:44:54</t>
  </si>
  <si>
    <t>2019103022001167675709962139</t>
  </si>
  <si>
    <t>601247002738671</t>
  </si>
  <si>
    <t>T200P564973028195847292</t>
  </si>
  <si>
    <t>lis***@163.com</t>
  </si>
  <si>
    <t>*斯特</t>
  </si>
  <si>
    <t>2019103002172020320267740311508</t>
  </si>
  <si>
    <t>571</t>
  </si>
  <si>
    <t>2019-11-09 18:27:50</t>
  </si>
  <si>
    <t>BO2019110949687573580205</t>
  </si>
  <si>
    <t>316185584791580</t>
  </si>
  <si>
    <t>HJCOM==3200102041==2422065944080929==690503777998441434</t>
  </si>
  <si>
    <t>旅游佣金{690503777998441434}扣款</t>
  </si>
  <si>
    <t>572</t>
  </si>
  <si>
    <t>BO2019110949600151580205</t>
  </si>
  <si>
    <t>316186071367580</t>
  </si>
  <si>
    <t>HJCAE==500000028690001031==238726630570929==690503777998441434</t>
  </si>
  <si>
    <t>代扣款（扣款用途：飞猪里程费用代扣(690503777998441434)扣款）</t>
  </si>
  <si>
    <t>573</t>
  </si>
  <si>
    <t>2019-11-09 18:27:49</t>
  </si>
  <si>
    <t>2019110122001124135715765579</t>
  </si>
  <si>
    <t>601310637856131</t>
  </si>
  <si>
    <t>T200P690503777998441434</t>
  </si>
  <si>
    <t>159******67</t>
  </si>
  <si>
    <t>*春涛</t>
  </si>
  <si>
    <t>2019110102711858000213810212707</t>
  </si>
  <si>
    <t>574</t>
  </si>
  <si>
    <t>2019-11-09 18:27:01</t>
  </si>
  <si>
    <t>BO2019110949839515580205</t>
  </si>
  <si>
    <t>316183907979580</t>
  </si>
  <si>
    <t>HJCAE==3200050031==238760609020929==697563745551138219</t>
  </si>
  <si>
    <t>代扣款（扣款用途：697563745551138219酒店扣佣）</t>
  </si>
  <si>
    <t>575</t>
  </si>
  <si>
    <t>2019-11-09 18:27:00</t>
  </si>
  <si>
    <t>BO2019110949674793580205</t>
  </si>
  <si>
    <t>316185403789580</t>
  </si>
  <si>
    <t>HJCAE==500000028690001031==238764007760929==697563745551138219</t>
  </si>
  <si>
    <t>代扣款（扣款用途：飞猪里程费用代扣(697563745551138219)扣款）</t>
  </si>
  <si>
    <t>576</t>
  </si>
  <si>
    <t>2019-11-09 18:26:59</t>
  </si>
  <si>
    <t>2019110622001156665716369039</t>
  </si>
  <si>
    <t>601104849691661</t>
  </si>
  <si>
    <t>T710P697563745551138219</t>
  </si>
  <si>
    <t>*传椋</t>
  </si>
  <si>
    <t>维也纳国际酒店(深圳布吉大芬地铁站店)豪华单人房</t>
  </si>
  <si>
    <t>花呗交易号[2019110622001156665716369039]</t>
  </si>
  <si>
    <t>577</t>
  </si>
  <si>
    <t>2019-11-09 18:23:14</t>
  </si>
  <si>
    <t>BO2019110949781511580205</t>
  </si>
  <si>
    <t>316185420024580</t>
  </si>
  <si>
    <t>HJCOM==3200102041==2422055478050929==690440291467722376</t>
  </si>
  <si>
    <t>旅游佣金{690440291467722376}扣款</t>
  </si>
  <si>
    <t>578</t>
  </si>
  <si>
    <t>BO2019110949605860580205</t>
  </si>
  <si>
    <t>316186155880580</t>
  </si>
  <si>
    <t>HJCAE==500000028690001031==238706199290929==690440291467722376</t>
  </si>
  <si>
    <t>代扣款（扣款用途：飞猪里程费用代扣(690440291467722376)扣款）</t>
  </si>
  <si>
    <t>579</t>
  </si>
  <si>
    <t>2019-11-09 18:23:12</t>
  </si>
  <si>
    <t>2019110122001184175714864817</t>
  </si>
  <si>
    <t>601293673324171</t>
  </si>
  <si>
    <t>T200P690440291467722376</t>
  </si>
  <si>
    <t>187******83</t>
  </si>
  <si>
    <t>*美丽</t>
  </si>
  <si>
    <t>2019110102796017670217520301604</t>
  </si>
  <si>
    <t>580</t>
  </si>
  <si>
    <t>2019-11-09 18:20:46</t>
  </si>
  <si>
    <t>20191109110070101506580022283332</t>
  </si>
  <si>
    <t>316184352002580</t>
  </si>
  <si>
    <t>581</t>
  </si>
  <si>
    <t>2019-11-09 17:32:21</t>
  </si>
  <si>
    <t>BO2019110949588312580205</t>
  </si>
  <si>
    <t>316182916291580</t>
  </si>
  <si>
    <t>HJCAE==500000028690001031==238683695620929==692007297779423353</t>
  </si>
  <si>
    <t>代扣款（扣款用途：飞猪里程费用代扣(692007297779423353)扣款）</t>
  </si>
  <si>
    <t>582</t>
  </si>
  <si>
    <t>2019-11-09 17:32:20</t>
  </si>
  <si>
    <t>BO2019110949510123580205</t>
  </si>
  <si>
    <t>316183756352580</t>
  </si>
  <si>
    <t>HJCOM==3200102041==2422006585470929==692007297779423353</t>
  </si>
  <si>
    <t>旅游佣金{692007297779423353}扣款</t>
  </si>
  <si>
    <t>583</t>
  </si>
  <si>
    <t>2019-11-09 17:32:19</t>
  </si>
  <si>
    <t>2019110222001191951409256463</t>
  </si>
  <si>
    <t>318399542196951</t>
  </si>
  <si>
    <t>T200P692007297779423353</t>
  </si>
  <si>
    <t>180******09</t>
  </si>
  <si>
    <t>2019110214948126420295340211601</t>
  </si>
  <si>
    <t>584</t>
  </si>
  <si>
    <t>2019-11-09 17:26:07</t>
  </si>
  <si>
    <t>BO2019110949709328580205</t>
  </si>
  <si>
    <t>316182581163580</t>
  </si>
  <si>
    <t>HJCOM==3200102041==2422008739750929==571905420545093304</t>
  </si>
  <si>
    <t>旅游佣金{571905420545093304}扣款</t>
  </si>
  <si>
    <t>585</t>
  </si>
  <si>
    <t>2019-11-09 17:26:06</t>
  </si>
  <si>
    <t>BO2019110949579862580205</t>
  </si>
  <si>
    <t>316183953607580</t>
  </si>
  <si>
    <t>HJCAE==500000028690001031==238717516600929==571905420545093304</t>
  </si>
  <si>
    <t>代扣款（扣款用途：飞猪里程费用代扣(571905420545093304)扣款）</t>
  </si>
  <si>
    <t>586</t>
  </si>
  <si>
    <t>2019-11-09 17:26:05</t>
  </si>
  <si>
    <t>2019110422001129665714997425</t>
  </si>
  <si>
    <t>601104450418661</t>
  </si>
  <si>
    <t>T200P571905420545093304</t>
  </si>
  <si>
    <t>132******93</t>
  </si>
  <si>
    <t>*慧娇</t>
  </si>
  <si>
    <t>2019110402362178560266810202605</t>
  </si>
  <si>
    <t>587</t>
  </si>
  <si>
    <t>2019-11-09 17:25:53</t>
  </si>
  <si>
    <t>BO2019110949505367580205</t>
  </si>
  <si>
    <t>316184681650580</t>
  </si>
  <si>
    <t>HJCAE==500000028690001031==238695586250929==694916320706866938</t>
  </si>
  <si>
    <t>代扣款（扣款用途：飞猪里程费用代扣(694916320706866938)扣款）</t>
  </si>
  <si>
    <t>588</t>
  </si>
  <si>
    <t>2019-11-09 17:25:52</t>
  </si>
  <si>
    <t>BO2019110949734708580205</t>
  </si>
  <si>
    <t>316185139137580</t>
  </si>
  <si>
    <t>HJCOM==3200102041==2422014918190929==694916320706866938</t>
  </si>
  <si>
    <t>旅游佣金{694916320706866938}扣款</t>
  </si>
  <si>
    <t>589</t>
  </si>
  <si>
    <t>2019-11-09 17:25:51</t>
  </si>
  <si>
    <t>2019110422001118525709378451</t>
  </si>
  <si>
    <t>600760075693521</t>
  </si>
  <si>
    <t>T200P694916320706866938</t>
  </si>
  <si>
    <t>182******26</t>
  </si>
  <si>
    <t>*汉生</t>
  </si>
  <si>
    <t>590</t>
  </si>
  <si>
    <t>2019-11-09 17:17:37</t>
  </si>
  <si>
    <t>BO2019110949508397580205</t>
  </si>
  <si>
    <t>316183983805580</t>
  </si>
  <si>
    <t>HJCOM==3200102041==2421985383320929==694899555792372473</t>
  </si>
  <si>
    <t>旅游佣金{694899555792372473}扣款</t>
  </si>
  <si>
    <t>591</t>
  </si>
  <si>
    <t>2019-11-09 17:17:36</t>
  </si>
  <si>
    <t>BO2019110949721966580205</t>
  </si>
  <si>
    <t>316183352002580</t>
  </si>
  <si>
    <t>HJCAE==500000028690001031==238666396970929==694899555792372473</t>
  </si>
  <si>
    <t>代扣款（扣款用途：飞猪里程费用代扣(694899555792372473)扣款）</t>
  </si>
  <si>
    <t>592</t>
  </si>
  <si>
    <t>2019-11-09 17:17:35</t>
  </si>
  <si>
    <t>2019110422001180301410047041</t>
  </si>
  <si>
    <t>321172790808301</t>
  </si>
  <si>
    <t>T200P694899555792372473</t>
  </si>
  <si>
    <t>182******32</t>
  </si>
  <si>
    <t>*军梅</t>
  </si>
  <si>
    <t>2019110415364251810230210301601</t>
  </si>
  <si>
    <t>593</t>
  </si>
  <si>
    <t>2019-11-09 17:14:20</t>
  </si>
  <si>
    <t>BO2019110949690272580205</t>
  </si>
  <si>
    <t>316183264538580</t>
  </si>
  <si>
    <t>HJCOM==3200102041==2421997022190929==691988546481144862</t>
  </si>
  <si>
    <t>旅游佣金{691988546481144862}扣款</t>
  </si>
  <si>
    <t>594</t>
  </si>
  <si>
    <t>BO2019110949664009580205</t>
  </si>
  <si>
    <t>316183842315580</t>
  </si>
  <si>
    <t>HJCAE==500000028690001031==238689584990929==691988546481144862</t>
  </si>
  <si>
    <t>代扣款（扣款用途：飞猪里程费用代扣(691988546481144862)扣款）</t>
  </si>
  <si>
    <t>595</t>
  </si>
  <si>
    <t>2019-11-09 17:14:19</t>
  </si>
  <si>
    <t>2019110222001198235717894388</t>
  </si>
  <si>
    <t>601392210347231</t>
  </si>
  <si>
    <t>T200P691988546481144862</t>
  </si>
  <si>
    <t>187******38</t>
  </si>
  <si>
    <t>*晓峰</t>
  </si>
  <si>
    <t>2019110202999041940223710101406</t>
  </si>
  <si>
    <t>596</t>
  </si>
  <si>
    <t>2019-11-09 16:59:49</t>
  </si>
  <si>
    <t>BO2019110949554864580205</t>
  </si>
  <si>
    <t>316184025213580</t>
  </si>
  <si>
    <t>HJCOM==3200102041==2421965044020929==565035463136490195</t>
  </si>
  <si>
    <t>旅游佣金{565035463136490195}扣款</t>
  </si>
  <si>
    <t>597</t>
  </si>
  <si>
    <t>BO2019110949393033580205</t>
  </si>
  <si>
    <t>316184859173580</t>
  </si>
  <si>
    <t>HJCAE==500000028690001031==238692481750929==565035463136490195</t>
  </si>
  <si>
    <t>代扣款（扣款用途：飞猪里程费用代扣(565035463136490195)扣款）</t>
  </si>
  <si>
    <t>598</t>
  </si>
  <si>
    <t>2019-11-09 16:59:48</t>
  </si>
  <si>
    <t>2019103022001141415709811119</t>
  </si>
  <si>
    <t>601360783564411</t>
  </si>
  <si>
    <t>T200P565035463136490195</t>
  </si>
  <si>
    <t>159******75</t>
  </si>
  <si>
    <t>*凌姜</t>
  </si>
  <si>
    <t>2019103002839326930241610211508</t>
  </si>
  <si>
    <t>599</t>
  </si>
  <si>
    <t>2019-11-09 16:30:38</t>
  </si>
  <si>
    <t>BO2019110949595774580205</t>
  </si>
  <si>
    <t>316184276702580</t>
  </si>
  <si>
    <t>HJCOM==3200102041==2421908449670929==565044101082215190</t>
  </si>
  <si>
    <t>旅游佣金{565044101082215190}扣款</t>
  </si>
  <si>
    <t>600</t>
  </si>
  <si>
    <t>2019-11-09 16:30:37</t>
  </si>
  <si>
    <t>BO2019110949514840580205</t>
  </si>
  <si>
    <t>316183144004580</t>
  </si>
  <si>
    <t>HJCAE==500000028690001031==238653988900929==565044101082215190</t>
  </si>
  <si>
    <t>代扣款（扣款用途：飞猪里程费用代扣(565044101082215190)扣款）</t>
  </si>
  <si>
    <t>601</t>
  </si>
  <si>
    <t>2019-11-09 16:30:36</t>
  </si>
  <si>
    <t>2019103022001106315712855947</t>
  </si>
  <si>
    <t>601251333316311</t>
  </si>
  <si>
    <t>T200P565044101082215190</t>
  </si>
  <si>
    <t>189******05</t>
  </si>
  <si>
    <t>2019103002704181610231510301904</t>
  </si>
  <si>
    <t>602</t>
  </si>
  <si>
    <t>2019-11-09 16:30:34</t>
  </si>
  <si>
    <t>BO2019110949562143580205</t>
  </si>
  <si>
    <t>316184263310580</t>
  </si>
  <si>
    <t>HJCOM==3200102041==2421901882320929==687784099923954587</t>
  </si>
  <si>
    <t>旅游佣金{687784099923954587}扣款</t>
  </si>
  <si>
    <t>603</t>
  </si>
  <si>
    <t>BO2019110949426769580205</t>
  </si>
  <si>
    <t>316184002538580</t>
  </si>
  <si>
    <t>HJCAE==500000028690001031==238655389760929==687784099923954587</t>
  </si>
  <si>
    <t>代扣款（扣款用途：飞猪里程费用代扣(687784099923954587)扣款）</t>
  </si>
  <si>
    <t>604</t>
  </si>
  <si>
    <t>2019-11-09 16:30:33</t>
  </si>
  <si>
    <t>2019103022001155995714142905</t>
  </si>
  <si>
    <t>601319808772991</t>
  </si>
  <si>
    <t>T200P687784099923954587</t>
  </si>
  <si>
    <t>138******72</t>
  </si>
  <si>
    <t>*琼</t>
  </si>
  <si>
    <t>2019103002622626300299520202602</t>
  </si>
  <si>
    <t>605</t>
  </si>
  <si>
    <t>2019-11-09 16:06:21</t>
  </si>
  <si>
    <t>BO2019110949596573580205</t>
  </si>
  <si>
    <t>316183092658580</t>
  </si>
  <si>
    <t>HJCOM==3200102041==2421880917650929==687357120389137846</t>
  </si>
  <si>
    <t>旅游佣金{687357120389137846}扣款</t>
  </si>
  <si>
    <t>606</t>
  </si>
  <si>
    <t>2019-11-09 16:06:20</t>
  </si>
  <si>
    <t>BO2019110949530520580205</t>
  </si>
  <si>
    <t>316182329981580</t>
  </si>
  <si>
    <t>HJCAE==500000028690001031==238669664650929==687357120389137846</t>
  </si>
  <si>
    <t>代扣款（扣款用途：飞猪里程费用代扣(687357120389137846)扣款）</t>
  </si>
  <si>
    <t>607</t>
  </si>
  <si>
    <t>2019-11-09 16:06:19</t>
  </si>
  <si>
    <t>2019103022001107935713757856</t>
  </si>
  <si>
    <t>601293366307931</t>
  </si>
  <si>
    <t>T200P687357120389137846</t>
  </si>
  <si>
    <t>187******21</t>
  </si>
  <si>
    <t>*宣霖</t>
  </si>
  <si>
    <t>花呗交易号[2019103022001107935713757856]</t>
  </si>
  <si>
    <t>608</t>
  </si>
  <si>
    <t>2019-11-09 16:00:30</t>
  </si>
  <si>
    <t>BO2019110949402016580205</t>
  </si>
  <si>
    <t>316183253196580</t>
  </si>
  <si>
    <t>HJCAE==500000028690001031==238654577590929==687291459332762948</t>
  </si>
  <si>
    <t>代扣款（扣款用途：飞猪里程费用代扣(687291459332762948)扣款）</t>
  </si>
  <si>
    <t>609</t>
  </si>
  <si>
    <t>BO2019110949568493580205</t>
  </si>
  <si>
    <t>316182718210580</t>
  </si>
  <si>
    <t>HJCOM==3200102041==2421860995500929==687291459332762948</t>
  </si>
  <si>
    <t>旅游佣金{687291459332762948}扣款</t>
  </si>
  <si>
    <t>610</t>
  </si>
  <si>
    <t>2019-11-09 16:00:29</t>
  </si>
  <si>
    <t>2019103022001189045713243519</t>
  </si>
  <si>
    <t>600828525305041</t>
  </si>
  <si>
    <t>T200P687291459332762948</t>
  </si>
  <si>
    <t>zha***@live.cn</t>
  </si>
  <si>
    <t>*辉</t>
  </si>
  <si>
    <t>花呗交易号[2019103022001189045713243519]</t>
  </si>
  <si>
    <t>611</t>
  </si>
  <si>
    <t>2019-11-09 16:00:25</t>
  </si>
  <si>
    <t>BO2019110949595514580205</t>
  </si>
  <si>
    <t>316183742583580</t>
  </si>
  <si>
    <t>HJCOM==3200102041==2421876102550929==570643340243541604</t>
  </si>
  <si>
    <t>旅游佣金{570643340243541604}扣款</t>
  </si>
  <si>
    <t>612</t>
  </si>
  <si>
    <t>BO2019110949459416580205</t>
  </si>
  <si>
    <t>316182594820580</t>
  </si>
  <si>
    <t>HJCAE==500000028690001031==238697450700929==570643340243541604</t>
  </si>
  <si>
    <t>代扣款（扣款用途：飞猪里程费用代扣(570643340243541604)扣款）</t>
  </si>
  <si>
    <t>613</t>
  </si>
  <si>
    <t>2019-11-09 16:00:24</t>
  </si>
  <si>
    <t>2019103022001159975712951754</t>
  </si>
  <si>
    <t>601290707287971</t>
  </si>
  <si>
    <t>T200P570643340243541604</t>
  </si>
  <si>
    <t>186******75</t>
  </si>
  <si>
    <t>*靓静</t>
  </si>
  <si>
    <t>花呗交易号[2019103022001159975712951754]</t>
  </si>
  <si>
    <t>614</t>
  </si>
  <si>
    <t>2019-11-09 16:00:21</t>
  </si>
  <si>
    <t>BO2019110949538200580205</t>
  </si>
  <si>
    <t>316181648176580</t>
  </si>
  <si>
    <t>HJCAE==500000028690001031==238651277630929==687617154715140656</t>
  </si>
  <si>
    <t>代扣款（扣款用途：飞猪里程费用代扣(687617154715140656)扣款）</t>
  </si>
  <si>
    <t>615</t>
  </si>
  <si>
    <t>BO2019110949495442580205</t>
  </si>
  <si>
    <t>316183054501580</t>
  </si>
  <si>
    <t>HJCOM==3200102041==2421865461230929==687617154715140656</t>
  </si>
  <si>
    <t>旅游佣金{687617154715140656}扣款</t>
  </si>
  <si>
    <t>616</t>
  </si>
  <si>
    <t>2019-11-09 16:00:20</t>
  </si>
  <si>
    <t>2019103022001140885712829237</t>
  </si>
  <si>
    <t>600788225939881</t>
  </si>
  <si>
    <t>T200P687617154715140656</t>
  </si>
  <si>
    <t>81-8****42728</t>
  </si>
  <si>
    <t>*洋</t>
  </si>
  <si>
    <t>617</t>
  </si>
  <si>
    <t>2019-11-09 16:00:18</t>
  </si>
  <si>
    <t>BO2019110949381860580205</t>
  </si>
  <si>
    <t>316182446541580</t>
  </si>
  <si>
    <t>HJCAE==500000028690001031==238699249740929==686588353761278970</t>
  </si>
  <si>
    <t>代扣款（扣款用途：飞猪里程费用代扣(686588353761278970)扣款）</t>
  </si>
  <si>
    <t>618</t>
  </si>
  <si>
    <t>BO2019110949449343580205</t>
  </si>
  <si>
    <t>316183765492580</t>
  </si>
  <si>
    <t>HJCOM==3200102041==2421862188270929==686588353761278970</t>
  </si>
  <si>
    <t>旅游佣金{686588353761278970}扣款</t>
  </si>
  <si>
    <t>619</t>
  </si>
  <si>
    <t>2019-11-09 16:00:17</t>
  </si>
  <si>
    <t>2019102922001125575705119783</t>
  </si>
  <si>
    <t>601144696080571</t>
  </si>
  <si>
    <t>T200P686588353761278970</t>
  </si>
  <si>
    <t>tig***@163.com</t>
  </si>
  <si>
    <t>*煜强</t>
  </si>
  <si>
    <t>620</t>
  </si>
  <si>
    <t>2019-11-09 16:00:16</t>
  </si>
  <si>
    <t>BO2019110949496587580205</t>
  </si>
  <si>
    <t>316181145087580</t>
  </si>
  <si>
    <t>HJCAE==500000028690001031==238670262130929==564987302038866099</t>
  </si>
  <si>
    <t>代扣款（扣款用途：飞猪里程费用代扣(564987302038866099)扣款）</t>
  </si>
  <si>
    <t>621</t>
  </si>
  <si>
    <t>2019-11-09 16:00:15</t>
  </si>
  <si>
    <t>2019103022001135275712951641</t>
  </si>
  <si>
    <t>601255969316271</t>
  </si>
  <si>
    <t>T200P564987302038866099</t>
  </si>
  <si>
    <t>138******54</t>
  </si>
  <si>
    <t>*小敏</t>
  </si>
  <si>
    <t>2019103002738677920227500212607</t>
  </si>
  <si>
    <t>622</t>
  </si>
  <si>
    <t>2019-11-09 16:00:14</t>
  </si>
  <si>
    <t>BO2019110949560817580205</t>
  </si>
  <si>
    <t>316182975911580</t>
  </si>
  <si>
    <t>HJCOM==3200102041==2421876700220929==686620288375106177</t>
  </si>
  <si>
    <t>旅游佣金{686620288375106177}扣款</t>
  </si>
  <si>
    <t>623</t>
  </si>
  <si>
    <t>BO2019110949503554580205</t>
  </si>
  <si>
    <t>316182497811580</t>
  </si>
  <si>
    <t>HJCAE==500000028690001031==238660671520929==686620288375106177</t>
  </si>
  <si>
    <t>代扣款（扣款用途：飞猪里程费用代扣(686620288375106177)扣款）</t>
  </si>
  <si>
    <t>624</t>
  </si>
  <si>
    <t>2019-11-09 16:00:13</t>
  </si>
  <si>
    <t>2019102922001103075712387107</t>
  </si>
  <si>
    <t>601429094538071</t>
  </si>
  <si>
    <t>T200P686620288375106177</t>
  </si>
  <si>
    <t>159******77</t>
  </si>
  <si>
    <t>*纯琪</t>
  </si>
  <si>
    <t>2019102902552871370207630211309</t>
  </si>
  <si>
    <t>625</t>
  </si>
  <si>
    <t>2019-11-09 15:32:34</t>
  </si>
  <si>
    <t>BO2019110949533838580205</t>
  </si>
  <si>
    <t>316183219837580</t>
  </si>
  <si>
    <t>HJCOM==3200102041==2421835351340929==571983119600279809</t>
  </si>
  <si>
    <t>旅游佣金{571983119600279809}扣款</t>
  </si>
  <si>
    <t>626</t>
  </si>
  <si>
    <t>BO2019110949244889580205</t>
  </si>
  <si>
    <t>316180576475580</t>
  </si>
  <si>
    <t>HJCAE==500000028690001031==238688642950929==571983119600279809</t>
  </si>
  <si>
    <t>代扣款（扣款用途：飞猪里程费用代扣(571983119600279809)扣款）</t>
  </si>
  <si>
    <t>627</t>
  </si>
  <si>
    <t>2019-11-09 15:32:33</t>
  </si>
  <si>
    <t>2019110322001152675713172311</t>
  </si>
  <si>
    <t>601245493492671</t>
  </si>
  <si>
    <t>T200P571983119600279809</t>
  </si>
  <si>
    <t>137******86</t>
  </si>
  <si>
    <t>*秋飞</t>
  </si>
  <si>
    <t>2019110302302611890267820212106</t>
  </si>
  <si>
    <t>628</t>
  </si>
  <si>
    <t>2019-11-09 15:19:29</t>
  </si>
  <si>
    <t>BO2019110949546396580205</t>
  </si>
  <si>
    <t>316182116184580</t>
  </si>
  <si>
    <t>HJCOM==3200102041==2421816487780929==570683884749372506</t>
  </si>
  <si>
    <t>旅游佣金{570683884749372506}扣款</t>
  </si>
  <si>
    <t>629</t>
  </si>
  <si>
    <t>2019-11-09 15:19:28</t>
  </si>
  <si>
    <t>BO2019110949507418580205</t>
  </si>
  <si>
    <t>316182533824580</t>
  </si>
  <si>
    <t>HJCAE==500000028690001031==238694834580929==570683884749372506</t>
  </si>
  <si>
    <t>代扣款（扣款用途：飞猪里程费用代扣(570683884749372506)扣款）</t>
  </si>
  <si>
    <t>630</t>
  </si>
  <si>
    <t>2019-11-09 15:19:27</t>
  </si>
  <si>
    <t>2019103022001105835714834984</t>
  </si>
  <si>
    <t>601464770843831</t>
  </si>
  <si>
    <t>T200P570683884749372506</t>
  </si>
  <si>
    <t>151******88</t>
  </si>
  <si>
    <t>*春雷</t>
  </si>
  <si>
    <t>631</t>
  </si>
  <si>
    <t>2019-11-09 15:16:54</t>
  </si>
  <si>
    <t>BO2019110949490079580205</t>
  </si>
  <si>
    <t>316181835536580</t>
  </si>
  <si>
    <t>HJCAE==500000028690001031==238707126050929==691876451310613257</t>
  </si>
  <si>
    <t>代扣款（扣款用途：飞猪里程费用代扣(691876451310613257)扣款）</t>
  </si>
  <si>
    <t>632</t>
  </si>
  <si>
    <t>BO2019110949466904580205</t>
  </si>
  <si>
    <t>316182615790580</t>
  </si>
  <si>
    <t>HJCOM==3200102041==2421822929570929==691876451310613257</t>
  </si>
  <si>
    <t>旅游佣金{691876451310613257}扣款</t>
  </si>
  <si>
    <t>633</t>
  </si>
  <si>
    <t>2019-11-09 15:16:53</t>
  </si>
  <si>
    <t>2019110222001180901408667940</t>
  </si>
  <si>
    <t>317223739500901</t>
  </si>
  <si>
    <t>T200P691876451310613257</t>
  </si>
  <si>
    <t>113***@qq.com</t>
  </si>
  <si>
    <t>*爽</t>
  </si>
  <si>
    <t>634</t>
  </si>
  <si>
    <t>2019-11-09 15:16:48</t>
  </si>
  <si>
    <t>BO2019110949501791580205</t>
  </si>
  <si>
    <t>316182675221580</t>
  </si>
  <si>
    <t>HJCOM==3200102041==2421814976690929==687611361513016034</t>
  </si>
  <si>
    <t>旅游佣金{687611361513016034}扣款</t>
  </si>
  <si>
    <t>635</t>
  </si>
  <si>
    <t>2019-11-09 15:16:47</t>
  </si>
  <si>
    <t>BO2019110949247318580205</t>
  </si>
  <si>
    <t>316182779787580</t>
  </si>
  <si>
    <t>HJCAE==500000028690001031==238662048410929==687611361513016034</t>
  </si>
  <si>
    <t>代扣款（扣款用途：飞猪里程费用代扣(687611361513016034)扣款）</t>
  </si>
  <si>
    <t>636</t>
  </si>
  <si>
    <t>2019-11-09 15:16:46</t>
  </si>
  <si>
    <t>2019103022001163465707177481</t>
  </si>
  <si>
    <t>601059705871461</t>
  </si>
  <si>
    <t>T200P687611361513016034</t>
  </si>
  <si>
    <t>131******41</t>
  </si>
  <si>
    <t>*丽雯</t>
  </si>
  <si>
    <t>台湾wifi移动随身wi-fi租赁4G无线漫游热点金门egg蛋旅游无限流量(淘里程代付50.00)</t>
  </si>
  <si>
    <t>花呗交易号[2019103022001163465707177481]</t>
  </si>
  <si>
    <t>637</t>
  </si>
  <si>
    <t>2019-11-09 15:02:57</t>
  </si>
  <si>
    <t>BO2019110949267860580205</t>
  </si>
  <si>
    <t>316181010604580</t>
  </si>
  <si>
    <t>HJCOM==3200102041==2421795878350929==687447584858192923</t>
  </si>
  <si>
    <t>旅游佣金{687447584858192923}扣款</t>
  </si>
  <si>
    <t>638</t>
  </si>
  <si>
    <t>BO2019110949453037580205</t>
  </si>
  <si>
    <t>316180423865580</t>
  </si>
  <si>
    <t>HJCAE==500000028690001031==238673134930929==687447584858192923</t>
  </si>
  <si>
    <t>代扣款（扣款用途：飞猪里程费用代扣(687447584858192923)扣款）</t>
  </si>
  <si>
    <t>639</t>
  </si>
  <si>
    <t>2019-11-09 15:02:56</t>
  </si>
  <si>
    <t>2019103022001172635703755331</t>
  </si>
  <si>
    <t>601245348430631</t>
  </si>
  <si>
    <t>T200P687447584858192923</t>
  </si>
  <si>
    <t>car***@163.com</t>
  </si>
  <si>
    <t>2019103002446035960263830311708</t>
  </si>
  <si>
    <t>台湾wifi租赁高速4G无线移动热点漫游超人随身egg无限流量不限速 等多件</t>
  </si>
  <si>
    <t>640</t>
  </si>
  <si>
    <t>2019-11-09 14:53:27</t>
  </si>
  <si>
    <t>BO2019110949517862580205</t>
  </si>
  <si>
    <t>316181942314580</t>
  </si>
  <si>
    <t>HJCOM==3200102041==2421795020580929==686026336277582144</t>
  </si>
  <si>
    <t>旅游佣金{686026336277582144}扣款</t>
  </si>
  <si>
    <t>641</t>
  </si>
  <si>
    <t>2019-11-09 14:53:26</t>
  </si>
  <si>
    <t>BO2019110949278464580205</t>
  </si>
  <si>
    <t>316181574371580</t>
  </si>
  <si>
    <t>HJCAE==500000028690001031==238705414160929==686026336277582144</t>
  </si>
  <si>
    <t>代扣款（扣款用途：飞猪里程费用代扣(686026336277582144)扣款）</t>
  </si>
  <si>
    <t>642</t>
  </si>
  <si>
    <t>2019-11-09 14:53:25</t>
  </si>
  <si>
    <t>2019102922001121845711385036</t>
  </si>
  <si>
    <t>600825441094841</t>
  </si>
  <si>
    <t>T200P686026336277582144</t>
  </si>
  <si>
    <t>138******57</t>
  </si>
  <si>
    <t>*思宇</t>
  </si>
  <si>
    <t>2019102902464532290284620212702</t>
  </si>
  <si>
    <t>643</t>
  </si>
  <si>
    <t>2019-11-09 14:53:24</t>
  </si>
  <si>
    <t>BO2019110949451265580205</t>
  </si>
  <si>
    <t>316181481580580</t>
  </si>
  <si>
    <t>HJCOM==3200102041==2421779398490929==570414893375494211</t>
  </si>
  <si>
    <t>旅游佣金{570414893375494211}扣款</t>
  </si>
  <si>
    <t>644</t>
  </si>
  <si>
    <t>BO2019110949581301580205</t>
  </si>
  <si>
    <t>316180249802580</t>
  </si>
  <si>
    <t>HJCAE==500000028690001031==238684726330929==570414893375494211</t>
  </si>
  <si>
    <t>代扣款（扣款用途：飞猪里程费用代扣(570414893375494211)扣款）</t>
  </si>
  <si>
    <t>645</t>
  </si>
  <si>
    <t>2019-11-09 14:53:23</t>
  </si>
  <si>
    <t>2019102922001131765707077452</t>
  </si>
  <si>
    <t>600701073410761</t>
  </si>
  <si>
    <t>T200P570414893375494211</t>
  </si>
  <si>
    <t>156******87</t>
  </si>
  <si>
    <t>*子惠</t>
  </si>
  <si>
    <t>花呗交易号[2019102922001131765707077452]</t>
  </si>
  <si>
    <t>646</t>
  </si>
  <si>
    <t>2019-11-09 14:41:57</t>
  </si>
  <si>
    <t>BO2019110949547663580205</t>
  </si>
  <si>
    <t>316182258355580</t>
  </si>
  <si>
    <t>HJCOM==3200102041==2421781512830929==687626882822822625</t>
  </si>
  <si>
    <t>旅游佣金{687626882822822625}扣款</t>
  </si>
  <si>
    <t>647</t>
  </si>
  <si>
    <t>BO2019110949397986580205</t>
  </si>
  <si>
    <t>316181533427580</t>
  </si>
  <si>
    <t>HJCAE==500000028690001031==238692617730929==687626882822822625</t>
  </si>
  <si>
    <t>代扣款（扣款用途：飞猪里程费用代扣(687626882822822625)扣款）</t>
  </si>
  <si>
    <t>648</t>
  </si>
  <si>
    <t>2019-11-09 14:41:56</t>
  </si>
  <si>
    <t>2019103022001156795708934041</t>
  </si>
  <si>
    <t>601196396471791</t>
  </si>
  <si>
    <t>T200P687626882822822625</t>
  </si>
  <si>
    <t>215***@qq.com</t>
  </si>
  <si>
    <t>*雯</t>
  </si>
  <si>
    <t>花呗交易号[2019103022001156795708934041]</t>
  </si>
  <si>
    <t>649</t>
  </si>
  <si>
    <t>2019-11-09 14:19:07</t>
  </si>
  <si>
    <t>2019110922001121370548385600</t>
  </si>
  <si>
    <t>316573512805371</t>
  </si>
  <si>
    <t>658432129974807055-0-1573280340000</t>
  </si>
  <si>
    <t>157******55</t>
  </si>
  <si>
    <t>*雪琛</t>
  </si>
  <si>
    <t>1109994761003736</t>
  </si>
  <si>
    <t>授信打款</t>
  </si>
  <si>
    <t>650</t>
  </si>
  <si>
    <t>2019-11-09 14:12:33</t>
  </si>
  <si>
    <t>BO2019110949265727580205</t>
  </si>
  <si>
    <t>316181537787580</t>
  </si>
  <si>
    <t>HJCAE==500000028690001031==238663715630929==687380546817406977</t>
  </si>
  <si>
    <t>代扣款（扣款用途：飞猪里程费用代扣(687380546817406977)扣款）</t>
  </si>
  <si>
    <t>651</t>
  </si>
  <si>
    <t>BO2019110949387060580205</t>
  </si>
  <si>
    <t>316180750450580</t>
  </si>
  <si>
    <t>HJCOM==3200102041==2421732110210929==687380546817406977</t>
  </si>
  <si>
    <t>旅游佣金{687380546817406977}扣款</t>
  </si>
  <si>
    <t>652</t>
  </si>
  <si>
    <t>2019-11-09 14:12:32</t>
  </si>
  <si>
    <t>2019103022001114651407338001</t>
  </si>
  <si>
    <t>316842033179651</t>
  </si>
  <si>
    <t>T200P687380546817406977</t>
  </si>
  <si>
    <t>156******37</t>
  </si>
  <si>
    <t>*莎娜</t>
  </si>
  <si>
    <t>653</t>
  </si>
  <si>
    <t>2019-11-09 14:12:30</t>
  </si>
  <si>
    <t>BO2019110949369590580205</t>
  </si>
  <si>
    <t>316180188285580</t>
  </si>
  <si>
    <t>HJCAE==500000028690001031==238667914090929==687601314026659942</t>
  </si>
  <si>
    <t>代扣款（扣款用途：飞猪里程费用代扣(687601314026659942)扣款）</t>
  </si>
  <si>
    <t>654</t>
  </si>
  <si>
    <t>BO2019110949354967580205</t>
  </si>
  <si>
    <t>316181739640580</t>
  </si>
  <si>
    <t>HJCOM==3200102041==2421702198740929==687601314026659942</t>
  </si>
  <si>
    <t>旅游佣金{687601314026659942}扣款</t>
  </si>
  <si>
    <t>655</t>
  </si>
  <si>
    <t>2019-11-09 14:12:29</t>
  </si>
  <si>
    <t>2019103022001165025715596508</t>
  </si>
  <si>
    <t>601202680757021</t>
  </si>
  <si>
    <t>T200P687601314026659942</t>
  </si>
  <si>
    <t>138******08</t>
  </si>
  <si>
    <t>*继华</t>
  </si>
  <si>
    <t>台湾wifi租赁高速4G无线移动热点漫游超人随身egg无限流量不限速</t>
  </si>
  <si>
    <t>花呗交易号[2019103022001165025715596508]</t>
  </si>
  <si>
    <t>656</t>
  </si>
  <si>
    <t>2019-11-09 14:12:28</t>
  </si>
  <si>
    <t>BO2019110949251962580205</t>
  </si>
  <si>
    <t>316180043490580</t>
  </si>
  <si>
    <t>HJCAE==500000028690001031==238670911770929==687607523267488265</t>
  </si>
  <si>
    <t>代扣款（扣款用途：飞猪里程费用代扣(687607523267488265)扣款）</t>
  </si>
  <si>
    <t>657</t>
  </si>
  <si>
    <t>BO2019110949135648580205</t>
  </si>
  <si>
    <t>316181531672580</t>
  </si>
  <si>
    <t>HJCOM==3200102041==2421733406990929==687607523267488265</t>
  </si>
  <si>
    <t>旅游佣金{687607523267488265}扣款</t>
  </si>
  <si>
    <t>658</t>
  </si>
  <si>
    <t>BO2019110948943912580205</t>
  </si>
  <si>
    <t>316181875316580</t>
  </si>
  <si>
    <t>HJCOM==3200102041==2421709668250929==687527425200209453</t>
  </si>
  <si>
    <t>旅游佣金{687527425200209453}扣款</t>
  </si>
  <si>
    <t>659</t>
  </si>
  <si>
    <t>2019-11-09 14:12:27</t>
  </si>
  <si>
    <t>BO2019110949210540580205</t>
  </si>
  <si>
    <t>316180692969580</t>
  </si>
  <si>
    <t>HJCAE==500000028690001031==238654425670929==687527425200209453</t>
  </si>
  <si>
    <t>代扣款（扣款用途：飞猪里程费用代扣(687527425200209453)扣款）</t>
  </si>
  <si>
    <t>660</t>
  </si>
  <si>
    <t>2019103022001177775708627689</t>
  </si>
  <si>
    <t>601196781568771</t>
  </si>
  <si>
    <t>T200P687607523267488265</t>
  </si>
  <si>
    <t>ann***@163.com</t>
  </si>
  <si>
    <t>*圣澜</t>
  </si>
  <si>
    <t>2019103002115659280277520211404</t>
  </si>
  <si>
    <t>661</t>
  </si>
  <si>
    <t>2019-11-09 14:12:26</t>
  </si>
  <si>
    <t>2019103022001143245712916234</t>
  </si>
  <si>
    <t>600825243678241</t>
  </si>
  <si>
    <t>T200P687527425200209453</t>
  </si>
  <si>
    <t>155******99</t>
  </si>
  <si>
    <t>*鑫鑫</t>
  </si>
  <si>
    <t>662</t>
  </si>
  <si>
    <t>2019-11-09 14:06:31</t>
  </si>
  <si>
    <t>BO2019110949173598580205</t>
  </si>
  <si>
    <t>316180197574580</t>
  </si>
  <si>
    <t>HJCOM==3200102041==2421689592240929==687517250420018872</t>
  </si>
  <si>
    <t>旅游佣金{687517250420018872}扣款</t>
  </si>
  <si>
    <t>663</t>
  </si>
  <si>
    <t>BO2019110949380844580205</t>
  </si>
  <si>
    <t>316181383478580</t>
  </si>
  <si>
    <t>HJCAE==500000028690001031==238681305500929==687517250420018872</t>
  </si>
  <si>
    <t>代扣款（扣款用途：飞猪里程费用代扣(687517250420018872)扣款）</t>
  </si>
  <si>
    <t>664</t>
  </si>
  <si>
    <t>2019-11-09 14:06:30</t>
  </si>
  <si>
    <t>2019103022001141101408465568</t>
  </si>
  <si>
    <t>317542350014101</t>
  </si>
  <si>
    <t>T200P687517250420018872</t>
  </si>
  <si>
    <t>187******32</t>
  </si>
  <si>
    <t>*雄鹰</t>
  </si>
  <si>
    <t>2019103014890477460210340211800</t>
  </si>
  <si>
    <t>665</t>
  </si>
  <si>
    <t>2019-11-09 14:06:26</t>
  </si>
  <si>
    <t>BO2019110949324740580205</t>
  </si>
  <si>
    <t>316180944655580</t>
  </si>
  <si>
    <t>HJCOM==3200102041==2421714615330929==687571681352993517</t>
  </si>
  <si>
    <t>旅游佣金{687571681352993517}扣款</t>
  </si>
  <si>
    <t>666</t>
  </si>
  <si>
    <t>BO2019110949101424580205</t>
  </si>
  <si>
    <t>316181071774580</t>
  </si>
  <si>
    <t>HJCAE==500000028690001031==238674608730929==687571681352993517</t>
  </si>
  <si>
    <t>代扣款（扣款用途：飞猪里程费用代扣(687571681352993517)扣款）</t>
  </si>
  <si>
    <t>667</t>
  </si>
  <si>
    <t>2019-11-09 14:06:25</t>
  </si>
  <si>
    <t>2019103022001113325712780828</t>
  </si>
  <si>
    <t>600766809314321</t>
  </si>
  <si>
    <t>T200P687571681352993517</t>
  </si>
  <si>
    <t>152******22</t>
  </si>
  <si>
    <t>*朋磊</t>
  </si>
  <si>
    <t>2019103002704794200237640212008</t>
  </si>
  <si>
    <t>668</t>
  </si>
  <si>
    <t>2019-11-09 13:51:38</t>
  </si>
  <si>
    <t>BO2019110949215412580205</t>
  </si>
  <si>
    <t>316181114965580</t>
  </si>
  <si>
    <t>HJCOM==3200102041==2421684011420929==690920992600778623</t>
  </si>
  <si>
    <t>旅游佣金{690920992600778623}扣款</t>
  </si>
  <si>
    <t>669</t>
  </si>
  <si>
    <t>BO2019110949257602580205</t>
  </si>
  <si>
    <t>316181297786580</t>
  </si>
  <si>
    <t>HJCAE==500000028690001031==238653916440929==690920992600778623</t>
  </si>
  <si>
    <t>代扣款（扣款用途：飞猪里程费用代扣(690920992600778623)扣款）</t>
  </si>
  <si>
    <t>670</t>
  </si>
  <si>
    <t>2019-11-09 13:51:37</t>
  </si>
  <si>
    <t>2019110122001123401408840924</t>
  </si>
  <si>
    <t>317563540620401</t>
  </si>
  <si>
    <t>T200P690920992600778623</t>
  </si>
  <si>
    <t>ang***@yahoo.co.jp</t>
  </si>
  <si>
    <t>*敏懿</t>
  </si>
  <si>
    <t>花呗交易号[2019110122001123401408840924]</t>
  </si>
  <si>
    <t>671</t>
  </si>
  <si>
    <t>2019-11-09 13:27:59</t>
  </si>
  <si>
    <t>BO2019110949056389580205</t>
  </si>
  <si>
    <t>316178677791580</t>
  </si>
  <si>
    <t>HJCOM==3200102041==2421647107180929==687533346094847047</t>
  </si>
  <si>
    <t>旅游佣金{687533346094847047}扣款</t>
  </si>
  <si>
    <t>672</t>
  </si>
  <si>
    <t>BO2019110949094805580205</t>
  </si>
  <si>
    <t>316180675143580</t>
  </si>
  <si>
    <t>HJCAE==500000028690001031==238606592290929==687533346094847047</t>
  </si>
  <si>
    <t>代扣款（扣款用途：飞猪里程费用代扣(687533346094847047)扣款）</t>
  </si>
  <si>
    <t>673</t>
  </si>
  <si>
    <t>2019-11-09 13:27:57</t>
  </si>
  <si>
    <t>2019103022001147535707090796</t>
  </si>
  <si>
    <t>601236763152531</t>
  </si>
  <si>
    <t>T200P687533346094847047</t>
  </si>
  <si>
    <t>131***@163.com</t>
  </si>
  <si>
    <t>*瑞</t>
  </si>
  <si>
    <t>2019103002258059540253630211403</t>
  </si>
  <si>
    <t>674</t>
  </si>
  <si>
    <t>2019-11-09 13:27:56</t>
  </si>
  <si>
    <t>BO2019110948943502580205</t>
  </si>
  <si>
    <t>316179407981580</t>
  </si>
  <si>
    <t>HJCAE==500000028690001031==238651507180929==687324896184555346</t>
  </si>
  <si>
    <t>代扣款（扣款用途：飞猪里程费用代扣(687324896184555346)扣款）</t>
  </si>
  <si>
    <t>675</t>
  </si>
  <si>
    <t>2019-11-09 13:27:55</t>
  </si>
  <si>
    <t>2019103022001122185713719585</t>
  </si>
  <si>
    <t>601087422745181</t>
  </si>
  <si>
    <t>T200P687324896184555346</t>
  </si>
  <si>
    <t>1-91****3861</t>
  </si>
  <si>
    <t>* NICOLE QIAOZHEN</t>
  </si>
  <si>
    <t>2019103002700279630218500302709</t>
  </si>
  <si>
    <t>676</t>
  </si>
  <si>
    <t>2019-11-09 13:27:53</t>
  </si>
  <si>
    <t>BO2019110949071891580205</t>
  </si>
  <si>
    <t>316180578628580</t>
  </si>
  <si>
    <t>HJCAE==500000028690001031==238595291700929==687475843083428860</t>
  </si>
  <si>
    <t>代扣款（扣款用途：飞猪里程费用代扣(687475843083428860)扣款）</t>
  </si>
  <si>
    <t>677</t>
  </si>
  <si>
    <t>BO2019110949196126580205</t>
  </si>
  <si>
    <t>316181157775580</t>
  </si>
  <si>
    <t>HJCOM==3200102041==2421641733740929==687475843083428860</t>
  </si>
  <si>
    <t>旅游佣金{687475843083428860}扣款</t>
  </si>
  <si>
    <t>678</t>
  </si>
  <si>
    <t>2019-11-09 13:27:52</t>
  </si>
  <si>
    <t>2019103022001150875713066695</t>
  </si>
  <si>
    <t>601314303150871</t>
  </si>
  <si>
    <t>T200P687475843083428860</t>
  </si>
  <si>
    <t>176******02</t>
  </si>
  <si>
    <t>*涛</t>
  </si>
  <si>
    <t>679</t>
  </si>
  <si>
    <t>2019-11-09 13:27:48</t>
  </si>
  <si>
    <t>BO2019110949057817580205</t>
  </si>
  <si>
    <t>316181029480580</t>
  </si>
  <si>
    <t>HJCAE==500000028690001031==238608188520929==564997125389710392</t>
  </si>
  <si>
    <t>代扣款（扣款用途：飞猪里程费用代扣(564997125389710392)扣款）</t>
  </si>
  <si>
    <t>680</t>
  </si>
  <si>
    <t>2019-11-09 13:27:47</t>
  </si>
  <si>
    <t>2019103022001191285712723486</t>
  </si>
  <si>
    <t>600787450526281</t>
  </si>
  <si>
    <t>T200P564997125389710392</t>
  </si>
  <si>
    <t>136******83</t>
  </si>
  <si>
    <t>*苗苗</t>
  </si>
  <si>
    <t>2019103002574430410228610312201</t>
  </si>
  <si>
    <t>681</t>
  </si>
  <si>
    <t>2019-11-09 13:27:45</t>
  </si>
  <si>
    <t>BO2019110949196125580205</t>
  </si>
  <si>
    <t>316180747754580</t>
  </si>
  <si>
    <t>HJCOM==3200102041==2421634571070929==687401281201345714</t>
  </si>
  <si>
    <t>旅游佣金{687401281201345714}扣款</t>
  </si>
  <si>
    <t>682</t>
  </si>
  <si>
    <t>BO2019110949107901580205</t>
  </si>
  <si>
    <t>316180850989580</t>
  </si>
  <si>
    <t>HJCAE==500000028690001031==238604890520929==687401281201345714</t>
  </si>
  <si>
    <t>代扣款（扣款用途：飞猪里程费用代扣(687401281201345714)扣款）</t>
  </si>
  <si>
    <t>683</t>
  </si>
  <si>
    <t>2019-11-09 13:27:44</t>
  </si>
  <si>
    <t>2019103022001166951407219136</t>
  </si>
  <si>
    <t>318391521727951</t>
  </si>
  <si>
    <t>T200P687401281201345714</t>
  </si>
  <si>
    <t>919***@qq.com</t>
  </si>
  <si>
    <t>684</t>
  </si>
  <si>
    <t>2019-11-09 13:05:11</t>
  </si>
  <si>
    <t>BO2019110949027755580205</t>
  </si>
  <si>
    <t>316178457887580</t>
  </si>
  <si>
    <t>HJCOM==3200102041==2421609759860929==564946437450408688</t>
  </si>
  <si>
    <t>旅游佣金{564946437450408688}扣款</t>
  </si>
  <si>
    <t>685</t>
  </si>
  <si>
    <t>BO2019110948918338580205</t>
  </si>
  <si>
    <t>316178571592580</t>
  </si>
  <si>
    <t>HJCAE==500000028690001031==238616576050929==564946437450408688</t>
  </si>
  <si>
    <t>代扣款（扣款用途：飞猪里程费用代扣(564946437450408688)扣款）</t>
  </si>
  <si>
    <t>686</t>
  </si>
  <si>
    <t>2019-11-09 13:05:09</t>
  </si>
  <si>
    <t>2019103022001180775708622145</t>
  </si>
  <si>
    <t>601196161169771</t>
  </si>
  <si>
    <t>T200P564946437450408688</t>
  </si>
  <si>
    <t>*郁岚</t>
  </si>
  <si>
    <t>花呗交易号[2019103022001180775708622145]</t>
  </si>
  <si>
    <t>687</t>
  </si>
  <si>
    <t>BO2019110948896558580205</t>
  </si>
  <si>
    <t>316179307753580</t>
  </si>
  <si>
    <t>HJCOM==3200102041==2421611254280929==687264960522900332</t>
  </si>
  <si>
    <t>旅游佣金{687264960522900332}扣款</t>
  </si>
  <si>
    <t>688</t>
  </si>
  <si>
    <t>BO2019110949115679580205</t>
  </si>
  <si>
    <t>316180335041580</t>
  </si>
  <si>
    <t>HJCAE==500000028690001031==238593889470929==687264960522900332</t>
  </si>
  <si>
    <t>代扣款（扣款用途：飞猪里程费用代扣(687264960522900332)扣款）</t>
  </si>
  <si>
    <t>689</t>
  </si>
  <si>
    <t>2019-11-09 13:05:08</t>
  </si>
  <si>
    <t>2019103022001154785708517236</t>
  </si>
  <si>
    <t>601010800517781</t>
  </si>
  <si>
    <t>T200P687264960522900332</t>
  </si>
  <si>
    <t>138******66</t>
  </si>
  <si>
    <t>*明德</t>
  </si>
  <si>
    <t>2019103002114023450278610112204</t>
  </si>
  <si>
    <t>690</t>
  </si>
  <si>
    <t>2019-11-09 12:35:03</t>
  </si>
  <si>
    <t>BO2019110949143722580205</t>
  </si>
  <si>
    <t>316179930530580</t>
  </si>
  <si>
    <t>HJCAE==500000028690001031==238587285000929==688801922181713373</t>
  </si>
  <si>
    <t>代扣款（扣款用途：飞猪里程费用代扣(688801922181713373)扣款）</t>
  </si>
  <si>
    <t>691</t>
  </si>
  <si>
    <t>2019-11-09 12:35:02</t>
  </si>
  <si>
    <t>BO2019110949082832580205</t>
  </si>
  <si>
    <t>316179198780580</t>
  </si>
  <si>
    <t>HJCOM==3200102041==2421591314880929==688801922181713373</t>
  </si>
  <si>
    <t>旅游佣金{688801922181713373}扣款</t>
  </si>
  <si>
    <t>692</t>
  </si>
  <si>
    <t>2019-11-09 12:35:01</t>
  </si>
  <si>
    <t>2019103122001127925713795359</t>
  </si>
  <si>
    <t>600773554316921</t>
  </si>
  <si>
    <t>T200P688801922181713373</t>
  </si>
  <si>
    <t>130******33</t>
  </si>
  <si>
    <t>*大园</t>
  </si>
  <si>
    <t>693</t>
  </si>
  <si>
    <t>2019-11-09 12:00:39</t>
  </si>
  <si>
    <t>BO2019110948979389580205</t>
  </si>
  <si>
    <t>316179252386580</t>
  </si>
  <si>
    <t>HJCOM==3200102041==2421551367370929==687286145716850535</t>
  </si>
  <si>
    <t>旅游佣金{687286145716850535}扣款</t>
  </si>
  <si>
    <t>694</t>
  </si>
  <si>
    <t>BO2019110948924111580205</t>
  </si>
  <si>
    <t>316179496014580</t>
  </si>
  <si>
    <t>HJCAE==500000028690001031==238626254950929==687286145716850535</t>
  </si>
  <si>
    <t>代扣款（扣款用途：飞猪里程费用代扣(687286145716850535)扣款）</t>
  </si>
  <si>
    <t>695</t>
  </si>
  <si>
    <t>2019-11-09 12:00:38</t>
  </si>
  <si>
    <t>2019103022001101335712619242</t>
  </si>
  <si>
    <t>601250035349331</t>
  </si>
  <si>
    <t>T200P687286145716850535</t>
  </si>
  <si>
    <t>che***@szguoxin.com</t>
  </si>
  <si>
    <t>2019103002713130820233610211506</t>
  </si>
  <si>
    <t>696</t>
  </si>
  <si>
    <t>2019-11-09 12:00:28</t>
  </si>
  <si>
    <t>BO2019110949081495580205</t>
  </si>
  <si>
    <t>316178530975580</t>
  </si>
  <si>
    <t>HJCAE==500000028690001031==238618255730929==687452227164260539</t>
  </si>
  <si>
    <t>代扣款（扣款用途：飞猪里程费用代扣(687452227164260539)扣款）</t>
  </si>
  <si>
    <t>697</t>
  </si>
  <si>
    <t>BO2019110949107366580205</t>
  </si>
  <si>
    <t>316177632465580</t>
  </si>
  <si>
    <t>HJCOM==3200102041==2421559620530929==687452227164260539</t>
  </si>
  <si>
    <t>旅游佣金{687452227164260539}扣款</t>
  </si>
  <si>
    <t>698</t>
  </si>
  <si>
    <t>2019-11-09 12:00:27</t>
  </si>
  <si>
    <t>2019103022001168665711496164</t>
  </si>
  <si>
    <t>601101465133661</t>
  </si>
  <si>
    <t>T200P687452227164260539</t>
  </si>
  <si>
    <t>*剑萍</t>
  </si>
  <si>
    <t>花呗交易号[2019103022001168665711496164]</t>
  </si>
  <si>
    <t>699</t>
  </si>
  <si>
    <t>2019-11-09 11:42:43</t>
  </si>
  <si>
    <t>BO2019110948948060580205</t>
  </si>
  <si>
    <t>316178386403580</t>
  </si>
  <si>
    <t>HJCAE==500000028690001031==238591564340929==687433635440762580</t>
  </si>
  <si>
    <t>代扣款（扣款用途：飞猪里程费用代扣(687433635440762580)扣款）</t>
  </si>
  <si>
    <t>700</t>
  </si>
  <si>
    <t>BO2019110949045766580205</t>
  </si>
  <si>
    <t>316177631363580</t>
  </si>
  <si>
    <t>HJCOM==3200102041==2421534752470929==687433635440762580</t>
  </si>
  <si>
    <t>旅游佣金{687433635440762580}扣款</t>
  </si>
  <si>
    <t>701</t>
  </si>
  <si>
    <t>2019-11-09 11:42:42</t>
  </si>
  <si>
    <t>2019103022001174101408720868</t>
  </si>
  <si>
    <t>317538749173101</t>
  </si>
  <si>
    <t>T200P687433635440762580</t>
  </si>
  <si>
    <t>ksd***@hotmail.com</t>
  </si>
  <si>
    <t>*亮达</t>
  </si>
  <si>
    <t>2019103014887159900210430112603</t>
  </si>
  <si>
    <t>702</t>
  </si>
  <si>
    <t>2019-11-09 11:17:15</t>
  </si>
  <si>
    <t>BO2019110948969304580205</t>
  </si>
  <si>
    <t>316177335627580</t>
  </si>
  <si>
    <t>HJCOM==3200102041==2421490187730929==571377933283996000</t>
  </si>
  <si>
    <t>旅游佣金{571377933283996000}扣款</t>
  </si>
  <si>
    <t>703</t>
  </si>
  <si>
    <t>BO2019110948911221580205</t>
  </si>
  <si>
    <t>316178450960580</t>
  </si>
  <si>
    <t>HJCAE==500000028690001031==238617339940929==571377933283996000</t>
  </si>
  <si>
    <t>代扣款（扣款用途：飞猪里程费用代扣(571377933283996000)扣款）</t>
  </si>
  <si>
    <t>704</t>
  </si>
  <si>
    <t>2019-11-09 11:17:13</t>
  </si>
  <si>
    <t>2019110222001192095716196494</t>
  </si>
  <si>
    <t>601322386060091</t>
  </si>
  <si>
    <t>T200P571377933283996000</t>
  </si>
  <si>
    <t>*建雷</t>
  </si>
  <si>
    <t>705</t>
  </si>
  <si>
    <t>2019-11-09 10:49:25</t>
  </si>
  <si>
    <t>BO2019110949010546580205</t>
  </si>
  <si>
    <t>316177579766580</t>
  </si>
  <si>
    <t>HJCAE==500000028690001031==238621726000929==696291619985784441</t>
  </si>
  <si>
    <t>代扣款（扣款用途：飞猪里程费用代扣(696291619985784441)扣款）</t>
  </si>
  <si>
    <t>706</t>
  </si>
  <si>
    <t>2019-11-09 10:49:24</t>
  </si>
  <si>
    <t>BO2019110948957000580205</t>
  </si>
  <si>
    <t>316172667360580</t>
  </si>
  <si>
    <t>HJCOM==3200102041==2421444145400929==696291619985784441</t>
  </si>
  <si>
    <t>旅游佣金{696291619985784441}扣款</t>
  </si>
  <si>
    <t>707</t>
  </si>
  <si>
    <t>2019110522001126495709930753</t>
  </si>
  <si>
    <t>601199918092491</t>
  </si>
  <si>
    <t>T200P696291619985784441</t>
  </si>
  <si>
    <t>783***@qq.com</t>
  </si>
  <si>
    <t>*晓云</t>
  </si>
  <si>
    <t>708</t>
  </si>
  <si>
    <t>2019-11-09 10:45:15</t>
  </si>
  <si>
    <t>BO2019110948815079580205</t>
  </si>
  <si>
    <t>316176811837580</t>
  </si>
  <si>
    <t>HJCAE==500000028690001031==238624221110929==687340099200724174</t>
  </si>
  <si>
    <t>代扣款（扣款用途：飞猪里程费用代扣(687340099200724174)扣款）</t>
  </si>
  <si>
    <t>709</t>
  </si>
  <si>
    <t>2019-11-09 10:45:14</t>
  </si>
  <si>
    <t>BO2019110948824733580205</t>
  </si>
  <si>
    <t>316176679228580</t>
  </si>
  <si>
    <t>HJCOM==3200102041==2421432746040929==687340099200724174</t>
  </si>
  <si>
    <t>旅游佣金{687340099200724174}扣款</t>
  </si>
  <si>
    <t>710</t>
  </si>
  <si>
    <t>2019103022001176965712880746</t>
  </si>
  <si>
    <t>600769863501961</t>
  </si>
  <si>
    <t>T200P687340099200724174</t>
  </si>
  <si>
    <t>188******24</t>
  </si>
  <si>
    <t>*唯一</t>
  </si>
  <si>
    <t>花呗交易号[2019103022001176965712880746]</t>
  </si>
  <si>
    <t>711</t>
  </si>
  <si>
    <t>2019-11-09 10:45:10</t>
  </si>
  <si>
    <t>BO2019110948889984580205</t>
  </si>
  <si>
    <t>316175602181580</t>
  </si>
  <si>
    <t>HJCOM==3200102041==2421422184590929==687258913173094072</t>
  </si>
  <si>
    <t>旅游佣金{687258913173094072}扣款</t>
  </si>
  <si>
    <t>712</t>
  </si>
  <si>
    <t>BO2019110948922066580205</t>
  </si>
  <si>
    <t>316176260917580</t>
  </si>
  <si>
    <t>HJCAE==500000028690001031==238587039560929==687258913173094072</t>
  </si>
  <si>
    <t>代扣款（扣款用途：飞猪里程费用代扣(687258913173094072)扣款）</t>
  </si>
  <si>
    <t>713</t>
  </si>
  <si>
    <t>2019-11-09 10:45:09</t>
  </si>
  <si>
    <t>2019103022001185935712654447</t>
  </si>
  <si>
    <t>601291413460931</t>
  </si>
  <si>
    <t>T200P687258913173094072</t>
  </si>
  <si>
    <t>139******46</t>
  </si>
  <si>
    <t>*燕</t>
  </si>
  <si>
    <t>花呗交易号[2019103022001185935712654447]</t>
  </si>
  <si>
    <t>714</t>
  </si>
  <si>
    <t>2019-11-09 09:49:17</t>
  </si>
  <si>
    <t>BO2019110948589182580205</t>
  </si>
  <si>
    <t>316176918025580</t>
  </si>
  <si>
    <t>HJCOM==3200102041==2421351102610929==693483008581584837</t>
  </si>
  <si>
    <t>旅游佣金{693483008581584837}扣款</t>
  </si>
  <si>
    <t>715</t>
  </si>
  <si>
    <t>BO2019110948732846580205</t>
  </si>
  <si>
    <t>316176218497580</t>
  </si>
  <si>
    <t>HJCAE==500000028690001031==238548991740929==693483008581584837</t>
  </si>
  <si>
    <t>代扣款（扣款用途：飞猪里程费用代扣(693483008581584837)扣款）</t>
  </si>
  <si>
    <t>716</t>
  </si>
  <si>
    <t>2019-11-09 09:49:16</t>
  </si>
  <si>
    <t>2019110322001155585708453413</t>
  </si>
  <si>
    <t>600957421045581</t>
  </si>
  <si>
    <t>T200P693483008581584837</t>
  </si>
  <si>
    <t>liu***@126.com</t>
  </si>
  <si>
    <t>*岩</t>
  </si>
  <si>
    <t>717</t>
  </si>
  <si>
    <t>2019-11-09 09:35:50</t>
  </si>
  <si>
    <t>BO2019110948830947580205</t>
  </si>
  <si>
    <t>316175137890580</t>
  </si>
  <si>
    <t>HJCAE==500000028690001031==238520095190929==687145858440008574</t>
  </si>
  <si>
    <t>代扣款（扣款用途：飞猪里程费用代扣(687145858440008574)扣款）</t>
  </si>
  <si>
    <t>718</t>
  </si>
  <si>
    <t>BO2019110948687864580205</t>
  </si>
  <si>
    <t>316175539816580</t>
  </si>
  <si>
    <t>HJCOM==3200102041==2421329618360929==687145858440008574</t>
  </si>
  <si>
    <t>旅游佣金{687145858440008574}扣款</t>
  </si>
  <si>
    <t>719</t>
  </si>
  <si>
    <t>2019-11-09 09:35:49</t>
  </si>
  <si>
    <t>2019103022001105985712912600</t>
  </si>
  <si>
    <t>601086942015981</t>
  </si>
  <si>
    <t>T200P687145858440008574</t>
  </si>
  <si>
    <t>134***@qq.com</t>
  </si>
  <si>
    <t>花呗交易号[2019103022001105985712912600]</t>
  </si>
  <si>
    <t>720</t>
  </si>
  <si>
    <t>2019-11-09 09:29:06</t>
  </si>
  <si>
    <t>BO2019110948651343580205</t>
  </si>
  <si>
    <t>316175271127580</t>
  </si>
  <si>
    <t>HJCAE==500000028690001031==238524890650929==687090178318528882</t>
  </si>
  <si>
    <t>代扣款（扣款用途：飞猪里程费用代扣(687090178318528882)扣款）</t>
  </si>
  <si>
    <t>721</t>
  </si>
  <si>
    <t>2019-11-09 09:29:05</t>
  </si>
  <si>
    <t>2019103022001197145712806540</t>
  </si>
  <si>
    <t>601081692867141</t>
  </si>
  <si>
    <t>T200P687090178318528882</t>
  </si>
  <si>
    <t>wis***@gmail.com</t>
  </si>
  <si>
    <t>*智钦</t>
  </si>
  <si>
    <t>2019103002644810620214620301608</t>
  </si>
  <si>
    <t>722</t>
  </si>
  <si>
    <t>2019-11-09 09:18:44</t>
  </si>
  <si>
    <t>BO2019110948692761580205</t>
  </si>
  <si>
    <t>316175994211580</t>
  </si>
  <si>
    <t>HJCOM==3200102041==2421303504380929==693147808487891144</t>
  </si>
  <si>
    <t>旅游佣金{693147808487891144}扣款</t>
  </si>
  <si>
    <t>723</t>
  </si>
  <si>
    <t>BO2019110948783676580205</t>
  </si>
  <si>
    <t>316174843958580</t>
  </si>
  <si>
    <t>HJCAE==500000028690001031==238548376060929==693147808487891144</t>
  </si>
  <si>
    <t>代扣款（扣款用途：飞猪里程费用代扣(693147808487891144)扣款）</t>
  </si>
  <si>
    <t>724</t>
  </si>
  <si>
    <t>2019-11-09 09:18:43</t>
  </si>
  <si>
    <t>2019110322001154101410409903</t>
  </si>
  <si>
    <t>317533935831101</t>
  </si>
  <si>
    <t>T200P693147808487891144</t>
  </si>
  <si>
    <t>adw***@21cn.com</t>
  </si>
  <si>
    <t>*亮</t>
  </si>
  <si>
    <t>1103121978949551</t>
  </si>
  <si>
    <t>725</t>
  </si>
  <si>
    <t>2019-11-09 09:06:48</t>
  </si>
  <si>
    <t>BO2019110948505102580205</t>
  </si>
  <si>
    <t>316175888545580</t>
  </si>
  <si>
    <t>HJCOM==3200102041==2421286404170929==690820803952894055</t>
  </si>
  <si>
    <t>旅游佣金{690820803952894055}扣款</t>
  </si>
  <si>
    <t>726</t>
  </si>
  <si>
    <t>BO2019110948593563580205</t>
  </si>
  <si>
    <t>316174658968580</t>
  </si>
  <si>
    <t>HJCAE==500000028690001031==238545069370929==690820803952894055</t>
  </si>
  <si>
    <t>代扣款（扣款用途：飞猪里程费用代扣(690820803952894055)扣款）</t>
  </si>
  <si>
    <t>727</t>
  </si>
  <si>
    <t>2019-11-09 09:06:47</t>
  </si>
  <si>
    <t>2019110122001147351408866167</t>
  </si>
  <si>
    <t>316723567918351</t>
  </si>
  <si>
    <t>T200P690820803952894055</t>
  </si>
  <si>
    <t>135******96</t>
  </si>
  <si>
    <t>*志钢</t>
  </si>
  <si>
    <t>728</t>
  </si>
  <si>
    <t>2019-11-09 08:23:37</t>
  </si>
  <si>
    <t>BO2019110948546068580205</t>
  </si>
  <si>
    <t>316175535166580</t>
  </si>
  <si>
    <t>HJCOM==3200102041==2421228554010929==686762208656455950</t>
  </si>
  <si>
    <t>旅游佣金{686762208656455950}扣款</t>
  </si>
  <si>
    <t>729</t>
  </si>
  <si>
    <t>2019-11-09 08:23:36</t>
  </si>
  <si>
    <t>BO2019110948506340580205</t>
  </si>
  <si>
    <t>316174687678580</t>
  </si>
  <si>
    <t>HJCAE==500000028690001031==238511678870929==686762208656455950</t>
  </si>
  <si>
    <t>代扣款（扣款用途：飞猪里程费用代扣(686762208656455950)扣款）</t>
  </si>
  <si>
    <t>730</t>
  </si>
  <si>
    <t>2019-11-09 08:23:35</t>
  </si>
  <si>
    <t>BO2019110948551932580205</t>
  </si>
  <si>
    <t>316175369915580</t>
  </si>
  <si>
    <t>HJCOM==3200102041==2421225667620929==687018210568649264</t>
  </si>
  <si>
    <t>旅游佣金{687018210568649264}扣款</t>
  </si>
  <si>
    <t>731</t>
  </si>
  <si>
    <t>BO2019110948577777580205</t>
  </si>
  <si>
    <t>316174083073580</t>
  </si>
  <si>
    <t>HJCAE==500000028690001031==238562948670929==687018210568649264</t>
  </si>
  <si>
    <t>代扣款（扣款用途：飞猪里程费用代扣(687018210568649264)扣款）</t>
  </si>
  <si>
    <t>732</t>
  </si>
  <si>
    <t>2019103022001133785708631968</t>
  </si>
  <si>
    <t>601008232890781</t>
  </si>
  <si>
    <t>T200P686762208656455950</t>
  </si>
  <si>
    <t>135******02</t>
  </si>
  <si>
    <t>*扬</t>
  </si>
  <si>
    <t>阿联酋阿布扎比迪拜wifi租赁4G移动随身出境外出国外中东无线上网</t>
  </si>
  <si>
    <t>花呗交易号[2019103022001133785708631968]</t>
  </si>
  <si>
    <t>733</t>
  </si>
  <si>
    <t>2019-11-09 08:23:34</t>
  </si>
  <si>
    <t>2019103022001105365712905730</t>
  </si>
  <si>
    <t>600766157014361</t>
  </si>
  <si>
    <t>T200P687018210568649264</t>
  </si>
  <si>
    <t>man***@gmail.com</t>
  </si>
  <si>
    <t>2019103002492300050236800211306</t>
  </si>
  <si>
    <t>734</t>
  </si>
  <si>
    <t>2019-11-09 08:23:32</t>
  </si>
  <si>
    <t>BO2019110948521043580205</t>
  </si>
  <si>
    <t>316175383042580</t>
  </si>
  <si>
    <t>HJCOM==3200102041==2421226761150929==686861184120915982</t>
  </si>
  <si>
    <t>旅游佣金{686861184120915982}扣款</t>
  </si>
  <si>
    <t>735</t>
  </si>
  <si>
    <t>2019-11-09 08:23:31</t>
  </si>
  <si>
    <t>BO2019110948406042580205</t>
  </si>
  <si>
    <t>316174597361580</t>
  </si>
  <si>
    <t>HJCAE==500000028690001031==238538861940929==686861184120915982</t>
  </si>
  <si>
    <t>代扣款（扣款用途：飞猪里程费用代扣(686861184120915982)扣款）</t>
  </si>
  <si>
    <t>736</t>
  </si>
  <si>
    <t>2019-11-09 08:23:30</t>
  </si>
  <si>
    <t>2019103022001167435707393662</t>
  </si>
  <si>
    <t>601286365108431</t>
  </si>
  <si>
    <t>T200P686861184120915982</t>
  </si>
  <si>
    <t>139******82</t>
  </si>
  <si>
    <t>韩国wifi随身wifi租赁4G无线移动漫游超人手机热点首尔济州岛上网</t>
  </si>
  <si>
    <t>花呗交易号[2019103022001167435707393662]</t>
  </si>
  <si>
    <t>737</t>
  </si>
  <si>
    <t>2019-11-09 07:50:23</t>
  </si>
  <si>
    <t>BO2019110948634068580205</t>
  </si>
  <si>
    <t>316175086258580</t>
  </si>
  <si>
    <t>HJCOM==3200102041==2421198778510929==685912000844870218</t>
  </si>
  <si>
    <t>旅游佣金{685912000844870218}扣款</t>
  </si>
  <si>
    <t>738</t>
  </si>
  <si>
    <t>BO2019110948601232580205</t>
  </si>
  <si>
    <t>316174178070580</t>
  </si>
  <si>
    <t>HJCAE==500000028690001031==238538352790929==685912000844870218</t>
  </si>
  <si>
    <t>代扣款（扣款用途：飞猪里程费用代扣(685912000844870218)扣款）</t>
  </si>
  <si>
    <t>739</t>
  </si>
  <si>
    <t>2019-11-09 07:50:22</t>
  </si>
  <si>
    <t>2019102922001182701406730537</t>
  </si>
  <si>
    <t>316936303831701</t>
  </si>
  <si>
    <t>T200P685912000844870218</t>
  </si>
  <si>
    <t>139******75</t>
  </si>
  <si>
    <t>*爵</t>
  </si>
  <si>
    <t>740</t>
  </si>
  <si>
    <t>2019-11-09 03:37:30</t>
  </si>
  <si>
    <t>BO2019110948282711580205</t>
  </si>
  <si>
    <t>316173540852580</t>
  </si>
  <si>
    <t>HJCAE==500000028690001031==238541246830929==688600704800544754</t>
  </si>
  <si>
    <t>代扣款（扣款用途：飞猪里程费用代扣(688600704800544754)扣款）</t>
  </si>
  <si>
    <t>741</t>
  </si>
  <si>
    <t>BO2019110948523818580205</t>
  </si>
  <si>
    <t>316173993832580</t>
  </si>
  <si>
    <t>HJCOM==3200102041==2421156268520929==688600704800544754</t>
  </si>
  <si>
    <t>旅游佣金{688600704800544754}扣款</t>
  </si>
  <si>
    <t>742</t>
  </si>
  <si>
    <t>2019-11-09 03:37:29</t>
  </si>
  <si>
    <t>2019103122001110835716105633</t>
  </si>
  <si>
    <t>601465009496831</t>
  </si>
  <si>
    <t>T200P688600704800544754</t>
  </si>
  <si>
    <t>134******21</t>
  </si>
  <si>
    <t>*喜军</t>
  </si>
  <si>
    <t>743</t>
  </si>
  <si>
    <t>2019-11-09 00:00:03</t>
  </si>
  <si>
    <t>BO2019110948485243580205</t>
  </si>
  <si>
    <t>316173001448580</t>
  </si>
  <si>
    <t>HJCAE==500000028690001031==238525247850929==671695203073587724</t>
  </si>
  <si>
    <t>代扣款（扣款用途：飞猪里程费用代扣(671695203073587724)扣款）</t>
  </si>
  <si>
    <t>744</t>
  </si>
  <si>
    <t>2019-11-09 00:00:02</t>
  </si>
  <si>
    <t>BO2019110948425425580205</t>
  </si>
  <si>
    <t>316172005278580</t>
  </si>
  <si>
    <t>HJCOM==3200102041==2421134501010929==671695203073587724</t>
  </si>
  <si>
    <t>旅游佣金{671695203073587724}扣款</t>
  </si>
  <si>
    <t>745</t>
  </si>
  <si>
    <t>BO2019110948527616580205</t>
  </si>
  <si>
    <t>316172546448580</t>
  </si>
  <si>
    <t>HJCAE==500000028690001031==238549937260929==671695203072587724</t>
  </si>
  <si>
    <t>代扣款（扣款用途：飞猪里程费用代扣(671695203072587724)扣款）</t>
  </si>
  <si>
    <t>746</t>
  </si>
  <si>
    <t>BO2019110948269144580205</t>
  </si>
  <si>
    <t>316173417042580</t>
  </si>
  <si>
    <t>HJCOM==3200102041==2421125523300929==671695203072587724</t>
  </si>
  <si>
    <t>旅游佣金{671695203072587724}扣款</t>
  </si>
  <si>
    <t>747</t>
  </si>
  <si>
    <t>2019-11-09 00:00:01</t>
  </si>
  <si>
    <t>2019101922001164585700857452</t>
  </si>
  <si>
    <t>600955985566581</t>
  </si>
  <si>
    <t>T200P671695203073587724</t>
  </si>
  <si>
    <t>yua***@live.cn</t>
  </si>
  <si>
    <t>*静</t>
  </si>
  <si>
    <t>2019101901725582960258810111703</t>
  </si>
  <si>
    <t>[日本环球影城-大门票]大阪环球影城USJ电子大门票1日票</t>
  </si>
  <si>
    <t>748</t>
  </si>
  <si>
    <t>2019101922001164585700905447</t>
  </si>
  <si>
    <t>600954051122581</t>
  </si>
  <si>
    <t>T200P671695203072587724</t>
  </si>
  <si>
    <t>749</t>
  </si>
  <si>
    <t>2019-11-08 23:59:41</t>
  </si>
  <si>
    <t>BO2019110848416138580205</t>
  </si>
  <si>
    <t>316172079682580</t>
  </si>
  <si>
    <t>HJCOM==3200102041==2421130207180929==570709262602324612</t>
  </si>
  <si>
    <t>旅游佣金{570709262602324612}扣款</t>
  </si>
  <si>
    <t>750</t>
  </si>
  <si>
    <t>BO2019110848433792580205</t>
  </si>
  <si>
    <t>316171671443580</t>
  </si>
  <si>
    <t>HJCAE==500000028690001031==238547136310929==570709262602324612</t>
  </si>
  <si>
    <t>代扣款（扣款用途：飞猪里程费用代扣(570709262602324612)扣款）</t>
  </si>
  <si>
    <t>751</t>
  </si>
  <si>
    <t>2019-11-08 23:59:40</t>
  </si>
  <si>
    <t>2019102922001160185712615103</t>
  </si>
  <si>
    <t>601082191449181</t>
  </si>
  <si>
    <t>T200P570709262602324612</t>
  </si>
  <si>
    <t>186******23</t>
  </si>
  <si>
    <t>*舒婷</t>
  </si>
  <si>
    <t>台湾wifi租赁4G小漫无线上网egg蛋移动不限流量可五通码头自取 等多件</t>
  </si>
  <si>
    <t>花呗交易号[2019102922001160185712615103]</t>
  </si>
  <si>
    <t>752</t>
  </si>
  <si>
    <t>2019-11-08 23:53:32</t>
  </si>
  <si>
    <t>BO2019110848404235580205</t>
  </si>
  <si>
    <t>316172799474580</t>
  </si>
  <si>
    <t>HJCOM==3200102041==2421127605510929==683662209507861820</t>
  </si>
  <si>
    <t>旅游佣金{683662209507861820}扣款</t>
  </si>
  <si>
    <t>753</t>
  </si>
  <si>
    <t>BO2019110848394577580205</t>
  </si>
  <si>
    <t>316171289893580</t>
  </si>
  <si>
    <t>HJCAE==500000028690001031==238507960140929==683662209507861820</t>
  </si>
  <si>
    <t>代扣款（扣款用途：飞猪里程费用代扣(683662209507861820)扣款）</t>
  </si>
  <si>
    <t>754</t>
  </si>
  <si>
    <t>2019-11-08 23:53:31</t>
  </si>
  <si>
    <t>2019102722001173525705667319</t>
  </si>
  <si>
    <t>600752541731521</t>
  </si>
  <si>
    <t>T200P683662209507861820</t>
  </si>
  <si>
    <t>138******94</t>
  </si>
  <si>
    <t>*艾</t>
  </si>
  <si>
    <t>755</t>
  </si>
  <si>
    <t>2019-11-08 23:42:05</t>
  </si>
  <si>
    <t>BO2019110848253881580205</t>
  </si>
  <si>
    <t>316173112382580</t>
  </si>
  <si>
    <t>HJCAE==500000028690001031==238555632930929==564832100228494597</t>
  </si>
  <si>
    <t>代扣款（扣款用途：飞猪里程费用代扣(564832100228494597)扣款）</t>
  </si>
  <si>
    <t>756</t>
  </si>
  <si>
    <t>BO2019110848492692580205</t>
  </si>
  <si>
    <t>316173548125580</t>
  </si>
  <si>
    <t>HJCOM==3200102041==2421112635530929==564832100228494597</t>
  </si>
  <si>
    <t>旅游佣金{564832100228494597}扣款</t>
  </si>
  <si>
    <t>757</t>
  </si>
  <si>
    <t>2019-11-08 23:42:04</t>
  </si>
  <si>
    <t>2019102922001156595706027655</t>
  </si>
  <si>
    <t>601129721736591</t>
  </si>
  <si>
    <t>T200P564832100228494597</t>
  </si>
  <si>
    <t>sha***@sina.cn</t>
  </si>
  <si>
    <t>*山丹</t>
  </si>
  <si>
    <t>2019102902060254800259540102208</t>
  </si>
  <si>
    <t>758</t>
  </si>
  <si>
    <t>2019-11-08 23:42:02</t>
  </si>
  <si>
    <t>BO2019110848475057580205</t>
  </si>
  <si>
    <t>316173207072580</t>
  </si>
  <si>
    <t>HJCOM==3200102041==2421121308080929==686907651813940551</t>
  </si>
  <si>
    <t>旅游佣金{686907651813940551}扣款</t>
  </si>
  <si>
    <t>759</t>
  </si>
  <si>
    <t>BO2019110848292861580205</t>
  </si>
  <si>
    <t>316171834622580</t>
  </si>
  <si>
    <t>HJCAE==500000028690001031==238539939920929==686907651813940551</t>
  </si>
  <si>
    <t>代扣款（扣款用途：飞猪里程费用代扣(686907651813940551)扣款）</t>
  </si>
  <si>
    <t>760</t>
  </si>
  <si>
    <t>2019-11-08 23:42:01</t>
  </si>
  <si>
    <t>2019102922001108935711297537</t>
  </si>
  <si>
    <t>601287769534931</t>
  </si>
  <si>
    <t>T200P686907651813940551</t>
  </si>
  <si>
    <t>nua***@sina.com</t>
  </si>
  <si>
    <t>*奇</t>
  </si>
  <si>
    <t>花呗交易号[2019102922001108935711297537]</t>
  </si>
  <si>
    <t>761</t>
  </si>
  <si>
    <t>2019-11-08 23:41:56</t>
  </si>
  <si>
    <t>BO2019110848397984580205</t>
  </si>
  <si>
    <t>316172245665580</t>
  </si>
  <si>
    <t>HJCOM==3200102041==2421106266920929==570709198221259007</t>
  </si>
  <si>
    <t>旅游佣金{570709198221259007}扣款</t>
  </si>
  <si>
    <t>762</t>
  </si>
  <si>
    <t>BO2019110848498211580205</t>
  </si>
  <si>
    <t>316173302119580</t>
  </si>
  <si>
    <t>HJCAE==500000028690001031==238555932070929==570709198221259007</t>
  </si>
  <si>
    <t>代扣款（扣款用途：飞猪里程费用代扣(570709198221259007)扣款）</t>
  </si>
  <si>
    <t>763</t>
  </si>
  <si>
    <t>2019-11-08 23:41:55</t>
  </si>
  <si>
    <t>2019102922001181325712420489</t>
  </si>
  <si>
    <t>600763983497321</t>
  </si>
  <si>
    <t>T200P570709198221259007</t>
  </si>
  <si>
    <t>840***@qq.com</t>
  </si>
  <si>
    <t>2019102902503561710232510201902</t>
  </si>
  <si>
    <t>泰国wifi4G随身wi-fi租赁无线移动出国旅游上网无限不限流量egg蛋</t>
  </si>
  <si>
    <t>764</t>
  </si>
  <si>
    <t>2019-11-08 23:30:44</t>
  </si>
  <si>
    <t>BO2019110848477801580205</t>
  </si>
  <si>
    <t>316172754803580</t>
  </si>
  <si>
    <t>HJCAE==3200050031==238518550060929==571757263944418007</t>
  </si>
  <si>
    <t>代扣款（扣款用途：571757263944418007酒店扣佣）</t>
  </si>
  <si>
    <t>765</t>
  </si>
  <si>
    <t>2019-11-08 23:30:43</t>
  </si>
  <si>
    <t>BO2019110848223025580205</t>
  </si>
  <si>
    <t>316172279591580</t>
  </si>
  <si>
    <t>HJCAE==500000028690001031==238542337740929==571757263944418007</t>
  </si>
  <si>
    <t>代扣款（扣款用途：飞猪里程费用代扣(571757263944418007)扣款）</t>
  </si>
  <si>
    <t>766</t>
  </si>
  <si>
    <t>2019-11-08 23:30:42</t>
  </si>
  <si>
    <t>2019110222001106301409539747</t>
  </si>
  <si>
    <t>321149416306301</t>
  </si>
  <si>
    <t>T710P571757263944418007</t>
  </si>
  <si>
    <t>139******63</t>
  </si>
  <si>
    <t>*逸</t>
  </si>
  <si>
    <t>拉斯维加斯卢克索赌场酒店金字塔特大床房</t>
  </si>
  <si>
    <t>花呗交易号[2019110222001106301409539747]</t>
  </si>
  <si>
    <t>767</t>
  </si>
  <si>
    <t>2019-11-08 23:29:47</t>
  </si>
  <si>
    <t>BO2019110848430334580205</t>
  </si>
  <si>
    <t>316173332420580</t>
  </si>
  <si>
    <t>HJCAE==3200050031==238528644080929==657120098607528357</t>
  </si>
  <si>
    <t>代扣款（扣款用途：657120098607528357酒店扣佣）</t>
  </si>
  <si>
    <t>768</t>
  </si>
  <si>
    <t>2019-11-08 23:29:46</t>
  </si>
  <si>
    <t>BO2019110848499945580205</t>
  </si>
  <si>
    <t>316172992385580</t>
  </si>
  <si>
    <t>HJCAE==500000028690001031==238524146190929==657120098607528357</t>
  </si>
  <si>
    <t>代扣款（扣款用途：飞猪里程费用代扣(657120098607528357)扣款）</t>
  </si>
  <si>
    <t>769</t>
  </si>
  <si>
    <t>2019-11-08 23:29:45</t>
  </si>
  <si>
    <t>2019100922001113101400112110</t>
  </si>
  <si>
    <t>317529174311101</t>
  </si>
  <si>
    <t>T710P657120098607528357</t>
  </si>
  <si>
    <t>win***@gmail.com</t>
  </si>
  <si>
    <t>*雯莉</t>
  </si>
  <si>
    <t>WBF难波元町酒店双床房</t>
  </si>
  <si>
    <t>770</t>
  </si>
  <si>
    <t>2019-11-08 23:21:27</t>
  </si>
  <si>
    <t>BO2019110848199394580205</t>
  </si>
  <si>
    <t>316173347861580</t>
  </si>
  <si>
    <t>HJCAE==500000028690001031==238514455150929==699175298195200972</t>
  </si>
  <si>
    <t>代扣款（扣款用途：飞猪里程费用代扣(699175298195200972)扣款）</t>
  </si>
  <si>
    <t>771</t>
  </si>
  <si>
    <t>BO2019110848265288580205</t>
  </si>
  <si>
    <t>316172437138580</t>
  </si>
  <si>
    <t>HJCOM==3200102041==2421107620470929==699175298195200972</t>
  </si>
  <si>
    <t>旅游佣金{699175298195200972}扣款</t>
  </si>
  <si>
    <t>772</t>
  </si>
  <si>
    <t>2019-11-08 23:21:26</t>
  </si>
  <si>
    <t>2019110722001187085722328893</t>
  </si>
  <si>
    <t>600789986897081</t>
  </si>
  <si>
    <t>T200P699175298195200972</t>
  </si>
  <si>
    <t>139******99</t>
  </si>
  <si>
    <t>2019110702799827700208520111408</t>
  </si>
  <si>
    <t>[乐天世界-一日通票]韩国首尔乐天世界景点门票一日票</t>
  </si>
  <si>
    <t>773</t>
  </si>
  <si>
    <t>2019-11-08 23:06:11</t>
  </si>
  <si>
    <t>BO2019110848426833580205</t>
  </si>
  <si>
    <t>316172161231580</t>
  </si>
  <si>
    <t>HJCOM==3200102041==2421094732940929==570252911533585007</t>
  </si>
  <si>
    <t>旅游佣金{570252911533585007}扣款</t>
  </si>
  <si>
    <t>774</t>
  </si>
  <si>
    <t>BO2019110848224698580205</t>
  </si>
  <si>
    <t>316172253539580</t>
  </si>
  <si>
    <t>HJCAE==500000028690001031==238539237250929==570252911533585007</t>
  </si>
  <si>
    <t>代扣款（扣款用途：飞猪里程费用代扣(570252911533585007)扣款）</t>
  </si>
  <si>
    <t>775</t>
  </si>
  <si>
    <t>2019-11-08 23:06:10</t>
  </si>
  <si>
    <t>2019102722001175951405583017</t>
  </si>
  <si>
    <t>318380252301951</t>
  </si>
  <si>
    <t>T200P570252911533585007</t>
  </si>
  <si>
    <t>134******75</t>
  </si>
  <si>
    <t>*旋旋</t>
  </si>
  <si>
    <t>2019102714574226850295200312200</t>
  </si>
  <si>
    <t>776</t>
  </si>
  <si>
    <t>2019-11-08 22:50:28</t>
  </si>
  <si>
    <t>BO2019110848255561580205</t>
  </si>
  <si>
    <t>316172024472580</t>
  </si>
  <si>
    <t>HJCAE==500000028690001031==238555129180929==698363842141696256</t>
  </si>
  <si>
    <t>代扣款（扣款用途：飞猪里程费用代扣(698363842141696256)扣款）</t>
  </si>
  <si>
    <t>777</t>
  </si>
  <si>
    <t>BO2019110848329667580205</t>
  </si>
  <si>
    <t>316172078218580</t>
  </si>
  <si>
    <t>HJCOM==3200102041==2421087534910929==698363842141696256</t>
  </si>
  <si>
    <t>旅游佣金{698363842141696256}扣款</t>
  </si>
  <si>
    <t>778</t>
  </si>
  <si>
    <t>2019-11-08 22:50:27</t>
  </si>
  <si>
    <t>2019110622001143895720279409</t>
  </si>
  <si>
    <t>601319102075891</t>
  </si>
  <si>
    <t>T200P698363842141696256</t>
  </si>
  <si>
    <t>136******49</t>
  </si>
  <si>
    <t>*皓雪</t>
  </si>
  <si>
    <t>2019110602930625670289500302301</t>
  </si>
  <si>
    <t>779</t>
  </si>
  <si>
    <t>2019-11-08 22:16:29</t>
  </si>
  <si>
    <t>BO2019110848388706580205</t>
  </si>
  <si>
    <t>316171237914580</t>
  </si>
  <si>
    <t>HJCAE==500000028690001031==238529935600929==687188992291647327</t>
  </si>
  <si>
    <t>代扣款（扣款用途：飞猪里程费用代扣(687188992291647327)扣款）</t>
  </si>
  <si>
    <t>780</t>
  </si>
  <si>
    <t>BO2019110848251710580205</t>
  </si>
  <si>
    <t>316170368779580</t>
  </si>
  <si>
    <t>HJCOM==3200102041==2421050278320929==687188992291647327</t>
  </si>
  <si>
    <t>旅游佣金{687188992291647327}扣款</t>
  </si>
  <si>
    <t>781</t>
  </si>
  <si>
    <t>2019-11-08 22:16:28</t>
  </si>
  <si>
    <t>2019103022001168525707119211</t>
  </si>
  <si>
    <t>600752189073521</t>
  </si>
  <si>
    <t>T200P687188992291647327</t>
  </si>
  <si>
    <t>184******79</t>
  </si>
  <si>
    <t>*雪颖</t>
  </si>
  <si>
    <t>2019103002125732000252730312309</t>
  </si>
  <si>
    <t>782</t>
  </si>
  <si>
    <t>2019-11-08 22:12:10</t>
  </si>
  <si>
    <t>BO2019110848382182580205</t>
  </si>
  <si>
    <t>316171436869580</t>
  </si>
  <si>
    <t>HJCOM==3200102041==2421044096790929==686485728332332247</t>
  </si>
  <si>
    <t>旅游佣金{686485728332332247}扣款</t>
  </si>
  <si>
    <t>783</t>
  </si>
  <si>
    <t>2019-11-08 22:12:08</t>
  </si>
  <si>
    <t>BO2019110848266916580205</t>
  </si>
  <si>
    <t>316171409505580</t>
  </si>
  <si>
    <t>HJCAE==500000028690001031==238505953800929==686485728332332247</t>
  </si>
  <si>
    <t>代扣款（扣款用途：飞猪里程费用代扣(686485728332332247)扣款）</t>
  </si>
  <si>
    <t>784</t>
  </si>
  <si>
    <t>2019-11-08 22:12:07</t>
  </si>
  <si>
    <t>2019102922001184805702543680</t>
  </si>
  <si>
    <t>600159216271801</t>
  </si>
  <si>
    <t>T200P686485728332332247</t>
  </si>
  <si>
    <t>138******89</t>
  </si>
  <si>
    <t>*俊焕</t>
  </si>
  <si>
    <t>785</t>
  </si>
  <si>
    <t>2019-11-08 22:11:47</t>
  </si>
  <si>
    <t>BO2019110848404885580205</t>
  </si>
  <si>
    <t>316170142560580</t>
  </si>
  <si>
    <t>HJCOM==3200102041==2421043197730929==686804353868261947</t>
  </si>
  <si>
    <t>旅游佣金{686804353868261947}扣款</t>
  </si>
  <si>
    <t>786</t>
  </si>
  <si>
    <t>BO2019110848339477580205</t>
  </si>
  <si>
    <t>316172395103580</t>
  </si>
  <si>
    <t>HJCAE==500000028690001031==238517247110929==686804353868261947</t>
  </si>
  <si>
    <t>代扣款（扣款用途：飞猪里程费用代扣(686804353868261947)扣款）</t>
  </si>
  <si>
    <t>787</t>
  </si>
  <si>
    <t>2019-11-08 22:11:45</t>
  </si>
  <si>
    <t>2019102922001182875712441535</t>
  </si>
  <si>
    <t>601313717332871</t>
  </si>
  <si>
    <t>T200P686804353868261947</t>
  </si>
  <si>
    <t>644***@qq.com</t>
  </si>
  <si>
    <t>*颖荔</t>
  </si>
  <si>
    <t>花呗交易号[2019102922001182875712441535]</t>
  </si>
  <si>
    <t>788</t>
  </si>
  <si>
    <t>2019-11-08 22:04:30</t>
  </si>
  <si>
    <t>BO2019110848200956580205</t>
  </si>
  <si>
    <t>316172521883580</t>
  </si>
  <si>
    <t>HJCOM==3200102041==2421046754870929==650401217386140765</t>
  </si>
  <si>
    <t>旅游佣金{650401217386140765}扣款</t>
  </si>
  <si>
    <t>789</t>
  </si>
  <si>
    <t>BO2019110848257990580205</t>
  </si>
  <si>
    <t>316171497090580</t>
  </si>
  <si>
    <t>HJCAE==500000028690001031==238544127520929==650401217386140765</t>
  </si>
  <si>
    <t>代扣款（扣款用途：飞猪里程费用代扣(650401217386140765)扣款）</t>
  </si>
  <si>
    <t>790</t>
  </si>
  <si>
    <t>2019-11-08 22:04:29</t>
  </si>
  <si>
    <t>2019100522001133780594572248</t>
  </si>
  <si>
    <t>317792357229781</t>
  </si>
  <si>
    <t>T200P650401217386140765</t>
  </si>
  <si>
    <t>135******80</t>
  </si>
  <si>
    <t>*金英</t>
  </si>
  <si>
    <t>2019100512207858110278410311801</t>
  </si>
  <si>
    <t>791</t>
  </si>
  <si>
    <t>2019-11-08 21:54:49</t>
  </si>
  <si>
    <t>BO2019110848465287580205</t>
  </si>
  <si>
    <t>316172237287580</t>
  </si>
  <si>
    <t>HJCOM==3200102041==2421034492770929==688900866065988158</t>
  </si>
  <si>
    <t>旅游佣金{688900866065988158}扣款</t>
  </si>
  <si>
    <t>792</t>
  </si>
  <si>
    <t>BO2019110848255338580205</t>
  </si>
  <si>
    <t>316170333069580</t>
  </si>
  <si>
    <t>HJCAE==500000028690001031==238564113960929==688900866065988158</t>
  </si>
  <si>
    <t>代扣款（扣款用途：飞猪里程费用代扣(688900866065988158)扣款）</t>
  </si>
  <si>
    <t>793</t>
  </si>
  <si>
    <t>2019-11-08 21:54:48</t>
  </si>
  <si>
    <t>2019103122001102601407860611</t>
  </si>
  <si>
    <t>317246107667601</t>
  </si>
  <si>
    <t>T200P688900866065988158</t>
  </si>
  <si>
    <t>*香兰</t>
  </si>
  <si>
    <t>2019103115027302850260240301406</t>
  </si>
  <si>
    <t>794</t>
  </si>
  <si>
    <t>2019-11-08 21:47:26</t>
  </si>
  <si>
    <t>BO2019110848465256580205</t>
  </si>
  <si>
    <t>316172328119580</t>
  </si>
  <si>
    <t>HJCOM==3200102041==2421041543230929==695208259086506268</t>
  </si>
  <si>
    <t>旅游佣金{695208259086506268}扣款</t>
  </si>
  <si>
    <t>795</t>
  </si>
  <si>
    <t>2019-11-08 21:47:25</t>
  </si>
  <si>
    <t>BO2019110848249000580205</t>
  </si>
  <si>
    <t>316170309441580</t>
  </si>
  <si>
    <t>HJCAE==500000028690001031==238510346710929==695208259086506268</t>
  </si>
  <si>
    <t>代扣款（扣款用途：飞猪里程费用代扣(695208259086506268)扣款）</t>
  </si>
  <si>
    <t>796</t>
  </si>
  <si>
    <t>2019-11-08 21:47:24</t>
  </si>
  <si>
    <t>2019110422001152995718732792</t>
  </si>
  <si>
    <t>601316875747991</t>
  </si>
  <si>
    <t>T200P695208259086506268</t>
  </si>
  <si>
    <t>158******96</t>
  </si>
  <si>
    <t>797</t>
  </si>
  <si>
    <t>2019-11-08 21:41:30</t>
  </si>
  <si>
    <t>BO2019110848381031580205</t>
  </si>
  <si>
    <t>316171339734580</t>
  </si>
  <si>
    <t>HJCOM==3200102041==2421036138150929==571005102400192506</t>
  </si>
  <si>
    <t>旅游佣金{571005102400192506}扣款</t>
  </si>
  <si>
    <t>798</t>
  </si>
  <si>
    <t>BO2019110848458306580205</t>
  </si>
  <si>
    <t>316170462042580</t>
  </si>
  <si>
    <t>HJCAE==500000028690001031==238531131240929==571005102400192506</t>
  </si>
  <si>
    <t>代扣款（扣款用途：飞猪里程费用代扣(571005102400192506)扣款）</t>
  </si>
  <si>
    <t>799</t>
  </si>
  <si>
    <t>2019-11-08 21:41:29</t>
  </si>
  <si>
    <t>2019103122001111875714699241</t>
  </si>
  <si>
    <t>601315566665871</t>
  </si>
  <si>
    <t>T200P571005102400192506</t>
  </si>
  <si>
    <t>131******62</t>
  </si>
  <si>
    <t>*孝芹</t>
  </si>
  <si>
    <t>2019103102669203700287800302201</t>
  </si>
  <si>
    <t>800</t>
  </si>
  <si>
    <t>2019-11-08 21:15:18</t>
  </si>
  <si>
    <t>BO2019110848229360580205</t>
  </si>
  <si>
    <t>316171194028580</t>
  </si>
  <si>
    <t>HJCOM==3200102041==2421008589700929==685894210892994567</t>
  </si>
  <si>
    <t>旅游佣金{685894210892994567}扣款</t>
  </si>
  <si>
    <t>801</t>
  </si>
  <si>
    <t>BO2019110848099202580205</t>
  </si>
  <si>
    <t>316169683016580</t>
  </si>
  <si>
    <t>HJCAE==500000028690001031==238511439310929==685894210892994567</t>
  </si>
  <si>
    <t>代扣款（扣款用途：飞猪里程费用代扣(685894210892994567)扣款）</t>
  </si>
  <si>
    <t>802</t>
  </si>
  <si>
    <t>2019-11-08 21:15:17</t>
  </si>
  <si>
    <t>2019102922001188295711107984</t>
  </si>
  <si>
    <t>601254180922291</t>
  </si>
  <si>
    <t>T200P685894210892994567</t>
  </si>
  <si>
    <t>*黎黎</t>
  </si>
  <si>
    <t>2019102902646651400229830311803</t>
  </si>
  <si>
    <t>803</t>
  </si>
  <si>
    <t>2019-11-08 21:13:55</t>
  </si>
  <si>
    <t>BO2019110848399289580205</t>
  </si>
  <si>
    <t>316171799390580</t>
  </si>
  <si>
    <t>HJCOM==3200102041==2421007789820929==570142511065983310</t>
  </si>
  <si>
    <t>旅游佣金{570142511065983310}扣款</t>
  </si>
  <si>
    <t>804</t>
  </si>
  <si>
    <t>2019-11-08 21:13:54</t>
  </si>
  <si>
    <t>BO2019110848218490580205</t>
  </si>
  <si>
    <t>316170769357580</t>
  </si>
  <si>
    <t>HJCAE==500000028690001031==238559912760929==570142511065983310</t>
  </si>
  <si>
    <t>代扣款（扣款用途：飞猪里程费用代扣(570142511065983310)扣款）</t>
  </si>
  <si>
    <t>805</t>
  </si>
  <si>
    <t>2019-11-08 21:13:53</t>
  </si>
  <si>
    <t>2019102722001152525705531031</t>
  </si>
  <si>
    <t>600752586885521</t>
  </si>
  <si>
    <t>T200P570142511065983310</t>
  </si>
  <si>
    <t>159******62</t>
  </si>
  <si>
    <t>*佳程</t>
  </si>
  <si>
    <t>2019102702036325050252500212101</t>
  </si>
  <si>
    <t>806</t>
  </si>
  <si>
    <t>2019-11-08 21:13:39</t>
  </si>
  <si>
    <t>BO2019110848317940580205</t>
  </si>
  <si>
    <t>316171878949580</t>
  </si>
  <si>
    <t>HJCOM==3200102041==2421007193470929==688801793238395034</t>
  </si>
  <si>
    <t>旅游佣金{688801793238395034}扣款</t>
  </si>
  <si>
    <t>807</t>
  </si>
  <si>
    <t>BO2019110848299762580205</t>
  </si>
  <si>
    <t>316171925770580</t>
  </si>
  <si>
    <t>HJCAE==500000028690001031==238535723160929==688801793238395034</t>
  </si>
  <si>
    <t>代扣款（扣款用途：飞猪里程费用代扣(688801793238395034)扣款）</t>
  </si>
  <si>
    <t>808</t>
  </si>
  <si>
    <t>2019-11-08 21:13:38</t>
  </si>
  <si>
    <t>2019103122001184615705508773</t>
  </si>
  <si>
    <t>601394792938611</t>
  </si>
  <si>
    <t>T200P688801793238395034</t>
  </si>
  <si>
    <t>156******48</t>
  </si>
  <si>
    <t>*俊影</t>
  </si>
  <si>
    <t>2019103102685077950261510112604</t>
  </si>
  <si>
    <t>809</t>
  </si>
  <si>
    <t>2019-11-08 20:56:58</t>
  </si>
  <si>
    <t>BO2019110848184204580205</t>
  </si>
  <si>
    <t>316172020558580</t>
  </si>
  <si>
    <t>HJCOM==3200102041==2421006435560929==686230912843205570</t>
  </si>
  <si>
    <t>旅游佣金{686230912843205570}扣款</t>
  </si>
  <si>
    <t>810</t>
  </si>
  <si>
    <t>2019-11-08 20:56:57</t>
  </si>
  <si>
    <t>BO2019110848143585580205</t>
  </si>
  <si>
    <t>316170741202580</t>
  </si>
  <si>
    <t>HJCAE==500000028690001031==238555311760929==686230912843205570</t>
  </si>
  <si>
    <t>代扣款（扣款用途：飞猪里程费用代扣(686230912843205570)扣款）</t>
  </si>
  <si>
    <t>811</t>
  </si>
  <si>
    <t>BO2019110848342703580205</t>
  </si>
  <si>
    <t>316170214767580</t>
  </si>
  <si>
    <t>HJCOM==3200102041==2421013001500929==564768356004149492</t>
  </si>
  <si>
    <t>旅游佣金{564768356004149492}扣款</t>
  </si>
  <si>
    <t>812</t>
  </si>
  <si>
    <t>BO2019110848101045580205</t>
  </si>
  <si>
    <t>316171048852580</t>
  </si>
  <si>
    <t>HJCAE==500000028690001031==238546314250929==564768356004149492</t>
  </si>
  <si>
    <t>代扣款（扣款用途：飞猪里程费用代扣(564768356004149492)扣款）</t>
  </si>
  <si>
    <t>813</t>
  </si>
  <si>
    <t>2019-11-08 20:56:56</t>
  </si>
  <si>
    <t>2019102922001128351406671141</t>
  </si>
  <si>
    <t>316718226320351</t>
  </si>
  <si>
    <t>T200P686230912843205570</t>
  </si>
  <si>
    <t>gra***@sina.cn</t>
  </si>
  <si>
    <t>*诗茹</t>
  </si>
  <si>
    <t>2019102914759329320235130311308</t>
  </si>
  <si>
    <t>814</t>
  </si>
  <si>
    <t>2019-11-08 20:56:55</t>
  </si>
  <si>
    <t>2019102922001129725707146185</t>
  </si>
  <si>
    <t>600772020526721</t>
  </si>
  <si>
    <t>T200P564768356004149492</t>
  </si>
  <si>
    <t>139***@qq.com</t>
  </si>
  <si>
    <t>花呗交易号[2019102922001129725707146185]</t>
  </si>
  <si>
    <t>815</t>
  </si>
  <si>
    <t>2019-11-08 20:56:53</t>
  </si>
  <si>
    <t>BO2019110848404615580205</t>
  </si>
  <si>
    <t>316171038599580</t>
  </si>
  <si>
    <t>HJCOM==3200102041==2421002267120929==686593699633612882</t>
  </si>
  <si>
    <t>旅游佣金{686593699633612882}扣款</t>
  </si>
  <si>
    <t>816</t>
  </si>
  <si>
    <t>BO2019110848153919580205</t>
  </si>
  <si>
    <t>316171639145580</t>
  </si>
  <si>
    <t>HJCAE==500000028690001031==238552014190929==686593699633612882</t>
  </si>
  <si>
    <t>代扣款（扣款用途：飞猪里程费用代扣(686593699633612882)扣款）</t>
  </si>
  <si>
    <t>817</t>
  </si>
  <si>
    <t>2019-11-08 20:56:52</t>
  </si>
  <si>
    <t>BO2019110848302034580205</t>
  </si>
  <si>
    <t>316169771434580</t>
  </si>
  <si>
    <t>HJCOM==3200102041==2421002865820929==686459139155350848</t>
  </si>
  <si>
    <t>旅游佣金{686459139155350848}扣款</t>
  </si>
  <si>
    <t>818</t>
  </si>
  <si>
    <t>2019102922001157915711454389</t>
  </si>
  <si>
    <t>601300116931911</t>
  </si>
  <si>
    <t>T200P686593699633612882</t>
  </si>
  <si>
    <t>134******64</t>
  </si>
  <si>
    <t>*小兵</t>
  </si>
  <si>
    <t>花呗交易号[2019102922001157915711454389]</t>
  </si>
  <si>
    <t>819</t>
  </si>
  <si>
    <t>2019-11-08 20:56:51</t>
  </si>
  <si>
    <t>BO2019110848324785580205</t>
  </si>
  <si>
    <t>316171170888580</t>
  </si>
  <si>
    <t>HJCAE==500000028690001031==238510436350929==686459139155350848</t>
  </si>
  <si>
    <t>代扣款（扣款用途：飞猪里程费用代扣(686459139155350848)扣款）</t>
  </si>
  <si>
    <t>820</t>
  </si>
  <si>
    <t>2019-11-08 20:56:50</t>
  </si>
  <si>
    <t>2019102922001166551407137753</t>
  </si>
  <si>
    <t>319685365144551</t>
  </si>
  <si>
    <t>T200P686459139155350848</t>
  </si>
  <si>
    <t>xun***@yahoo.com.cn</t>
  </si>
  <si>
    <t>*洁</t>
  </si>
  <si>
    <t>2019102914870717060255440302205</t>
  </si>
  <si>
    <t>821</t>
  </si>
  <si>
    <t>2019-11-08 20:56:04</t>
  </si>
  <si>
    <t>BO2019110848407580580205</t>
  </si>
  <si>
    <t>316172006678580</t>
  </si>
  <si>
    <t>HJCAE==500000028690001031==238523624320929==686279552579041229</t>
  </si>
  <si>
    <t>代扣款（扣款用途：飞猪里程费用代扣(686279552579041229)扣款）</t>
  </si>
  <si>
    <t>822</t>
  </si>
  <si>
    <t>BO2019110848279155580205</t>
  </si>
  <si>
    <t>316171931830580</t>
  </si>
  <si>
    <t>HJCOM==3200102041==2421009313040929==686279552579041229</t>
  </si>
  <si>
    <t>旅游佣金{686279552579041229}扣款</t>
  </si>
  <si>
    <t>823</t>
  </si>
  <si>
    <t>2019-11-08 20:56:03</t>
  </si>
  <si>
    <t>2019102922001180395711328616</t>
  </si>
  <si>
    <t>601243861227391</t>
  </si>
  <si>
    <t>T200P686279552579041229</t>
  </si>
  <si>
    <t>275***@qq.com</t>
  </si>
  <si>
    <t>*佳敏</t>
  </si>
  <si>
    <t>花呗交易号[2019102922001180395711328616]</t>
  </si>
  <si>
    <t>824</t>
  </si>
  <si>
    <t>2019-11-08 20:05:43</t>
  </si>
  <si>
    <t>BO2019110848306370580205</t>
  </si>
  <si>
    <t>316170827769580</t>
  </si>
  <si>
    <t>HJCOM==3200102041==2420968668210929==683332129687734777</t>
  </si>
  <si>
    <t>旅游佣金{683332129687734777}扣款</t>
  </si>
  <si>
    <t>825</t>
  </si>
  <si>
    <t>BO2019110848366217580205</t>
  </si>
  <si>
    <t>316171232206580</t>
  </si>
  <si>
    <t>HJCAE==500000028690001031==238553202400929==683332129687734777</t>
  </si>
  <si>
    <t>代扣款（扣款用途：飞猪里程费用代扣(683332129687734777)扣款）</t>
  </si>
  <si>
    <t>826</t>
  </si>
  <si>
    <t>2019-11-08 20:05:42</t>
  </si>
  <si>
    <t>2019102722001158295709345631</t>
  </si>
  <si>
    <t>601250462004291</t>
  </si>
  <si>
    <t>T200P683332129687734777</t>
  </si>
  <si>
    <t>159******34</t>
  </si>
  <si>
    <t>*燕双</t>
  </si>
  <si>
    <t>827</t>
  </si>
  <si>
    <t>2019-11-08 19:53:43</t>
  </si>
  <si>
    <t>BO2019110848363111580205</t>
  </si>
  <si>
    <t>316169700157580</t>
  </si>
  <si>
    <t>HJCOM==3200102041==2420961355360929==563879623735526397</t>
  </si>
  <si>
    <t>旅游佣金{563879623735526397}扣款</t>
  </si>
  <si>
    <t>828</t>
  </si>
  <si>
    <t>BO2019110848198582580205</t>
  </si>
  <si>
    <t>316170277008580</t>
  </si>
  <si>
    <t>HJCAE==500000028690001031==238523312680929==563879623735526397</t>
  </si>
  <si>
    <t>代扣款（扣款用途：飞猪里程费用代扣(563879623735526397)扣款）</t>
  </si>
  <si>
    <t>829</t>
  </si>
  <si>
    <t>2019-11-08 19:53:42</t>
  </si>
  <si>
    <t>2019102522001127915707216261</t>
  </si>
  <si>
    <t>601299867382911</t>
  </si>
  <si>
    <t>T200P563879623735526397</t>
  </si>
  <si>
    <t>364***@qq.com</t>
  </si>
  <si>
    <t>*文庭</t>
  </si>
  <si>
    <t>830</t>
  </si>
  <si>
    <t>2019-11-08 19:52:14</t>
  </si>
  <si>
    <t>BO2019110848269909580205</t>
  </si>
  <si>
    <t>316170803556580</t>
  </si>
  <si>
    <t>HJCOM==3200102041==2420967318730929==685987617899508642</t>
  </si>
  <si>
    <t>旅游佣金{685987617899508642}扣款</t>
  </si>
  <si>
    <t>831</t>
  </si>
  <si>
    <t>BO2019110848093875580205</t>
  </si>
  <si>
    <t>316171208127580</t>
  </si>
  <si>
    <t>HJCAE==500000028690001031==238525212280929==685987617899508642</t>
  </si>
  <si>
    <t>代扣款（扣款用途：飞猪里程费用代扣(685987617899508642)扣款）</t>
  </si>
  <si>
    <t>832</t>
  </si>
  <si>
    <t>2019-11-08 19:52:13</t>
  </si>
  <si>
    <t>2019102922001158185711325232</t>
  </si>
  <si>
    <t>601080726296181</t>
  </si>
  <si>
    <t>T200P685987617899508642</t>
  </si>
  <si>
    <t>175******42</t>
  </si>
  <si>
    <t>2019102902638095290218800302404</t>
  </si>
  <si>
    <t>833</t>
  </si>
  <si>
    <t>2019-11-08 19:16:40</t>
  </si>
  <si>
    <t>BO2019110848105070580205</t>
  </si>
  <si>
    <t>316169475365580</t>
  </si>
  <si>
    <t>HJCAE==500000028690001031==238510715700929==685314434838054732</t>
  </si>
  <si>
    <t>代扣款（扣款用途：飞猪里程费用代扣(685314434838054732)扣款）</t>
  </si>
  <si>
    <t>834</t>
  </si>
  <si>
    <t>BO2019110847963282580205</t>
  </si>
  <si>
    <t>316168854199580</t>
  </si>
  <si>
    <t>HJCOM==3200102041==2420939121970929==685314434838054732</t>
  </si>
  <si>
    <t>旅游佣金{685314434838054732}扣款</t>
  </si>
  <si>
    <t>835</t>
  </si>
  <si>
    <t>2019-11-08 19:16:39</t>
  </si>
  <si>
    <t>2019102822001129175710245697</t>
  </si>
  <si>
    <t>601283935318171</t>
  </si>
  <si>
    <t>T200P685314434838054732</t>
  </si>
  <si>
    <t>fra***@msn.com</t>
  </si>
  <si>
    <t>*德芳</t>
  </si>
  <si>
    <t>2019102802610384410217600311503</t>
  </si>
  <si>
    <t>836</t>
  </si>
  <si>
    <t>2019-11-08 19:09:34</t>
  </si>
  <si>
    <t>BO2019110847963237580205</t>
  </si>
  <si>
    <t>316169155563580</t>
  </si>
  <si>
    <t>HJCOM==3200102041==2420922492450929==686465506855898346</t>
  </si>
  <si>
    <t>旅游佣金{686465506855898346}扣款</t>
  </si>
  <si>
    <t>837</t>
  </si>
  <si>
    <t>BO2019110848085833580205</t>
  </si>
  <si>
    <t>316170247353580</t>
  </si>
  <si>
    <t>HJCAE==500000028690001031==238444193770929==686465506855898346</t>
  </si>
  <si>
    <t>代扣款（扣款用途：飞猪里程费用代扣(686465506855898346)扣款）</t>
  </si>
  <si>
    <t>838</t>
  </si>
  <si>
    <t>2019-11-08 19:09:33</t>
  </si>
  <si>
    <t>2019102922001196585705276000</t>
  </si>
  <si>
    <t>600955451443581</t>
  </si>
  <si>
    <t>T200P686465506855898346</t>
  </si>
  <si>
    <t>137******28</t>
  </si>
  <si>
    <t>*小凤</t>
  </si>
  <si>
    <t>花呗交易号[2019102922001196585705276000]</t>
  </si>
  <si>
    <t>839</t>
  </si>
  <si>
    <t>2019-11-08 18:58:15</t>
  </si>
  <si>
    <t>BO2019110848056391580205</t>
  </si>
  <si>
    <t>316170004605580</t>
  </si>
  <si>
    <t>HJCOM==3200102041==2420914878450929==686910115062046249</t>
  </si>
  <si>
    <t>旅游佣金{686910115062046249}扣款</t>
  </si>
  <si>
    <t>840</t>
  </si>
  <si>
    <t>BO2019110848247149580205</t>
  </si>
  <si>
    <t>316170359494580</t>
  </si>
  <si>
    <t>HJCAE==500000028690001031==238424297980929==686910115062046249</t>
  </si>
  <si>
    <t>代扣款（扣款用途：飞猪里程费用代扣(686910115062046249)扣款）</t>
  </si>
  <si>
    <t>841</t>
  </si>
  <si>
    <t>2019-11-08 18:58:14</t>
  </si>
  <si>
    <t>2019102922001196065712228852</t>
  </si>
  <si>
    <t>601222278821061</t>
  </si>
  <si>
    <t>T200P686910115062046249</t>
  </si>
  <si>
    <t>yuz***@vip.qq.com</t>
  </si>
  <si>
    <t>*哲</t>
  </si>
  <si>
    <t>花呗交易号[2019102922001196065712228852]</t>
  </si>
  <si>
    <t>842</t>
  </si>
  <si>
    <t>2019-11-08 18:39:55</t>
  </si>
  <si>
    <t>BO2019110848169998580205</t>
  </si>
  <si>
    <t>316170179705580</t>
  </si>
  <si>
    <t>HJCOM==3200102041==2420904023140929==572170892438693303</t>
  </si>
  <si>
    <t>旅游佣金{572170892438693303}扣款</t>
  </si>
  <si>
    <t>843</t>
  </si>
  <si>
    <t>2019-11-08 18:39:54</t>
  </si>
  <si>
    <t>BO2019110848129520580205</t>
  </si>
  <si>
    <t>316169410887580</t>
  </si>
  <si>
    <t>HJCAE==500000028690001031==238436689640929==572170892438693303</t>
  </si>
  <si>
    <t>代扣款（扣款用途：飞猪里程费用代扣(572170892438693303)扣款）</t>
  </si>
  <si>
    <t>844</t>
  </si>
  <si>
    <t>2019-11-08 18:39:53</t>
  </si>
  <si>
    <t>2019110522001173085719850247</t>
  </si>
  <si>
    <t>600786208654081</t>
  </si>
  <si>
    <t>T200P572170892438693303</t>
  </si>
  <si>
    <t>136******60</t>
  </si>
  <si>
    <t>*伯期</t>
  </si>
  <si>
    <t>2019110502683291650208610312408</t>
  </si>
  <si>
    <t>845</t>
  </si>
  <si>
    <t>2019-11-08 18:22:58</t>
  </si>
  <si>
    <t>BO2019110847989009580205</t>
  </si>
  <si>
    <t>316168327524580</t>
  </si>
  <si>
    <t>HJCOM==3200102041==2420879122020929==684899265331388585</t>
  </si>
  <si>
    <t>旅游佣金{684899265331388585}扣款</t>
  </si>
  <si>
    <t>846</t>
  </si>
  <si>
    <t>2019-11-08 18:22:59</t>
  </si>
  <si>
    <t>BO2019110848230001580205</t>
  </si>
  <si>
    <t>316167919481580</t>
  </si>
  <si>
    <t>HJCAE==500000028690001031==238392498930929==684899265331388585</t>
  </si>
  <si>
    <t>代扣款（扣款用途：飞猪里程费用代扣(684899265331388585)扣款）</t>
  </si>
  <si>
    <t>847</t>
  </si>
  <si>
    <t>2019102822001130635702710296</t>
  </si>
  <si>
    <t>601239746405631</t>
  </si>
  <si>
    <t>T200P684899265331388585</t>
  </si>
  <si>
    <t>158******26</t>
  </si>
  <si>
    <t>*水秀</t>
  </si>
  <si>
    <t>848</t>
  </si>
  <si>
    <t>2019-11-08 18:22:06</t>
  </si>
  <si>
    <t>BO2019110848245775580205</t>
  </si>
  <si>
    <t>316169458925580</t>
  </si>
  <si>
    <t>HJCOM==3200102041==2420866555990929==564802310987467096</t>
  </si>
  <si>
    <t>旅游佣金{564802310987467096}扣款</t>
  </si>
  <si>
    <t>849</t>
  </si>
  <si>
    <t>BO2019110848239686580205</t>
  </si>
  <si>
    <t>316168957882580</t>
  </si>
  <si>
    <t>HJCAE==500000028690001031==238445878500929==564802310987467096</t>
  </si>
  <si>
    <t>代扣款（扣款用途：飞猪里程费用代扣(564802310987467096)扣款）</t>
  </si>
  <si>
    <t>850</t>
  </si>
  <si>
    <t>BO2019110848165023580205</t>
  </si>
  <si>
    <t>316169390386580</t>
  </si>
  <si>
    <t>HJCAE==500000028690001031==238394698250929==685846115712622844</t>
  </si>
  <si>
    <t>代扣款（扣款用途：飞猪里程费用代扣(685846115712622844)扣款）</t>
  </si>
  <si>
    <t>851</t>
  </si>
  <si>
    <t>BO2019110848228526580205</t>
  </si>
  <si>
    <t>316169892670580</t>
  </si>
  <si>
    <t>HJCOM==3200102041==2420879315660929==685846115712622844</t>
  </si>
  <si>
    <t>旅游佣金{685846115712622844}扣款</t>
  </si>
  <si>
    <t>852</t>
  </si>
  <si>
    <t>2019-11-08 18:22:05</t>
  </si>
  <si>
    <t>BO2019110848157633580205</t>
  </si>
  <si>
    <t>316169824658580</t>
  </si>
  <si>
    <t>HJCAE==500000028690001031==238421987590929==686208929172517274</t>
  </si>
  <si>
    <t>代扣款（扣款用途：飞猪里程费用代扣(686208929172517274)扣款）</t>
  </si>
  <si>
    <t>853</t>
  </si>
  <si>
    <t>BO2019110848106389580205</t>
  </si>
  <si>
    <t>316168775945580</t>
  </si>
  <si>
    <t>HJCOM==3200102041==2420872736550929==686089728823023626</t>
  </si>
  <si>
    <t>旅游佣金{686089728823023626}扣款</t>
  </si>
  <si>
    <t>854</t>
  </si>
  <si>
    <t>BO2019110848073016580205</t>
  </si>
  <si>
    <t>316169589307580</t>
  </si>
  <si>
    <t>HJCOM==3200102041==2420856979410929==686208929172517274</t>
  </si>
  <si>
    <t>旅游佣金{686208929172517274}扣款</t>
  </si>
  <si>
    <t>855</t>
  </si>
  <si>
    <t>2019102922001179515706960463</t>
  </si>
  <si>
    <t>601293017642511</t>
  </si>
  <si>
    <t>T200P564802310987467096</t>
  </si>
  <si>
    <t>605***@qq.com</t>
  </si>
  <si>
    <t>花呗交易号[2019102922001179515706960463]</t>
  </si>
  <si>
    <t>856</t>
  </si>
  <si>
    <t>2019102922001189151407728287</t>
  </si>
  <si>
    <t>316813897440151</t>
  </si>
  <si>
    <t>T200P685846115712622844</t>
  </si>
  <si>
    <t>hxj***@163.com</t>
  </si>
  <si>
    <t>*孝君</t>
  </si>
  <si>
    <t>2019102914802441380215330111905</t>
  </si>
  <si>
    <t>857</t>
  </si>
  <si>
    <t>2019-11-08 18:22:04</t>
  </si>
  <si>
    <t>BO2019110848279885580205</t>
  </si>
  <si>
    <t>316168789899580</t>
  </si>
  <si>
    <t>HJCAE==500000028690001031==238432382870929==686089728823023626</t>
  </si>
  <si>
    <t>代扣款（扣款用途：飞猪里程费用代扣(686089728823023626)扣款）</t>
  </si>
  <si>
    <t>858</t>
  </si>
  <si>
    <t>2019102922001191695707112010</t>
  </si>
  <si>
    <t>601294631134691</t>
  </si>
  <si>
    <t>T200P686208929172517274</t>
  </si>
  <si>
    <t>186******91</t>
  </si>
  <si>
    <t>*晓鲛</t>
  </si>
  <si>
    <t>花呗交易号[2019102922001191695707112010]</t>
  </si>
  <si>
    <t>859</t>
  </si>
  <si>
    <t>BO2019110848180559580205</t>
  </si>
  <si>
    <t>316168763335580</t>
  </si>
  <si>
    <t>HJCOM==3200102041==2420883209470929==570537614707786405</t>
  </si>
  <si>
    <t>旅游佣金{570537614707786405}扣款</t>
  </si>
  <si>
    <t>860</t>
  </si>
  <si>
    <t>BO2019110848171495580205</t>
  </si>
  <si>
    <t>316169506258580</t>
  </si>
  <si>
    <t>HJCOM==3200102041==2420866555720929==685843650188491465</t>
  </si>
  <si>
    <t>旅游佣金{685843650188491465}扣款</t>
  </si>
  <si>
    <t>861</t>
  </si>
  <si>
    <t>2019-11-08 18:22:03</t>
  </si>
  <si>
    <t>BO2019110848187953580205</t>
  </si>
  <si>
    <t>316169846489580</t>
  </si>
  <si>
    <t>HJCAE==500000028690001031==238430882150929==570537614707786405</t>
  </si>
  <si>
    <t>代扣款（扣款用途：飞猪里程费用代扣(570537614707786405)扣款）</t>
  </si>
  <si>
    <t>862</t>
  </si>
  <si>
    <t>2019102922001183775707154652</t>
  </si>
  <si>
    <t>601188780617771</t>
  </si>
  <si>
    <t>T200P686089728823023626</t>
  </si>
  <si>
    <t>sha***@aliyun.com</t>
  </si>
  <si>
    <t>*丽娜</t>
  </si>
  <si>
    <t>花呗交易号[2019102922001183775707154652]</t>
  </si>
  <si>
    <t>863</t>
  </si>
  <si>
    <t>BO2019110847975517580205</t>
  </si>
  <si>
    <t>316169222481580</t>
  </si>
  <si>
    <t>HJCAE==500000028690001031==238391698470929==685843650188491465</t>
  </si>
  <si>
    <t>代扣款（扣款用途：飞猪里程费用代扣(685843650188491465)扣款）</t>
  </si>
  <si>
    <t>864</t>
  </si>
  <si>
    <t>2019-11-08 18:22:02</t>
  </si>
  <si>
    <t>2019102922001155195711171897</t>
  </si>
  <si>
    <t>601296479503191</t>
  </si>
  <si>
    <t>T200P570537614707786405</t>
  </si>
  <si>
    <t>for***@vip.sina.com</t>
  </si>
  <si>
    <t>*菲</t>
  </si>
  <si>
    <t>2019102902753903620219500201807</t>
  </si>
  <si>
    <t>865</t>
  </si>
  <si>
    <t>BO2019110847992307580205</t>
  </si>
  <si>
    <t>316168781915580</t>
  </si>
  <si>
    <t>HJCOM==3200102041==2420867752060929==686050272433267779</t>
  </si>
  <si>
    <t>旅游佣金{686050272433267779}扣款</t>
  </si>
  <si>
    <t>866</t>
  </si>
  <si>
    <t>2019102922001156415708363357</t>
  </si>
  <si>
    <t>601353206790411</t>
  </si>
  <si>
    <t>T200P685843650188491465</t>
  </si>
  <si>
    <t>*晓凡</t>
  </si>
  <si>
    <t>花呗交易号[2019102922001156415708363357]</t>
  </si>
  <si>
    <t>867</t>
  </si>
  <si>
    <t>BO2019110848108070580205</t>
  </si>
  <si>
    <t>316169222478580</t>
  </si>
  <si>
    <t>HJCAE==500000028690001031==238445181720929==686050272433267779</t>
  </si>
  <si>
    <t>代扣款（扣款用途：飞猪里程费用代扣(686050272433267779)扣款）</t>
  </si>
  <si>
    <t>868</t>
  </si>
  <si>
    <t>BO2019110848047378580205</t>
  </si>
  <si>
    <t>316166887384580</t>
  </si>
  <si>
    <t>HJCOM==3200102041==2420882012580929==686261314756980230</t>
  </si>
  <si>
    <t>旅游佣金{686261314756980230}扣款</t>
  </si>
  <si>
    <t>869</t>
  </si>
  <si>
    <t>BO2019110848135708580205</t>
  </si>
  <si>
    <t>316169752195580</t>
  </si>
  <si>
    <t>HJCAE==500000028690001031==238429884330929==686261314756980230</t>
  </si>
  <si>
    <t>代扣款（扣款用途：飞猪里程费用代扣(686261314756980230)扣款）</t>
  </si>
  <si>
    <t>870</t>
  </si>
  <si>
    <t>2019-11-08 18:22:01</t>
  </si>
  <si>
    <t>BO2019110848047377580205</t>
  </si>
  <si>
    <t>316168000082580</t>
  </si>
  <si>
    <t>HJCAE==500000028690001031==238453873140929==685701059964692333</t>
  </si>
  <si>
    <t>代扣款（扣款用途：飞猪里程费用代扣(685701059964692333)扣款）</t>
  </si>
  <si>
    <t>871</t>
  </si>
  <si>
    <t>BO2019110847954009580205</t>
  </si>
  <si>
    <t>316169397182580</t>
  </si>
  <si>
    <t>HJCOM==3200102041==2420878020040929==686096673470422718</t>
  </si>
  <si>
    <t>旅游佣金{686096673470422718}扣款</t>
  </si>
  <si>
    <t>872</t>
  </si>
  <si>
    <t>BO2019110848227195580205</t>
  </si>
  <si>
    <t>316168865265580</t>
  </si>
  <si>
    <t>HJCOM==3200102041==2420875923640929==685965889470960865</t>
  </si>
  <si>
    <t>旅游佣金{685965889470960865}扣款</t>
  </si>
  <si>
    <t>873</t>
  </si>
  <si>
    <t>BO2019110848157632580205</t>
  </si>
  <si>
    <t>316169715469580</t>
  </si>
  <si>
    <t>HJCAE==500000028690001031==238417288690929==685965889470960865</t>
  </si>
  <si>
    <t>代扣款（扣款用途：飞猪里程费用代扣(685965889470960865)扣款）</t>
  </si>
  <si>
    <t>874</t>
  </si>
  <si>
    <t>2019102922001195165711252217</t>
  </si>
  <si>
    <t>600768759199161</t>
  </si>
  <si>
    <t>T200P686050272433267779</t>
  </si>
  <si>
    <t>542***@qq.com</t>
  </si>
  <si>
    <t>*雨</t>
  </si>
  <si>
    <t>2019102902479698290216700111707</t>
  </si>
  <si>
    <t>875</t>
  </si>
  <si>
    <t>2019-11-08 18:22:00</t>
  </si>
  <si>
    <t>2019102922001168985711341468</t>
  </si>
  <si>
    <t>601083082071981</t>
  </si>
  <si>
    <t>T200P686261314756980230</t>
  </si>
  <si>
    <t>326***@qq.com</t>
  </si>
  <si>
    <t>*艺丹</t>
  </si>
  <si>
    <t>花呗交易号[2019102922001168985711341468]</t>
  </si>
  <si>
    <t>876</t>
  </si>
  <si>
    <t>BO2019110848187952580205</t>
  </si>
  <si>
    <t>316169287081580</t>
  </si>
  <si>
    <t>HJCAE==500000028690001031==238451174940929==686096673470422718</t>
  </si>
  <si>
    <t>代扣款（扣款用途：飞猪里程费用代扣(686096673470422718)扣款）</t>
  </si>
  <si>
    <t>877</t>
  </si>
  <si>
    <t>2019102922001168625703515374</t>
  </si>
  <si>
    <t>601081162590621</t>
  </si>
  <si>
    <t>T200P685701059964692333</t>
  </si>
  <si>
    <t>jul***@126.com</t>
  </si>
  <si>
    <t>*怡静</t>
  </si>
  <si>
    <t>2019102902428007840262720112009</t>
  </si>
  <si>
    <t>878</t>
  </si>
  <si>
    <t>2019-11-08 18:21:59</t>
  </si>
  <si>
    <t>2019102922001185985710969794</t>
  </si>
  <si>
    <t>601086551699981</t>
  </si>
  <si>
    <t>T200P685965889470960865</t>
  </si>
  <si>
    <t>183******30</t>
  </si>
  <si>
    <t>*谷庄</t>
  </si>
  <si>
    <t>879</t>
  </si>
  <si>
    <t>2019-11-08 18:21:45</t>
  </si>
  <si>
    <t>2019102822001168035712133781</t>
  </si>
  <si>
    <t>601418227445031</t>
  </si>
  <si>
    <t>T200P685403393111319636</t>
  </si>
  <si>
    <t>gao***@yahoo.com</t>
  </si>
  <si>
    <t>* FEI</t>
  </si>
  <si>
    <t>2019102802603660450203710301302</t>
  </si>
  <si>
    <t>880</t>
  </si>
  <si>
    <t>2019102822001177445705453471</t>
  </si>
  <si>
    <t>600744903211441</t>
  </si>
  <si>
    <t>T200P685136000048914132</t>
  </si>
  <si>
    <t>che***@yahoo.cn</t>
  </si>
  <si>
    <t>*罗拉</t>
  </si>
  <si>
    <t>花呗交易号[2019102822001177445705453471]</t>
  </si>
  <si>
    <t>881</t>
  </si>
  <si>
    <t>BO2019110847958095580205</t>
  </si>
  <si>
    <t>316168573939580</t>
  </si>
  <si>
    <t>HJCOM==3200102041==2420873135550929==685849312380273867</t>
  </si>
  <si>
    <t>旅游佣金{685849312380273867}扣款</t>
  </si>
  <si>
    <t>882</t>
  </si>
  <si>
    <t>BO2019110848215763580205</t>
  </si>
  <si>
    <t>316169193469580</t>
  </si>
  <si>
    <t>HJCAE==500000028690001031==238393397290929==685849312380273867</t>
  </si>
  <si>
    <t>代扣款（扣款用途：飞猪里程费用代扣(685849312380273867)扣款）</t>
  </si>
  <si>
    <t>883</t>
  </si>
  <si>
    <t>2019102922001197615704621291</t>
  </si>
  <si>
    <t>601393762000611</t>
  </si>
  <si>
    <t>T200P686096673470422718</t>
  </si>
  <si>
    <t>602***@qq.com</t>
  </si>
  <si>
    <t>*晓伟</t>
  </si>
  <si>
    <t>884</t>
  </si>
  <si>
    <t>2019-11-08 18:21:58</t>
  </si>
  <si>
    <t>2019102922001175095711665928</t>
  </si>
  <si>
    <t>601320874798091</t>
  </si>
  <si>
    <t>T200P685849312380273867</t>
  </si>
  <si>
    <t>fan***@126.com</t>
  </si>
  <si>
    <t>*拉</t>
  </si>
  <si>
    <t>2019102902561024930209720111900</t>
  </si>
  <si>
    <t>885</t>
  </si>
  <si>
    <t>BO2019110848228524580205</t>
  </si>
  <si>
    <t>316169350211580</t>
  </si>
  <si>
    <t>HJCAE==500000028690001031==238460371020929==685638594369604859</t>
  </si>
  <si>
    <t>代扣款（扣款用途：飞猪里程费用代扣(685638594369604859)扣款）</t>
  </si>
  <si>
    <t>886</t>
  </si>
  <si>
    <t>BO2019110848272630580205</t>
  </si>
  <si>
    <t>316167758560580</t>
  </si>
  <si>
    <t>HJCOM==3200102041==2420882709640929==685638594369604859</t>
  </si>
  <si>
    <t>旅游佣金{685638594369604859}扣款</t>
  </si>
  <si>
    <t>887</t>
  </si>
  <si>
    <t>2019-11-08 18:21:57</t>
  </si>
  <si>
    <t>2019102922001132365711431200</t>
  </si>
  <si>
    <t>600763260652361</t>
  </si>
  <si>
    <t>T200P685638594369604859</t>
  </si>
  <si>
    <t>花呗交易号[2019102922001132365711431200]</t>
  </si>
  <si>
    <t>888</t>
  </si>
  <si>
    <t>2019-11-08 18:21:56</t>
  </si>
  <si>
    <t>BO2019110848054720580205</t>
  </si>
  <si>
    <t>316169227693580</t>
  </si>
  <si>
    <t>HJCOM==3200102041==2420881712430929==564772038370575489</t>
  </si>
  <si>
    <t>旅游佣金{564772038370575489}扣款</t>
  </si>
  <si>
    <t>889</t>
  </si>
  <si>
    <t>BO2019110848100301580205</t>
  </si>
  <si>
    <t>316169877820580</t>
  </si>
  <si>
    <t>HJCAE==500000028690001031==238436880660929==564772038370575489</t>
  </si>
  <si>
    <t>代扣款（扣款用途：飞猪里程费用代扣(564772038370575489)扣款）</t>
  </si>
  <si>
    <t>890</t>
  </si>
  <si>
    <t>2019-11-08 18:21:55</t>
  </si>
  <si>
    <t>2019102922001166145711058974</t>
  </si>
  <si>
    <t>601079006578141</t>
  </si>
  <si>
    <t>T200P564772038370575489</t>
  </si>
  <si>
    <t>137******73</t>
  </si>
  <si>
    <t>O*</t>
  </si>
  <si>
    <t>2019102902567906840214600301904</t>
  </si>
  <si>
    <t>891</t>
  </si>
  <si>
    <t>2019-11-08 18:21:54</t>
  </si>
  <si>
    <t>BO2019110848095178580205</t>
  </si>
  <si>
    <t>316167694371580</t>
  </si>
  <si>
    <t>HJCOM==3200102041==2420858871320929==564645316335980789</t>
  </si>
  <si>
    <t>旅游佣金{564645316335980789}扣款</t>
  </si>
  <si>
    <t>892</t>
  </si>
  <si>
    <t>BO2019110847946987580205</t>
  </si>
  <si>
    <t>316169782062580</t>
  </si>
  <si>
    <t>HJCAE==500000028690001031==238457771350929==564645316335980789</t>
  </si>
  <si>
    <t>代扣款（扣款用途：飞猪里程费用代扣(564645316335980789)扣款）</t>
  </si>
  <si>
    <t>893</t>
  </si>
  <si>
    <t>2019-11-08 18:21:53</t>
  </si>
  <si>
    <t>BO2019110848252562580205</t>
  </si>
  <si>
    <t>316169302741580</t>
  </si>
  <si>
    <t>HJCOM==3200102041==2420868847140929==685902881724800764</t>
  </si>
  <si>
    <t>旅游佣金{685902881724800764}扣款</t>
  </si>
  <si>
    <t>894</t>
  </si>
  <si>
    <t>2019102922001141145711090146</t>
  </si>
  <si>
    <t>601079386548141</t>
  </si>
  <si>
    <t>T200P564645316335980789</t>
  </si>
  <si>
    <t>156******56</t>
  </si>
  <si>
    <t>*艳华</t>
  </si>
  <si>
    <t>花呗交易号[2019102922001141145711090146]</t>
  </si>
  <si>
    <t>895</t>
  </si>
  <si>
    <t>2019-11-08 18:21:52</t>
  </si>
  <si>
    <t>BO2019110848074885580205</t>
  </si>
  <si>
    <t>316167926737580</t>
  </si>
  <si>
    <t>HJCAE==500000028690001031==238393397260929==685902881724800764</t>
  </si>
  <si>
    <t>代扣款（扣款用途：飞猪里程费用代扣(685902881724800764)扣款）</t>
  </si>
  <si>
    <t>896</t>
  </si>
  <si>
    <t>2019-11-08 18:21:51</t>
  </si>
  <si>
    <t>BO2019110848275993580205</t>
  </si>
  <si>
    <t>316167743594580</t>
  </si>
  <si>
    <t>HJCOM==3200102041==2420879415920929==685967587642800764</t>
  </si>
  <si>
    <t>旅游佣金{685967587642800764}扣款</t>
  </si>
  <si>
    <t>897</t>
  </si>
  <si>
    <t>BO2019110848139611580205</t>
  </si>
  <si>
    <t>316169302739580</t>
  </si>
  <si>
    <t>HJCAE==500000028690001031==238458470620929==685735169274852268</t>
  </si>
  <si>
    <t>代扣款（扣款用途：飞猪里程费用代扣(685735169274852268)扣款）</t>
  </si>
  <si>
    <t>898</t>
  </si>
  <si>
    <t>BO2019110848086929580205</t>
  </si>
  <si>
    <t>316168341477580</t>
  </si>
  <si>
    <t>HJCAE==500000028690001031==238436281530929==685967587642800764</t>
  </si>
  <si>
    <t>代扣款（扣款用途：飞猪里程费用代扣(685967587642800764)扣款）</t>
  </si>
  <si>
    <t>899</t>
  </si>
  <si>
    <t>2019102922001148225712824209</t>
  </si>
  <si>
    <t>601173768431221</t>
  </si>
  <si>
    <t>T200P685902881724800764</t>
  </si>
  <si>
    <t>186******69</t>
  </si>
  <si>
    <t>*鑫桐</t>
  </si>
  <si>
    <t>花呗交易号[2019102922001148225712824209]</t>
  </si>
  <si>
    <t>900</t>
  </si>
  <si>
    <t>2019-11-08 18:21:50</t>
  </si>
  <si>
    <t>2019102922001148225712452696</t>
  </si>
  <si>
    <t>601168610034221</t>
  </si>
  <si>
    <t>T200P685967587642800764</t>
  </si>
  <si>
    <t>花呗交易号[2019102922001148225712452696]</t>
  </si>
  <si>
    <t>901</t>
  </si>
  <si>
    <t>2019102922001168675708433825</t>
  </si>
  <si>
    <t>601236826158671</t>
  </si>
  <si>
    <t>T200P685735169274852268</t>
  </si>
  <si>
    <t>emi***@sina.com</t>
  </si>
  <si>
    <t>2019102902105286810267740212000</t>
  </si>
  <si>
    <t>902</t>
  </si>
  <si>
    <t>2019-11-08 18:21:46</t>
  </si>
  <si>
    <t>BO2019110848013578580205</t>
  </si>
  <si>
    <t>316168680061580</t>
  </si>
  <si>
    <t>HJCOM==3200102041==2420873832090929==686149539494534161</t>
  </si>
  <si>
    <t>旅游佣金{686149539494534161}扣款</t>
  </si>
  <si>
    <t>903</t>
  </si>
  <si>
    <t>BO2019110848215762580205</t>
  </si>
  <si>
    <t>316169111269580</t>
  </si>
  <si>
    <t>HJCAE==500000028690001031==238416987550929==686149539494534161</t>
  </si>
  <si>
    <t>代扣款（扣款用途：飞猪里程费用代扣(686149539494534161)扣款）</t>
  </si>
  <si>
    <t>904</t>
  </si>
  <si>
    <t>BO2019110848250648580205</t>
  </si>
  <si>
    <t>316168509618580</t>
  </si>
  <si>
    <t>HJCAE==500000028690001031==238434281960929==685403393111319636</t>
  </si>
  <si>
    <t>代扣款（扣款用途：飞猪里程费用代扣(685403393111319636)扣款）</t>
  </si>
  <si>
    <t>905</t>
  </si>
  <si>
    <t>BO2019110848190503580205</t>
  </si>
  <si>
    <t>316169167203580</t>
  </si>
  <si>
    <t>HJCAE==500000028690001031==238435181800929==685136000048914132</t>
  </si>
  <si>
    <t>代扣款（扣款用途：飞猪里程费用代扣(685136000048914132)扣款）</t>
  </si>
  <si>
    <t>906</t>
  </si>
  <si>
    <t>BO2019110848272628580205</t>
  </si>
  <si>
    <t>316169087182580</t>
  </si>
  <si>
    <t>HJCOM==3200102041==2420882210420929==685136000048914132</t>
  </si>
  <si>
    <t>旅游佣金{685136000048914132}扣款</t>
  </si>
  <si>
    <t>907</t>
  </si>
  <si>
    <t>BO2019110848207811580205</t>
  </si>
  <si>
    <t>316169472657580</t>
  </si>
  <si>
    <t>HJCAE==500000028690001031==238417189010929==685237379186697161</t>
  </si>
  <si>
    <t>代扣款（扣款用途：飞猪里程费用代扣(685237379186697161)扣款）</t>
  </si>
  <si>
    <t>908</t>
  </si>
  <si>
    <t>BO2019110848163523580205</t>
  </si>
  <si>
    <t>316168250309580</t>
  </si>
  <si>
    <t>HJCOM==3200102041==2420883507210929==685237379186697161</t>
  </si>
  <si>
    <t>旅游佣金{685237379186697161}扣款</t>
  </si>
  <si>
    <t>909</t>
  </si>
  <si>
    <t>2019102922001122251406966222</t>
  </si>
  <si>
    <t>316937057274251</t>
  </si>
  <si>
    <t>T200P686149539494534161</t>
  </si>
  <si>
    <t>182******78</t>
  </si>
  <si>
    <t>*子翔</t>
  </si>
  <si>
    <t>2019102914871810020225110111704</t>
  </si>
  <si>
    <t>910</t>
  </si>
  <si>
    <t>BO2019110848264018580205</t>
  </si>
  <si>
    <t>316168075668580</t>
  </si>
  <si>
    <t>HJCAE==500000028690001031==238398294490929==685038689995632847</t>
  </si>
  <si>
    <t>代扣款（扣款用途：飞猪里程费用代扣(685038689995632847)扣款）</t>
  </si>
  <si>
    <t>911</t>
  </si>
  <si>
    <t>BO2019110848030995580205</t>
  </si>
  <si>
    <t>316168098990580</t>
  </si>
  <si>
    <t>HJCOM==3200102041==2420859069700929==685038689995632847</t>
  </si>
  <si>
    <t>旅游佣金{685038689995632847}扣款</t>
  </si>
  <si>
    <t>912</t>
  </si>
  <si>
    <t>BO2019110848177801580205</t>
  </si>
  <si>
    <t>316169184270580</t>
  </si>
  <si>
    <t>HJCOM==3200102041==2420864156810929==570457004514320809</t>
  </si>
  <si>
    <t>旅游佣金{570457004514320809}扣款</t>
  </si>
  <si>
    <t>913</t>
  </si>
  <si>
    <t>2019-11-08 18:21:44</t>
  </si>
  <si>
    <t>BO2019110848202719580205</t>
  </si>
  <si>
    <t>316169690834580</t>
  </si>
  <si>
    <t>HJCAE==500000028690001031==238453774950929==570457004514320809</t>
  </si>
  <si>
    <t>代扣款（扣款用途：飞猪里程费用代扣(570457004514320809)扣款）</t>
  </si>
  <si>
    <t>914</t>
  </si>
  <si>
    <t>2019102822001173195710017881</t>
  </si>
  <si>
    <t>601297300454191</t>
  </si>
  <si>
    <t>T200P685237379186697161</t>
  </si>
  <si>
    <t>shi***@gmail.com</t>
  </si>
  <si>
    <t>2019102802741724770219540102304</t>
  </si>
  <si>
    <t>915</t>
  </si>
  <si>
    <t>2019102822001110985710887252</t>
  </si>
  <si>
    <t>601084597897981</t>
  </si>
  <si>
    <t>T200P685038689995632847</t>
  </si>
  <si>
    <t>153******51</t>
  </si>
  <si>
    <t>*金娣</t>
  </si>
  <si>
    <t>916</t>
  </si>
  <si>
    <t>BO2019110848207810580205</t>
  </si>
  <si>
    <t>316168567599580</t>
  </si>
  <si>
    <t>HJCOM==3200102041==2420877120180929==685306179720889772</t>
  </si>
  <si>
    <t>旅游佣金{685306179720889772}扣款</t>
  </si>
  <si>
    <t>917</t>
  </si>
  <si>
    <t>2019-11-08 18:21:43</t>
  </si>
  <si>
    <t>2019102922001101095711199516</t>
  </si>
  <si>
    <t>601319586305091</t>
  </si>
  <si>
    <t>T200P570457004514320809</t>
  </si>
  <si>
    <t>joy***@hotmail.com</t>
  </si>
  <si>
    <t>2019102902549234180209700212701</t>
  </si>
  <si>
    <t>918</t>
  </si>
  <si>
    <t>BO2019110848142871580205</t>
  </si>
  <si>
    <t>316169715449580</t>
  </si>
  <si>
    <t>HJCAE==500000028690001031==238436484300929==685306179720889772</t>
  </si>
  <si>
    <t>代扣款（扣款用途：飞猪里程费用代扣(685306179720889772)扣款）</t>
  </si>
  <si>
    <t>919</t>
  </si>
  <si>
    <t>2019-11-08 18:21:42</t>
  </si>
  <si>
    <t>2019102822001167465705208649</t>
  </si>
  <si>
    <t>601054922648461</t>
  </si>
  <si>
    <t>T200P685306179720889772</t>
  </si>
  <si>
    <t>vw_***@163.com</t>
  </si>
  <si>
    <t>*申蕾</t>
  </si>
  <si>
    <t>花呗交易号[2019102822001167465705208649]</t>
  </si>
  <si>
    <t>920</t>
  </si>
  <si>
    <t>2019-11-08 18:21:41</t>
  </si>
  <si>
    <t>BO2019110848176327580205</t>
  </si>
  <si>
    <t>316169602219580</t>
  </si>
  <si>
    <t>HJCAE==500000028690001031==238422388910929==685448321711654822</t>
  </si>
  <si>
    <t>代扣款（扣款用途：飞猪里程费用代扣(685448321711654822)扣款）</t>
  </si>
  <si>
    <t>921</t>
  </si>
  <si>
    <t>2019-11-08 18:21:40</t>
  </si>
  <si>
    <t>BO2019110848232987580205</t>
  </si>
  <si>
    <t>316169617461580</t>
  </si>
  <si>
    <t>HJCOM==3200102041==2420884404320929==685448321711654822</t>
  </si>
  <si>
    <t>旅游佣金{685448321711654822}扣款</t>
  </si>
  <si>
    <t>922</t>
  </si>
  <si>
    <t>BO2019110848027090580205</t>
  </si>
  <si>
    <t>316168537089580</t>
  </si>
  <si>
    <t>HJCOM==3200102041==2420858171060929==684817347369050049</t>
  </si>
  <si>
    <t>旅游佣金{684817347369050049}扣款</t>
  </si>
  <si>
    <t>923</t>
  </si>
  <si>
    <t>BO2019110848074883580205</t>
  </si>
  <si>
    <t>316169136819580</t>
  </si>
  <si>
    <t>HJCAE==500000028690001031==238445778760929==684817347369050049</t>
  </si>
  <si>
    <t>代扣款（扣款用途：飞猪里程费用代扣(684817347369050049)扣款）</t>
  </si>
  <si>
    <t>924</t>
  </si>
  <si>
    <t>2019-11-08 18:21:39</t>
  </si>
  <si>
    <t>2019102822001154865711385777</t>
  </si>
  <si>
    <t>601145454213861</t>
  </si>
  <si>
    <t>T200P685448321711654822</t>
  </si>
  <si>
    <t>uyo***@aliyun.com</t>
  </si>
  <si>
    <t>*杨</t>
  </si>
  <si>
    <t>花呗交易号[2019102822001154865711385777]</t>
  </si>
  <si>
    <t>925</t>
  </si>
  <si>
    <t>2019102822001148245710943050</t>
  </si>
  <si>
    <t>600819298926241</t>
  </si>
  <si>
    <t>T200P684817347369050049</t>
  </si>
  <si>
    <t>wan***@163.com</t>
  </si>
  <si>
    <t>*欣</t>
  </si>
  <si>
    <t>2019102802676812860224820201400</t>
  </si>
  <si>
    <t>926</t>
  </si>
  <si>
    <t>2019-11-08 18:21:35</t>
  </si>
  <si>
    <t>BO2019110848142870580205</t>
  </si>
  <si>
    <t>316169652303580</t>
  </si>
  <si>
    <t>HJCOM==3200102041==2420851499770929==564566244049757691</t>
  </si>
  <si>
    <t>旅游佣金{564566244049757691}扣款</t>
  </si>
  <si>
    <t>927</t>
  </si>
  <si>
    <t>2019-11-08 18:21:34</t>
  </si>
  <si>
    <t>BO2019110848182271580205</t>
  </si>
  <si>
    <t>316168781892580</t>
  </si>
  <si>
    <t>HJCAE==500000028690001031==238392897130929==564566244049757691</t>
  </si>
  <si>
    <t>代扣款（扣款用途：飞猪里程费用代扣(564566244049757691)扣款）</t>
  </si>
  <si>
    <t>928</t>
  </si>
  <si>
    <t>2019-11-08 18:21:33</t>
  </si>
  <si>
    <t>2019102822001109065711053499</t>
  </si>
  <si>
    <t>601222292660061</t>
  </si>
  <si>
    <t>T200P564566244049757691</t>
  </si>
  <si>
    <t>jen***@163.com</t>
  </si>
  <si>
    <t>*佳梅</t>
  </si>
  <si>
    <t>2019102802528622650206810112404</t>
  </si>
  <si>
    <t>929</t>
  </si>
  <si>
    <t>2019-11-08 18:04:23</t>
  </si>
  <si>
    <t>BO2019110848277274580205</t>
  </si>
  <si>
    <t>316169192404580</t>
  </si>
  <si>
    <t>HJCOM==3200102041==2420848625830929==688238432907677458</t>
  </si>
  <si>
    <t>旅游佣金{688238432907677458}扣款</t>
  </si>
  <si>
    <t>930</t>
  </si>
  <si>
    <t>2019-11-08 18:00:34</t>
  </si>
  <si>
    <t>BO2019110848139483580205</t>
  </si>
  <si>
    <t>316168921459580</t>
  </si>
  <si>
    <t>HJCAE==500000028690001031==238450765530929==688238432907677458</t>
  </si>
  <si>
    <t>代扣款（扣款用途：飞猪里程费用代扣(688238432907677458)扣款）</t>
  </si>
  <si>
    <t>931</t>
  </si>
  <si>
    <t>2019-11-08 18:00:33</t>
  </si>
  <si>
    <t>2019103122001153195713776378</t>
  </si>
  <si>
    <t>601296323395191</t>
  </si>
  <si>
    <t>T200P688238432907677458</t>
  </si>
  <si>
    <t>mar***@gmail.com</t>
  </si>
  <si>
    <t>*海恩</t>
  </si>
  <si>
    <t>2019103102837665060219730301605</t>
  </si>
  <si>
    <t>932</t>
  </si>
  <si>
    <t>2019-11-08 17:50:31</t>
  </si>
  <si>
    <t>BO2019110848075795580205</t>
  </si>
  <si>
    <t>316168199814580</t>
  </si>
  <si>
    <t>HJCOM==3200102041==2420820181330929==686416449928688527</t>
  </si>
  <si>
    <t>旅游佣金{686416449928688527}扣款</t>
  </si>
  <si>
    <t>933</t>
  </si>
  <si>
    <t>2019-11-08 17:50:30</t>
  </si>
  <si>
    <t>BO2019110848071655580205</t>
  </si>
  <si>
    <t>316168774092580</t>
  </si>
  <si>
    <t>HJCAE==500000028690001031==238458860230929==686416449928688527</t>
  </si>
  <si>
    <t>代扣款（扣款用途：飞猪里程费用代扣(686416449928688527)扣款）</t>
  </si>
  <si>
    <t>934</t>
  </si>
  <si>
    <t>2019-11-08 17:50:29</t>
  </si>
  <si>
    <t>2019102922001100251407283616</t>
  </si>
  <si>
    <t>316935598551251</t>
  </si>
  <si>
    <t>T200P686416449928688527</t>
  </si>
  <si>
    <t>543***@qq.com</t>
  </si>
  <si>
    <t>*英</t>
  </si>
  <si>
    <t>花呗交易号[2019102922001100251407283616]</t>
  </si>
  <si>
    <t>935</t>
  </si>
  <si>
    <t>2019-11-08 17:32:03</t>
  </si>
  <si>
    <t>BO2019110848220175580205</t>
  </si>
  <si>
    <t>316168528920580</t>
  </si>
  <si>
    <t>HJCOM==3200102041==2420800352900929==564884292196918299</t>
  </si>
  <si>
    <t>旅游佣金{564884292196918299}扣款</t>
  </si>
  <si>
    <t>936</t>
  </si>
  <si>
    <t>BO2019110848158410580205</t>
  </si>
  <si>
    <t>316168050932580</t>
  </si>
  <si>
    <t>HJCAE==500000028690001031==238451456340929==564884292196918299</t>
  </si>
  <si>
    <t>代扣款（扣款用途：飞猪里程费用代扣(564884292196918299)扣款）</t>
  </si>
  <si>
    <t>937</t>
  </si>
  <si>
    <t>2019-11-08 17:32:02</t>
  </si>
  <si>
    <t>2019103022001183051408628686</t>
  </si>
  <si>
    <t>316692177367051</t>
  </si>
  <si>
    <t>T200P564884292196918299</t>
  </si>
  <si>
    <t>132******39</t>
  </si>
  <si>
    <t>*娟</t>
  </si>
  <si>
    <t>1030101936807831</t>
  </si>
  <si>
    <t>938</t>
  </si>
  <si>
    <t>2019-11-08 17:12:41</t>
  </si>
  <si>
    <t>BO2019110848145759580205</t>
  </si>
  <si>
    <t>316167587187580</t>
  </si>
  <si>
    <t>HJCOM==3200102041==2420783909910929==696315136828246565</t>
  </si>
  <si>
    <t>旅游佣金{696315136828246565}扣款</t>
  </si>
  <si>
    <t>939</t>
  </si>
  <si>
    <t>2019-11-08 17:12:40</t>
  </si>
  <si>
    <t>BO2019110848074450580205</t>
  </si>
  <si>
    <t>316168213148580</t>
  </si>
  <si>
    <t>HJCAE==500000028690001031==238448455360929==696315136828246565</t>
  </si>
  <si>
    <t>代扣款（扣款用途：飞猪里程费用代扣(696315136828246565)扣款）</t>
  </si>
  <si>
    <t>940</t>
  </si>
  <si>
    <t>2019-11-08 17:12:39</t>
  </si>
  <si>
    <t>2019110522001155685713402783</t>
  </si>
  <si>
    <t>600751945724681</t>
  </si>
  <si>
    <t>T200P696315136828246565</t>
  </si>
  <si>
    <t>252***@163.com</t>
  </si>
  <si>
    <t>*聪渊</t>
  </si>
  <si>
    <t>2019110502182702530268710111703</t>
  </si>
  <si>
    <t>941</t>
  </si>
  <si>
    <t>2019-11-08 17:11:02</t>
  </si>
  <si>
    <t>BO2019110847932400580205</t>
  </si>
  <si>
    <t>316168177395580</t>
  </si>
  <si>
    <t>HJCOM==3200102041==2420769178110929==687219584552566638</t>
  </si>
  <si>
    <t>旅游佣金{687219584552566638}扣款</t>
  </si>
  <si>
    <t>942</t>
  </si>
  <si>
    <t>BO2019110847987031580205</t>
  </si>
  <si>
    <t>316168125407580</t>
  </si>
  <si>
    <t>HJCAE==500000028690001031==238416561180929==687219584552566638</t>
  </si>
  <si>
    <t>代扣款（扣款用途：飞猪里程费用代扣(687219584552566638)扣款）</t>
  </si>
  <si>
    <t>943</t>
  </si>
  <si>
    <t>2019-11-08 17:11:00</t>
  </si>
  <si>
    <t>2019103022001169401407543312</t>
  </si>
  <si>
    <t>317545027495401</t>
  </si>
  <si>
    <t>T200P687219584552566638</t>
  </si>
  <si>
    <t>zhi***@163.com</t>
  </si>
  <si>
    <t>*祥红</t>
  </si>
  <si>
    <t>944</t>
  </si>
  <si>
    <t>2019-11-08 17:09:53</t>
  </si>
  <si>
    <t>BO2019110847968509580205</t>
  </si>
  <si>
    <t>316168261249580</t>
  </si>
  <si>
    <t>HJCOM==3200102041==2420780027720929==686439747056665314</t>
  </si>
  <si>
    <t>旅游佣金{686439747056665314}扣款</t>
  </si>
  <si>
    <t>945</t>
  </si>
  <si>
    <t>2019-11-08 17:09:52</t>
  </si>
  <si>
    <t>BO2019110848109948580205</t>
  </si>
  <si>
    <t>316167321865580</t>
  </si>
  <si>
    <t>HJCAE==500000028690001031==238440653270929==686439747056665314</t>
  </si>
  <si>
    <t>代扣款（扣款用途：飞猪里程费用代扣(686439747056665314)扣款）</t>
  </si>
  <si>
    <t>946</t>
  </si>
  <si>
    <t>2019-11-08 17:09:51</t>
  </si>
  <si>
    <t>2019102922001102065711581777</t>
  </si>
  <si>
    <t>601217924613061</t>
  </si>
  <si>
    <t>T200P686439747056665314</t>
  </si>
  <si>
    <t>135******72</t>
  </si>
  <si>
    <t>*晓青</t>
  </si>
  <si>
    <t>947</t>
  </si>
  <si>
    <t>2019-11-08 17:07:57</t>
  </si>
  <si>
    <t>BO2019110847987008580205</t>
  </si>
  <si>
    <t>316168145359580</t>
  </si>
  <si>
    <t>HJCOM==3200102041==2420781012820929==570699247176160007</t>
  </si>
  <si>
    <t>旅游佣金{570699247176160007}扣款</t>
  </si>
  <si>
    <t>948</t>
  </si>
  <si>
    <t>2019-11-08 17:07:55</t>
  </si>
  <si>
    <t>BO2019110848022383580205</t>
  </si>
  <si>
    <t>316168027887580</t>
  </si>
  <si>
    <t>HJCAE==500000028690001031==238429157060929==570699247176160007</t>
  </si>
  <si>
    <t>代扣款（扣款用途：飞猪里程费用代扣(570699247176160007)扣款）</t>
  </si>
  <si>
    <t>949</t>
  </si>
  <si>
    <t>2019-11-08 17:07:54</t>
  </si>
  <si>
    <t>2019102922001169815716275606</t>
  </si>
  <si>
    <t>601509962422811</t>
  </si>
  <si>
    <t>T200P570699247176160007</t>
  </si>
  <si>
    <t>qin***@hotmail.com</t>
  </si>
  <si>
    <t>*俊</t>
  </si>
  <si>
    <t>花呗交易号[2019102922001169815716275606]</t>
  </si>
  <si>
    <t>950</t>
  </si>
  <si>
    <t>2019-11-08 17:07:43</t>
  </si>
  <si>
    <t>BO2019110848190059580205</t>
  </si>
  <si>
    <t>316166666369580</t>
  </si>
  <si>
    <t>HJCOM==3200102041==2420779116810929==686273954007101240</t>
  </si>
  <si>
    <t>旅游佣金{686273954007101240}扣款</t>
  </si>
  <si>
    <t>951</t>
  </si>
  <si>
    <t>BO2019110848078914580205</t>
  </si>
  <si>
    <t>316167393057580</t>
  </si>
  <si>
    <t>HJCAE==500000028690001031==238451249590929==686273954007101240</t>
  </si>
  <si>
    <t>代扣款（扣款用途：飞猪里程费用代扣(686273954007101240)扣款）</t>
  </si>
  <si>
    <t>952</t>
  </si>
  <si>
    <t>2019-11-08 17:07:42</t>
  </si>
  <si>
    <t>2019102922001186765707055887</t>
  </si>
  <si>
    <t>600692230599761</t>
  </si>
  <si>
    <t>T200P686273954007101240</t>
  </si>
  <si>
    <t>158******54</t>
  </si>
  <si>
    <t>*丽君</t>
  </si>
  <si>
    <t>2019102901917634960276520302002</t>
  </si>
  <si>
    <t>953</t>
  </si>
  <si>
    <t>2019-11-08 17:07:40</t>
  </si>
  <si>
    <t>BO2019110847970955580205</t>
  </si>
  <si>
    <t>316167526698580</t>
  </si>
  <si>
    <t>HJCOM==3200102041==2420773734890929==686382211321688086</t>
  </si>
  <si>
    <t>旅游佣金{686382211321688086}扣款</t>
  </si>
  <si>
    <t>954</t>
  </si>
  <si>
    <t>2019-11-08 17:07:39</t>
  </si>
  <si>
    <t>BO2019110847988569580205</t>
  </si>
  <si>
    <t>316167762957580</t>
  </si>
  <si>
    <t>HJCAE==500000028690001031==238431856740929==686382211321688086</t>
  </si>
  <si>
    <t>代扣款（扣款用途：飞猪里程费用代扣(686382211321688086)扣款）</t>
  </si>
  <si>
    <t>955</t>
  </si>
  <si>
    <t>BO2019110848103190580205</t>
  </si>
  <si>
    <t>316167135926580</t>
  </si>
  <si>
    <t>HJCAE==500000028690001031==238421860830929==686317729290853383</t>
  </si>
  <si>
    <t>代扣款（扣款用途：飞猪里程费用代扣(686317729290853383)扣款）</t>
  </si>
  <si>
    <t>956</t>
  </si>
  <si>
    <t>BO2019110847953590580205</t>
  </si>
  <si>
    <t>316168284756580</t>
  </si>
  <si>
    <t>HJCOM==3200102041==2420773336740929==686317729290853383</t>
  </si>
  <si>
    <t>旅游佣金{686317729290853383}扣款</t>
  </si>
  <si>
    <t>957</t>
  </si>
  <si>
    <t>2019-11-08 17:07:38</t>
  </si>
  <si>
    <t>2019102922001185301406862763</t>
  </si>
  <si>
    <t>321137429759301</t>
  </si>
  <si>
    <t>T200P686382211321688086</t>
  </si>
  <si>
    <t>139******80</t>
  </si>
  <si>
    <t>*宏</t>
  </si>
  <si>
    <t>2019102914990597390230330301704</t>
  </si>
  <si>
    <t>958</t>
  </si>
  <si>
    <t>2019102922001133235712813740</t>
  </si>
  <si>
    <t>601381084055231</t>
  </si>
  <si>
    <t>T200P686317729290853383</t>
  </si>
  <si>
    <t>136******10</t>
  </si>
  <si>
    <t>*婷婷</t>
  </si>
  <si>
    <t>2019102902761861900223600301307</t>
  </si>
  <si>
    <t>959</t>
  </si>
  <si>
    <t>2019-11-08 17:07:28</t>
  </si>
  <si>
    <t>BO2019110847990093580205</t>
  </si>
  <si>
    <t>316168468738580</t>
  </si>
  <si>
    <t>HJCOM==3200102041==2420770146110929==570691759941959502</t>
  </si>
  <si>
    <t>旅游佣金{570691759941959502}扣款</t>
  </si>
  <si>
    <t>960</t>
  </si>
  <si>
    <t>2019-11-08 17:07:27</t>
  </si>
  <si>
    <t>BO2019110847858317580205</t>
  </si>
  <si>
    <t>316166917299580</t>
  </si>
  <si>
    <t>HJCOM==3200102041==2420779913580929==686046752944288362</t>
  </si>
  <si>
    <t>旅游佣金{686046752944288362}扣款</t>
  </si>
  <si>
    <t>961</t>
  </si>
  <si>
    <t>BO2019110848023774580205</t>
  </si>
  <si>
    <t>316168459210580</t>
  </si>
  <si>
    <t>HJCAE==500000028690001031==238419557650929==570691759941959502</t>
  </si>
  <si>
    <t>代扣款（扣款用途：飞猪里程费用代扣(570691759941959502)扣款）</t>
  </si>
  <si>
    <t>962</t>
  </si>
  <si>
    <t>BO2019110847831059580205</t>
  </si>
  <si>
    <t>316165640299580</t>
  </si>
  <si>
    <t>HJCAE==500000028690001031==238394371550929==686046752944288362</t>
  </si>
  <si>
    <t>代扣款（扣款用途：飞猪里程费用代扣(686046752944288362)扣款）</t>
  </si>
  <si>
    <t>963</t>
  </si>
  <si>
    <t>2019-11-08 17:07:26</t>
  </si>
  <si>
    <t>2019102922001138915712087244</t>
  </si>
  <si>
    <t>601298899199911</t>
  </si>
  <si>
    <t>T200P570691759941959502</t>
  </si>
  <si>
    <t>707***@qq.com</t>
  </si>
  <si>
    <t>*佳杰</t>
  </si>
  <si>
    <t>花呗交易号[2019102922001138915712087244]</t>
  </si>
  <si>
    <t>964</t>
  </si>
  <si>
    <t>2019102922001194895711274439</t>
  </si>
  <si>
    <t>601312597626891</t>
  </si>
  <si>
    <t>T200P686046752944288362</t>
  </si>
  <si>
    <t>150******33</t>
  </si>
  <si>
    <t>965</t>
  </si>
  <si>
    <t>2019-11-08 16:58:53</t>
  </si>
  <si>
    <t>BO2019110848157155580205</t>
  </si>
  <si>
    <t>316168070647580</t>
  </si>
  <si>
    <t>HJCOM==3200102041==2420768805850929==567958062535791511</t>
  </si>
  <si>
    <t>旅游佣金{567958062535791511}扣款</t>
  </si>
  <si>
    <t>966</t>
  </si>
  <si>
    <t>BO2019110848132168580205</t>
  </si>
  <si>
    <t>316168289601580</t>
  </si>
  <si>
    <t>HJCAE==500000028690001031==238389568470929==567958062535791511</t>
  </si>
  <si>
    <t>代扣款（扣款用途：飞猪里程费用代扣(567958062535791511)扣款）</t>
  </si>
  <si>
    <t>967</t>
  </si>
  <si>
    <t>2019-11-08 16:58:52</t>
  </si>
  <si>
    <t>2019101822001192051403103570</t>
  </si>
  <si>
    <t>316691145269051</t>
  </si>
  <si>
    <t>T200P567958062535791511</t>
  </si>
  <si>
    <t>com***@126.com</t>
  </si>
  <si>
    <t>*伶俐</t>
  </si>
  <si>
    <t>香港八达通地铁卡 交通地铁便利店通用 免找零免排队 5大口岸自取</t>
  </si>
  <si>
    <t>花呗交易号[2019101822001192051403103570]</t>
  </si>
  <si>
    <t>968</t>
  </si>
  <si>
    <t>2019-11-08 16:40:32</t>
  </si>
  <si>
    <t>BO2019110847830861580205</t>
  </si>
  <si>
    <t>316168026508580</t>
  </si>
  <si>
    <t>HJCOM==3200102041==2420730873460929==564603044836681789</t>
  </si>
  <si>
    <t>旅游佣金{564603044836681789}扣款</t>
  </si>
  <si>
    <t>969</t>
  </si>
  <si>
    <t>2019-11-08 16:40:30</t>
  </si>
  <si>
    <t>2019102822001198975710039216</t>
  </si>
  <si>
    <t>601284318937971</t>
  </si>
  <si>
    <t>T200P564603044836681789</t>
  </si>
  <si>
    <t>qwe***@qq.com</t>
  </si>
  <si>
    <t>*慧静</t>
  </si>
  <si>
    <t>【日本、韩国】门票专用差价补差价</t>
  </si>
  <si>
    <t>花呗交易号[2019102822001198975710039216]</t>
  </si>
  <si>
    <t>970</t>
  </si>
  <si>
    <t>2019-11-08 16:09:36</t>
  </si>
  <si>
    <t>BO2019110848016276580205</t>
  </si>
  <si>
    <t>316167381099580</t>
  </si>
  <si>
    <t>HJCAE==500000028690001031==238389946920929==684768705930339820</t>
  </si>
  <si>
    <t>代扣款（扣款用途：飞猪里程费用代扣(684768705930339820)扣款）</t>
  </si>
  <si>
    <t>971</t>
  </si>
  <si>
    <t>2019-11-08 16:09:35</t>
  </si>
  <si>
    <t>2019102822001157351406334755</t>
  </si>
  <si>
    <t>316710622288351</t>
  </si>
  <si>
    <t>T200P684768705930339820</t>
  </si>
  <si>
    <t>*志益</t>
  </si>
  <si>
    <t>2019102814712888210235330111301</t>
  </si>
  <si>
    <t>972</t>
  </si>
  <si>
    <t>2019-11-08 16:09:31</t>
  </si>
  <si>
    <t>BO2019110847759885580205</t>
  </si>
  <si>
    <t>316166614943580</t>
  </si>
  <si>
    <t>HJCOM==3200102041==2420681859610929==564684935016005588</t>
  </si>
  <si>
    <t>旅游佣金{564684935016005588}扣款</t>
  </si>
  <si>
    <t>973</t>
  </si>
  <si>
    <t>BO2019110847934675580205</t>
  </si>
  <si>
    <t>316166330431580</t>
  </si>
  <si>
    <t>HJCAE==500000028690001031==238455520240929==564684935016005588</t>
  </si>
  <si>
    <t>代扣款（扣款用途：飞猪里程费用代扣(564684935016005588)扣款）</t>
  </si>
  <si>
    <t>974</t>
  </si>
  <si>
    <t>2019-11-08 16:09:30</t>
  </si>
  <si>
    <t>2019102822001103401406765972</t>
  </si>
  <si>
    <t>317543321637401</t>
  </si>
  <si>
    <t>T200P564684935016005588</t>
  </si>
  <si>
    <t>a17***@qq.com</t>
  </si>
  <si>
    <t>*晖</t>
  </si>
  <si>
    <t>2019102814988242010240240202406</t>
  </si>
  <si>
    <t>975</t>
  </si>
  <si>
    <t>2019-11-08 16:09:26</t>
  </si>
  <si>
    <t>BO2019110847923690580205</t>
  </si>
  <si>
    <t>316167412545580</t>
  </si>
  <si>
    <t>HJCOM==3200102041==2420681062430929==570483758331090912</t>
  </si>
  <si>
    <t>旅游佣金{570483758331090912}扣款</t>
  </si>
  <si>
    <t>976</t>
  </si>
  <si>
    <t>BO2019110848027620580205</t>
  </si>
  <si>
    <t>316167312372580</t>
  </si>
  <si>
    <t>HJCAE==500000028690001031==238414937280929==570483758331090912</t>
  </si>
  <si>
    <t>代扣款（扣款用途：飞猪里程费用代扣(570483758331090912)扣款）</t>
  </si>
  <si>
    <t>977</t>
  </si>
  <si>
    <t>2019-11-08 16:09:25</t>
  </si>
  <si>
    <t>2019102822001104145711125227</t>
  </si>
  <si>
    <t>601077376800141</t>
  </si>
  <si>
    <t>T200P570483758331090912</t>
  </si>
  <si>
    <t>138******38</t>
  </si>
  <si>
    <t>*志达</t>
  </si>
  <si>
    <t>1028231922205813</t>
  </si>
  <si>
    <t>978</t>
  </si>
  <si>
    <t>2019-11-08 15:35:40</t>
  </si>
  <si>
    <t>BO2019110847796581580205</t>
  </si>
  <si>
    <t>316166734016580</t>
  </si>
  <si>
    <t>HJCOM==3200102041==2420637519880929==564778085745894796</t>
  </si>
  <si>
    <t>旅游佣金{564778085745894796}扣款</t>
  </si>
  <si>
    <t>979</t>
  </si>
  <si>
    <t>BO2019110848044846580205</t>
  </si>
  <si>
    <t>316165367003580</t>
  </si>
  <si>
    <t>HJCAE==500000028690001031==238451107510929==564778085745894796</t>
  </si>
  <si>
    <t>代扣款（扣款用途：飞猪里程费用代扣(564778085745894796)扣款）</t>
  </si>
  <si>
    <t>980</t>
  </si>
  <si>
    <t>2019-11-08 15:35:39</t>
  </si>
  <si>
    <t>2019102922001114215716360346</t>
  </si>
  <si>
    <t>601437617352211</t>
  </si>
  <si>
    <t>T200P564778085745894796</t>
  </si>
  <si>
    <t>189******99</t>
  </si>
  <si>
    <t>*妹</t>
  </si>
  <si>
    <t>2019102902793736750221630301409</t>
  </si>
  <si>
    <t>981</t>
  </si>
  <si>
    <t>2019-11-08 15:35:37</t>
  </si>
  <si>
    <t>BO2019110847849698580205</t>
  </si>
  <si>
    <t>316165357252580</t>
  </si>
  <si>
    <t>HJCOM==3200102041==2420639114410929==686076738923875953</t>
  </si>
  <si>
    <t>旅游佣金{686076738923875953}扣款</t>
  </si>
  <si>
    <t>982</t>
  </si>
  <si>
    <t>BO2019110847986221580205</t>
  </si>
  <si>
    <t>316165143755580</t>
  </si>
  <si>
    <t>HJCAE==500000028690001031==238397229820929==686076738923875953</t>
  </si>
  <si>
    <t>代扣款（扣款用途：飞猪里程费用代扣(686076738923875953)扣款）</t>
  </si>
  <si>
    <t>983</t>
  </si>
  <si>
    <t>2019-11-08 15:35:36</t>
  </si>
  <si>
    <t>BO2019110847841746580205</t>
  </si>
  <si>
    <t>316165335750580</t>
  </si>
  <si>
    <t>HJCAE==500000028690001031==238447210160929==686010433267761462</t>
  </si>
  <si>
    <t>代扣款（扣款用途：飞猪里程费用代扣(686010433267761462)扣款）</t>
  </si>
  <si>
    <t>984</t>
  </si>
  <si>
    <t>2019102922001171895711368343</t>
  </si>
  <si>
    <t>601316942651891</t>
  </si>
  <si>
    <t>T200P686076738923875953</t>
  </si>
  <si>
    <t>157******30</t>
  </si>
  <si>
    <t>*亚星</t>
  </si>
  <si>
    <t>985</t>
  </si>
  <si>
    <t>2019-11-08 15:35:35</t>
  </si>
  <si>
    <t>2019102922001174945711295508</t>
  </si>
  <si>
    <t>601175099602941</t>
  </si>
  <si>
    <t>T200P686010433267761462</t>
  </si>
  <si>
    <t>coc***@qq.com</t>
  </si>
  <si>
    <t>*茜茜</t>
  </si>
  <si>
    <t>花呗交易号[2019102922001174945711295508]</t>
  </si>
  <si>
    <t>986</t>
  </si>
  <si>
    <t>2019-11-08 15:35:30</t>
  </si>
  <si>
    <t>BO2019110847947569580205</t>
  </si>
  <si>
    <t>316165813041580</t>
  </si>
  <si>
    <t>HJCAE==500000028690001031==238397929820929==685887586650498685</t>
  </si>
  <si>
    <t>代扣款（扣款用途：飞猪里程费用代扣(685887586650498685)扣款）</t>
  </si>
  <si>
    <t>987</t>
  </si>
  <si>
    <t>BO2019110847927548580205</t>
  </si>
  <si>
    <t>316165781699580</t>
  </si>
  <si>
    <t>HJCOM==3200102041==2420637417920929==685887586650498685</t>
  </si>
  <si>
    <t>旅游佣金{685887586650498685}扣款</t>
  </si>
  <si>
    <t>988</t>
  </si>
  <si>
    <t>BO2019110847824716580205</t>
  </si>
  <si>
    <t>316167157785580</t>
  </si>
  <si>
    <t>HJCOM==3200102041==2420635821150929==570637519673394606</t>
  </si>
  <si>
    <t>旅游佣金{570637519673394606}扣款</t>
  </si>
  <si>
    <t>989</t>
  </si>
  <si>
    <t>2019-11-08 15:35:29</t>
  </si>
  <si>
    <t>BO2019110847883324580205</t>
  </si>
  <si>
    <t>316166814345580</t>
  </si>
  <si>
    <t>HJCAE==500000028690001031==238395831610929==570637519673394606</t>
  </si>
  <si>
    <t>代扣款（扣款用途：飞猪里程费用代扣(570637519673394606)扣款）</t>
  </si>
  <si>
    <t>990</t>
  </si>
  <si>
    <t>2019102922001117975711509672</t>
  </si>
  <si>
    <t>601281003285971</t>
  </si>
  <si>
    <t>T200P685887586650498685</t>
  </si>
  <si>
    <t>152******17</t>
  </si>
  <si>
    <t>*明凤</t>
  </si>
  <si>
    <t>2019102902555555450297810201709</t>
  </si>
  <si>
    <t>991</t>
  </si>
  <si>
    <t>2019-11-08 15:35:28</t>
  </si>
  <si>
    <t>2019102922001123785707119553</t>
  </si>
  <si>
    <t>601002143638781</t>
  </si>
  <si>
    <t>T200P570637519673394606</t>
  </si>
  <si>
    <t>158******73</t>
  </si>
  <si>
    <t>*丽</t>
  </si>
  <si>
    <t>992</t>
  </si>
  <si>
    <t>BO2019110847755531580205</t>
  </si>
  <si>
    <t>316166671731580</t>
  </si>
  <si>
    <t>HJCOM==3200102041==2420617485640929==686011491144275249</t>
  </si>
  <si>
    <t>旅游佣金{686011491144275249}扣款</t>
  </si>
  <si>
    <t>993</t>
  </si>
  <si>
    <t>2019-11-08 15:35:27</t>
  </si>
  <si>
    <t>BO2019110847916417580205</t>
  </si>
  <si>
    <t>316166257289580</t>
  </si>
  <si>
    <t>HJCAE==500000028690001031==238457603830929==686011491144275249</t>
  </si>
  <si>
    <t>代扣款（扣款用途：飞猪里程费用代扣(686011491144275249)扣款）</t>
  </si>
  <si>
    <t>994</t>
  </si>
  <si>
    <t>2019-11-08 15:35:26</t>
  </si>
  <si>
    <t>BO2019110847830291580205</t>
  </si>
  <si>
    <t>316166114634580</t>
  </si>
  <si>
    <t>HJCOM==3200102041==2420635021040929==685963936496314920</t>
  </si>
  <si>
    <t>旅游佣金{685963936496314920}扣款</t>
  </si>
  <si>
    <t>995</t>
  </si>
  <si>
    <t>2019102922001100125711215451</t>
  </si>
  <si>
    <t>600764944773121</t>
  </si>
  <si>
    <t>T200P686011491144275249</t>
  </si>
  <si>
    <t>yun***@126.com</t>
  </si>
  <si>
    <t>*歆雲</t>
  </si>
  <si>
    <t>2019102902385165320212740312509</t>
  </si>
  <si>
    <t>996</t>
  </si>
  <si>
    <t>2019-11-08 15:35:25</t>
  </si>
  <si>
    <t>BO2019110847958754580205</t>
  </si>
  <si>
    <t>316164566514580</t>
  </si>
  <si>
    <t>HJCAE==500000028690001031==238396732050929==685963936496314920</t>
  </si>
  <si>
    <t>代扣款（扣款用途：飞猪里程费用代扣(685963936496314920)扣款）</t>
  </si>
  <si>
    <t>997</t>
  </si>
  <si>
    <t>2019-11-08 15:35:24</t>
  </si>
  <si>
    <t>2019102922001160685708350197</t>
  </si>
  <si>
    <t>600751181122681</t>
  </si>
  <si>
    <t>T200P685963936496314920</t>
  </si>
  <si>
    <t>159******90</t>
  </si>
  <si>
    <t>998</t>
  </si>
  <si>
    <t>2019-11-08 15:35:23</t>
  </si>
  <si>
    <t>BO2019110847808217580205</t>
  </si>
  <si>
    <t>316166257283580</t>
  </si>
  <si>
    <t>HJCOM==3200102041==2420637517520929==564821478866145098</t>
  </si>
  <si>
    <t>旅游佣金{564821478866145098}扣款</t>
  </si>
  <si>
    <t>999</t>
  </si>
  <si>
    <t>BO2019110848049660580205</t>
  </si>
  <si>
    <t>316167121936580</t>
  </si>
  <si>
    <t>HJCAE==500000028690001031==238389729100929==564821478866145098</t>
  </si>
  <si>
    <t>代扣款（扣款用途：飞猪里程费用代扣(564821478866145098)扣款）</t>
  </si>
  <si>
    <t>1000</t>
  </si>
  <si>
    <t>2019-11-08 15:35:22</t>
  </si>
  <si>
    <t>2019102922001165975711367270</t>
  </si>
  <si>
    <t>601279834280971</t>
  </si>
  <si>
    <t>T200P564821478866145098</t>
  </si>
  <si>
    <t>ril***@sina.com</t>
  </si>
  <si>
    <t>2019102902555210520297700302203</t>
  </si>
  <si>
    <t>1001</t>
  </si>
  <si>
    <t>2019-11-08 15:35:19</t>
  </si>
  <si>
    <t>BO2019110847890645580205</t>
  </si>
  <si>
    <t>316166760467580</t>
  </si>
  <si>
    <t>HJCOM==3200102041==2420634920780929==686019363706192925</t>
  </si>
  <si>
    <t>旅游佣金{686019363706192925}扣款</t>
  </si>
  <si>
    <t>1002</t>
  </si>
  <si>
    <t>BO2019110848006858580205</t>
  </si>
  <si>
    <t>316165470508580</t>
  </si>
  <si>
    <t>HJCAE==500000028690001031==238392229000929==686019363706192925</t>
  </si>
  <si>
    <t>代扣款（扣款用途：飞猪里程费用代扣(686019363706192925)扣款）</t>
  </si>
  <si>
    <t>1003</t>
  </si>
  <si>
    <t>2019-11-08 15:35:18</t>
  </si>
  <si>
    <t>BO2019110847929014580205</t>
  </si>
  <si>
    <t>316167173941580</t>
  </si>
  <si>
    <t>HJCOM==3200102041==2420621961100929==564797574048785894</t>
  </si>
  <si>
    <t>旅游佣金{564797574048785894}扣款</t>
  </si>
  <si>
    <t>1004</t>
  </si>
  <si>
    <t>2019102922001109365711325661</t>
  </si>
  <si>
    <t>600759433120361</t>
  </si>
  <si>
    <t>T200P686019363706192925</t>
  </si>
  <si>
    <t>1005</t>
  </si>
  <si>
    <t>BO2019110847985056580205</t>
  </si>
  <si>
    <t>316165335730580</t>
  </si>
  <si>
    <t>HJCAE==500000028690001031==238394830220929==564797574048785894</t>
  </si>
  <si>
    <t>代扣款（扣款用途：飞猪里程费用代扣(564797574048785894)扣款）</t>
  </si>
  <si>
    <t>1006</t>
  </si>
  <si>
    <t>2019-11-08 15:35:17</t>
  </si>
  <si>
    <t>2019102922001132665710123430</t>
  </si>
  <si>
    <t>601092858229661</t>
  </si>
  <si>
    <t>T200P564797574048785894</t>
  </si>
  <si>
    <t>sdi***@sina.cn</t>
  </si>
  <si>
    <t>*登文</t>
  </si>
  <si>
    <t>2019102902166695940266830101708</t>
  </si>
  <si>
    <t>1007</t>
  </si>
  <si>
    <t>BO2019110847861035580205</t>
  </si>
  <si>
    <t>316165805002580</t>
  </si>
  <si>
    <t>HJCOM==3200102041==2420636817020929==564738983021603296</t>
  </si>
  <si>
    <t>旅游佣金{564738983021603296}扣款</t>
  </si>
  <si>
    <t>1008</t>
  </si>
  <si>
    <t>BO2019110847899610580205</t>
  </si>
  <si>
    <t>316166136226580</t>
  </si>
  <si>
    <t>HJCOM==3200102041==2420630843490929==686067233085591466</t>
  </si>
  <si>
    <t>旅游佣金{686067233085591466}扣款</t>
  </si>
  <si>
    <t>1009</t>
  </si>
  <si>
    <t>2019-11-08 15:35:16</t>
  </si>
  <si>
    <t>BO2019110847794805580205</t>
  </si>
  <si>
    <t>316166390075580</t>
  </si>
  <si>
    <t>HJCAE==500000028690001031==238421519120929==686067233085591466</t>
  </si>
  <si>
    <t>代扣款（扣款用途：飞猪里程费用代扣(686067233085591466)扣款）</t>
  </si>
  <si>
    <t>1010</t>
  </si>
  <si>
    <t>BO2019110847796579580205</t>
  </si>
  <si>
    <t>316166991841580</t>
  </si>
  <si>
    <t>HJCAE==500000028690001031==238434015420929==686033506737107156</t>
  </si>
  <si>
    <t>代扣款（扣款用途：飞猪里程费用代扣(686033506737107156)扣款）</t>
  </si>
  <si>
    <t>1011</t>
  </si>
  <si>
    <t>BO2019110847868949580205</t>
  </si>
  <si>
    <t>316166808407580</t>
  </si>
  <si>
    <t>HJCOM==3200102041==2420625657900929==686033506737107156</t>
  </si>
  <si>
    <t>旅游佣金{686033506737107156}扣款</t>
  </si>
  <si>
    <t>1012</t>
  </si>
  <si>
    <t>BO2019110847971472580205</t>
  </si>
  <si>
    <t>316165446609580</t>
  </si>
  <si>
    <t>HJCAE==500000028690001031==238452806250929==564738983021603296</t>
  </si>
  <si>
    <t>代扣款（扣款用途：飞猪里程费用代扣(564738983021603296)扣款）</t>
  </si>
  <si>
    <t>1013</t>
  </si>
  <si>
    <t>2019-11-08 15:35:15</t>
  </si>
  <si>
    <t>2019102922001115001408359032</t>
  </si>
  <si>
    <t>318012319123001</t>
  </si>
  <si>
    <t>T200P686067233085591466</t>
  </si>
  <si>
    <t>lov***@yeah.net</t>
  </si>
  <si>
    <t>*霞</t>
  </si>
  <si>
    <t>【漫游超人】泰国wifi4G随身wifi租赁清迈曼谷芭提雅普吉岛苏梅岛</t>
  </si>
  <si>
    <t>花呗交易号[2019102922001115001408359032]</t>
  </si>
  <si>
    <t>1014</t>
  </si>
  <si>
    <t>2019102922001102235712644344</t>
  </si>
  <si>
    <t>601380355174231</t>
  </si>
  <si>
    <t>T200P686033506737107156</t>
  </si>
  <si>
    <t>139******28</t>
  </si>
  <si>
    <t>*汝东</t>
  </si>
  <si>
    <t>2019102902761386390223710202202</t>
  </si>
  <si>
    <t>1015</t>
  </si>
  <si>
    <t>2019102922001186075711572117</t>
  </si>
  <si>
    <t>601416771989071</t>
  </si>
  <si>
    <t>T200P564738983021603296</t>
  </si>
  <si>
    <t>dap***@hotmail.com</t>
  </si>
  <si>
    <t>*钦祈</t>
  </si>
  <si>
    <t>2019102902533368790207800302705</t>
  </si>
  <si>
    <t>1016</t>
  </si>
  <si>
    <t>2019-11-08 15:35:14</t>
  </si>
  <si>
    <t>BO2019110847970145580205</t>
  </si>
  <si>
    <t>316165521009580</t>
  </si>
  <si>
    <t>HJCAE==500000028690001031==238396330900929==686213953262944685</t>
  </si>
  <si>
    <t>代扣款（扣款用途：飞猪里程费用代扣(686213953262944685)扣款）</t>
  </si>
  <si>
    <t>1017</t>
  </si>
  <si>
    <t>BO2019110847906003580205</t>
  </si>
  <si>
    <t>316166466595580</t>
  </si>
  <si>
    <t>HJCOM==3200102041==2420634520860929==686213953262944685</t>
  </si>
  <si>
    <t>旅游佣金{686213953262944685}扣款</t>
  </si>
  <si>
    <t>1018</t>
  </si>
  <si>
    <t>2019-11-08 15:35:13</t>
  </si>
  <si>
    <t>2019102922001184735707056835</t>
  </si>
  <si>
    <t>601186972933731</t>
  </si>
  <si>
    <t>T200P686213953262944685</t>
  </si>
  <si>
    <t>138******30</t>
  </si>
  <si>
    <t>*石荣</t>
  </si>
  <si>
    <t>2019102902073513470273610102104</t>
  </si>
  <si>
    <t>1019</t>
  </si>
  <si>
    <t>2019-11-08 15:35:07</t>
  </si>
  <si>
    <t>BO2019110847849692580205</t>
  </si>
  <si>
    <t>316166785164580</t>
  </si>
  <si>
    <t>HJCOM==3200102041==2420632137200929==570430604445845910</t>
  </si>
  <si>
    <t>旅游佣金{570430604445845910}扣款</t>
  </si>
  <si>
    <t>1020</t>
  </si>
  <si>
    <t>2019-11-08 15:35:06</t>
  </si>
  <si>
    <t>BO2019110847931566580205</t>
  </si>
  <si>
    <t>316165470492580</t>
  </si>
  <si>
    <t>HJCAE==500000028690001031==238387232170929==570430604445845910</t>
  </si>
  <si>
    <t>代扣款（扣款用途：飞猪里程费用代扣(570430604445845910)扣款）</t>
  </si>
  <si>
    <t>1021</t>
  </si>
  <si>
    <t>2019-11-08 15:35:05</t>
  </si>
  <si>
    <t>2019102922001191565705097446</t>
  </si>
  <si>
    <t>601006208521561</t>
  </si>
  <si>
    <t>T200P570430604445845910</t>
  </si>
  <si>
    <t>139******98</t>
  </si>
  <si>
    <t>*圣宇</t>
  </si>
  <si>
    <t>花呗交易号[2019102922001191565705097446]</t>
  </si>
  <si>
    <t>1022</t>
  </si>
  <si>
    <t>2019-11-08 15:35:01</t>
  </si>
  <si>
    <t>BO2019110847794802580205</t>
  </si>
  <si>
    <t>316165674198580</t>
  </si>
  <si>
    <t>HJCOM==3200102041==2420631438470929==570625903835004512</t>
  </si>
  <si>
    <t>旅游佣金{570625903835004512}扣款</t>
  </si>
  <si>
    <t>1023</t>
  </si>
  <si>
    <t>BO2019110847926367580205</t>
  </si>
  <si>
    <t>316167157719580</t>
  </si>
  <si>
    <t>HJCAE==500000028690001031==238437313400929==570625903835004512</t>
  </si>
  <si>
    <t>代扣款（扣款用途：飞猪里程费用代扣(570625903835004512)扣款）</t>
  </si>
  <si>
    <t>1024</t>
  </si>
  <si>
    <t>2019-11-08 15:34:59</t>
  </si>
  <si>
    <t>2019102922001189595705066131</t>
  </si>
  <si>
    <t>601126118303591</t>
  </si>
  <si>
    <t>T200P570625903835004512</t>
  </si>
  <si>
    <t>151******51</t>
  </si>
  <si>
    <t>2019102902025939120259810202606</t>
  </si>
  <si>
    <t>1025</t>
  </si>
  <si>
    <t>2019-11-08 15:31:46</t>
  </si>
  <si>
    <t>BO2019110847691170580205</t>
  </si>
  <si>
    <t>316166343141580</t>
  </si>
  <si>
    <t>HJCAE==3200050031==238388428990929==652016768335369030</t>
  </si>
  <si>
    <t>代扣款（扣款用途：652016768335369030酒店扣佣）</t>
  </si>
  <si>
    <t>1026</t>
  </si>
  <si>
    <t>BO2019110847864357580205</t>
  </si>
  <si>
    <t>316166638107580</t>
  </si>
  <si>
    <t>HJCAE==500000028690001031==238387428290929==652016768335369030</t>
  </si>
  <si>
    <t>代扣款（扣款用途：飞猪里程费用代扣(652016768335369030)扣款）</t>
  </si>
  <si>
    <t>1027</t>
  </si>
  <si>
    <t>2019-11-08 15:31:45</t>
  </si>
  <si>
    <t>2019100622001173860529977020</t>
  </si>
  <si>
    <t>316910051853861</t>
  </si>
  <si>
    <t>T710P652016768335369030</t>
  </si>
  <si>
    <t>160***@qq.com</t>
  </si>
  <si>
    <t>*玲</t>
  </si>
  <si>
    <t>2019100612170838940286310201501</t>
  </si>
  <si>
    <t>喜来登珀斯福朋酒店高级特大床房</t>
  </si>
  <si>
    <t>1028</t>
  </si>
  <si>
    <t>2019-11-08 15:04:30</t>
  </si>
  <si>
    <t>BO2019110847717710580205</t>
  </si>
  <si>
    <t>316165737320580</t>
  </si>
  <si>
    <t>HJCAE==500000028690001031==238405609540929==680193154759488065</t>
  </si>
  <si>
    <t>代扣款（扣款用途：飞猪里程费用代扣(680193154759488065)扣款）</t>
  </si>
  <si>
    <t>1029</t>
  </si>
  <si>
    <t>BO2019110847901206580205</t>
  </si>
  <si>
    <t>316165519073580</t>
  </si>
  <si>
    <t>HJCOM==3200102041==2420568908630929==680193154759488065</t>
  </si>
  <si>
    <t>旅游佣金{680193154759488065}扣款</t>
  </si>
  <si>
    <t>1030</t>
  </si>
  <si>
    <t>2019-11-08 15:04:28</t>
  </si>
  <si>
    <t>2019102522001116735703946942</t>
  </si>
  <si>
    <t>601186754317731</t>
  </si>
  <si>
    <t>T200P680193154759488065</t>
  </si>
  <si>
    <t>134******92</t>
  </si>
  <si>
    <t>*文英</t>
  </si>
  <si>
    <t>1031</t>
  </si>
  <si>
    <t>2019-11-08 14:41:10</t>
  </si>
  <si>
    <t>BO2019110847951033580205</t>
  </si>
  <si>
    <t>316164826867580</t>
  </si>
  <si>
    <t>HJCOM==3200102041==2420482888910929==685511842533028314</t>
  </si>
  <si>
    <t>旅游佣金{685511842533028314}扣款</t>
  </si>
  <si>
    <t>1032</t>
  </si>
  <si>
    <t>BO2019110847798038580205</t>
  </si>
  <si>
    <t>316158820867580</t>
  </si>
  <si>
    <t>HJCAE==500000028690001031==238350279870929==685511842533028314</t>
  </si>
  <si>
    <t>代扣款（扣款用途：飞猪里程费用代扣(685511842533028314)扣款）</t>
  </si>
  <si>
    <t>1033</t>
  </si>
  <si>
    <t>2019-11-08 14:41:08</t>
  </si>
  <si>
    <t>2019102922001151101407470614</t>
  </si>
  <si>
    <t>317518864342101</t>
  </si>
  <si>
    <t>T200P685511842533028314</t>
  </si>
  <si>
    <t>*立斯</t>
  </si>
  <si>
    <t>2019102914792984510210440202506</t>
  </si>
  <si>
    <t>1034</t>
  </si>
  <si>
    <t>2019-11-08 14:40:57</t>
  </si>
  <si>
    <t>BO2019110847838694580205</t>
  </si>
  <si>
    <t>316164052204580</t>
  </si>
  <si>
    <t>HJCOM==3200102041==2420513802250929==684716450192281049</t>
  </si>
  <si>
    <t>旅游佣金{684716450192281049}扣款</t>
  </si>
  <si>
    <t>1035</t>
  </si>
  <si>
    <t>2019-11-08 14:40:56</t>
  </si>
  <si>
    <t>BO2019110847735306580205</t>
  </si>
  <si>
    <t>316165810109580</t>
  </si>
  <si>
    <t>HJCAE==500000028690001031==238330694870929==684716450192281049</t>
  </si>
  <si>
    <t>代扣款（扣款用途：飞猪里程费用代扣(684716450192281049)扣款）</t>
  </si>
  <si>
    <t>1036</t>
  </si>
  <si>
    <t>BO2019110847920506580205</t>
  </si>
  <si>
    <t>316165680700580</t>
  </si>
  <si>
    <t>HJCAE==500000028690001031==238392600980929==685478081140085925</t>
  </si>
  <si>
    <t>代扣款（扣款用途：飞猪里程费用代扣(685478081140085925)扣款）</t>
  </si>
  <si>
    <t>1037</t>
  </si>
  <si>
    <t>2019-11-08 14:40:55</t>
  </si>
  <si>
    <t>2019102822001139975710158055</t>
  </si>
  <si>
    <t>601282140532971</t>
  </si>
  <si>
    <t>T200P684716450192281049</t>
  </si>
  <si>
    <t>*明星</t>
  </si>
  <si>
    <t>1038</t>
  </si>
  <si>
    <t>2019102822001161025712045211</t>
  </si>
  <si>
    <t>601200224706021</t>
  </si>
  <si>
    <t>T200P685478081140085925</t>
  </si>
  <si>
    <t>baw***@126.com</t>
  </si>
  <si>
    <t>*旺</t>
  </si>
  <si>
    <t>花呗交易号[2019102822001161025712045211]</t>
  </si>
  <si>
    <t>1039</t>
  </si>
  <si>
    <t>2019-11-08 14:29:46</t>
  </si>
  <si>
    <t>BO2019110847652816580205</t>
  </si>
  <si>
    <t>316165234164580</t>
  </si>
  <si>
    <t>HJCAE==3200050031==238360670440929==661799363531043635</t>
  </si>
  <si>
    <t>代扣款（扣款用途：661799363531043635酒店扣佣）</t>
  </si>
  <si>
    <t>1040</t>
  </si>
  <si>
    <t>2019-11-08 14:29:09</t>
  </si>
  <si>
    <t>BO2019110847910489580205</t>
  </si>
  <si>
    <t>316164450131580</t>
  </si>
  <si>
    <t>HJCAE==500000028690001031==238371452250929==661799363531043635</t>
  </si>
  <si>
    <t>代扣款（扣款用途：飞猪里程费用代扣(661799363531043635)扣款）</t>
  </si>
  <si>
    <t>1041</t>
  </si>
  <si>
    <t>2019-11-08 14:29:08</t>
  </si>
  <si>
    <t>2019101322001131015702781234</t>
  </si>
  <si>
    <t>601490412257011</t>
  </si>
  <si>
    <t>T710P661799363531043635</t>
  </si>
  <si>
    <t>150******79</t>
  </si>
  <si>
    <t>*紫怡</t>
  </si>
  <si>
    <t>山丘旅馆标准双床房</t>
  </si>
  <si>
    <t>1042</t>
  </si>
  <si>
    <t>2019-11-08 14:09:06</t>
  </si>
  <si>
    <t>BO2019110847879467580205</t>
  </si>
  <si>
    <t>316165175093580</t>
  </si>
  <si>
    <t>HJCAE==500000028690001031==238365955490929==564778663350574389</t>
  </si>
  <si>
    <t>代扣款（扣款用途：飞猪里程费用代扣(564778663350574389)扣款）</t>
  </si>
  <si>
    <t>1043</t>
  </si>
  <si>
    <t>2019-11-08 14:09:05</t>
  </si>
  <si>
    <t>2019102922001174885711153052</t>
  </si>
  <si>
    <t>600780945212881</t>
  </si>
  <si>
    <t>T200P564778663350574389</t>
  </si>
  <si>
    <t>107***@qq.com</t>
  </si>
  <si>
    <t>*毅</t>
  </si>
  <si>
    <t>2019102902424651620288510301704</t>
  </si>
  <si>
    <t>1044</t>
  </si>
  <si>
    <t>2019-11-08 13:45:53</t>
  </si>
  <si>
    <t>BO2019110847797521580205</t>
  </si>
  <si>
    <t>316156529423580</t>
  </si>
  <si>
    <t>HJCOM==3200102041==2420402901000929==571518029098926807</t>
  </si>
  <si>
    <t>旅游佣金{571518029098926807}扣款</t>
  </si>
  <si>
    <t>1045</t>
  </si>
  <si>
    <t>BO2019110847713599580205</t>
  </si>
  <si>
    <t>316158480640580</t>
  </si>
  <si>
    <t>HJCAE==500000028690001031==238370833850929==571518029098926807</t>
  </si>
  <si>
    <t>代扣款（扣款用途：飞猪里程费用代扣(571518029098926807)扣款）</t>
  </si>
  <si>
    <t>1046</t>
  </si>
  <si>
    <t>2019-11-08 13:45:52</t>
  </si>
  <si>
    <t>2019110322001197845716708929</t>
  </si>
  <si>
    <t>600813205546841</t>
  </si>
  <si>
    <t>T200P571518029098926807</t>
  </si>
  <si>
    <t>ren***@hotmail.com</t>
  </si>
  <si>
    <t>*晶婧</t>
  </si>
  <si>
    <t>2019110301918613120280830201609</t>
  </si>
  <si>
    <t>1047</t>
  </si>
  <si>
    <t>2019-11-08 12:56:58</t>
  </si>
  <si>
    <t>BO2019110847540151580205</t>
  </si>
  <si>
    <t>316164579653580</t>
  </si>
  <si>
    <t>HJCOM==3200102041==2420330466490929==695158945050750150</t>
  </si>
  <si>
    <t>旅游佣金{695158945050750150}扣款</t>
  </si>
  <si>
    <t>1048</t>
  </si>
  <si>
    <t>BO2019110847536977580205</t>
  </si>
  <si>
    <t>316162905334580</t>
  </si>
  <si>
    <t>HJCAE==500000028690001031==238362624910929==695158945050750150</t>
  </si>
  <si>
    <t>代扣款（扣款用途：飞猪里程费用代扣(695158945050750150)扣款）</t>
  </si>
  <si>
    <t>1049</t>
  </si>
  <si>
    <t>2019-11-08 12:56:57</t>
  </si>
  <si>
    <t>2019110422001126885718527926</t>
  </si>
  <si>
    <t>600778140032881</t>
  </si>
  <si>
    <t>T200P695158945050750150</t>
  </si>
  <si>
    <t>135******36</t>
  </si>
  <si>
    <t>*丁桦</t>
  </si>
  <si>
    <t>花呗交易号[2019110422001126885718527926]</t>
  </si>
  <si>
    <t>1050</t>
  </si>
  <si>
    <t>2019-11-08 12:43:20</t>
  </si>
  <si>
    <t>BO2019110847643943580205</t>
  </si>
  <si>
    <t>316163019637580</t>
  </si>
  <si>
    <t>HJCOM==3200102041==2420312291710929==566158980687904293</t>
  </si>
  <si>
    <t>旅游佣金{566158980687904293}扣款</t>
  </si>
  <si>
    <t>1051</t>
  </si>
  <si>
    <t>BO2019110847613756580205</t>
  </si>
  <si>
    <t>316163781806580</t>
  </si>
  <si>
    <t>HJCAE==500000028690001031==238329044430929==566158980687904293</t>
  </si>
  <si>
    <t>代扣款（扣款用途：飞猪里程费用代扣(566158980687904293)扣款）</t>
  </si>
  <si>
    <t>1052</t>
  </si>
  <si>
    <t>2019-11-08 12:43:19</t>
  </si>
  <si>
    <t>2019110522001122315719040007</t>
  </si>
  <si>
    <t>601238328088311</t>
  </si>
  <si>
    <t>T200P566158980687904293</t>
  </si>
  <si>
    <t>189******39</t>
  </si>
  <si>
    <t>*晓敏</t>
  </si>
  <si>
    <t>花呗交易号[2019110522001122315719040007]</t>
  </si>
  <si>
    <t>1053</t>
  </si>
  <si>
    <t>2019-11-08 12:41:11</t>
  </si>
  <si>
    <t>BO2019110847610944580205</t>
  </si>
  <si>
    <t>316164215508580</t>
  </si>
  <si>
    <t>HJCAE==500000028690001031==238324045350929==573310550746813426</t>
  </si>
  <si>
    <t>代扣款（扣款用途：飞猪里程费用代扣(573310550746813426)扣款）</t>
  </si>
  <si>
    <t>1054</t>
  </si>
  <si>
    <t>BO2019110847731405580205</t>
  </si>
  <si>
    <t>316162757590580</t>
  </si>
  <si>
    <t>HJCOM==3200102041==2420318241660929==573310550746813426</t>
  </si>
  <si>
    <t>旅游佣金{573310550746813426}扣款</t>
  </si>
  <si>
    <t>1055</t>
  </si>
  <si>
    <t>2019-11-08 12:41:10</t>
  </si>
  <si>
    <t>2019110522001195525710211582</t>
  </si>
  <si>
    <t>600748269606521</t>
  </si>
  <si>
    <t>T200P573310550746813426</t>
  </si>
  <si>
    <t>花呗交易号[2019110522001195525710211582]</t>
  </si>
  <si>
    <t>1056</t>
  </si>
  <si>
    <t>2019-11-08 12:20:48</t>
  </si>
  <si>
    <t>BO2019110847637994580205</t>
  </si>
  <si>
    <t>316163733410580</t>
  </si>
  <si>
    <t>HJCAE==3200050031==238338330440929==693370850550944914</t>
  </si>
  <si>
    <t>代扣款（扣款用途：693370850550944914酒店扣佣）</t>
  </si>
  <si>
    <t>1057</t>
  </si>
  <si>
    <t>2019-11-08 12:20:46</t>
  </si>
  <si>
    <t>BO2019110847572411580205</t>
  </si>
  <si>
    <t>316163645790580</t>
  </si>
  <si>
    <t>HJCAE==500000028690001031==238310367440929==693370850550944914</t>
  </si>
  <si>
    <t>代扣款（扣款用途：飞猪里程费用代扣(693370850550944914)扣款）</t>
  </si>
  <si>
    <t>1058</t>
  </si>
  <si>
    <t>2019-11-08 12:20:45</t>
  </si>
  <si>
    <t>2019110322001157635704999461</t>
  </si>
  <si>
    <t>601236982331631</t>
  </si>
  <si>
    <t>T710P693370850550944914</t>
  </si>
  <si>
    <t>133******59</t>
  </si>
  <si>
    <t>锦江之星品尚(厦门国际机场店)商务标准房b</t>
  </si>
  <si>
    <t>1059</t>
  </si>
  <si>
    <t>2019-11-08 12:11:31</t>
  </si>
  <si>
    <t>BO2019110847418678580205</t>
  </si>
  <si>
    <t>316163243493580</t>
  </si>
  <si>
    <t>HJCOM==3200102041==2420289240310929==693248259714161315</t>
  </si>
  <si>
    <t>旅游佣金{693248259714161315}扣款</t>
  </si>
  <si>
    <t>1060</t>
  </si>
  <si>
    <t>BO2019110847678471580205</t>
  </si>
  <si>
    <t>316162901885580</t>
  </si>
  <si>
    <t>HJCAE==500000028690001031==238342225470929==693248259714161315</t>
  </si>
  <si>
    <t>代扣款（扣款用途：飞猪里程费用代扣(693248259714161315)扣款）</t>
  </si>
  <si>
    <t>1061</t>
  </si>
  <si>
    <t>2019-11-08 12:11:30</t>
  </si>
  <si>
    <t>2019110322001103525709376381</t>
  </si>
  <si>
    <t>600748081351521</t>
  </si>
  <si>
    <t>T200P693248259714161315</t>
  </si>
  <si>
    <t>135******95</t>
  </si>
  <si>
    <t>*华磊</t>
  </si>
  <si>
    <t>花呗交易号[2019110322001103525709376381]</t>
  </si>
  <si>
    <t>1062</t>
  </si>
  <si>
    <t>2019-11-08 12:08:57</t>
  </si>
  <si>
    <t>BO2019110847725605580205</t>
  </si>
  <si>
    <t>316163406272580</t>
  </si>
  <si>
    <t>HJCOM==3200102041==2420287142210929==686246275318871232</t>
  </si>
  <si>
    <t>旅游佣金{686246275318871232}扣款</t>
  </si>
  <si>
    <t>1063</t>
  </si>
  <si>
    <t>BO2019110847678459580205</t>
  </si>
  <si>
    <t>316162285590580</t>
  </si>
  <si>
    <t>HJCAE==500000028690001031==238346221520929==686246275318871232</t>
  </si>
  <si>
    <t>代扣款（扣款用途：飞猪里程费用代扣(686246275318871232)扣款）</t>
  </si>
  <si>
    <t>1064</t>
  </si>
  <si>
    <t>2019-11-08 12:08:56</t>
  </si>
  <si>
    <t>2019102922001110645703131030</t>
  </si>
  <si>
    <t>600706534713641</t>
  </si>
  <si>
    <t>T200P686246275318871232</t>
  </si>
  <si>
    <t>134******55</t>
  </si>
  <si>
    <t>*良婵</t>
  </si>
  <si>
    <t>2019102902213765750264810301603</t>
  </si>
  <si>
    <t>1065</t>
  </si>
  <si>
    <t>2019-11-08 11:12:39</t>
  </si>
  <si>
    <t>BO2019110847495837580205</t>
  </si>
  <si>
    <t>316162556505580</t>
  </si>
  <si>
    <t>HJCOM==3200102041==2420212221500929==685755489123021357</t>
  </si>
  <si>
    <t>旅游佣金{685755489123021357}扣款</t>
  </si>
  <si>
    <t>1066</t>
  </si>
  <si>
    <t>BO2019110847336054580205</t>
  </si>
  <si>
    <t>316162405738580</t>
  </si>
  <si>
    <t>HJCAE==500000028690001031==238323213720929==685755489123021357</t>
  </si>
  <si>
    <t>代扣款（扣款用途：飞猪里程费用代扣(685755489123021357)扣款）</t>
  </si>
  <si>
    <t>1067</t>
  </si>
  <si>
    <t>2019-11-08 11:12:37</t>
  </si>
  <si>
    <t>2019102922001167225712509505</t>
  </si>
  <si>
    <t>601169031210221</t>
  </si>
  <si>
    <t>T200P685755489123021357</t>
  </si>
  <si>
    <t>550***@qq.com</t>
  </si>
  <si>
    <t>*非凡</t>
  </si>
  <si>
    <t>1068</t>
  </si>
  <si>
    <t>2019-11-08 11:12:34</t>
  </si>
  <si>
    <t>BO2019110847679640580205</t>
  </si>
  <si>
    <t>316162071305580</t>
  </si>
  <si>
    <t>HJCAE==500000028690001031==238333107570929==685627072060883277</t>
  </si>
  <si>
    <t>代扣款（扣款用途：飞猪里程费用代扣(685627072060883277)扣款）</t>
  </si>
  <si>
    <t>1069</t>
  </si>
  <si>
    <t>BO2019110847388363580205</t>
  </si>
  <si>
    <t>316161067899580</t>
  </si>
  <si>
    <t>HJCOM==3200102041==2420212022130929==685627072060883277</t>
  </si>
  <si>
    <t>旅游佣金{685627072060883277}扣款</t>
  </si>
  <si>
    <t>1070</t>
  </si>
  <si>
    <t>2019-11-08 11:12:33</t>
  </si>
  <si>
    <t>2019102922001175125711686196</t>
  </si>
  <si>
    <t>600766502166121</t>
  </si>
  <si>
    <t>T200P685627072060883277</t>
  </si>
  <si>
    <t>hap***@hotmail.com</t>
  </si>
  <si>
    <t>*莹莹</t>
  </si>
  <si>
    <t>1071</t>
  </si>
  <si>
    <t>2019-11-08 10:38:02</t>
  </si>
  <si>
    <t>BO2019110847422767580205</t>
  </si>
  <si>
    <t>316161981482580</t>
  </si>
  <si>
    <t>HJCAE==3200050031==238225498350929==682167395240177739</t>
  </si>
  <si>
    <t>代扣款（扣款用途：682167395240177739酒店扣佣）</t>
  </si>
  <si>
    <t>1072</t>
  </si>
  <si>
    <t>BO2019110847321251580205</t>
  </si>
  <si>
    <t>316162092558580</t>
  </si>
  <si>
    <t>HJCAE==500000028690001031==238299262290929==682167395240177739</t>
  </si>
  <si>
    <t>代扣款（扣款用途：飞猪里程费用代扣(682167395240177739)扣款）</t>
  </si>
  <si>
    <t>1073</t>
  </si>
  <si>
    <t>2019-11-08 10:38:00</t>
  </si>
  <si>
    <t>2019102622001197065709014519</t>
  </si>
  <si>
    <t>601217438080061</t>
  </si>
  <si>
    <t>T710P682167395240177739</t>
  </si>
  <si>
    <t>hai***@163.com</t>
  </si>
  <si>
    <t>*海伦</t>
  </si>
  <si>
    <t>曼谷奇德伦中心酒店行政套房</t>
  </si>
  <si>
    <t>花呗交易号[2019102622001197065709014519]</t>
  </si>
  <si>
    <t>1074</t>
  </si>
  <si>
    <t>2019-11-08 10:24:51</t>
  </si>
  <si>
    <t>BO2019110847277157580205</t>
  </si>
  <si>
    <t>316161709238580</t>
  </si>
  <si>
    <t>HJCOM==3200102041==2420120826700929==565174887791937794</t>
  </si>
  <si>
    <t>旅游佣金{565174887791937794}扣款</t>
  </si>
  <si>
    <t>1075</t>
  </si>
  <si>
    <t>BO2019110847371714580205</t>
  </si>
  <si>
    <t>316160357745580</t>
  </si>
  <si>
    <t>HJCAE==500000028690001031==238228488700929==565174887791937794</t>
  </si>
  <si>
    <t>代扣款（扣款用途：飞猪里程费用代扣(565174887791937794)扣款）</t>
  </si>
  <si>
    <t>1076</t>
  </si>
  <si>
    <t>2019-11-08 10:24:50</t>
  </si>
  <si>
    <t>2019103122001178201408568677</t>
  </si>
  <si>
    <t>316889285231201</t>
  </si>
  <si>
    <t>T200P565174887791937794</t>
  </si>
  <si>
    <t>153******91</t>
  </si>
  <si>
    <t>*秀莉</t>
  </si>
  <si>
    <t>2019103115287294850220130302606</t>
  </si>
  <si>
    <t>1077</t>
  </si>
  <si>
    <t>2019-11-08 10:12:12</t>
  </si>
  <si>
    <t>BO2019110847255377580205</t>
  </si>
  <si>
    <t>316161697342580</t>
  </si>
  <si>
    <t>HJCOM==3200102041==2420103915250929==684607683825750844</t>
  </si>
  <si>
    <t>旅游佣金{684607683825750844}扣款</t>
  </si>
  <si>
    <t>1078</t>
  </si>
  <si>
    <t>2019-11-08 10:12:11</t>
  </si>
  <si>
    <t>2019102822001130451406307001</t>
  </si>
  <si>
    <t>316666491179451</t>
  </si>
  <si>
    <t>T200P684607683825750844</t>
  </si>
  <si>
    <t>yib***@163.com</t>
  </si>
  <si>
    <t>*博</t>
  </si>
  <si>
    <t>花呗交易号[2019102822001130451406307001]</t>
  </si>
  <si>
    <t>1079</t>
  </si>
  <si>
    <t>2019-11-08 10:05:01</t>
  </si>
  <si>
    <t>BO2019110847560870580205</t>
  </si>
  <si>
    <t>316159884647580</t>
  </si>
  <si>
    <t>HJCOM==3200102041==2420076597850929==561580388879035597</t>
  </si>
  <si>
    <t>旅游佣金{561580388879035597}扣款</t>
  </si>
  <si>
    <t>1080</t>
  </si>
  <si>
    <t>2019-11-08 10:05:00</t>
  </si>
  <si>
    <t>BO2019110847546922580205</t>
  </si>
  <si>
    <t>316160769343580</t>
  </si>
  <si>
    <t>HJCOM==3200102041==2420076597730929==561580388879035597</t>
  </si>
  <si>
    <t>1081</t>
  </si>
  <si>
    <t>2019-11-08 10:04:59</t>
  </si>
  <si>
    <t>2019101522001163980596820357</t>
  </si>
  <si>
    <t>317074334093981</t>
  </si>
  <si>
    <t>T200P561580388879035597</t>
  </si>
  <si>
    <t>alf***@163.com</t>
  </si>
  <si>
    <t>*广斌</t>
  </si>
  <si>
    <t>花呗交易号[2019101522001163980596820357]</t>
  </si>
  <si>
    <t>1082</t>
  </si>
  <si>
    <t>2019-11-08 10:02:16</t>
  </si>
  <si>
    <t>BO2019110847381099580205</t>
  </si>
  <si>
    <t>316160763754580</t>
  </si>
  <si>
    <t>HJCAE==3200050031==238268558700929==678184256923626822</t>
  </si>
  <si>
    <t>代扣款（扣款用途：678184256923626822酒店扣佣）</t>
  </si>
  <si>
    <t>1083</t>
  </si>
  <si>
    <t>BO2019110847261003580205</t>
  </si>
  <si>
    <t>316160776752580</t>
  </si>
  <si>
    <t>HJCAE==500000028690001031==238257265160929==678184256923626822</t>
  </si>
  <si>
    <t>代扣款（扣款用途：飞猪里程费用代扣(678184256923626822)扣款）</t>
  </si>
  <si>
    <t>1084</t>
  </si>
  <si>
    <t>2019-11-08 10:02:15</t>
  </si>
  <si>
    <t>2019102422001157145705610120</t>
  </si>
  <si>
    <t>601073956688141</t>
  </si>
  <si>
    <t>T710P678184256923626822</t>
  </si>
  <si>
    <t>159******74</t>
  </si>
  <si>
    <t>*卓文</t>
  </si>
  <si>
    <t>2019102402331396050214540112405</t>
  </si>
  <si>
    <t>深圳阳光酒店 奢华套房(淘里程代付20.00)</t>
  </si>
  <si>
    <t>1085</t>
  </si>
  <si>
    <t>2019-11-08 09:59:05</t>
  </si>
  <si>
    <t>BO2019110847355364580205</t>
  </si>
  <si>
    <t>316161136324580</t>
  </si>
  <si>
    <t>HJCAE==500000028690001031==238238572170929==685783843787210286</t>
  </si>
  <si>
    <t>代扣款（扣款用途：飞猪里程费用代扣(685783843787210286)扣款）</t>
  </si>
  <si>
    <t>1086</t>
  </si>
  <si>
    <t>BO2019110847535614580205</t>
  </si>
  <si>
    <t>316160666661580</t>
  </si>
  <si>
    <t>HJCOM==3200102041==2420080520770929==685783843787210286</t>
  </si>
  <si>
    <t>旅游佣金{685783843787210286}扣款</t>
  </si>
  <si>
    <t>1087</t>
  </si>
  <si>
    <t>2019-11-08 09:59:04</t>
  </si>
  <si>
    <t>2019102922001160195711542071</t>
  </si>
  <si>
    <t>601290737413191</t>
  </si>
  <si>
    <t>T200P685783843787210286</t>
  </si>
  <si>
    <t>dou***@163.com</t>
  </si>
  <si>
    <t>*君香</t>
  </si>
  <si>
    <t>花呗交易号[2019102922001160195711542071]</t>
  </si>
  <si>
    <t>1088</t>
  </si>
  <si>
    <t>2019-11-08 09:44:22</t>
  </si>
  <si>
    <t>BO2019110847405243580205</t>
  </si>
  <si>
    <t>316161135331580</t>
  </si>
  <si>
    <t>HJCOM==3200102041==2420056139330929==685680194767531783</t>
  </si>
  <si>
    <t>旅游佣金{685680194767531783}扣款</t>
  </si>
  <si>
    <t>1089</t>
  </si>
  <si>
    <t>BO2019110847469320580205</t>
  </si>
  <si>
    <t>316160897151580</t>
  </si>
  <si>
    <t>HJCAE==500000028690001031==238231568640929==685680194767531783</t>
  </si>
  <si>
    <t>代扣款（扣款用途：飞猪里程费用代扣(685680194767531783)扣款）</t>
  </si>
  <si>
    <t>1090</t>
  </si>
  <si>
    <t>2019-11-08 09:44:21</t>
  </si>
  <si>
    <t>2019102922001170001408241403</t>
  </si>
  <si>
    <t>318002055536001</t>
  </si>
  <si>
    <t>T200P685680194767531783</t>
  </si>
  <si>
    <t>148***@qq.com</t>
  </si>
  <si>
    <t>*雅倩</t>
  </si>
  <si>
    <t>花呗交易号[2019102922001170001408241403]</t>
  </si>
  <si>
    <t>1091</t>
  </si>
  <si>
    <t>2019-11-08 09:41:59</t>
  </si>
  <si>
    <t>BO2019110847462172580205</t>
  </si>
  <si>
    <t>316160059139580</t>
  </si>
  <si>
    <t>HJCOM==3200102041==2420055920180929==565462725671046487</t>
  </si>
  <si>
    <t>旅游佣金{565462725671046487}扣款</t>
  </si>
  <si>
    <t>1092</t>
  </si>
  <si>
    <t>2019-11-08 09:41:58</t>
  </si>
  <si>
    <t>BO2019110847441129580205</t>
  </si>
  <si>
    <t>316159928582580</t>
  </si>
  <si>
    <t>HJCAE==500000028690001031==238280145720929==565462725671046487</t>
  </si>
  <si>
    <t>代扣款（扣款用途：飞猪里程费用代扣(565462725671046487)扣款）</t>
  </si>
  <si>
    <t>1093</t>
  </si>
  <si>
    <t>2019-11-08 09:41:57</t>
  </si>
  <si>
    <t>2019110122001116285716168037</t>
  </si>
  <si>
    <t>600777099781281</t>
  </si>
  <si>
    <t>T200P565462725671046487</t>
  </si>
  <si>
    <t>156******07</t>
  </si>
  <si>
    <t>*建红</t>
  </si>
  <si>
    <t>1094</t>
  </si>
  <si>
    <t>2019-11-08 09:24:00</t>
  </si>
  <si>
    <t>BO2019110847213305580205</t>
  </si>
  <si>
    <t>316159741627580</t>
  </si>
  <si>
    <t>HJCOM==3200102041==2420023546310929==565631685578506387</t>
  </si>
  <si>
    <t>旅游佣金{565631685578506387}扣款</t>
  </si>
  <si>
    <t>1095</t>
  </si>
  <si>
    <t>2019-11-08 09:23:59</t>
  </si>
  <si>
    <t>BO2019110847384453580205</t>
  </si>
  <si>
    <t>316160313000580</t>
  </si>
  <si>
    <t>HJCAE==500000028690001031==238266942490929==565631685578506387</t>
  </si>
  <si>
    <t>代扣款（扣款用途：飞猪里程费用代扣(565631685578506387)扣款）</t>
  </si>
  <si>
    <t>1096</t>
  </si>
  <si>
    <t>2019-11-08 09:23:58</t>
  </si>
  <si>
    <t>2019110222001131475708828126</t>
  </si>
  <si>
    <t>601284963363471</t>
  </si>
  <si>
    <t>T200P565631685578506387</t>
  </si>
  <si>
    <t>137******08</t>
  </si>
  <si>
    <t>*水琴</t>
  </si>
  <si>
    <t>花呗交易号[2019110222001131475708828126]</t>
  </si>
  <si>
    <t>1097</t>
  </si>
  <si>
    <t>2019-11-08 09:22:57</t>
  </si>
  <si>
    <t>BO2019110847428984580205</t>
  </si>
  <si>
    <t>316160707462580</t>
  </si>
  <si>
    <t>HJCOM==3200102041==2420029300690929==495211040459622116</t>
  </si>
  <si>
    <t>旅游佣金{495211040459622116}扣款</t>
  </si>
  <si>
    <t>1098</t>
  </si>
  <si>
    <t>BO2019110847372555580205</t>
  </si>
  <si>
    <t>316158999821580</t>
  </si>
  <si>
    <t>HJCAE==500000028690001031==238265442940929==495211040459622116</t>
  </si>
  <si>
    <t>代扣款（扣款用途：飞猪里程费用代扣(495211040459622116)扣款）</t>
  </si>
  <si>
    <t>1099</t>
  </si>
  <si>
    <t>2019-11-08 09:22:55</t>
  </si>
  <si>
    <t>2019061922001156311046194931</t>
  </si>
  <si>
    <t>315738827139311</t>
  </si>
  <si>
    <t>T200P495211040459622116</t>
  </si>
  <si>
    <t>kai***@163.com</t>
  </si>
  <si>
    <t>花呗交易号[2019061922001156311046194931]</t>
  </si>
  <si>
    <t>1100</t>
  </si>
  <si>
    <t>2019-11-08 09:21:41</t>
  </si>
  <si>
    <t>BO2019110847317871580205</t>
  </si>
  <si>
    <t>316159969947580</t>
  </si>
  <si>
    <t>HJCAE==3200050031==238250349410929==693058945249682258</t>
  </si>
  <si>
    <t>代扣款（扣款用途：693058945249682258酒店扣佣）</t>
  </si>
  <si>
    <t>1101</t>
  </si>
  <si>
    <t>BO2019110847359929580205</t>
  </si>
  <si>
    <t>316159786202580</t>
  </si>
  <si>
    <t>HJCAE==500000028690001031==238229557230929==693058945249682258</t>
  </si>
  <si>
    <t>代扣款（扣款用途：飞猪里程费用代扣(693058945249682258)扣款）</t>
  </si>
  <si>
    <t>1102</t>
  </si>
  <si>
    <t>2019-11-08 09:21:40</t>
  </si>
  <si>
    <t>2019110322001199115716920217</t>
  </si>
  <si>
    <t>601455622738111</t>
  </si>
  <si>
    <t>T710P693058945249682258</t>
  </si>
  <si>
    <t>593***@qq.com</t>
  </si>
  <si>
    <t>*伟</t>
  </si>
  <si>
    <t>马尼拉亚洲购物中心温德姆提普酒店城景房</t>
  </si>
  <si>
    <t>1103</t>
  </si>
  <si>
    <t>2019-11-08 09:00:12</t>
  </si>
  <si>
    <t>BO2019110847183682580205</t>
  </si>
  <si>
    <t>316160165925580</t>
  </si>
  <si>
    <t>HJCOM==3200102041==2419995403540929==684556963062877667</t>
  </si>
  <si>
    <t>旅游佣金{684556963062877667}扣款</t>
  </si>
  <si>
    <t>1104</t>
  </si>
  <si>
    <t>BO2019110847385505580205</t>
  </si>
  <si>
    <t>316160159114580</t>
  </si>
  <si>
    <t>HJCAE==500000028690001031==238284926350929==684556963062877667</t>
  </si>
  <si>
    <t>代扣款（扣款用途：飞猪里程费用代扣(684556963062877667)扣款）</t>
  </si>
  <si>
    <t>1105</t>
  </si>
  <si>
    <t>2019-11-08 09:00:11</t>
  </si>
  <si>
    <t>2019102822001152135709904361</t>
  </si>
  <si>
    <t>601293472302131</t>
  </si>
  <si>
    <t>T200P684556963062877667</t>
  </si>
  <si>
    <t>135******18</t>
  </si>
  <si>
    <t>*宏宇</t>
  </si>
  <si>
    <t>2019102802518522880213800112106</t>
  </si>
  <si>
    <t>1106</t>
  </si>
  <si>
    <t>2019-11-08 08:55:18</t>
  </si>
  <si>
    <t>BO2019110847344990580205</t>
  </si>
  <si>
    <t>316158990764580</t>
  </si>
  <si>
    <t>HJCOM==3200102041==2419981645070929==572196910154410404</t>
  </si>
  <si>
    <t>旅游佣金{572196910154410404}扣款</t>
  </si>
  <si>
    <t>1107</t>
  </si>
  <si>
    <t>BO2019110847081364580205</t>
  </si>
  <si>
    <t>316158858189580</t>
  </si>
  <si>
    <t>HJCAE==500000028690001031==238278826160929==572196910154410404</t>
  </si>
  <si>
    <t>代扣款（扣款用途：飞猪里程费用代扣(572196910154410404)扣款）</t>
  </si>
  <si>
    <t>1108</t>
  </si>
  <si>
    <t>2019-11-08 08:55:16</t>
  </si>
  <si>
    <t>2019110522001185695712265235</t>
  </si>
  <si>
    <t>601288553604691</t>
  </si>
  <si>
    <t>T200P572196910154410404</t>
  </si>
  <si>
    <t>183******39</t>
  </si>
  <si>
    <t>*莉</t>
  </si>
  <si>
    <t>2019110502285203120269710201905</t>
  </si>
  <si>
    <t>1109</t>
  </si>
  <si>
    <t>2019-11-08 08:10:56</t>
  </si>
  <si>
    <t>BO2019110847107595580205</t>
  </si>
  <si>
    <t>316157691257580</t>
  </si>
  <si>
    <t>HJCAE==500000028690001031==238266119730929==685648739479925742</t>
  </si>
  <si>
    <t>代扣款（扣款用途：飞猪里程费用代扣(685648739479925742)扣款）</t>
  </si>
  <si>
    <t>1110</t>
  </si>
  <si>
    <t>2019-11-08 08:10:55</t>
  </si>
  <si>
    <t>BO2019110847184646580205</t>
  </si>
  <si>
    <t>316159291319580</t>
  </si>
  <si>
    <t>HJCOM==3200102041==2419918371550929==685648739479925742</t>
  </si>
  <si>
    <t>旅游佣金{685648739479925742}扣款</t>
  </si>
  <si>
    <t>1111</t>
  </si>
  <si>
    <t>2019-11-08 08:10:54</t>
  </si>
  <si>
    <t>2019102922001125945711266901</t>
  </si>
  <si>
    <t>601172726509941</t>
  </si>
  <si>
    <t>T200P685648739479925742</t>
  </si>
  <si>
    <t>2019102902517532820294500212202</t>
  </si>
  <si>
    <t>1112</t>
  </si>
  <si>
    <t>2019-11-08 08:10:52</t>
  </si>
  <si>
    <t>BO2019110847269569580205</t>
  </si>
  <si>
    <t>316156784805580</t>
  </si>
  <si>
    <t>HJCOM==3200102041==2419925338130929==685358368414038031</t>
  </si>
  <si>
    <t>旅游佣金{685358368414038031}扣款</t>
  </si>
  <si>
    <t>1113</t>
  </si>
  <si>
    <t>BO2019110847222301580205</t>
  </si>
  <si>
    <t>316159193296580</t>
  </si>
  <si>
    <t>HJCAE==500000028690001031==238232734500929==685358368414038031</t>
  </si>
  <si>
    <t>代扣款（扣款用途：飞猪里程费用代扣(685358368414038031)扣款）</t>
  </si>
  <si>
    <t>1114</t>
  </si>
  <si>
    <t>2019-11-08 08:10:51</t>
  </si>
  <si>
    <t>2019102922001117865711468818</t>
  </si>
  <si>
    <t>601139985772861</t>
  </si>
  <si>
    <t>T200P685358368414038031</t>
  </si>
  <si>
    <t>109***@qq.com</t>
  </si>
  <si>
    <t>*倩</t>
  </si>
  <si>
    <t>2019102902566302280286720301602</t>
  </si>
  <si>
    <t>1115</t>
  </si>
  <si>
    <t>2019-11-08 08:05:11</t>
  </si>
  <si>
    <t>BO2019110847303566580205</t>
  </si>
  <si>
    <t>316158470976580</t>
  </si>
  <si>
    <t>HJCOM==3200102041==2419909087050929==566098214702007692</t>
  </si>
  <si>
    <t>旅游佣金{566098214702007692}扣款</t>
  </si>
  <si>
    <t>1116</t>
  </si>
  <si>
    <t>2019-11-08 08:05:10</t>
  </si>
  <si>
    <t>BO2019110847033030580205</t>
  </si>
  <si>
    <t>316158597044580</t>
  </si>
  <si>
    <t>HJCAE==500000028690001031==238236331150929==566098214702007692</t>
  </si>
  <si>
    <t>代扣款（扣款用途：飞猪里程费用代扣(566098214702007692)扣款）</t>
  </si>
  <si>
    <t>1117</t>
  </si>
  <si>
    <t>2019-11-08 08:05:09</t>
  </si>
  <si>
    <t>2019110422001105315718353496</t>
  </si>
  <si>
    <t>601239074700311</t>
  </si>
  <si>
    <t>T200P566098214702007692</t>
  </si>
  <si>
    <t>134******88</t>
  </si>
  <si>
    <t>*森斌</t>
  </si>
  <si>
    <t>1118</t>
  </si>
  <si>
    <t>2019-11-08 06:52:14</t>
  </si>
  <si>
    <t>BO2019110846996345580205</t>
  </si>
  <si>
    <t>316159009171580</t>
  </si>
  <si>
    <t>HJCOM==3200102041==2419870986530929==688615905999345217</t>
  </si>
  <si>
    <t>旅游佣金{688615905999345217}扣款</t>
  </si>
  <si>
    <t>1119</t>
  </si>
  <si>
    <t>BO2019110847199477580205</t>
  </si>
  <si>
    <t>316157670273580</t>
  </si>
  <si>
    <t>HJCAE==500000028690001031==238288504360929==688615905999345217</t>
  </si>
  <si>
    <t>代扣款（扣款用途：飞猪里程费用代扣(688615905999345217)扣款）</t>
  </si>
  <si>
    <t>1120</t>
  </si>
  <si>
    <t>2019-11-08 06:52:13</t>
  </si>
  <si>
    <t>2019103122001149295714586015</t>
  </si>
  <si>
    <t>601246764224291</t>
  </si>
  <si>
    <t>T200P688615905999345217</t>
  </si>
  <si>
    <t>wan***@126.com</t>
  </si>
  <si>
    <t>*月星</t>
  </si>
  <si>
    <t>2019103102760918690229620111401</t>
  </si>
  <si>
    <t>1121</t>
  </si>
  <si>
    <t>2019-11-08 05:11:48</t>
  </si>
  <si>
    <t>BO2019110847236534580205</t>
  </si>
  <si>
    <t>316158357317580</t>
  </si>
  <si>
    <t>HJCOM==3200102041==2419882300900929==570679631969833205</t>
  </si>
  <si>
    <t>旅游佣金{570679631969833205}扣款</t>
  </si>
  <si>
    <t>1122</t>
  </si>
  <si>
    <t>BO2019110847089674580205</t>
  </si>
  <si>
    <t>316157074167580</t>
  </si>
  <si>
    <t>HJCAE==500000028690001031==238288402070929==570679631969833205</t>
  </si>
  <si>
    <t>代扣款（扣款用途：飞猪里程费用代扣(570679631969833205)扣款）</t>
  </si>
  <si>
    <t>1123</t>
  </si>
  <si>
    <t>2019-11-08 05:11:46</t>
  </si>
  <si>
    <t>2019102922001123795707114711</t>
  </si>
  <si>
    <t>601177896323791</t>
  </si>
  <si>
    <t>T200P570679631969833205</t>
  </si>
  <si>
    <t>gon***@hotmail.com</t>
  </si>
  <si>
    <t>*珺</t>
  </si>
  <si>
    <t>2019102902066242750279520301907</t>
  </si>
  <si>
    <t>【漫游宝】日本wifi租赁4G无限流量出国旅游上网egg蛋随身wifi</t>
  </si>
  <si>
    <t>1124</t>
  </si>
  <si>
    <t>2019-11-08 04:19:14</t>
  </si>
  <si>
    <t>BO2019110847125542580205</t>
  </si>
  <si>
    <t>316158690909580</t>
  </si>
  <si>
    <t>HJCOM==3200102041==2419851489830929==684485955450627842</t>
  </si>
  <si>
    <t>旅游佣金{684485955450627842}扣款</t>
  </si>
  <si>
    <t>1125</t>
  </si>
  <si>
    <t>BO2019110847122365580205</t>
  </si>
  <si>
    <t>316158660801580</t>
  </si>
  <si>
    <t>HJCAE==500000028690001031==238221133740929==684485955450627842</t>
  </si>
  <si>
    <t>代扣款（扣款用途：飞猪里程费用代扣(684485955450627842)扣款）</t>
  </si>
  <si>
    <t>1126</t>
  </si>
  <si>
    <t>2019-11-08 04:19:13</t>
  </si>
  <si>
    <t>2019102822001186115710254907</t>
  </si>
  <si>
    <t>601459348811111</t>
  </si>
  <si>
    <t>T200P684485955450627842</t>
  </si>
  <si>
    <t>312***@qq.com</t>
  </si>
  <si>
    <t>*洋灿</t>
  </si>
  <si>
    <t>2019102802506472320211640212106</t>
  </si>
  <si>
    <t>1127</t>
  </si>
  <si>
    <t>2019-11-08 01:55:18</t>
  </si>
  <si>
    <t>BO2019110847200355580205</t>
  </si>
  <si>
    <t>316157517939580</t>
  </si>
  <si>
    <t>HJCOM==3200102041==2419855141380929==681793632418893776</t>
  </si>
  <si>
    <t>旅游佣金{681793632418893776}扣款</t>
  </si>
  <si>
    <t>1128</t>
  </si>
  <si>
    <t>BO2019110847088416580205</t>
  </si>
  <si>
    <t>316157629322580</t>
  </si>
  <si>
    <t>HJCAE==500000028690001031==238198990170929==681793632418893776</t>
  </si>
  <si>
    <t>代扣款（扣款用途：飞猪里程费用代扣(681793632418893776)扣款）</t>
  </si>
  <si>
    <t>1129</t>
  </si>
  <si>
    <t>2019-11-08 01:55:16</t>
  </si>
  <si>
    <t>2019102622001184535705279551</t>
  </si>
  <si>
    <t>601224148866531</t>
  </si>
  <si>
    <t>T200P681793632418893776</t>
  </si>
  <si>
    <t>mon***@163.com</t>
  </si>
  <si>
    <t>*敏妍</t>
  </si>
  <si>
    <t>花呗交易号[2019102622001184535705279551]</t>
  </si>
  <si>
    <t>1130</t>
  </si>
  <si>
    <t>2019-11-08 01:10:50</t>
  </si>
  <si>
    <t>BO2019110846950721580205</t>
  </si>
  <si>
    <t>316158241847580</t>
  </si>
  <si>
    <t>HJCAE==500000028690001031==238278403630929==685221600568428432</t>
  </si>
  <si>
    <t>代扣款（扣款用途：飞猪里程费用代扣(685221600568428432)扣款）</t>
  </si>
  <si>
    <t>1131</t>
  </si>
  <si>
    <t>BO2019110847191295580205</t>
  </si>
  <si>
    <t>316157456916580</t>
  </si>
  <si>
    <t>HJCOM==3200102041==2419840373630929==685221600568428432</t>
  </si>
  <si>
    <t>旅游佣金{685221600568428432}扣款</t>
  </si>
  <si>
    <t>1132</t>
  </si>
  <si>
    <t>2019-11-08 01:10:49</t>
  </si>
  <si>
    <t>2019102822001115415708601835</t>
  </si>
  <si>
    <t>601348445793411</t>
  </si>
  <si>
    <t>T200P685221600568428432</t>
  </si>
  <si>
    <t>*欢</t>
  </si>
  <si>
    <t>花呗交易号[2019102822001115415708601835]</t>
  </si>
  <si>
    <t>1133</t>
  </si>
  <si>
    <t>2019-11-08 00:23:55</t>
  </si>
  <si>
    <t>BO2019110846986565580205</t>
  </si>
  <si>
    <t>316155940024580</t>
  </si>
  <si>
    <t>HJCOM==3200102041==2419819990630929==687463872030201918</t>
  </si>
  <si>
    <t>旅游佣金{687463872030201918}扣款</t>
  </si>
  <si>
    <t>1134</t>
  </si>
  <si>
    <t>BO2019110847043823580205</t>
  </si>
  <si>
    <t>316156491249580</t>
  </si>
  <si>
    <t>HJCAE==500000028690001031==238241317920929==687463872030201918</t>
  </si>
  <si>
    <t>代扣款（扣款用途：飞猪里程费用代扣(687463872030201918)扣款）</t>
  </si>
  <si>
    <t>1135</t>
  </si>
  <si>
    <t>2019-11-08 00:23:54</t>
  </si>
  <si>
    <t>2019103022001103101408687284</t>
  </si>
  <si>
    <t>317504299010101</t>
  </si>
  <si>
    <t>T200P687463872030201918</t>
  </si>
  <si>
    <t>186******52</t>
  </si>
  <si>
    <t>*秀云</t>
  </si>
  <si>
    <t>2019103014891601330210430312703</t>
  </si>
  <si>
    <t>1136</t>
  </si>
  <si>
    <t>2019-11-08 00:00:02</t>
  </si>
  <si>
    <t>BO2019110846959069580205</t>
  </si>
  <si>
    <t>316155770924580</t>
  </si>
  <si>
    <t>HJCOM==3200102041==2419837306820929==679474337846740233</t>
  </si>
  <si>
    <t>旅游佣金{679474337846740233}扣款</t>
  </si>
  <si>
    <t>1137</t>
  </si>
  <si>
    <t>2019-11-07 23:16:26</t>
  </si>
  <si>
    <t>BO2019110747025245580205</t>
  </si>
  <si>
    <t>316157095793580</t>
  </si>
  <si>
    <t>HJCOM==3200102041==2419811707390929==685173794097548329</t>
  </si>
  <si>
    <t>旅游佣金{685173794097548329}扣款</t>
  </si>
  <si>
    <t>1138</t>
  </si>
  <si>
    <t>BO2019110747021517580205</t>
  </si>
  <si>
    <t>316155912138580</t>
  </si>
  <si>
    <t>HJCAE==500000028690001031==238234715960929==685173794097548329</t>
  </si>
  <si>
    <t>代扣款（扣款用途：飞猪里程费用代扣(685173794097548329)扣款）</t>
  </si>
  <si>
    <t>1139</t>
  </si>
  <si>
    <t>BO2019110747075310580205</t>
  </si>
  <si>
    <t>316155997902580</t>
  </si>
  <si>
    <t>HJCAE==500000028690001031==238245510930929==685240770512373419</t>
  </si>
  <si>
    <t>代扣款（扣款用途：飞猪里程费用代扣(685240770512373419)扣款）</t>
  </si>
  <si>
    <t>1140</t>
  </si>
  <si>
    <t>2019-11-07 23:16:25</t>
  </si>
  <si>
    <t>BO2019110747077162580205</t>
  </si>
  <si>
    <t>316156960687580</t>
  </si>
  <si>
    <t>HJCOM==3200102041==2419810711180929==685240770512373419</t>
  </si>
  <si>
    <t>旅游佣金{685240770512373419}扣款</t>
  </si>
  <si>
    <t>1141</t>
  </si>
  <si>
    <t>2019102822001148875710285107</t>
  </si>
  <si>
    <t>601309187614871</t>
  </si>
  <si>
    <t>T200P685173794097548329</t>
  </si>
  <si>
    <t>kar***@hotmail.com</t>
  </si>
  <si>
    <t>*一菁</t>
  </si>
  <si>
    <t>2019102802563893320287730211508</t>
  </si>
  <si>
    <t>1142</t>
  </si>
  <si>
    <t>BO2019110746859682580205</t>
  </si>
  <si>
    <t>316157006192580</t>
  </si>
  <si>
    <t>HJCOM==3200102041==2419787784970929==564651399617757697</t>
  </si>
  <si>
    <t>旅游佣金{564651399617757697}扣款</t>
  </si>
  <si>
    <t>1143</t>
  </si>
  <si>
    <t>2019-11-07 23:16:24</t>
  </si>
  <si>
    <t>BO2019110746968322580205</t>
  </si>
  <si>
    <t>316157556697580</t>
  </si>
  <si>
    <t>HJCAE==500000028690001031==238253307110929==564651399617757697</t>
  </si>
  <si>
    <t>代扣款（扣款用途：飞猪里程费用代扣(564651399617757697)扣款）</t>
  </si>
  <si>
    <t>1144</t>
  </si>
  <si>
    <t>2019102822001182675708101160</t>
  </si>
  <si>
    <t>601228519325671</t>
  </si>
  <si>
    <t>T200P685240770512373419</t>
  </si>
  <si>
    <t>jay***@qq.com</t>
  </si>
  <si>
    <t>*丽荣</t>
  </si>
  <si>
    <t>花呗交易号[2019102822001182675708101160]</t>
  </si>
  <si>
    <t>1145</t>
  </si>
  <si>
    <t>2019-11-07 23:16:23</t>
  </si>
  <si>
    <t>2019102822001139501406277328</t>
  </si>
  <si>
    <t>316756887039501</t>
  </si>
  <si>
    <t>T200P564651399617757697</t>
  </si>
  <si>
    <t>x57***@126.com</t>
  </si>
  <si>
    <t>*思阳</t>
  </si>
  <si>
    <t>2019102814859001630250240201303</t>
  </si>
  <si>
    <t>1146</t>
  </si>
  <si>
    <t>2019-11-07 23:16:16</t>
  </si>
  <si>
    <t>BO2019110747077161580205</t>
  </si>
  <si>
    <t>316156642381580</t>
  </si>
  <si>
    <t>HJCAE==500000028690001031==238255906350929==685322371118800531</t>
  </si>
  <si>
    <t>代扣款（扣款用途：飞猪里程费用代扣(685322371118800531)扣款）</t>
  </si>
  <si>
    <t>1147</t>
  </si>
  <si>
    <t>BO2019110747088098580205</t>
  </si>
  <si>
    <t>316156979797580</t>
  </si>
  <si>
    <t>HJCOM==3200102041==2419790573370929==685322371118800531</t>
  </si>
  <si>
    <t>旅游佣金{685322371118800531}扣款</t>
  </si>
  <si>
    <t>1148</t>
  </si>
  <si>
    <t>2019-11-07 23:16:15</t>
  </si>
  <si>
    <t>2019102822001158875710411833</t>
  </si>
  <si>
    <t>601303167157871</t>
  </si>
  <si>
    <t>T200P685322371118800531</t>
  </si>
  <si>
    <t>kkk***@126.com</t>
  </si>
  <si>
    <t>*钰</t>
  </si>
  <si>
    <t>花呗交易号[2019102822001158875710411833]</t>
  </si>
  <si>
    <t>1149</t>
  </si>
  <si>
    <t>2019-11-07 23:07:27</t>
  </si>
  <si>
    <t>BO2019110747159299580205</t>
  </si>
  <si>
    <t>316157330789580</t>
  </si>
  <si>
    <t>HJCAE==3200050031==238224719850929==692889795326007163</t>
  </si>
  <si>
    <t>代扣款（扣款用途：692889795326007163酒店扣佣）</t>
  </si>
  <si>
    <t>1150</t>
  </si>
  <si>
    <t>2019-11-07 23:07:26</t>
  </si>
  <si>
    <t>BO2019110747139700580205</t>
  </si>
  <si>
    <t>316156642176580</t>
  </si>
  <si>
    <t>HJCAE==500000028690001031==238236713410929==692889795326007163</t>
  </si>
  <si>
    <t>代扣款（扣款用途：飞猪里程费用代扣(692889795326007163)扣款）</t>
  </si>
  <si>
    <t>1151</t>
  </si>
  <si>
    <t>2019-11-07 23:07:25</t>
  </si>
  <si>
    <t>2019110222001166201410122424</t>
  </si>
  <si>
    <t>316883495573201</t>
  </si>
  <si>
    <t>T710P692889795326007163</t>
  </si>
  <si>
    <t>152******75</t>
  </si>
  <si>
    <t>*雪松</t>
  </si>
  <si>
    <t>芽庄海滩公寓海滨行政公寓</t>
  </si>
  <si>
    <t>花呗交易号[2019110222001166201410122424]</t>
  </si>
  <si>
    <t>1152</t>
  </si>
  <si>
    <t>2019-11-07 23:03:22</t>
  </si>
  <si>
    <t>BO2019110746828289580205</t>
  </si>
  <si>
    <t>316155305941580</t>
  </si>
  <si>
    <t>HJCAE==500000028690001031==238234015680929==696354467202105351</t>
  </si>
  <si>
    <t>代扣款（扣款用途：飞猪里程费用代扣(696354467202105351)扣款）</t>
  </si>
  <si>
    <t>1153</t>
  </si>
  <si>
    <t>2019-11-07 23:03:21</t>
  </si>
  <si>
    <t>BO2019110746973479580205</t>
  </si>
  <si>
    <t>316157110780580</t>
  </si>
  <si>
    <t>HJCOM==3200102041==2419796821730929==696354467202105351</t>
  </si>
  <si>
    <t>旅游佣金{696354467202105351}扣款</t>
  </si>
  <si>
    <t>1154</t>
  </si>
  <si>
    <t>2019-11-07 23:03:20</t>
  </si>
  <si>
    <t>2019110522001107975719265672</t>
  </si>
  <si>
    <t>601271891716971</t>
  </si>
  <si>
    <t>T200P696354467202105351</t>
  </si>
  <si>
    <t>150******18</t>
  </si>
  <si>
    <t>花呗交易号[2019110522001107975719265672]</t>
  </si>
  <si>
    <t>1155</t>
  </si>
  <si>
    <t>2019-11-07 22:39:43</t>
  </si>
  <si>
    <t>BO2019110746941679580205</t>
  </si>
  <si>
    <t>316157202932580</t>
  </si>
  <si>
    <t>HJCOM==3200102041==2419762581320929==571038062545825602</t>
  </si>
  <si>
    <t>旅游佣金{571038062545825602}扣款</t>
  </si>
  <si>
    <t>1156</t>
  </si>
  <si>
    <t>BO2019110747006659580205</t>
  </si>
  <si>
    <t>316155607126580</t>
  </si>
  <si>
    <t>HJCAE==500000028690001031==238246906580929==571038062545825602</t>
  </si>
  <si>
    <t>代扣款（扣款用途：飞猪里程费用代扣(571038062545825602)扣款）</t>
  </si>
  <si>
    <t>1157</t>
  </si>
  <si>
    <t>2019-11-07 22:39:42</t>
  </si>
  <si>
    <t>2019103122001179565707265366</t>
  </si>
  <si>
    <t>600998451527561</t>
  </si>
  <si>
    <t>T200P571038062545825602</t>
  </si>
  <si>
    <t>*素娟</t>
  </si>
  <si>
    <t>2019103102174128040256730111902</t>
  </si>
  <si>
    <t>1158</t>
  </si>
  <si>
    <t>2019-11-07 22:33:33</t>
  </si>
  <si>
    <t>BO2019110747072458580205</t>
  </si>
  <si>
    <t>316156851219580</t>
  </si>
  <si>
    <t>HJCOM==3200102041==2419764355750929==563322860581842801</t>
  </si>
  <si>
    <t>旅游佣金{563322860581842801}扣款</t>
  </si>
  <si>
    <t>1159</t>
  </si>
  <si>
    <t>BO2019110746979374580205</t>
  </si>
  <si>
    <t>316155427538580</t>
  </si>
  <si>
    <t>HJCAE==500000028690001031==238254301990929==563322860581842801</t>
  </si>
  <si>
    <t>代扣款（扣款用途：飞猪里程费用代扣(563322860581842801)扣款）</t>
  </si>
  <si>
    <t>1160</t>
  </si>
  <si>
    <t>2019-11-07 22:33:32</t>
  </si>
  <si>
    <t>2019100222001129500584940851</t>
  </si>
  <si>
    <t>316756615300501</t>
  </si>
  <si>
    <t>T200P563322860581842801</t>
  </si>
  <si>
    <t>*阳春</t>
  </si>
  <si>
    <t>2019100213640386750250400212301</t>
  </si>
  <si>
    <t>1161</t>
  </si>
  <si>
    <t>2019-11-07 22:26:28</t>
  </si>
  <si>
    <t>BO2019110746831324580205</t>
  </si>
  <si>
    <t>316154776074580</t>
  </si>
  <si>
    <t>HJCOM==3200102041==2419755565060929==564994660804895198</t>
  </si>
  <si>
    <t>旅游佣金{564994660804895198}扣款</t>
  </si>
  <si>
    <t>1162</t>
  </si>
  <si>
    <t>BO2019110747079883580205</t>
  </si>
  <si>
    <t>316154811698580</t>
  </si>
  <si>
    <t>HJCAE==500000028690001031==238224915970929==564994660804895198</t>
  </si>
  <si>
    <t>代扣款（扣款用途：飞猪里程费用代扣(564994660804895198)扣款）</t>
  </si>
  <si>
    <t>1163</t>
  </si>
  <si>
    <t>2019-11-07 22:26:27</t>
  </si>
  <si>
    <t>2019103022001140075713805496</t>
  </si>
  <si>
    <t>601412665862071</t>
  </si>
  <si>
    <t>T200P564994660804895198</t>
  </si>
  <si>
    <t>147***@qq.com</t>
  </si>
  <si>
    <t>*嘉琪</t>
  </si>
  <si>
    <t>花呗交易号[2019103022001140075713805496]</t>
  </si>
  <si>
    <t>1164</t>
  </si>
  <si>
    <t>2019-11-07 22:22:31</t>
  </si>
  <si>
    <t>BO2019110747093173580205</t>
  </si>
  <si>
    <t>316156808114580</t>
  </si>
  <si>
    <t>HJCOM==3200102041==2419768103910929==688786945102090314</t>
  </si>
  <si>
    <t>旅游佣金{688786945102090314}扣款</t>
  </si>
  <si>
    <t>1165</t>
  </si>
  <si>
    <t>BO2019110746958676580205</t>
  </si>
  <si>
    <t>316157142314580</t>
  </si>
  <si>
    <t>HJCAE==500000028690001031==238254800450929==688786945102090314</t>
  </si>
  <si>
    <t>代扣款（扣款用途：飞猪里程费用代扣(688786945102090314)扣款）</t>
  </si>
  <si>
    <t>1166</t>
  </si>
  <si>
    <t>2019-11-07 22:22:29</t>
  </si>
  <si>
    <t>2019103122001160475707651656</t>
  </si>
  <si>
    <t>601283775916471</t>
  </si>
  <si>
    <t>T200P688786945102090314</t>
  </si>
  <si>
    <t>654***@qq.com</t>
  </si>
  <si>
    <t>2019103102776465350247810102003</t>
  </si>
  <si>
    <t>1167</t>
  </si>
  <si>
    <t>2019-11-07 21:55:25</t>
  </si>
  <si>
    <t>BO2019110747024842580205</t>
  </si>
  <si>
    <t>316155229060580</t>
  </si>
  <si>
    <t>HJCAE==500000028690001031==238165398380929==695515425196070822</t>
  </si>
  <si>
    <t>代扣款（扣款用途：飞猪里程费用代扣(695515425196070822)扣款）</t>
  </si>
  <si>
    <t>1168</t>
  </si>
  <si>
    <t>BO2019110746859267580205</t>
  </si>
  <si>
    <t>316154021412580</t>
  </si>
  <si>
    <t>HJCOM==3200102041==2419738225450929==695515425196070822</t>
  </si>
  <si>
    <t>旅游佣金{695515425196070822}扣款</t>
  </si>
  <si>
    <t>1169</t>
  </si>
  <si>
    <t>2019-11-07 21:55:24</t>
  </si>
  <si>
    <t>2019110422001141625705888376</t>
  </si>
  <si>
    <t>601074401352621</t>
  </si>
  <si>
    <t>T200P695515425196070822</t>
  </si>
  <si>
    <t>lin***@sohu.com</t>
  </si>
  <si>
    <t>花呗交易号[2019110422001141625705888376]</t>
  </si>
  <si>
    <t>1170</t>
  </si>
  <si>
    <t>2019-11-07 21:21:25</t>
  </si>
  <si>
    <t>BO2019110747026405580205</t>
  </si>
  <si>
    <t>316154773897580</t>
  </si>
  <si>
    <t>HJCOM==3200102041==2419699547920929==685274017013065878</t>
  </si>
  <si>
    <t>旅游佣金{685274017013065878}扣款</t>
  </si>
  <si>
    <t>1171</t>
  </si>
  <si>
    <t>BO2019110746823391580205</t>
  </si>
  <si>
    <t>316155058915580</t>
  </si>
  <si>
    <t>HJCAE==500000028690001031==238164297620929==685274017013065878</t>
  </si>
  <si>
    <t>代扣款（扣款用途：飞猪里程费用代扣(685274017013065878)扣款）</t>
  </si>
  <si>
    <t>1172</t>
  </si>
  <si>
    <t>2019-11-07 21:21:24</t>
  </si>
  <si>
    <t>2019102822001134351406158376</t>
  </si>
  <si>
    <t>316693657347351</t>
  </si>
  <si>
    <t>T200P685274017013065878</t>
  </si>
  <si>
    <t>599***@qq.com</t>
  </si>
  <si>
    <t>*琦</t>
  </si>
  <si>
    <t>2019102814725604330235320112005</t>
  </si>
  <si>
    <t>[香港杜莎夫人蜡像馆-蜡像馆+双程缆车+摩天台]太平山顶来回缆车三合一电子票</t>
  </si>
  <si>
    <t>1173</t>
  </si>
  <si>
    <t>2019-11-07 21:04:35</t>
  </si>
  <si>
    <t>BO2019110746899873580205</t>
  </si>
  <si>
    <t>316155205077580</t>
  </si>
  <si>
    <t>HJCAE==500000028690001031==238182483060929==693193312738188327</t>
  </si>
  <si>
    <t>代扣款（扣款用途：飞猪里程费用代扣(693193312738188327)扣款）</t>
  </si>
  <si>
    <t>1174</t>
  </si>
  <si>
    <t>BO2019110746964258580205</t>
  </si>
  <si>
    <t>316156007483580</t>
  </si>
  <si>
    <t>HJCOM==3200102041==2419673196450929==693193312738188327</t>
  </si>
  <si>
    <t>旅游佣金{693193312738188327}扣款</t>
  </si>
  <si>
    <t>1175</t>
  </si>
  <si>
    <t>2019-11-07 21:04:34</t>
  </si>
  <si>
    <t>2019110322001122935716971696</t>
  </si>
  <si>
    <t>601275570575931</t>
  </si>
  <si>
    <t>T200P693193312738188327</t>
  </si>
  <si>
    <t>151******91</t>
  </si>
  <si>
    <t>*宁</t>
  </si>
  <si>
    <t>花呗交易号[2019110322001122935716971696]</t>
  </si>
  <si>
    <t>1176</t>
  </si>
  <si>
    <t>2019-11-07 20:52:44</t>
  </si>
  <si>
    <t>BO2019110747029693580205</t>
  </si>
  <si>
    <t>316155563504580</t>
  </si>
  <si>
    <t>HJCOM==3200102041==2419668769670929==566042149752523490</t>
  </si>
  <si>
    <t>旅游佣金{566042149752523490}扣款</t>
  </si>
  <si>
    <t>1177</t>
  </si>
  <si>
    <t>BO2019110746990579580205</t>
  </si>
  <si>
    <t>316153993909580</t>
  </si>
  <si>
    <t>HJCAE==500000028690001031==238176282460929==566042149752523490</t>
  </si>
  <si>
    <t>代扣款（扣款用途：飞猪里程费用代扣(566042149752523490)扣款）</t>
  </si>
  <si>
    <t>1178</t>
  </si>
  <si>
    <t>2019-11-07 20:52:43</t>
  </si>
  <si>
    <t>2019110422001182185717666122</t>
  </si>
  <si>
    <t>601073817700181</t>
  </si>
  <si>
    <t>T200P566042149752523490</t>
  </si>
  <si>
    <t>173******57</t>
  </si>
  <si>
    <t>*昊</t>
  </si>
  <si>
    <t>1179</t>
  </si>
  <si>
    <t>2019-11-07 20:52:30</t>
  </si>
  <si>
    <t>BO2019110746933232580205</t>
  </si>
  <si>
    <t>316155617725580</t>
  </si>
  <si>
    <t>HJCOM==3200102041==2419670558510929==565620487638760189</t>
  </si>
  <si>
    <t>旅游佣金{565620487638760189}扣款</t>
  </si>
  <si>
    <t>1180</t>
  </si>
  <si>
    <t>BO2019110746985629580205</t>
  </si>
  <si>
    <t>316155124785580</t>
  </si>
  <si>
    <t>HJCAE==500000028690001031==238188973080929==565620487638760189</t>
  </si>
  <si>
    <t>代扣款（扣款用途：飞猪里程费用代扣(565620487638760189)扣款）</t>
  </si>
  <si>
    <t>1181</t>
  </si>
  <si>
    <t>2019-11-07 20:52:29</t>
  </si>
  <si>
    <t>2019110222001103285716163910</t>
  </si>
  <si>
    <t>600772196834281</t>
  </si>
  <si>
    <t>T200P565620487638760189</t>
  </si>
  <si>
    <t>152******01</t>
  </si>
  <si>
    <t>*向山</t>
  </si>
  <si>
    <t>1182</t>
  </si>
  <si>
    <t>2019-11-07 20:51:12</t>
  </si>
  <si>
    <t>BO2019110746891869580205</t>
  </si>
  <si>
    <t>316155527024580</t>
  </si>
  <si>
    <t>HJCAE==500000028690001031==238179683050929==645616098626521234</t>
  </si>
  <si>
    <t>代扣款（扣款用途：飞猪里程费用代扣(645616098626521234)扣款）</t>
  </si>
  <si>
    <t>1183</t>
  </si>
  <si>
    <t>2019-11-07 20:51:11</t>
  </si>
  <si>
    <t>BO2019110746839524580205</t>
  </si>
  <si>
    <t>316153984228580</t>
  </si>
  <si>
    <t>HJCOM==3200102041==2419679419880929==645616098626521234</t>
  </si>
  <si>
    <t>旅游佣金{645616098626521234}扣款</t>
  </si>
  <si>
    <t>1184</t>
  </si>
  <si>
    <t>2019-11-07 20:51:10</t>
  </si>
  <si>
    <t>2019100122001108910502183725</t>
  </si>
  <si>
    <t>317087507678911</t>
  </si>
  <si>
    <t>T200P645616098626521234</t>
  </si>
  <si>
    <t>937***@qq.com</t>
  </si>
  <si>
    <t>*晓飞</t>
  </si>
  <si>
    <t>1185</t>
  </si>
  <si>
    <t>2019-11-07 20:45:56</t>
  </si>
  <si>
    <t>BO2019110746784265580205</t>
  </si>
  <si>
    <t>316155052276580</t>
  </si>
  <si>
    <t>HJCAE==500000028690001031==238179179630929==684968707793964581</t>
  </si>
  <si>
    <t>代扣款（扣款用途：飞猪里程费用代扣(684968707793964581)扣款）</t>
  </si>
  <si>
    <t>1186</t>
  </si>
  <si>
    <t>2019-11-07 20:45:55</t>
  </si>
  <si>
    <t>2019102822001130125709744479</t>
  </si>
  <si>
    <t>600760785561121</t>
  </si>
  <si>
    <t>T200P684968707793964581</t>
  </si>
  <si>
    <t>*群</t>
  </si>
  <si>
    <t>2019102802380104880212740302304</t>
  </si>
  <si>
    <t>1187</t>
  </si>
  <si>
    <t>2019-11-07 20:45:53</t>
  </si>
  <si>
    <t>BO2019110746686340580205</t>
  </si>
  <si>
    <t>316154302382580</t>
  </si>
  <si>
    <t>HJCAE==500000028690001031==238160992300929==684691872805267082</t>
  </si>
  <si>
    <t>代扣款（扣款用途：飞猪里程费用代扣(684691872805267082)扣款）</t>
  </si>
  <si>
    <t>1188</t>
  </si>
  <si>
    <t>BO2019110746904180580205</t>
  </si>
  <si>
    <t>316154881010580</t>
  </si>
  <si>
    <t>HJCOM==3200102041==2419664464360929==684691872805267082</t>
  </si>
  <si>
    <t>旅游佣金{684691872805267082}扣款</t>
  </si>
  <si>
    <t>1189</t>
  </si>
  <si>
    <t>2019-11-07 20:45:52</t>
  </si>
  <si>
    <t>2019102822001133635703023819</t>
  </si>
  <si>
    <t>601233485326631</t>
  </si>
  <si>
    <t>T200P684691872805267082</t>
  </si>
  <si>
    <t>130******60</t>
  </si>
  <si>
    <t>2019102802366420290263620112704</t>
  </si>
  <si>
    <t>1190</t>
  </si>
  <si>
    <t>2019-11-07 20:45:50</t>
  </si>
  <si>
    <t>BO2019110746785590580205</t>
  </si>
  <si>
    <t>316154018850580</t>
  </si>
  <si>
    <t>HJCOM==3200102041==2419666157070929==570325548917088108</t>
  </si>
  <si>
    <t>旅游佣金{570325548917088108}扣款</t>
  </si>
  <si>
    <t>1191</t>
  </si>
  <si>
    <t>2019-11-07 20:45:49</t>
  </si>
  <si>
    <t>BO2019110746846749580205</t>
  </si>
  <si>
    <t>316154594175580</t>
  </si>
  <si>
    <t>HJCAE==500000028690001031==238162491230929==570325548917088108</t>
  </si>
  <si>
    <t>代扣款（扣款用途：飞猪里程费用代扣(570325548917088108)扣款）</t>
  </si>
  <si>
    <t>1192</t>
  </si>
  <si>
    <t>BO2019110746836912580205</t>
  </si>
  <si>
    <t>316154346089580</t>
  </si>
  <si>
    <t>HJCOM==3200102041==2419657798300929==570484303714171704</t>
  </si>
  <si>
    <t>旅游佣金{570484303714171704}扣款</t>
  </si>
  <si>
    <t>1193</t>
  </si>
  <si>
    <t>2019-11-07 20:45:48</t>
  </si>
  <si>
    <t>2019102822001152375710995745</t>
  </si>
  <si>
    <t>601227295865371</t>
  </si>
  <si>
    <t>T200P570325548917088108</t>
  </si>
  <si>
    <t>ntl***@126.com</t>
  </si>
  <si>
    <t>*好</t>
  </si>
  <si>
    <t>花呗交易号[2019102822001152375710995745]</t>
  </si>
  <si>
    <t>1194</t>
  </si>
  <si>
    <t>BO2019110746817033580205</t>
  </si>
  <si>
    <t>316154485132580</t>
  </si>
  <si>
    <t>HJCAE==500000028690001031==238161892540929==570484303714171704</t>
  </si>
  <si>
    <t>代扣款（扣款用途：飞猪里程费用代扣(570484303714171704)扣款）</t>
  </si>
  <si>
    <t>1195</t>
  </si>
  <si>
    <t>2019-11-07 20:45:46</t>
  </si>
  <si>
    <t>2019102822001190351406462238</t>
  </si>
  <si>
    <t>316692112590351</t>
  </si>
  <si>
    <t>T200P570484303714171704</t>
  </si>
  <si>
    <t>150******91</t>
  </si>
  <si>
    <t>*雪青</t>
  </si>
  <si>
    <t>2019102814717096090235330202309</t>
  </si>
  <si>
    <t>1196</t>
  </si>
  <si>
    <t>BO2019110746949657580205</t>
  </si>
  <si>
    <t>316154789716580</t>
  </si>
  <si>
    <t>HJCAE==500000028690001031==238181776220929==684920546158030245</t>
  </si>
  <si>
    <t>代扣款（扣款用途：飞猪里程费用代扣(684920546158030245)扣款）</t>
  </si>
  <si>
    <t>1197</t>
  </si>
  <si>
    <t>2019-11-07 20:45:45</t>
  </si>
  <si>
    <t>2019102822001104901406012036</t>
  </si>
  <si>
    <t>317182459019901</t>
  </si>
  <si>
    <t>T200P684920546158030245</t>
  </si>
  <si>
    <t>182******62</t>
  </si>
  <si>
    <t>*海鱼</t>
  </si>
  <si>
    <t>【漫游宝】日本wifi租赁4G无限流量出国旅游上网egg蛋随身wifi 等多件</t>
  </si>
  <si>
    <t>1198</t>
  </si>
  <si>
    <t>2019-11-07 20:43:25</t>
  </si>
  <si>
    <t>BO2019110746852748580205</t>
  </si>
  <si>
    <t>316156124271580</t>
  </si>
  <si>
    <t>HJCAE==500000028690001031==238184476740929==685927457338816835</t>
  </si>
  <si>
    <t>代扣款（扣款用途：飞猪里程费用代扣(685927457338816835)扣款）</t>
  </si>
  <si>
    <t>1199</t>
  </si>
  <si>
    <t>2019-11-07 20:43:24</t>
  </si>
  <si>
    <t>BO2019110746755256580205</t>
  </si>
  <si>
    <t>316156158119580</t>
  </si>
  <si>
    <t>HJCOM==3200102041==2419659081030929==685927457338816835</t>
  </si>
  <si>
    <t>旅游佣金{685927457338816835}扣款</t>
  </si>
  <si>
    <t>1200</t>
  </si>
  <si>
    <t>2019-11-07 20:43:23</t>
  </si>
  <si>
    <t>2019102922001199715707038359</t>
  </si>
  <si>
    <t>601192216508711</t>
  </si>
  <si>
    <t>T200P685927457338816835</t>
  </si>
  <si>
    <t>187******93</t>
  </si>
  <si>
    <t>*建玉</t>
  </si>
  <si>
    <t>2019102902058960860271810112206</t>
  </si>
  <si>
    <t>1201</t>
  </si>
  <si>
    <t>2019-11-07 20:42:46</t>
  </si>
  <si>
    <t>BO2019110746812404580205</t>
  </si>
  <si>
    <t>316155798588580</t>
  </si>
  <si>
    <t>HJCOM==3200102041==2419657586100929==564690052234249994</t>
  </si>
  <si>
    <t>旅游佣金{564690052234249994}扣款</t>
  </si>
  <si>
    <t>1202</t>
  </si>
  <si>
    <t>2019-11-07 20:42:45</t>
  </si>
  <si>
    <t>BO2019110746824645580205</t>
  </si>
  <si>
    <t>316155798586580</t>
  </si>
  <si>
    <t>HJCAE==500000028690001031==238168281360929==564690052234249994</t>
  </si>
  <si>
    <t>代扣款（扣款用途：飞猪里程费用代扣(564690052234249994)扣款）</t>
  </si>
  <si>
    <t>1203</t>
  </si>
  <si>
    <t>2019-11-07 20:42:44</t>
  </si>
  <si>
    <t>2019102922001191935711248666</t>
  </si>
  <si>
    <t>601278558770931</t>
  </si>
  <si>
    <t>T200P564690052234249994</t>
  </si>
  <si>
    <t>any***@163.com</t>
  </si>
  <si>
    <t>*翔</t>
  </si>
  <si>
    <t>2019102902522088040293830112401</t>
  </si>
  <si>
    <t>1204</t>
  </si>
  <si>
    <t>2019-11-07 20:41:47</t>
  </si>
  <si>
    <t>BO2019110746792923580205</t>
  </si>
  <si>
    <t>316155603047580</t>
  </si>
  <si>
    <t>HJCAE==500000028690001031==238183375940929==687400578483039273</t>
  </si>
  <si>
    <t>代扣款（扣款用途：飞猪里程费用代扣(687400578483039273)扣款）</t>
  </si>
  <si>
    <t>1205</t>
  </si>
  <si>
    <t>BO2019110746827554580205</t>
  </si>
  <si>
    <t>316155046176580</t>
  </si>
  <si>
    <t>HJCOM==3200102041==2419661960220929==687400578483039273</t>
  </si>
  <si>
    <t>旅游佣金{687400578483039273}扣款</t>
  </si>
  <si>
    <t>1206</t>
  </si>
  <si>
    <t>2019-11-07 20:41:46</t>
  </si>
  <si>
    <t>2019103022001127965712522622</t>
  </si>
  <si>
    <t>600753451226961</t>
  </si>
  <si>
    <t>T200P687400578483039273</t>
  </si>
  <si>
    <t>155******45</t>
  </si>
  <si>
    <t>2019103002462598020296510302103</t>
  </si>
  <si>
    <t>1207</t>
  </si>
  <si>
    <t>2019-11-07 20:02:21</t>
  </si>
  <si>
    <t>BO2019110746675363580205</t>
  </si>
  <si>
    <t>316154603611580</t>
  </si>
  <si>
    <t>HJCOM==3200102041==2419622979300929==681709443265402873</t>
  </si>
  <si>
    <t>旅游佣金{681709443265402873}扣款</t>
  </si>
  <si>
    <t>1208</t>
  </si>
  <si>
    <t>BO2019110746684222580205</t>
  </si>
  <si>
    <t>316155454207580</t>
  </si>
  <si>
    <t>HJCAE==500000028690001031==238145691250929==681709443265402873</t>
  </si>
  <si>
    <t>代扣款（扣款用途：飞猪里程费用代扣(681709443265402873)扣款）</t>
  </si>
  <si>
    <t>1209</t>
  </si>
  <si>
    <t>2019-11-07 20:02:20</t>
  </si>
  <si>
    <t>2019102622001163385708125479</t>
  </si>
  <si>
    <t>601053718968381</t>
  </si>
  <si>
    <t>T200P681709443265402873</t>
  </si>
  <si>
    <t>139***@139.com</t>
  </si>
  <si>
    <t>*家欣</t>
  </si>
  <si>
    <t>2019102602580200200238610312705</t>
  </si>
  <si>
    <t>1210</t>
  </si>
  <si>
    <t>2019-11-07 19:36:08</t>
  </si>
  <si>
    <t>BO2019110746737484580205</t>
  </si>
  <si>
    <t>316153830953580</t>
  </si>
  <si>
    <t>HJCAE==3200050031==238189959900929==680688163709379725</t>
  </si>
  <si>
    <t>代扣款（扣款用途：680688163709379725酒店扣佣）</t>
  </si>
  <si>
    <t>1211</t>
  </si>
  <si>
    <t>2019-11-07 19:36:07</t>
  </si>
  <si>
    <t>BO2019110746762143580205</t>
  </si>
  <si>
    <t>316153420860580</t>
  </si>
  <si>
    <t>HJCAE==500000028690001031==238185362200929==680688163709379725</t>
  </si>
  <si>
    <t>代扣款（扣款用途：飞猪里程费用代扣(680688163709379725)扣款）</t>
  </si>
  <si>
    <t>1212</t>
  </si>
  <si>
    <t>2019-11-07 19:36:06</t>
  </si>
  <si>
    <t>2019102522001111665708314517</t>
  </si>
  <si>
    <t>601087046865661</t>
  </si>
  <si>
    <t>T710P680688163709379725</t>
  </si>
  <si>
    <t>150******86</t>
  </si>
  <si>
    <t>*宇娇</t>
  </si>
  <si>
    <t>花呗交易号[2019102522001111665708314517]</t>
  </si>
  <si>
    <t>1213</t>
  </si>
  <si>
    <t>2019-11-07 19:19:04</t>
  </si>
  <si>
    <t>BO2019110746789475580205</t>
  </si>
  <si>
    <t>316154754821580</t>
  </si>
  <si>
    <t>HJCOM==3200102041==2419591038000929==570850670824786402</t>
  </si>
  <si>
    <t>旅游佣金{570850670824786402}扣款</t>
  </si>
  <si>
    <t>1214</t>
  </si>
  <si>
    <t>BO2019110746810591580205</t>
  </si>
  <si>
    <t>316155126892580</t>
  </si>
  <si>
    <t>HJCAE==500000028690001031==238171169250929==570850670824786402</t>
  </si>
  <si>
    <t>代扣款（扣款用途：飞猪里程费用代扣(570850670824786402)扣款）</t>
  </si>
  <si>
    <t>1215</t>
  </si>
  <si>
    <t>2019-11-07 19:19:02</t>
  </si>
  <si>
    <t>2019103022001108125713827479</t>
  </si>
  <si>
    <t>600760901402121</t>
  </si>
  <si>
    <t>T200P570850670824786402</t>
  </si>
  <si>
    <t>378***@qq.com</t>
  </si>
  <si>
    <t>*云云</t>
  </si>
  <si>
    <t>1216</t>
  </si>
  <si>
    <t>2019-11-07 18:54:02</t>
  </si>
  <si>
    <t>BO2019110746790886580205</t>
  </si>
  <si>
    <t>316153878172580</t>
  </si>
  <si>
    <t>HJCOM==3200102041==2419560643290929==687699041108979341</t>
  </si>
  <si>
    <t>旅游佣金{687699041108979341}扣款</t>
  </si>
  <si>
    <t>1217</t>
  </si>
  <si>
    <t>2019-11-07 18:54:01</t>
  </si>
  <si>
    <t>BO2019110746860345580205</t>
  </si>
  <si>
    <t>316153282753580</t>
  </si>
  <si>
    <t>HJCAE==500000028690001031==238170863040929==687699041108979341</t>
  </si>
  <si>
    <t>代扣款（扣款用途：飞猪里程费用代扣(687699041108979341)扣款）</t>
  </si>
  <si>
    <t>1218</t>
  </si>
  <si>
    <t>2019-11-07 18:54:00</t>
  </si>
  <si>
    <t>2019103022001154015718015402</t>
  </si>
  <si>
    <t>601482510712011</t>
  </si>
  <si>
    <t>T200P687699041108979341</t>
  </si>
  <si>
    <t>178******05</t>
  </si>
  <si>
    <t>*肖连</t>
  </si>
  <si>
    <t>2019103002798176550201730302606</t>
  </si>
  <si>
    <t>1219</t>
  </si>
  <si>
    <t>2019-11-07 18:52:12</t>
  </si>
  <si>
    <t>BO2019110746723619580205</t>
  </si>
  <si>
    <t>316154722497580</t>
  </si>
  <si>
    <t>HJCAE==500000028690001031==238175256750929==681720899980796236</t>
  </si>
  <si>
    <t>代扣款（扣款用途：飞猪里程费用代扣(681720899980796236)扣款）</t>
  </si>
  <si>
    <t>1220</t>
  </si>
  <si>
    <t>BO2019110746721797580205</t>
  </si>
  <si>
    <t>316153745767580</t>
  </si>
  <si>
    <t>HJCOM==3200102041==2419566117200929==681720899980796236</t>
  </si>
  <si>
    <t>旅游佣金{681720899980796236}扣款</t>
  </si>
  <si>
    <t>1221</t>
  </si>
  <si>
    <t>2019-11-07 18:52:11</t>
  </si>
  <si>
    <t>2019102622001199575704623584</t>
  </si>
  <si>
    <t>601127869354571</t>
  </si>
  <si>
    <t>T200P681720899980796236</t>
  </si>
  <si>
    <t>153******43</t>
  </si>
  <si>
    <t>*建</t>
  </si>
  <si>
    <t>1222</t>
  </si>
  <si>
    <t>2019-11-07 18:46:42</t>
  </si>
  <si>
    <t>BO2019110746777429580205</t>
  </si>
  <si>
    <t>316152607031580</t>
  </si>
  <si>
    <t>HJCOM==3200102041==2419551151590929==689087777134804457</t>
  </si>
  <si>
    <t>旅游佣金{689087777134804457}扣款</t>
  </si>
  <si>
    <t>1223</t>
  </si>
  <si>
    <t>BO2019110746759181580205</t>
  </si>
  <si>
    <t>316153964108580</t>
  </si>
  <si>
    <t>HJCAE==500000028690001031==238152070550929==689087777134804457</t>
  </si>
  <si>
    <t>代扣款（扣款用途：飞猪里程费用代扣(689087777134804457)扣款）</t>
  </si>
  <si>
    <t>1224</t>
  </si>
  <si>
    <t>2019-11-07 18:46:41</t>
  </si>
  <si>
    <t>2019103122001167815720078524</t>
  </si>
  <si>
    <t>601500751330811</t>
  </si>
  <si>
    <t>T200P689087777134804457</t>
  </si>
  <si>
    <t>153******26</t>
  </si>
  <si>
    <t>*贤江</t>
  </si>
  <si>
    <t>花呗交易号[2019103122001167815720078524]</t>
  </si>
  <si>
    <t>1225</t>
  </si>
  <si>
    <t>2019-11-07 18:42:55</t>
  </si>
  <si>
    <t>BO2019110746911629580205</t>
  </si>
  <si>
    <t>316152798491580</t>
  </si>
  <si>
    <t>HJCOM==3200102041==2419533887770929==563733445811508589</t>
  </si>
  <si>
    <t>旅游佣金{563733445811508589}扣款</t>
  </si>
  <si>
    <t>1226</t>
  </si>
  <si>
    <t>BO2019110746909792580205</t>
  </si>
  <si>
    <t>316154289723580</t>
  </si>
  <si>
    <t>HJCAE==500000028690001031==238164863560929==563733445811508589</t>
  </si>
  <si>
    <t>代扣款（扣款用途：飞猪里程费用代扣(563733445811508589)扣款）</t>
  </si>
  <si>
    <t>1227</t>
  </si>
  <si>
    <t>2019-11-07 18:42:54</t>
  </si>
  <si>
    <t>2019102422001151485702994668</t>
  </si>
  <si>
    <t>600718691480481</t>
  </si>
  <si>
    <t>T200P563733445811508589</t>
  </si>
  <si>
    <t>*姗</t>
  </si>
  <si>
    <t>2019102402258179690248810312503</t>
  </si>
  <si>
    <t>1228</t>
  </si>
  <si>
    <t>2019-11-07 18:38:42</t>
  </si>
  <si>
    <t>BO2019110746732416580205</t>
  </si>
  <si>
    <t>316153724759580</t>
  </si>
  <si>
    <t>HJCOM==3200102041==2419544236040929==690669635228380860</t>
  </si>
  <si>
    <t>旅游佣金{690669635228380860}扣款</t>
  </si>
  <si>
    <t>1229</t>
  </si>
  <si>
    <t>BO2019110746790819580205</t>
  </si>
  <si>
    <t>316151761328580</t>
  </si>
  <si>
    <t>HJCAE==500000028690001031==238179051790929==690669635228380860</t>
  </si>
  <si>
    <t>代扣款（扣款用途：飞猪里程费用代扣(690669635228380860)扣款）</t>
  </si>
  <si>
    <t>1230</t>
  </si>
  <si>
    <t>2019-11-07 18:38:41</t>
  </si>
  <si>
    <t>2019110122001133175715216913</t>
  </si>
  <si>
    <t>601279462130171</t>
  </si>
  <si>
    <t>T200P690669635228380860</t>
  </si>
  <si>
    <t>chu***@126.com</t>
  </si>
  <si>
    <t>*晓艳</t>
  </si>
  <si>
    <t>1231</t>
  </si>
  <si>
    <t>2019-11-07 18:32:26</t>
  </si>
  <si>
    <t>BO2019110746867695580205</t>
  </si>
  <si>
    <t>316154173665580</t>
  </si>
  <si>
    <t>HJCAE==500000028690001031==238181150620929==685725728287655470</t>
  </si>
  <si>
    <t>代扣款（扣款用途：飞猪里程费用代扣(685725728287655470)扣款）</t>
  </si>
  <si>
    <t>1232</t>
  </si>
  <si>
    <t>BO2019110746657970580205</t>
  </si>
  <si>
    <t>316153297636580</t>
  </si>
  <si>
    <t>HJCOM==3200102041==2419527960580929==685725728287655470</t>
  </si>
  <si>
    <t>旅游佣金{685725728287655470}扣款</t>
  </si>
  <si>
    <t>1233</t>
  </si>
  <si>
    <t>2019-11-07 18:32:25</t>
  </si>
  <si>
    <t>2019102922001198485705970338</t>
  </si>
  <si>
    <t>600718179553481</t>
  </si>
  <si>
    <t>T200P685725728287655470</t>
  </si>
  <si>
    <t>443***@qq.com</t>
  </si>
  <si>
    <t>*会娟</t>
  </si>
  <si>
    <t>2019102902467321580248500302104</t>
  </si>
  <si>
    <t>1234</t>
  </si>
  <si>
    <t>2019-11-07 18:29:11</t>
  </si>
  <si>
    <t>BO2019110746738735580205</t>
  </si>
  <si>
    <t>316153882171580</t>
  </si>
  <si>
    <t>HJCOM==3200102041==2419534417760929==687222784422029468</t>
  </si>
  <si>
    <t>旅游佣金{687222784422029468}扣款</t>
  </si>
  <si>
    <t>1235</t>
  </si>
  <si>
    <t>2019-11-07 18:29:09</t>
  </si>
  <si>
    <t>BO2019110746834816580205</t>
  </si>
  <si>
    <t>316152278831580</t>
  </si>
  <si>
    <t>HJCAE==500000028690001031==238152464620929==687222784422029468</t>
  </si>
  <si>
    <t>代扣款（扣款用途：飞猪里程费用代扣(687222784422029468)扣款）</t>
  </si>
  <si>
    <t>1236</t>
  </si>
  <si>
    <t>2019-11-07 18:29:08</t>
  </si>
  <si>
    <t>2019103022001176665711620101</t>
  </si>
  <si>
    <t>601083910182661</t>
  </si>
  <si>
    <t>T200P687222784422029468</t>
  </si>
  <si>
    <t>188******28</t>
  </si>
  <si>
    <t>*以军</t>
  </si>
  <si>
    <t>2019103002223527290266610311904</t>
  </si>
  <si>
    <t>1237</t>
  </si>
  <si>
    <t>2019-11-07 18:24:57</t>
  </si>
  <si>
    <t>BO2019110746753094580205</t>
  </si>
  <si>
    <t>316151850992580</t>
  </si>
  <si>
    <t>HJCOM==3200102041==2419528522440929==685734816013437237</t>
  </si>
  <si>
    <t>旅游佣金{685734816013437237}扣款</t>
  </si>
  <si>
    <t>1238</t>
  </si>
  <si>
    <t>2019-11-07 18:24:56</t>
  </si>
  <si>
    <t>BO2019110746634037580205</t>
  </si>
  <si>
    <t>316153451156580</t>
  </si>
  <si>
    <t>HJCAE==500000028690001031==238160760780929==685734816013437237</t>
  </si>
  <si>
    <t>代扣款（扣款用途：飞猪里程费用代扣(685734816013437237)扣款）</t>
  </si>
  <si>
    <t>1239</t>
  </si>
  <si>
    <t>2019-11-07 18:24:55</t>
  </si>
  <si>
    <t>2019102922001140345711289679</t>
  </si>
  <si>
    <t>601053041818341</t>
  </si>
  <si>
    <t>T200P685734816013437237</t>
  </si>
  <si>
    <t>183******92</t>
  </si>
  <si>
    <t>*锦燕</t>
  </si>
  <si>
    <t>1240</t>
  </si>
  <si>
    <t>2019-11-07 18:23:32</t>
  </si>
  <si>
    <t>BO2019110746688987580205</t>
  </si>
  <si>
    <t>316152217791580</t>
  </si>
  <si>
    <t>HJCOM==3200102041==2419524533790929==687385282381402942</t>
  </si>
  <si>
    <t>旅游佣金{687385282381402942}扣款</t>
  </si>
  <si>
    <t>1241</t>
  </si>
  <si>
    <t>BO2019110746814646580205</t>
  </si>
  <si>
    <t>316154167288580</t>
  </si>
  <si>
    <t>HJCAE==500000028690001031==238199228540929==687385282381402942</t>
  </si>
  <si>
    <t>代扣款（扣款用途：飞猪里程费用代扣(687385282381402942)扣款）</t>
  </si>
  <si>
    <t>1242</t>
  </si>
  <si>
    <t>2019-11-07 18:23:31</t>
  </si>
  <si>
    <t>2019103022001147001409158614</t>
  </si>
  <si>
    <t>317991516338001</t>
  </si>
  <si>
    <t>T200P687385282381402942</t>
  </si>
  <si>
    <t>135******16</t>
  </si>
  <si>
    <t>*玉遂</t>
  </si>
  <si>
    <t>2019103015389988970200210312004</t>
  </si>
  <si>
    <t>1243</t>
  </si>
  <si>
    <t>2019-11-07 18:22:49</t>
  </si>
  <si>
    <t>BO2019110746700125580205</t>
  </si>
  <si>
    <t>316152301728580</t>
  </si>
  <si>
    <t>HJCOM==3200102041==2419528413240929==687575811040804169</t>
  </si>
  <si>
    <t>旅游佣金{687575811040804169}扣款</t>
  </si>
  <si>
    <t>1244</t>
  </si>
  <si>
    <t>BO2019110746622997580205</t>
  </si>
  <si>
    <t>316153827086580</t>
  </si>
  <si>
    <t>HJCAE==500000028690001031==238161059580929==687575811040804169</t>
  </si>
  <si>
    <t>代扣款（扣款用途：飞猪里程费用代扣(687575811040804169)扣款）</t>
  </si>
  <si>
    <t>1245</t>
  </si>
  <si>
    <t>2019-11-07 18:22:48</t>
  </si>
  <si>
    <t>2019103022001165915712935002</t>
  </si>
  <si>
    <t>601293483938911</t>
  </si>
  <si>
    <t>T200P687575811040804169</t>
  </si>
  <si>
    <t>222***@qq.com</t>
  </si>
  <si>
    <t>*奕烁</t>
  </si>
  <si>
    <t>1246</t>
  </si>
  <si>
    <t>2019-11-07 18:16:25</t>
  </si>
  <si>
    <t>2019102822001188795706826296</t>
  </si>
  <si>
    <t>601177461110791</t>
  </si>
  <si>
    <t>T200P683873952775214060</t>
  </si>
  <si>
    <t>158******67</t>
  </si>
  <si>
    <t>花呗交易号[2019102822001188795706826296]</t>
  </si>
  <si>
    <t>1247</t>
  </si>
  <si>
    <t>2019-11-07 18:16:24</t>
  </si>
  <si>
    <t>2019102822001197151407148824</t>
  </si>
  <si>
    <t>316789845671151</t>
  </si>
  <si>
    <t>T200P684810819858544766</t>
  </si>
  <si>
    <t>869***@qq.com</t>
  </si>
  <si>
    <t>*继蓉</t>
  </si>
  <si>
    <t>2019102814773979280215120312703</t>
  </si>
  <si>
    <t>1248</t>
  </si>
  <si>
    <t>2019-11-07 18:16:16</t>
  </si>
  <si>
    <t>2019102822001168625703193111</t>
  </si>
  <si>
    <t>601072325753621</t>
  </si>
  <si>
    <t>T200P684270656697692333</t>
  </si>
  <si>
    <t>2019102802416431520262810201904</t>
  </si>
  <si>
    <t>1249</t>
  </si>
  <si>
    <t>2019-11-07 18:16:27</t>
  </si>
  <si>
    <t>BO2019110746597519580205</t>
  </si>
  <si>
    <t>316152950131580</t>
  </si>
  <si>
    <t>HJCOM==3200102041==2419508452020929==684772385968418270</t>
  </si>
  <si>
    <t>旅游佣金{684772385968418270}扣款</t>
  </si>
  <si>
    <t>1250</t>
  </si>
  <si>
    <t>BO2019110746739966580205</t>
  </si>
  <si>
    <t>316152377454580</t>
  </si>
  <si>
    <t>HJCAE==500000028690001031==238176147900929==684772385968418270</t>
  </si>
  <si>
    <t>代扣款（扣款用途：飞猪里程费用代扣(684772385968418270)扣款）</t>
  </si>
  <si>
    <t>1251</t>
  </si>
  <si>
    <t>BO2019110746728704580205</t>
  </si>
  <si>
    <t>316153137119580</t>
  </si>
  <si>
    <t>HJCOM==3200102041==2419510347410929==570293484375805506</t>
  </si>
  <si>
    <t>旅游佣金{570293484375805506}扣款</t>
  </si>
  <si>
    <t>1252</t>
  </si>
  <si>
    <t>BO2019110746583039580205</t>
  </si>
  <si>
    <t>316152628200580</t>
  </si>
  <si>
    <t>HJCOM==3200102041==2419511545270929==684624640120076656</t>
  </si>
  <si>
    <t>旅游佣金{684624640120076656}扣款</t>
  </si>
  <si>
    <t>1253</t>
  </si>
  <si>
    <t>2019-11-07 18:16:26</t>
  </si>
  <si>
    <t>BO2019110746771616580205</t>
  </si>
  <si>
    <t>316153303193580</t>
  </si>
  <si>
    <t>HJCOM==3200102041==2419509150550929==684810819858544766</t>
  </si>
  <si>
    <t>旅游佣金{684810819858544766}扣款</t>
  </si>
  <si>
    <t>1254</t>
  </si>
  <si>
    <t>BO2019110746565368580205</t>
  </si>
  <si>
    <t>316153465392580</t>
  </si>
  <si>
    <t>HJCAE==500000028690001031==238154864130929==570293484375805506</t>
  </si>
  <si>
    <t>代扣款（扣款用途：飞猪里程费用代扣(570293484375805506)扣款）</t>
  </si>
  <si>
    <t>1255</t>
  </si>
  <si>
    <t>2019102822001197851406093408</t>
  </si>
  <si>
    <t>317007157112851</t>
  </si>
  <si>
    <t>T200P684772385968418270</t>
  </si>
  <si>
    <t>fen***@hotmail.com</t>
  </si>
  <si>
    <t>*燕宏</t>
  </si>
  <si>
    <t>花呗交易号[2019102822001197851406093408]</t>
  </si>
  <si>
    <t>1256</t>
  </si>
  <si>
    <t>BO2019110746810238580205</t>
  </si>
  <si>
    <t>316152431432580</t>
  </si>
  <si>
    <t>HJCAE==500000028690001031==238176947150929==683873952775214060</t>
  </si>
  <si>
    <t>代扣款（扣款用途：飞猪里程费用代扣(683873952775214060)扣款）</t>
  </si>
  <si>
    <t>1257</t>
  </si>
  <si>
    <t>BO2019110746824991580205</t>
  </si>
  <si>
    <t>316153581880580</t>
  </si>
  <si>
    <t>HJCAE==500000028690001031==238165255240929==684190434168848366</t>
  </si>
  <si>
    <t>代扣款（扣款用途：飞猪里程费用代扣(684190434168848366)扣款）</t>
  </si>
  <si>
    <t>1258</t>
  </si>
  <si>
    <t>BO2019110746713495580205</t>
  </si>
  <si>
    <t>316153072850580</t>
  </si>
  <si>
    <t>HJCAE==500000028690001031==238186240100929==684624640120076656</t>
  </si>
  <si>
    <t>代扣款（扣款用途：飞猪里程费用代扣(684624640120076656)扣款）</t>
  </si>
  <si>
    <t>1259</t>
  </si>
  <si>
    <t>BO2019110746817596580205</t>
  </si>
  <si>
    <t>316152943757580</t>
  </si>
  <si>
    <t>HJCAE==500000028690001031==238174544400929==684810819858544766</t>
  </si>
  <si>
    <t>代扣款（扣款用途：飞猪里程费用代扣(684810819858544766)扣款）</t>
  </si>
  <si>
    <t>1260</t>
  </si>
  <si>
    <t>BO2019110746687416580205</t>
  </si>
  <si>
    <t>316153205556580</t>
  </si>
  <si>
    <t>HJCOM==3200102041==2419502278770929==564540966219465191</t>
  </si>
  <si>
    <t>旅游佣金{564540966219465191}扣款</t>
  </si>
  <si>
    <t>1261</t>
  </si>
  <si>
    <t>BO2019110746822379580205</t>
  </si>
  <si>
    <t>316152612195580</t>
  </si>
  <si>
    <t>HJCOM==3200102041==2419508151720929==684680417512370753</t>
  </si>
  <si>
    <t>旅游佣金{684680417512370753}扣款</t>
  </si>
  <si>
    <t>1262</t>
  </si>
  <si>
    <t>BO2019110746866214580205</t>
  </si>
  <si>
    <t>316151604170580</t>
  </si>
  <si>
    <t>HJCOM==3200102041==2419498098420929==684464000993579453</t>
  </si>
  <si>
    <t>旅游佣金{684464000993579453}扣款</t>
  </si>
  <si>
    <t>1263</t>
  </si>
  <si>
    <t>2019102822001188685708141575</t>
  </si>
  <si>
    <t>600741556442681</t>
  </si>
  <si>
    <t>T200P570293484375805506</t>
  </si>
  <si>
    <t>xia***@yahoo.cn</t>
  </si>
  <si>
    <t>*雪兰</t>
  </si>
  <si>
    <t>2019102801957921120268540311403</t>
  </si>
  <si>
    <t>1264</t>
  </si>
  <si>
    <t>BO2019110746787745580205</t>
  </si>
  <si>
    <t>316154155331580</t>
  </si>
  <si>
    <t>HJCAE==500000028690001031==238179044810929==684680417512370753</t>
  </si>
  <si>
    <t>代扣款（扣款用途：飞猪里程费用代扣(684680417512370753)扣款）</t>
  </si>
  <si>
    <t>1265</t>
  </si>
  <si>
    <t>2019102822001191495705220808</t>
  </si>
  <si>
    <t>601187253053491</t>
  </si>
  <si>
    <t>T200P684190434168848366</t>
  </si>
  <si>
    <t>151******55</t>
  </si>
  <si>
    <t>*利科</t>
  </si>
  <si>
    <t>花呗交易号[2019102822001191495705220808]</t>
  </si>
  <si>
    <t>1266</t>
  </si>
  <si>
    <t>BO2019110746728703580205</t>
  </si>
  <si>
    <t>316153767392580</t>
  </si>
  <si>
    <t>HJCOM==3200102041==2419518421020929==684450400504882814</t>
  </si>
  <si>
    <t>旅游佣金{684450400504882814}扣款</t>
  </si>
  <si>
    <t>1267</t>
  </si>
  <si>
    <t>2019102822001190645702796734</t>
  </si>
  <si>
    <t>600702033621641</t>
  </si>
  <si>
    <t>T200P684624640120076656</t>
  </si>
  <si>
    <t>960***@qq.com</t>
  </si>
  <si>
    <t>*羽佳</t>
  </si>
  <si>
    <t>2019102802201501470264710312504</t>
  </si>
  <si>
    <t>1268</t>
  </si>
  <si>
    <t>BO2019110746820495580205</t>
  </si>
  <si>
    <t>316154086319580</t>
  </si>
  <si>
    <t>HJCAE==500000028690001031==238162754550929==564540966219465191</t>
  </si>
  <si>
    <t>代扣款（扣款用途：飞猪里程费用代扣(564540966219465191)扣款）</t>
  </si>
  <si>
    <t>1269</t>
  </si>
  <si>
    <t>BO2019110746792127580205</t>
  </si>
  <si>
    <t>316151688655580</t>
  </si>
  <si>
    <t>HJCAE==500000028690001031==238190836460929==684450400504882814</t>
  </si>
  <si>
    <t>代扣款（扣款用途：飞猪里程费用代扣(684450400504882814)扣款）</t>
  </si>
  <si>
    <t>1270</t>
  </si>
  <si>
    <t>BO2019110746670458580205</t>
  </si>
  <si>
    <t>316151495751580</t>
  </si>
  <si>
    <t>HJCAE==500000028690001031==238192934500929==684464000993579453</t>
  </si>
  <si>
    <t>代扣款（扣款用途：飞猪里程费用代扣(684464000993579453)扣款）</t>
  </si>
  <si>
    <t>1271</t>
  </si>
  <si>
    <t>2019102822001180401406182357</t>
  </si>
  <si>
    <t>317520629594401</t>
  </si>
  <si>
    <t>T200P684680417512370753</t>
  </si>
  <si>
    <t>zha***@ghzq.com.cn</t>
  </si>
  <si>
    <t>*蕾</t>
  </si>
  <si>
    <t>2019102814970037320240420301707</t>
  </si>
  <si>
    <t>1272</t>
  </si>
  <si>
    <t>2019-11-07 18:16:23</t>
  </si>
  <si>
    <t>2019102822001177201406925223</t>
  </si>
  <si>
    <t>316878162461201</t>
  </si>
  <si>
    <t>T200P564540966219465191</t>
  </si>
  <si>
    <t>jay***@hotmail.com</t>
  </si>
  <si>
    <t>*皎</t>
  </si>
  <si>
    <t>1273</t>
  </si>
  <si>
    <t>2019102822001179701406048726</t>
  </si>
  <si>
    <t>316902983024701</t>
  </si>
  <si>
    <t>T200P684450400504882814</t>
  </si>
  <si>
    <t>liz***@gmail.com</t>
  </si>
  <si>
    <t>*宗力</t>
  </si>
  <si>
    <t>2019102814556214460270100312306</t>
  </si>
  <si>
    <t>1274</t>
  </si>
  <si>
    <t>2019102822001179415707666307</t>
  </si>
  <si>
    <t>601345351673411</t>
  </si>
  <si>
    <t>T200P684464000993579453</t>
  </si>
  <si>
    <t>flo***@msn.com</t>
  </si>
  <si>
    <t>2019102802746329520241710201306</t>
  </si>
  <si>
    <t>1275</t>
  </si>
  <si>
    <t>2019-11-07 18:16:21</t>
  </si>
  <si>
    <t>BO2019110746654976580205</t>
  </si>
  <si>
    <t>316153105469580</t>
  </si>
  <si>
    <t>HJCOM==3200102041==2419509150130929==684242850176640276</t>
  </si>
  <si>
    <t>旅游佣金{684242850176640276}扣款</t>
  </si>
  <si>
    <t>1276</t>
  </si>
  <si>
    <t>BO2019110746682587580205</t>
  </si>
  <si>
    <t>316153679294580</t>
  </si>
  <si>
    <t>HJCAE==500000028690001031==238141773300929==684242850176640276</t>
  </si>
  <si>
    <t>代扣款（扣款用途：飞猪里程费用代扣(684242850176640276)扣款）</t>
  </si>
  <si>
    <t>1277</t>
  </si>
  <si>
    <t>2019-11-07 18:16:20</t>
  </si>
  <si>
    <t>2019102822001168945709979798</t>
  </si>
  <si>
    <t>601170812442941</t>
  </si>
  <si>
    <t>T200P684242850176640276</t>
  </si>
  <si>
    <t>186******47</t>
  </si>
  <si>
    <t>*雯珺</t>
  </si>
  <si>
    <t>2019102802500562330294620201601</t>
  </si>
  <si>
    <t>1278</t>
  </si>
  <si>
    <t>BO2019110746790677580205</t>
  </si>
  <si>
    <t>316152008289580</t>
  </si>
  <si>
    <t>HJCAE==500000028690001031==238172647180929==683972896419306773</t>
  </si>
  <si>
    <t>代扣款（扣款用途：飞猪里程费用代扣(683972896419306773)扣款）</t>
  </si>
  <si>
    <t>1279</t>
  </si>
  <si>
    <t>BO2019110746525360580205</t>
  </si>
  <si>
    <t>316154255075580</t>
  </si>
  <si>
    <t>HJCOM==3200102041==2419500984960929==683972896419306773</t>
  </si>
  <si>
    <t>旅游佣金{683972896419306773}扣款</t>
  </si>
  <si>
    <t>1280</t>
  </si>
  <si>
    <t>2019-11-07 18:16:19</t>
  </si>
  <si>
    <t>2019102822001140995710147696</t>
  </si>
  <si>
    <t>601303026964991</t>
  </si>
  <si>
    <t>T200P683972896419306773</t>
  </si>
  <si>
    <t>151******83</t>
  </si>
  <si>
    <t>*晴</t>
  </si>
  <si>
    <t>花呗交易号[2019102822001140995710147696]</t>
  </si>
  <si>
    <t>1281</t>
  </si>
  <si>
    <t>2019-11-07 18:16:18</t>
  </si>
  <si>
    <t>BO2019110746618575580205</t>
  </si>
  <si>
    <t>316153977397580</t>
  </si>
  <si>
    <t>HJCOM==3200102041==2419511642120929==564519268308747289</t>
  </si>
  <si>
    <t>旅游佣金{564519268308747289}扣款</t>
  </si>
  <si>
    <t>1282</t>
  </si>
  <si>
    <t>BO2019110746730578580205</t>
  </si>
  <si>
    <t>316152075857580</t>
  </si>
  <si>
    <t>HJCOM==3200102041==2419509547400929==570266988142256701</t>
  </si>
  <si>
    <t>旅游佣金{570266988142256701}扣款</t>
  </si>
  <si>
    <t>1283</t>
  </si>
  <si>
    <t>BO2019110746775790580205</t>
  </si>
  <si>
    <t>316152659033580</t>
  </si>
  <si>
    <t>HJCAE==500000028690001031==238202216270929==564519268308747289</t>
  </si>
  <si>
    <t>代扣款（扣款用途：飞猪里程费用代扣(564519268308747289)扣款）</t>
  </si>
  <si>
    <t>1284</t>
  </si>
  <si>
    <t>2019-11-07 18:16:17</t>
  </si>
  <si>
    <t>BO2019110746783457580205</t>
  </si>
  <si>
    <t>316153331300580</t>
  </si>
  <si>
    <t>HJCAE==500000028690001031==238191834730929==570266988142256701</t>
  </si>
  <si>
    <t>代扣款（扣款用途：飞猪里程费用代扣(570266988142256701)扣款）</t>
  </si>
  <si>
    <t>1285</t>
  </si>
  <si>
    <t>BO2019110746622958580205</t>
  </si>
  <si>
    <t>316153505268580</t>
  </si>
  <si>
    <t>HJCAE==500000028690001031==238153462090929==684270656697692333</t>
  </si>
  <si>
    <t>代扣款（扣款用途：飞猪里程费用代扣(684270656697692333)扣款）</t>
  </si>
  <si>
    <t>1286</t>
  </si>
  <si>
    <t>BO2019110746793935580205</t>
  </si>
  <si>
    <t>316153559065580</t>
  </si>
  <si>
    <t>HJCOM==3200102041==2419520910530929==684270656697692333</t>
  </si>
  <si>
    <t>旅游佣金{684270656697692333}扣款</t>
  </si>
  <si>
    <t>1287</t>
  </si>
  <si>
    <t>2019102822001146625703220151</t>
  </si>
  <si>
    <t>601072985475621</t>
  </si>
  <si>
    <t>T200P564519268308747289</t>
  </si>
  <si>
    <t>134******49</t>
  </si>
  <si>
    <t>2019102802418095800262500301408</t>
  </si>
  <si>
    <t>1288</t>
  </si>
  <si>
    <t>2019102822001132035711854649</t>
  </si>
  <si>
    <t>601411643646031</t>
  </si>
  <si>
    <t>T200P570266988142256701</t>
  </si>
  <si>
    <t>138******58</t>
  </si>
  <si>
    <t>*庆臣</t>
  </si>
  <si>
    <t>2019102802596027500203600112006</t>
  </si>
  <si>
    <t>1289</t>
  </si>
  <si>
    <t>2019-11-07 18:16:15</t>
  </si>
  <si>
    <t>BO2019110746824990580205</t>
  </si>
  <si>
    <t>316152250248580</t>
  </si>
  <si>
    <t>HJCOM==3200102041==2419513139050929==570339150530271102</t>
  </si>
  <si>
    <t>旅游佣金{570339150530271102}扣款</t>
  </si>
  <si>
    <t>1290</t>
  </si>
  <si>
    <t>BO2019110746560971580205</t>
  </si>
  <si>
    <t>316153198031580</t>
  </si>
  <si>
    <t>HJCOM==3200102041==2419523401200929==684227459533889772</t>
  </si>
  <si>
    <t>旅游佣金{684227459533889772}扣款</t>
  </si>
  <si>
    <t>1291</t>
  </si>
  <si>
    <t>BO2019110746781706580205</t>
  </si>
  <si>
    <t>316152714978580</t>
  </si>
  <si>
    <t>HJCOM==3200102041==2419511143780929==564594023214763589</t>
  </si>
  <si>
    <t>旅游佣金{564594023214763589}扣款</t>
  </si>
  <si>
    <t>1292</t>
  </si>
  <si>
    <t>BO2019110746673317580205</t>
  </si>
  <si>
    <t>316153723535580</t>
  </si>
  <si>
    <t>HJCAE==500000028690001031==238160157360929==684227459533889772</t>
  </si>
  <si>
    <t>代扣款（扣款用途：飞猪里程费用代扣(684227459533889772)扣款）</t>
  </si>
  <si>
    <t>1293</t>
  </si>
  <si>
    <t>BO2019110746652994580205</t>
  </si>
  <si>
    <t>316153032948580</t>
  </si>
  <si>
    <t>HJCAE==500000028690001031==238190134720929==684392321776975580</t>
  </si>
  <si>
    <t>代扣款（扣款用途：飞猪里程费用代扣(684392321776975580)扣款）</t>
  </si>
  <si>
    <t>1294</t>
  </si>
  <si>
    <t>2019-11-07 18:16:14</t>
  </si>
  <si>
    <t>BO2019110746801181580205</t>
  </si>
  <si>
    <t>316152231486580</t>
  </si>
  <si>
    <t>HJCOM==3200102041==2419519316520929==684578817436408565</t>
  </si>
  <si>
    <t>旅游佣金{684578817436408565}扣款</t>
  </si>
  <si>
    <t>1295</t>
  </si>
  <si>
    <t>BO2019110746615287580205</t>
  </si>
  <si>
    <t>316154002876580</t>
  </si>
  <si>
    <t>HJCOM==3200102041==2419502974580929==684392321776975580</t>
  </si>
  <si>
    <t>旅游佣金{684392321776975580}扣款</t>
  </si>
  <si>
    <t>1296</t>
  </si>
  <si>
    <t>BO2019110746683671580205</t>
  </si>
  <si>
    <t>316153581865580</t>
  </si>
  <si>
    <t>HJCAE==500000028690001031==238167551190929==564594023214763589</t>
  </si>
  <si>
    <t>代扣款（扣款用途：飞猪里程费用代扣(564594023214763589)扣款）</t>
  </si>
  <si>
    <t>1297</t>
  </si>
  <si>
    <t>BO2019110746730577580205</t>
  </si>
  <si>
    <t>316154086308580</t>
  </si>
  <si>
    <t>HJCAE==500000028690001031==238140175630929==570339150530271102</t>
  </si>
  <si>
    <t>代扣款（扣款用途：飞猪里程费用代扣(570339150530271102)扣款）</t>
  </si>
  <si>
    <t>1298</t>
  </si>
  <si>
    <t>BO2019110746718137580205</t>
  </si>
  <si>
    <t>316152784347580</t>
  </si>
  <si>
    <t>HJCAE==500000028690001031==238174147100929==684578817436408565</t>
  </si>
  <si>
    <t>代扣款（扣款用途：飞猪里程费用代扣(684578817436408565)扣款）</t>
  </si>
  <si>
    <t>1299</t>
  </si>
  <si>
    <t>2019102822001167465705226965</t>
  </si>
  <si>
    <t>601043621739461</t>
  </si>
  <si>
    <t>T200P684227459533889772</t>
  </si>
  <si>
    <t>1300</t>
  </si>
  <si>
    <t>2019-11-07 18:16:13</t>
  </si>
  <si>
    <t>2019102822001125601405981709</t>
  </si>
  <si>
    <t>317216542620601</t>
  </si>
  <si>
    <t>T200P684392321776975580</t>
  </si>
  <si>
    <t>158******43</t>
  </si>
  <si>
    <t>花呗交易号[2019102822001125601405981709]</t>
  </si>
  <si>
    <t>1301</t>
  </si>
  <si>
    <t>2019102822001149965710304825</t>
  </si>
  <si>
    <t>600755035359961</t>
  </si>
  <si>
    <t>T200P564594023214763589</t>
  </si>
  <si>
    <t>137******43</t>
  </si>
  <si>
    <t>*丹萍</t>
  </si>
  <si>
    <t>花呗交易号[2019102822001149965710304825]</t>
  </si>
  <si>
    <t>1302</t>
  </si>
  <si>
    <t>2019102822001130735706866187</t>
  </si>
  <si>
    <t>601177485111731</t>
  </si>
  <si>
    <t>T200P570339150530271102</t>
  </si>
  <si>
    <t>137******91</t>
  </si>
  <si>
    <t>花呗交易号[2019102822001130735706866187]</t>
  </si>
  <si>
    <t>1303</t>
  </si>
  <si>
    <t>2019102822001129805702357649</t>
  </si>
  <si>
    <t>600149893621801</t>
  </si>
  <si>
    <t>T200P684578817436408565</t>
  </si>
  <si>
    <t>zl0***@sina.com</t>
  </si>
  <si>
    <t>2019102801674077430280830312300</t>
  </si>
  <si>
    <t>1304</t>
  </si>
  <si>
    <t>2019-11-07 18:16:09</t>
  </si>
  <si>
    <t>BO2019110746784799580205</t>
  </si>
  <si>
    <t>316153426278580</t>
  </si>
  <si>
    <t>HJCOM==3200102041==2419516825410929==564591877817382290</t>
  </si>
  <si>
    <t>旅游佣金{564591877817382290}扣款</t>
  </si>
  <si>
    <t>1305</t>
  </si>
  <si>
    <t>BO2019110746811650580205</t>
  </si>
  <si>
    <t>316151955899580</t>
  </si>
  <si>
    <t>HJCAE==500000028690001031==238160355860929==564591877817382290</t>
  </si>
  <si>
    <t>代扣款（扣款用途：飞猪里程费用代扣(564591877817382290)扣款）</t>
  </si>
  <si>
    <t>1306</t>
  </si>
  <si>
    <t>BO2019110746870594580205</t>
  </si>
  <si>
    <t>316152175118580</t>
  </si>
  <si>
    <t>HJCOM==3200102041==2419507952790929==683899106996058324</t>
  </si>
  <si>
    <t>旅游佣金{683899106996058324}扣款</t>
  </si>
  <si>
    <t>1307</t>
  </si>
  <si>
    <t>2019-11-07 18:16:08</t>
  </si>
  <si>
    <t>BO2019110746759009580205</t>
  </si>
  <si>
    <t>316153668414580</t>
  </si>
  <si>
    <t>HJCAE==500000028690001031==238172747540929==683899106996058324</t>
  </si>
  <si>
    <t>代扣款（扣款用途：飞猪里程费用代扣(683899106996058324)扣款）</t>
  </si>
  <si>
    <t>1308</t>
  </si>
  <si>
    <t>2019102822001113465705057707</t>
  </si>
  <si>
    <t>601046536502461</t>
  </si>
  <si>
    <t>T200P564591877817382290</t>
  </si>
  <si>
    <t>138******43</t>
  </si>
  <si>
    <t>*伟杰</t>
  </si>
  <si>
    <t>2019102802620562500246610211703</t>
  </si>
  <si>
    <t>1309</t>
  </si>
  <si>
    <t>2019-11-07 18:16:07</t>
  </si>
  <si>
    <t>2019102722001199001407432085</t>
  </si>
  <si>
    <t>317991963866001</t>
  </si>
  <si>
    <t>T200P683899106996058324</t>
  </si>
  <si>
    <t>*全</t>
  </si>
  <si>
    <t>1027231909678256</t>
  </si>
  <si>
    <t>1310</t>
  </si>
  <si>
    <t>2019-11-07 18:16:06</t>
  </si>
  <si>
    <t>BO2019110746817591580205</t>
  </si>
  <si>
    <t>316151969756580</t>
  </si>
  <si>
    <t>HJCOM==3200102041==2419520013220929==570331374660742101</t>
  </si>
  <si>
    <t>旅游佣金{570331374660742101}扣款</t>
  </si>
  <si>
    <t>1311</t>
  </si>
  <si>
    <t>2019-11-07 18:16:05</t>
  </si>
  <si>
    <t>BO2019110746730576580205</t>
  </si>
  <si>
    <t>316152286095580</t>
  </si>
  <si>
    <t>HJCAE==500000028690001031==238199823280929==570331374660742101</t>
  </si>
  <si>
    <t>代扣款（扣款用途：飞猪里程费用代扣(570331374660742101)扣款）</t>
  </si>
  <si>
    <t>1312</t>
  </si>
  <si>
    <t>BO2019110746713493580205</t>
  </si>
  <si>
    <t>316152958036580</t>
  </si>
  <si>
    <t>HJCAE==500000028690001031==238175344970929==683816514780099370</t>
  </si>
  <si>
    <t>代扣款（扣款用途：飞猪里程费用代扣(683816514780099370)扣款）</t>
  </si>
  <si>
    <t>1313</t>
  </si>
  <si>
    <t>BO2019110746670455580205</t>
  </si>
  <si>
    <t>316152644045580</t>
  </si>
  <si>
    <t>HJCOM==3200102041==2419518319230929==683816514780099370</t>
  </si>
  <si>
    <t>旅游佣金{683816514780099370}扣款</t>
  </si>
  <si>
    <t>1314</t>
  </si>
  <si>
    <t>BO2019110746765569580205</t>
  </si>
  <si>
    <t>316153707184580</t>
  </si>
  <si>
    <t>HJCAE==500000028690001031==238191237520929==684303139581816978</t>
  </si>
  <si>
    <t>代扣款（扣款用途：飞猪里程费用代扣(684303139581816978)扣款）</t>
  </si>
  <si>
    <t>1315</t>
  </si>
  <si>
    <t>2019-11-07 18:16:04</t>
  </si>
  <si>
    <t>BO2019110746547416580205</t>
  </si>
  <si>
    <t>316152269520580</t>
  </si>
  <si>
    <t>HJCOM==3200102041==2419497098540929==684303139581816978</t>
  </si>
  <si>
    <t>旅游佣金{684303139581816978}扣款</t>
  </si>
  <si>
    <t>1316</t>
  </si>
  <si>
    <t>2019102822001109045710220317</t>
  </si>
  <si>
    <t>600814089449041</t>
  </si>
  <si>
    <t>T200P570331374660742101</t>
  </si>
  <si>
    <t>131******69</t>
  </si>
  <si>
    <t>2019102802403100100204740111609</t>
  </si>
  <si>
    <t>1317</t>
  </si>
  <si>
    <t>2019102722001100135709963606</t>
  </si>
  <si>
    <t>601296303715131</t>
  </si>
  <si>
    <t>T200P683816514780099370</t>
  </si>
  <si>
    <t>ang***@hotmail.com</t>
  </si>
  <si>
    <t>*烨</t>
  </si>
  <si>
    <t>花呗交易号[2019102722001100135709963606]</t>
  </si>
  <si>
    <t>1318</t>
  </si>
  <si>
    <t>2019-11-07 18:16:03</t>
  </si>
  <si>
    <t>2019102822001105615704209616</t>
  </si>
  <si>
    <t>601386108141611</t>
  </si>
  <si>
    <t>T200P684303139581816978</t>
  </si>
  <si>
    <t>155******77</t>
  </si>
  <si>
    <t>2019102802536206750261610111702</t>
  </si>
  <si>
    <t>1319</t>
  </si>
  <si>
    <t>2019-11-07 17:57:31</t>
  </si>
  <si>
    <t>BO2019110746820356580205</t>
  </si>
  <si>
    <t>316153369808580</t>
  </si>
  <si>
    <t>HJCAE==500000028690001031==238180336500929==695730242567206022</t>
  </si>
  <si>
    <t>代扣款（扣款用途：飞猪里程费用代扣(695730242567206022)扣款）</t>
  </si>
  <si>
    <t>1320</t>
  </si>
  <si>
    <t>BO2019110746779910580205</t>
  </si>
  <si>
    <t>316153775225580</t>
  </si>
  <si>
    <t>HJCOM==3200102041==2419475781930929==695730242567206022</t>
  </si>
  <si>
    <t>旅游佣金{695730242567206022}扣款</t>
  </si>
  <si>
    <t>1321</t>
  </si>
  <si>
    <t>2019-11-07 17:57:30</t>
  </si>
  <si>
    <t>2019110422001159825720578930</t>
  </si>
  <si>
    <t>601189691751821</t>
  </si>
  <si>
    <t>T200P695730242567206022</t>
  </si>
  <si>
    <t>520***@163.com</t>
  </si>
  <si>
    <t>*瑞金</t>
  </si>
  <si>
    <t>2019110402893191680282520202708</t>
  </si>
  <si>
    <t>【金门 五通码头自取】台湾wifi租赁4G小漫无线上网egg蛋移动无限</t>
  </si>
  <si>
    <t>1322</t>
  </si>
  <si>
    <t>2019-11-07 17:39:26</t>
  </si>
  <si>
    <t>BO2019110746584701580205</t>
  </si>
  <si>
    <t>316151122711580</t>
  </si>
  <si>
    <t>HJCAE==500000028690001031==238149250800929==570467151844910003</t>
  </si>
  <si>
    <t>代扣款（扣款用途：飞猪里程费用代扣(570467151844910003)扣款）</t>
  </si>
  <si>
    <t>1323</t>
  </si>
  <si>
    <t>2019-11-07 17:39:25</t>
  </si>
  <si>
    <t>2019102822001171935709690006</t>
  </si>
  <si>
    <t>601274850541931</t>
  </si>
  <si>
    <t>T200P570467151844910003</t>
  </si>
  <si>
    <t>xia***@hotmail.com</t>
  </si>
  <si>
    <t>泰国wifi4G随身wi-fi租赁无线移动出国旅游上网无限不限流量egg蛋 等多件</t>
  </si>
  <si>
    <t>1324</t>
  </si>
  <si>
    <t>2019-11-07 17:25:27</t>
  </si>
  <si>
    <t>BO2019110746765254580205</t>
  </si>
  <si>
    <t>316152000493580</t>
  </si>
  <si>
    <t>HJCOM==3200102041==2419446802590929==684894659750159181</t>
  </si>
  <si>
    <t>旅游佣金{684894659750159181}扣款</t>
  </si>
  <si>
    <t>1325</t>
  </si>
  <si>
    <t>2019-11-07 17:25:26</t>
  </si>
  <si>
    <t>BO2019110746602501580205</t>
  </si>
  <si>
    <t>316152089608580</t>
  </si>
  <si>
    <t>HJCAE==500000028690001031==238162039010929==684894659750159181</t>
  </si>
  <si>
    <t>代扣款（扣款用途：飞猪里程费用代扣(684894659750159181)扣款）</t>
  </si>
  <si>
    <t>1326</t>
  </si>
  <si>
    <t>2019-11-07 17:25:25</t>
  </si>
  <si>
    <t>2019102822001117201406904859</t>
  </si>
  <si>
    <t>316876375668201</t>
  </si>
  <si>
    <t>T200P684894659750159181</t>
  </si>
  <si>
    <t>317***@qq.com</t>
  </si>
  <si>
    <t>*峰</t>
  </si>
  <si>
    <t>1028161916749325</t>
  </si>
  <si>
    <t>印度尼西亚wifi 印尼巴厘岛随身wifi租赁雅加达蓝梦岛4G无线wifi</t>
  </si>
  <si>
    <t>1327</t>
  </si>
  <si>
    <t>2019-11-07 16:50:41</t>
  </si>
  <si>
    <t>BO2019110746606538580205</t>
  </si>
  <si>
    <t>316151300000580</t>
  </si>
  <si>
    <t>HJCOM==3200102041==2419393151460929==571998893915291605</t>
  </si>
  <si>
    <t>旅游佣金{571998893915291605}扣款</t>
  </si>
  <si>
    <t>1328</t>
  </si>
  <si>
    <t>BO2019110746537799580205</t>
  </si>
  <si>
    <t>316150989946580</t>
  </si>
  <si>
    <t>HJCAE==500000028690001031==238152430650929==571998893915291605</t>
  </si>
  <si>
    <t>代扣款（扣款用途：飞猪里程费用代扣(571998893915291605)扣款）</t>
  </si>
  <si>
    <t>1329</t>
  </si>
  <si>
    <t>2019-11-07 16:50:40</t>
  </si>
  <si>
    <t>2019110522001133575708695674</t>
  </si>
  <si>
    <t>601126219077571</t>
  </si>
  <si>
    <t>T200P571998893915291605</t>
  </si>
  <si>
    <t>yue***@126.com</t>
  </si>
  <si>
    <t>花呗交易号[2019110522001133575708695674]</t>
  </si>
  <si>
    <t>1330</t>
  </si>
  <si>
    <t>2019-11-07 16:44:27</t>
  </si>
  <si>
    <t>BO2019110746564742580205</t>
  </si>
  <si>
    <t>316152631710580</t>
  </si>
  <si>
    <t>HJCOM==3200102041==2419386355640929==684241667364179552</t>
  </si>
  <si>
    <t>旅游佣金{684241667364179552}扣款</t>
  </si>
  <si>
    <t>1331</t>
  </si>
  <si>
    <t>BO2019110746644410580205</t>
  </si>
  <si>
    <t>316150356555580</t>
  </si>
  <si>
    <t>HJCAE==500000028690001031==238171618470929==684241667364179552</t>
  </si>
  <si>
    <t>代扣款（扣款用途：飞猪里程费用代扣(684241667364179552)扣款）</t>
  </si>
  <si>
    <t>1332</t>
  </si>
  <si>
    <t>2019-11-07 16:44:26</t>
  </si>
  <si>
    <t>2019102822001115625703164515</t>
  </si>
  <si>
    <t>601072677783621</t>
  </si>
  <si>
    <t>T200P684241667364179552</t>
  </si>
  <si>
    <t>zhu***@163.com</t>
  </si>
  <si>
    <t>*芹</t>
  </si>
  <si>
    <t>花呗交易号[2019102822001115625703164515]</t>
  </si>
  <si>
    <t>1333</t>
  </si>
  <si>
    <t>2019-11-07 16:40:13</t>
  </si>
  <si>
    <t>BO2019110746616525580205</t>
  </si>
  <si>
    <t>316152254337580</t>
  </si>
  <si>
    <t>HJCOM==3200102041==2419381653620929==687517248521725866</t>
  </si>
  <si>
    <t>旅游佣金{687517248521725866}扣款</t>
  </si>
  <si>
    <t>1334</t>
  </si>
  <si>
    <t>BO2019110746744960580205</t>
  </si>
  <si>
    <t>316149941111580</t>
  </si>
  <si>
    <t>HJCAE==500000028690001031==238158722850929==687517248521725866</t>
  </si>
  <si>
    <t>代扣款（扣款用途：飞猪里程费用代扣(687517248521725866)扣款）</t>
  </si>
  <si>
    <t>1335</t>
  </si>
  <si>
    <t>2019-11-07 16:40:12</t>
  </si>
  <si>
    <t>2019103022001177401407885356</t>
  </si>
  <si>
    <t>317518444814401</t>
  </si>
  <si>
    <t>T200P687517248521725866</t>
  </si>
  <si>
    <t>*欣琪</t>
  </si>
  <si>
    <t>2019103015103352290240320102201</t>
  </si>
  <si>
    <t>韩国wifi随身wifi租赁4G无线移动漫游超人手机热点首尔济州岛上网 等多件</t>
  </si>
  <si>
    <t>1336</t>
  </si>
  <si>
    <t>2019-11-07 16:39:56</t>
  </si>
  <si>
    <t>BO2019110746693911580205</t>
  </si>
  <si>
    <t>316150956886580</t>
  </si>
  <si>
    <t>HJCOM==3200102041==2419387413770929==684906435183510682</t>
  </si>
  <si>
    <t>旅游佣金{684906435183510682}扣款</t>
  </si>
  <si>
    <t>1337</t>
  </si>
  <si>
    <t>BO2019110746678989580205</t>
  </si>
  <si>
    <t>316149256453580</t>
  </si>
  <si>
    <t>HJCAE==500000028690001031==238177211550929==684906435183510682</t>
  </si>
  <si>
    <t>代扣款（扣款用途：飞猪里程费用代扣(684906435183510682)扣款）</t>
  </si>
  <si>
    <t>1338</t>
  </si>
  <si>
    <t>2019-11-07 16:39:55</t>
  </si>
  <si>
    <t>2019102822001135751406433537</t>
  </si>
  <si>
    <t>316733491152751</t>
  </si>
  <si>
    <t>T200P684906435183510682</t>
  </si>
  <si>
    <t>136******88</t>
  </si>
  <si>
    <t>*劼远</t>
  </si>
  <si>
    <t>1339</t>
  </si>
  <si>
    <t>2019-11-07 16:18:19</t>
  </si>
  <si>
    <t>BO2019110746630799580205</t>
  </si>
  <si>
    <t>316151770371580</t>
  </si>
  <si>
    <t>HJCOM==3200102041==2419350072380929==697221504232277345</t>
  </si>
  <si>
    <t>旅游佣金{697221504232277345}扣款</t>
  </si>
  <si>
    <t>1340</t>
  </si>
  <si>
    <t>BO2019110746627945580205</t>
  </si>
  <si>
    <t>316151109292580</t>
  </si>
  <si>
    <t>HJCAE==500000028690001031==238174803690929==697221504232277345</t>
  </si>
  <si>
    <t>代扣款（扣款用途：飞猪里程费用代扣(697221504232277345)扣款）</t>
  </si>
  <si>
    <t>1341</t>
  </si>
  <si>
    <t>2019-11-07 16:18:18</t>
  </si>
  <si>
    <t>2019110622001181135720092083</t>
  </si>
  <si>
    <t>601296526292131</t>
  </si>
  <si>
    <t>T200P697221504232277345</t>
  </si>
  <si>
    <t>457***@qq.com</t>
  </si>
  <si>
    <t>1342</t>
  </si>
  <si>
    <t>2019-11-07 16:08:46</t>
  </si>
  <si>
    <t>BO2019110746436395580205</t>
  </si>
  <si>
    <t>316150444566580</t>
  </si>
  <si>
    <t>HJCOM==3200102041==2419336863210929==687376801882088335</t>
  </si>
  <si>
    <t>旅游佣金{687376801882088335}扣款</t>
  </si>
  <si>
    <t>1343</t>
  </si>
  <si>
    <t>BO2019110746596656580205</t>
  </si>
  <si>
    <t>316150491537580</t>
  </si>
  <si>
    <t>HJCAE==500000028690001031==238171502100929==687376801882088335</t>
  </si>
  <si>
    <t>代扣款（扣款用途：飞猪里程费用代扣(687376801882088335)扣款）</t>
  </si>
  <si>
    <t>1344</t>
  </si>
  <si>
    <t>2019-11-07 16:08:44</t>
  </si>
  <si>
    <t>2019103022001184875713123669</t>
  </si>
  <si>
    <t>601303251322871</t>
  </si>
  <si>
    <t>T200P687376801882088335</t>
  </si>
  <si>
    <t>wy6***@126.com</t>
  </si>
  <si>
    <t>2019103002640922890287620312400</t>
  </si>
  <si>
    <t>1345</t>
  </si>
  <si>
    <t>2019-11-07 16:07:38</t>
  </si>
  <si>
    <t>BO2019110746461732580205</t>
  </si>
  <si>
    <t>316151762624580</t>
  </si>
  <si>
    <t>HJCOM==3200102041==2419335465860929==683771330476652420</t>
  </si>
  <si>
    <t>旅游佣金{683771330476652420}扣款</t>
  </si>
  <si>
    <t>1346</t>
  </si>
  <si>
    <t>2019-11-07 16:07:37</t>
  </si>
  <si>
    <t>BO2019110746627854580205</t>
  </si>
  <si>
    <t>316150644760580</t>
  </si>
  <si>
    <t>HJCAE==500000028690001031==238155012640929==683771330476652420</t>
  </si>
  <si>
    <t>代扣款（扣款用途：飞猪里程费用代扣(683771330476652420)扣款）</t>
  </si>
  <si>
    <t>1347</t>
  </si>
  <si>
    <t>2019-11-07 16:07:36</t>
  </si>
  <si>
    <t>2019102722001136575704812523</t>
  </si>
  <si>
    <t>601125853384571</t>
  </si>
  <si>
    <t>T200P683771330476652420</t>
  </si>
  <si>
    <t>158******77</t>
  </si>
  <si>
    <t>*天梅</t>
  </si>
  <si>
    <t>2019102702031595770257620102100</t>
  </si>
  <si>
    <t>1348</t>
  </si>
  <si>
    <t>2019-11-07 16:05:11</t>
  </si>
  <si>
    <t>BO2019110746475664580205</t>
  </si>
  <si>
    <t>316150987760580</t>
  </si>
  <si>
    <t>HJCOM==3200102041==2419340225390929==683742880601412028</t>
  </si>
  <si>
    <t>旅游佣金{683742880601412028}扣款</t>
  </si>
  <si>
    <t>1349</t>
  </si>
  <si>
    <t>2019-11-07 16:05:10</t>
  </si>
  <si>
    <t>BO2019110746546515580205</t>
  </si>
  <si>
    <t>316150130550580</t>
  </si>
  <si>
    <t>HJCAE==500000028690001031==238101199780929==683742880601412028</t>
  </si>
  <si>
    <t>代扣款（扣款用途：飞猪里程费用代扣(683742880601412028)扣款）</t>
  </si>
  <si>
    <t>1350</t>
  </si>
  <si>
    <t>2019-11-07 16:05:09</t>
  </si>
  <si>
    <t>2019102822001136285709916781</t>
  </si>
  <si>
    <t>600772193296281</t>
  </si>
  <si>
    <t>T200P683742880601412028</t>
  </si>
  <si>
    <t>sun***@hotmail.com</t>
  </si>
  <si>
    <t>*静怡</t>
  </si>
  <si>
    <t>2019102802481963750228630302300</t>
  </si>
  <si>
    <t>1351</t>
  </si>
  <si>
    <t>2019-11-07 16:04:57</t>
  </si>
  <si>
    <t>BO2019110746573206580205</t>
  </si>
  <si>
    <t>316152008499580</t>
  </si>
  <si>
    <t>HJCOM==3200102041==2419340821920929==564540135367089193</t>
  </si>
  <si>
    <t>旅游佣金{564540135367089193}扣款</t>
  </si>
  <si>
    <t>1352</t>
  </si>
  <si>
    <t>BO2019110746511526580205</t>
  </si>
  <si>
    <t>316149601530580</t>
  </si>
  <si>
    <t>HJCAE==500000028690001031==238141524400929==564540135367089193</t>
  </si>
  <si>
    <t>代扣款（扣款用途：飞猪里程费用代扣(564540135367089193)扣款）</t>
  </si>
  <si>
    <t>1353</t>
  </si>
  <si>
    <t>2019-11-07 16:04:56</t>
  </si>
  <si>
    <t>2019102822001172965710227350</t>
  </si>
  <si>
    <t>600751875586961</t>
  </si>
  <si>
    <t>T200P564540135367089193</t>
  </si>
  <si>
    <t>754***@qq.com</t>
  </si>
  <si>
    <t>*俊卿</t>
  </si>
  <si>
    <t>2019102802397320030296710201406</t>
  </si>
  <si>
    <t>1354</t>
  </si>
  <si>
    <t>2019-11-07 16:04:53</t>
  </si>
  <si>
    <t>BO2019110746617630580205</t>
  </si>
  <si>
    <t>316149165609580</t>
  </si>
  <si>
    <t>HJCAE==500000028690001031==238170401080929==684654689973619833</t>
  </si>
  <si>
    <t>代扣款（扣款用途：飞猪里程费用代扣(684654689973619833)扣款）</t>
  </si>
  <si>
    <t>1355</t>
  </si>
  <si>
    <t>BO2019110746508857580205</t>
  </si>
  <si>
    <t>316151711769580</t>
  </si>
  <si>
    <t>HJCOM==3200102041==2419340621450929==684654689973619833</t>
  </si>
  <si>
    <t>旅游佣金{684654689973619833}扣款</t>
  </si>
  <si>
    <t>1356</t>
  </si>
  <si>
    <t>BO2019110746379547580205</t>
  </si>
  <si>
    <t>316151575080580</t>
  </si>
  <si>
    <t>HJCOM==3200102041==2419330676280929==684152067906430045</t>
  </si>
  <si>
    <t>旅游佣金{684152067906430045}扣款</t>
  </si>
  <si>
    <t>1357</t>
  </si>
  <si>
    <t>BO2019110746475662580205</t>
  </si>
  <si>
    <t>316150652653580</t>
  </si>
  <si>
    <t>HJCAE==500000028690001031==238121489930929==684152067906430045</t>
  </si>
  <si>
    <t>代扣款（扣款用途：飞猪里程费用代扣(684152067906430045)扣款）</t>
  </si>
  <si>
    <t>1358</t>
  </si>
  <si>
    <t>2019-11-07 16:04:52</t>
  </si>
  <si>
    <t>2019102822001100795706854836</t>
  </si>
  <si>
    <t>601176193315791</t>
  </si>
  <si>
    <t>T200P684654689973619833</t>
  </si>
  <si>
    <t>182******95</t>
  </si>
  <si>
    <t>*连明</t>
  </si>
  <si>
    <t>2019102815073979540220440101305</t>
  </si>
  <si>
    <t>1359</t>
  </si>
  <si>
    <t>2019102822001101805702388277</t>
  </si>
  <si>
    <t>600148575401801</t>
  </si>
  <si>
    <t>T200P684152067906430045</t>
  </si>
  <si>
    <t>jea***@163.com</t>
  </si>
  <si>
    <t>*静宜</t>
  </si>
  <si>
    <t>2019102801669824620280540301306</t>
  </si>
  <si>
    <t>1360</t>
  </si>
  <si>
    <t>2019-11-07 15:40:28</t>
  </si>
  <si>
    <t>BO2019110746414262580205</t>
  </si>
  <si>
    <t>316150489939580</t>
  </si>
  <si>
    <t>HJCOM==3200102041==2419303552050929==684658497568944235</t>
  </si>
  <si>
    <t>旅游佣金{684658497568944235}扣款</t>
  </si>
  <si>
    <t>1361</t>
  </si>
  <si>
    <t>BO2019110746596413580205</t>
  </si>
  <si>
    <t>316151126487580</t>
  </si>
  <si>
    <t>HJCAE==500000028690001031==238094894690929==684658497568944235</t>
  </si>
  <si>
    <t>代扣款（扣款用途：飞猪里程费用代扣(684658497568944235)扣款）</t>
  </si>
  <si>
    <t>1362</t>
  </si>
  <si>
    <t>2019-11-07 15:40:27</t>
  </si>
  <si>
    <t>2019102822001171201406888769</t>
  </si>
  <si>
    <t>316871807586201</t>
  </si>
  <si>
    <t>T200P684658497568944235</t>
  </si>
  <si>
    <t>182******79</t>
  </si>
  <si>
    <t>*庆</t>
  </si>
  <si>
    <t>1363</t>
  </si>
  <si>
    <t>2019-11-07 15:40:25</t>
  </si>
  <si>
    <t>BO2019110746440345580205</t>
  </si>
  <si>
    <t>316150995768580</t>
  </si>
  <si>
    <t>HJCOM==3200102041==2419302256670929==684692769482866973</t>
  </si>
  <si>
    <t>旅游佣金{684692769482866973}扣款</t>
  </si>
  <si>
    <t>1364</t>
  </si>
  <si>
    <t>2019-11-07 15:40:24</t>
  </si>
  <si>
    <t>BO2019110746581922580205</t>
  </si>
  <si>
    <t>316151197206580</t>
  </si>
  <si>
    <t>HJCAE==500000028690001031==238118880380929==684692769482866973</t>
  </si>
  <si>
    <t>代扣款（扣款用途：飞猪里程费用代扣(684692769482866973)扣款）</t>
  </si>
  <si>
    <t>1365</t>
  </si>
  <si>
    <t>2019-11-07 15:40:23</t>
  </si>
  <si>
    <t>2019102822001172145710334462</t>
  </si>
  <si>
    <t>601065112816141</t>
  </si>
  <si>
    <t>T200P684692769482866973</t>
  </si>
  <si>
    <t>158******45</t>
  </si>
  <si>
    <t>*锐亮</t>
  </si>
  <si>
    <t>花呗交易号[2019102822001172145710334462]</t>
  </si>
  <si>
    <t>1366</t>
  </si>
  <si>
    <t>2019-11-07 15:40:18</t>
  </si>
  <si>
    <t>BO2019110746578961580205</t>
  </si>
  <si>
    <t>316151032495580</t>
  </si>
  <si>
    <t>HJCOM==3200102041==2419299765400929==684679746080836442</t>
  </si>
  <si>
    <t>旅游佣金{684679746080836442}扣款</t>
  </si>
  <si>
    <t>1367</t>
  </si>
  <si>
    <t>BO2019110746555943580205</t>
  </si>
  <si>
    <t>316150820068580</t>
  </si>
  <si>
    <t>HJCAE==500000028690001031==238098491100929==684679746080836442</t>
  </si>
  <si>
    <t>代扣款（扣款用途：飞猪里程费用代扣(684679746080836442)扣款）</t>
  </si>
  <si>
    <t>1368</t>
  </si>
  <si>
    <t>2019-11-07 15:40:17</t>
  </si>
  <si>
    <t>2019102822001198895710244542</t>
  </si>
  <si>
    <t>601307970869891</t>
  </si>
  <si>
    <t>T200P684679746080836442</t>
  </si>
  <si>
    <t>139******64</t>
  </si>
  <si>
    <t>*慧芳</t>
  </si>
  <si>
    <t>花呗交易号[2019102822001198895710244542]</t>
  </si>
  <si>
    <t>1369</t>
  </si>
  <si>
    <t>BO2019110746440344580205</t>
  </si>
  <si>
    <t>316151132678580</t>
  </si>
  <si>
    <t>HJCAE==500000028690001031==238110885490929==684684353972836442</t>
  </si>
  <si>
    <t>代扣款（扣款用途：飞猪里程费用代扣(684684353972836442)扣款）</t>
  </si>
  <si>
    <t>1370</t>
  </si>
  <si>
    <t>BO2019110746368469580205</t>
  </si>
  <si>
    <t>316149649197580</t>
  </si>
  <si>
    <t>HJCOM==3200102041==2419305639810929==684684353972836442</t>
  </si>
  <si>
    <t>旅游佣金{684684353972836442}扣款</t>
  </si>
  <si>
    <t>1371</t>
  </si>
  <si>
    <t>2019-11-07 15:40:16</t>
  </si>
  <si>
    <t>2019102822001198895710247874</t>
  </si>
  <si>
    <t>601307817507891</t>
  </si>
  <si>
    <t>T200P684684353972836442</t>
  </si>
  <si>
    <t>花呗交易号[2019102822001198895710247874]</t>
  </si>
  <si>
    <t>1372</t>
  </si>
  <si>
    <t>2019-11-07 15:36:39</t>
  </si>
  <si>
    <t>BO2019110746418397580205</t>
  </si>
  <si>
    <t>316149795595580</t>
  </si>
  <si>
    <t>HJCOM==3200102041==2419303923650929==685246817324693181</t>
  </si>
  <si>
    <t>旅游佣金{685246817324693181}扣款</t>
  </si>
  <si>
    <t>1373</t>
  </si>
  <si>
    <t>BO2019110746617415580205</t>
  </si>
  <si>
    <t>316149489454580</t>
  </si>
  <si>
    <t>HJCAE==500000028690001031==238144208600929==685246817324693181</t>
  </si>
  <si>
    <t>代扣款（扣款用途：飞猪里程费用代扣(685246817324693181)扣款）</t>
  </si>
  <si>
    <t>1374</t>
  </si>
  <si>
    <t>2019-11-07 15:36:38</t>
  </si>
  <si>
    <t>2019102822001165815716022090</t>
  </si>
  <si>
    <t>601501151830811</t>
  </si>
  <si>
    <t>T200P685246817324693181</t>
  </si>
  <si>
    <t>396***@163.com</t>
  </si>
  <si>
    <t>*战营</t>
  </si>
  <si>
    <t>花呗交易号[2019102822001165815716022090]</t>
  </si>
  <si>
    <t>1375</t>
  </si>
  <si>
    <t>2019-11-07 15:30:33</t>
  </si>
  <si>
    <t>BO2019110746508553580205</t>
  </si>
  <si>
    <t>316149163860580</t>
  </si>
  <si>
    <t>HJCOM==3200102041==2419297116250929==564321156580087997</t>
  </si>
  <si>
    <t>旅游佣金{564321156580087997}扣款</t>
  </si>
  <si>
    <t>1376</t>
  </si>
  <si>
    <t>BO2019110746596335580205</t>
  </si>
  <si>
    <t>316150629055580</t>
  </si>
  <si>
    <t>HJCAE==500000028690001031==238144904650929==564321156580087997</t>
  </si>
  <si>
    <t>代扣款（扣款用途：飞猪里程费用代扣(564321156580087997)扣款）</t>
  </si>
  <si>
    <t>1377</t>
  </si>
  <si>
    <t>2019-11-07 15:30:31</t>
  </si>
  <si>
    <t>2019102722001131265708923924</t>
  </si>
  <si>
    <t>601084050356261</t>
  </si>
  <si>
    <t>T200P564321156580087997</t>
  </si>
  <si>
    <t>huj***@outlook.com</t>
  </si>
  <si>
    <t>*佳骏</t>
  </si>
  <si>
    <t>花呗交易号[2019102722001131265708923924]</t>
  </si>
  <si>
    <t>1378</t>
  </si>
  <si>
    <t>2019-11-07 15:21:02</t>
  </si>
  <si>
    <t>BO2019110746389473580205</t>
  </si>
  <si>
    <t>316149663718580</t>
  </si>
  <si>
    <t>HJCAE==500000028690001031==238082994490929==565420391559116694</t>
  </si>
  <si>
    <t>代扣款（扣款用途：飞猪里程费用代扣(565420391559116694)扣款）</t>
  </si>
  <si>
    <t>1379</t>
  </si>
  <si>
    <t>BO2019110746492479580205</t>
  </si>
  <si>
    <t>316151082863580</t>
  </si>
  <si>
    <t>HJCOM==3200102041==2419282419540929==565420391559116694</t>
  </si>
  <si>
    <t>旅游佣金{565420391559116694}扣款</t>
  </si>
  <si>
    <t>1380</t>
  </si>
  <si>
    <t>2019-11-07 15:21:01</t>
  </si>
  <si>
    <t>2019110122001104951408598524</t>
  </si>
  <si>
    <t>318342070595951</t>
  </si>
  <si>
    <t>T200P565420391559116694</t>
  </si>
  <si>
    <t>131******37</t>
  </si>
  <si>
    <t>*雪萍</t>
  </si>
  <si>
    <t>1381</t>
  </si>
  <si>
    <t>2019-11-07 15:18:52</t>
  </si>
  <si>
    <t>BO2019110746586806580205</t>
  </si>
  <si>
    <t>316148755617580</t>
  </si>
  <si>
    <t>HJCAE==500000028690001031==238099882410929==691064000934932454</t>
  </si>
  <si>
    <t>代扣款（扣款用途：飞猪里程费用代扣(691064000934932454)扣款）</t>
  </si>
  <si>
    <t>1382</t>
  </si>
  <si>
    <t>BO2019110746610572580205</t>
  </si>
  <si>
    <t>316150719722580</t>
  </si>
  <si>
    <t>HJCOM==3200102041==2419273332240929==691064000934932454</t>
  </si>
  <si>
    <t>旅游佣金{691064000934932454}扣款</t>
  </si>
  <si>
    <t>1383</t>
  </si>
  <si>
    <t>2019-11-07 15:18:51</t>
  </si>
  <si>
    <t>2019110122001117515710364992</t>
  </si>
  <si>
    <t>601281839847511</t>
  </si>
  <si>
    <t>T200P691064000934932454</t>
  </si>
  <si>
    <t>187******96</t>
  </si>
  <si>
    <t>*年泓</t>
  </si>
  <si>
    <t>花呗交易号[2019110122001117515710364992]</t>
  </si>
  <si>
    <t>1384</t>
  </si>
  <si>
    <t>2019-11-07 15:17:47</t>
  </si>
  <si>
    <t>BO2019110746331840580205</t>
  </si>
  <si>
    <t>316148175844580</t>
  </si>
  <si>
    <t>HJCOM==3200102041==2419257195940929==687387681859436946</t>
  </si>
  <si>
    <t>旅游佣金{687387681859436946}扣款</t>
  </si>
  <si>
    <t>1385</t>
  </si>
  <si>
    <t>BO2019110746570022580205</t>
  </si>
  <si>
    <t>316150114676580</t>
  </si>
  <si>
    <t>HJCAE==500000028690001031==238132052010929==687387681859436946</t>
  </si>
  <si>
    <t>代扣款（扣款用途：飞猪里程费用代扣(687387681859436946)扣款）</t>
  </si>
  <si>
    <t>1386</t>
  </si>
  <si>
    <t>2019-11-07 15:17:46</t>
  </si>
  <si>
    <t>2019103022001163845712501373</t>
  </si>
  <si>
    <t>600810623907841</t>
  </si>
  <si>
    <t>T200P687387681859436946</t>
  </si>
  <si>
    <t>din***@163.com</t>
  </si>
  <si>
    <t>*煜洁</t>
  </si>
  <si>
    <t>花呗交易号[2019103022001163845712501373]</t>
  </si>
  <si>
    <t>1387</t>
  </si>
  <si>
    <t>2019-11-07 15:14:19</t>
  </si>
  <si>
    <t>BO2019110746473287580205</t>
  </si>
  <si>
    <t>316149154394580</t>
  </si>
  <si>
    <t>HJCAE==3200050031==238086988360929==681682947842320614</t>
  </si>
  <si>
    <t>代扣款（扣款用途：681682947842320614酒店扣佣）</t>
  </si>
  <si>
    <t>1388</t>
  </si>
  <si>
    <t>2019-11-07 15:14:18</t>
  </si>
  <si>
    <t>BO2019110746236042580205</t>
  </si>
  <si>
    <t>316148737418580</t>
  </si>
  <si>
    <t>HJCAE==500000028690001031==238080493420929==681682947842320614</t>
  </si>
  <si>
    <t>代扣款（扣款用途：飞猪里程费用代扣(681682947842320614)扣款）</t>
  </si>
  <si>
    <t>1389</t>
  </si>
  <si>
    <t>2019-11-07 15:14:17</t>
  </si>
  <si>
    <t>2019102622001194835710075686</t>
  </si>
  <si>
    <t>601450038178831</t>
  </si>
  <si>
    <t>T710P681682947842320614</t>
  </si>
  <si>
    <t>189******85</t>
  </si>
  <si>
    <t>*自香</t>
  </si>
  <si>
    <t>汉堡里佩尔巴A&amp;amp;O旅馆&amp;amp;旅舍经济双床房公用浴室</t>
  </si>
  <si>
    <t>花呗交易号[2019102622001194835710075686]</t>
  </si>
  <si>
    <t>1390</t>
  </si>
  <si>
    <t>2019-11-07 15:10:07</t>
  </si>
  <si>
    <t>BO2019110746601449580205</t>
  </si>
  <si>
    <t>316149320678580</t>
  </si>
  <si>
    <t>HJCAE==500000028690001031==238103079400929==690481760868401254</t>
  </si>
  <si>
    <t>代扣款（扣款用途：飞猪里程费用代扣(690481760868401254)扣款）</t>
  </si>
  <si>
    <t>1391</t>
  </si>
  <si>
    <t>BO2019110746540529580205</t>
  </si>
  <si>
    <t>316148755094580</t>
  </si>
  <si>
    <t>HJCOM==3200102041==2419256147430929==690481760868401254</t>
  </si>
  <si>
    <t>旅游佣金{690481760868401254}扣款</t>
  </si>
  <si>
    <t>1392</t>
  </si>
  <si>
    <t>2019-11-07 15:10:06</t>
  </si>
  <si>
    <t>2019110122001131115715598810</t>
  </si>
  <si>
    <t>601453538703111</t>
  </si>
  <si>
    <t>T200P690481760868401254</t>
  </si>
  <si>
    <t>296***@qq.com</t>
  </si>
  <si>
    <t>*远斌</t>
  </si>
  <si>
    <t>2019110102695389600211810201806</t>
  </si>
  <si>
    <t>1393</t>
  </si>
  <si>
    <t>2019-11-07 15:09:44</t>
  </si>
  <si>
    <t>BO2019110746609421580205</t>
  </si>
  <si>
    <t>316149251714580</t>
  </si>
  <si>
    <t>HJCOM==3200102041==2419252254970929==687575939751701320</t>
  </si>
  <si>
    <t>旅游佣金{687575939751701320}扣款</t>
  </si>
  <si>
    <t>1394</t>
  </si>
  <si>
    <t>BO2019110746467073580205</t>
  </si>
  <si>
    <t>316148593419580</t>
  </si>
  <si>
    <t>HJCAE==500000028690001031==238093380160929==687575939751701320</t>
  </si>
  <si>
    <t>代扣款（扣款用途：飞猪里程费用代扣(687575939751701320)扣款）</t>
  </si>
  <si>
    <t>1395</t>
  </si>
  <si>
    <t>2019-11-07 15:09:43</t>
  </si>
  <si>
    <t>2019103022001131151408621007</t>
  </si>
  <si>
    <t>316784730486151</t>
  </si>
  <si>
    <t>T200P687575939751701320</t>
  </si>
  <si>
    <t>*晨</t>
  </si>
  <si>
    <t>花呗交易号[2019103022001131151408621007]</t>
  </si>
  <si>
    <t>1396</t>
  </si>
  <si>
    <t>2019-11-07 14:55:19</t>
  </si>
  <si>
    <t>BO2019110746575247580205</t>
  </si>
  <si>
    <t>316149897887580</t>
  </si>
  <si>
    <t>HJCOM==3200102041==2419220574270929==694770560296725531</t>
  </si>
  <si>
    <t>旅游佣金{694770560296725531}扣款</t>
  </si>
  <si>
    <t>1397</t>
  </si>
  <si>
    <t>BO2019110746372152580205</t>
  </si>
  <si>
    <t>316149258675580</t>
  </si>
  <si>
    <t>HJCAE==500000028690001031==238075487740929==694770560296725531</t>
  </si>
  <si>
    <t>代扣款（扣款用途：飞猪里程费用代扣(694770560296725531)扣款）</t>
  </si>
  <si>
    <t>1398</t>
  </si>
  <si>
    <t>2019-11-07 14:55:17</t>
  </si>
  <si>
    <t>2019110422001171095718232201</t>
  </si>
  <si>
    <t>601305718009091</t>
  </si>
  <si>
    <t>T200P694770560296725531</t>
  </si>
  <si>
    <t>155******38</t>
  </si>
  <si>
    <t>*滢帆</t>
  </si>
  <si>
    <t>花呗交易号[2019110422001171095718232201]</t>
  </si>
  <si>
    <t>1399</t>
  </si>
  <si>
    <t>2019-11-07 14:40:38</t>
  </si>
  <si>
    <t>BO2019110746305844580205</t>
  </si>
  <si>
    <t>316149049555580</t>
  </si>
  <si>
    <t>HJCOM==3200102041==2419190777920929==684501922083666186</t>
  </si>
  <si>
    <t>旅游佣金{684501922083666186}扣款</t>
  </si>
  <si>
    <t>1400</t>
  </si>
  <si>
    <t>BO2019110746251327580205</t>
  </si>
  <si>
    <t>316148651934580</t>
  </si>
  <si>
    <t>HJCAE==500000028690001031==238087972890929==684501922083666186</t>
  </si>
  <si>
    <t>代扣款（扣款用途：飞猪里程费用代扣(684501922083666186)扣款）</t>
  </si>
  <si>
    <t>1401</t>
  </si>
  <si>
    <t>2019-11-07 14:40:36</t>
  </si>
  <si>
    <t>2019102822001174785706848235</t>
  </si>
  <si>
    <t>600990433358781</t>
  </si>
  <si>
    <t>T200P684501922083666186</t>
  </si>
  <si>
    <t>153***@qq.com</t>
  </si>
  <si>
    <t>花呗交易号[2019102822001174785706848235]</t>
  </si>
  <si>
    <t>1402</t>
  </si>
  <si>
    <t>2019-11-07 14:39:58</t>
  </si>
  <si>
    <t>BO2019110746530659580205</t>
  </si>
  <si>
    <t>316147043465580</t>
  </si>
  <si>
    <t>HJCOM==3200102041==2419210306220929==684468833475138049</t>
  </si>
  <si>
    <t>旅游佣金{684468833475138049}扣款</t>
  </si>
  <si>
    <t>1403</t>
  </si>
  <si>
    <t>2019-11-07 14:39:57</t>
  </si>
  <si>
    <t>BO2019110746372015580205</t>
  </si>
  <si>
    <t>316148474423580</t>
  </si>
  <si>
    <t>HJCOM==3200102041==2419189874750929==564588806850573590</t>
  </si>
  <si>
    <t>旅游佣金{564588806850573590}扣款</t>
  </si>
  <si>
    <t>1404</t>
  </si>
  <si>
    <t>BO2019110746540219580205</t>
  </si>
  <si>
    <t>316147107161580</t>
  </si>
  <si>
    <t>HJCAE==500000028690001031==238113455800929==684468833475138049</t>
  </si>
  <si>
    <t>代扣款（扣款用途：飞猪里程费用代扣(684468833475138049)扣款）</t>
  </si>
  <si>
    <t>1405</t>
  </si>
  <si>
    <t>BO2019110746333255580205</t>
  </si>
  <si>
    <t>316148943931580</t>
  </si>
  <si>
    <t>HJCAE==500000028690001031==238076178240929==564588806850573590</t>
  </si>
  <si>
    <t>代扣款（扣款用途：飞猪里程费用代扣(564588806850573590)扣款）</t>
  </si>
  <si>
    <t>1406</t>
  </si>
  <si>
    <t>2019-11-07 14:39:56</t>
  </si>
  <si>
    <t>2019102822001179425705879555</t>
  </si>
  <si>
    <t>601115367761421</t>
  </si>
  <si>
    <t>T200P684468833475138049</t>
  </si>
  <si>
    <t>135******14</t>
  </si>
  <si>
    <t>花呗交易号[2019102822001179425705879555]</t>
  </si>
  <si>
    <t>1407</t>
  </si>
  <si>
    <t>2019102822001103715706864275</t>
  </si>
  <si>
    <t>601188145734711</t>
  </si>
  <si>
    <t>T200P564588806850573590</t>
  </si>
  <si>
    <t>jen***@yahoo.cn</t>
  </si>
  <si>
    <t>*少君</t>
  </si>
  <si>
    <t>2019102802043752610271620202608</t>
  </si>
  <si>
    <t>1408</t>
  </si>
  <si>
    <t>2019-11-07 14:06:23</t>
  </si>
  <si>
    <t>BO2019110746247839580205</t>
  </si>
  <si>
    <t>316148499863580</t>
  </si>
  <si>
    <t>HJCOM==3200102041==2419148612460929==688675971136408818</t>
  </si>
  <si>
    <t>旅游佣金{688675971136408818}扣款</t>
  </si>
  <si>
    <t>1409</t>
  </si>
  <si>
    <t>BO2019110746500230580205</t>
  </si>
  <si>
    <t>316148781403580</t>
  </si>
  <si>
    <t>HJCAE==500000028690001031==238098053970929==688675971136408818</t>
  </si>
  <si>
    <t>代扣款（扣款用途：飞猪里程费用代扣(688675971136408818)扣款）</t>
  </si>
  <si>
    <t>1410</t>
  </si>
  <si>
    <t>2019-11-07 14:06:22</t>
  </si>
  <si>
    <t>2019103122001150585707271268</t>
  </si>
  <si>
    <t>600940858573581</t>
  </si>
  <si>
    <t>T200P688675971136408818</t>
  </si>
  <si>
    <t>xue***@126.com</t>
  </si>
  <si>
    <t>*慧婷</t>
  </si>
  <si>
    <t>2019103115480760730200420311502</t>
  </si>
  <si>
    <t>1411</t>
  </si>
  <si>
    <t>2019-11-07 13:31:09</t>
  </si>
  <si>
    <t>BO2019110746384448580205</t>
  </si>
  <si>
    <t>316146808387580</t>
  </si>
  <si>
    <t>HJCAE==3200050031==238104033760929==687536034211347480</t>
  </si>
  <si>
    <t>代扣款（扣款用途：687536034211347480酒店扣佣）</t>
  </si>
  <si>
    <t>1412</t>
  </si>
  <si>
    <t>BO2019110746337703580205</t>
  </si>
  <si>
    <t>316147141603580</t>
  </si>
  <si>
    <t>HJCAE==500000028690001031==238128211710929==687536034211347480</t>
  </si>
  <si>
    <t>代扣款（扣款用途：飞猪里程费用代扣(687536034211347480)扣款）</t>
  </si>
  <si>
    <t>1413</t>
  </si>
  <si>
    <t>2019-11-07 13:31:08</t>
  </si>
  <si>
    <t>2019103022001107595706345407</t>
  </si>
  <si>
    <t>601115377257591</t>
  </si>
  <si>
    <t>T710P687536034211347480</t>
  </si>
  <si>
    <t>176******83</t>
  </si>
  <si>
    <t>*煜靖</t>
  </si>
  <si>
    <t>2019103002082936650259610112709</t>
  </si>
  <si>
    <t>阿缦芭提雅天空之城公寓式酒店海景大床房</t>
  </si>
  <si>
    <t>1414</t>
  </si>
  <si>
    <t>2019-11-07 12:31:10</t>
  </si>
  <si>
    <t>BO2019110746103922580205</t>
  </si>
  <si>
    <t>316146818468580</t>
  </si>
  <si>
    <t>HJCOM==3200102041==2419025648210929==684205440459122429</t>
  </si>
  <si>
    <t>旅游佣金{684205440459122429}扣款</t>
  </si>
  <si>
    <t>1415</t>
  </si>
  <si>
    <t>BO2019110746153314580205</t>
  </si>
  <si>
    <t>316147215824580</t>
  </si>
  <si>
    <t>HJCAE==500000028690001031==238072438010929==684205440459122429</t>
  </si>
  <si>
    <t>代扣款（扣款用途：飞猪里程费用代扣(684205440459122429)扣款）</t>
  </si>
  <si>
    <t>1416</t>
  </si>
  <si>
    <t>2019-11-07 12:31:09</t>
  </si>
  <si>
    <t>2019102822001111475705203879</t>
  </si>
  <si>
    <t>601277626478471</t>
  </si>
  <si>
    <t>T200P684205440459122429</t>
  </si>
  <si>
    <t>*业琳</t>
  </si>
  <si>
    <t>1417</t>
  </si>
  <si>
    <t>2019-11-07 12:31:06</t>
  </si>
  <si>
    <t>BO2019110746117556580205</t>
  </si>
  <si>
    <t>316145436191580</t>
  </si>
  <si>
    <t>HJCOM==3200102041==2419032903960929==564567942082732489</t>
  </si>
  <si>
    <t>旅游佣金{564567942082732489}扣款</t>
  </si>
  <si>
    <t>1418</t>
  </si>
  <si>
    <t>BO2019110746263756580205</t>
  </si>
  <si>
    <t>316146572356580</t>
  </si>
  <si>
    <t>HJCAE==500000028690001031==238079827510929==564567942082732489</t>
  </si>
  <si>
    <t>代扣款（扣款用途：飞猪里程费用代扣(564567942082732489)扣款）</t>
  </si>
  <si>
    <t>1419</t>
  </si>
  <si>
    <t>2019-11-07 12:31:05</t>
  </si>
  <si>
    <t>2019102822001139085710360101</t>
  </si>
  <si>
    <t>600770575383081</t>
  </si>
  <si>
    <t>T200P564567942082732489</t>
  </si>
  <si>
    <t>*金桃</t>
  </si>
  <si>
    <t>2019102802377139650208630202101</t>
  </si>
  <si>
    <t>1420</t>
  </si>
  <si>
    <t>2019-11-07 12:31:01</t>
  </si>
  <si>
    <t>BO2019110746248766580205</t>
  </si>
  <si>
    <t>316145788376580</t>
  </si>
  <si>
    <t>HJCAE==500000028690001031==238092618310929==684127040123786349</t>
  </si>
  <si>
    <t>代扣款（扣款用途：飞猪里程费用代扣(684127040123786349)扣款）</t>
  </si>
  <si>
    <t>1421</t>
  </si>
  <si>
    <t>BO2019110746259165580205</t>
  </si>
  <si>
    <t>316146089201580</t>
  </si>
  <si>
    <t>HJCOM==3200102041==2419015993070929==684127040123786349</t>
  </si>
  <si>
    <t>旅游佣金{684127040123786349}扣款</t>
  </si>
  <si>
    <t>1422</t>
  </si>
  <si>
    <t>2019-11-07 12:31:00</t>
  </si>
  <si>
    <t>2019102822001103035711795767</t>
  </si>
  <si>
    <t>601405498829031</t>
  </si>
  <si>
    <t>T200P684127040123786349</t>
  </si>
  <si>
    <t>che***@126.com</t>
  </si>
  <si>
    <t>*璐阳</t>
  </si>
  <si>
    <t>1423</t>
  </si>
  <si>
    <t>2019-11-07 12:30:58</t>
  </si>
  <si>
    <t>BO2019110746265328580205</t>
  </si>
  <si>
    <t>316146626510580</t>
  </si>
  <si>
    <t>HJCOM==3200102041==2419018379710929==564552133063206993</t>
  </si>
  <si>
    <t>旅游佣金{564552133063206993}扣款</t>
  </si>
  <si>
    <t>1424</t>
  </si>
  <si>
    <t>BO2019110746190367580205</t>
  </si>
  <si>
    <t>316146617296580</t>
  </si>
  <si>
    <t>HJCAE==500000028690001031==238121101240929==684282850865608258</t>
  </si>
  <si>
    <t>代扣款（扣款用途：飞猪里程费用代扣(684282850865608258)扣款）</t>
  </si>
  <si>
    <t>1425</t>
  </si>
  <si>
    <t>BO2019110746136505580205</t>
  </si>
  <si>
    <t>316147232694580</t>
  </si>
  <si>
    <t>HJCAE==500000028690001031==238113607530929==564552133063206993</t>
  </si>
  <si>
    <t>代扣款（扣款用途：飞猪里程费用代扣(564552133063206993)扣款）</t>
  </si>
  <si>
    <t>1426</t>
  </si>
  <si>
    <t>BO2019110746156868580205</t>
  </si>
  <si>
    <t>316146361828580</t>
  </si>
  <si>
    <t>HJCOM==3200102041==2419030118020929==684282850865608258</t>
  </si>
  <si>
    <t>旅游佣金{684282850865608258}扣款</t>
  </si>
  <si>
    <t>1427</t>
  </si>
  <si>
    <t>2019-11-07 12:30:57</t>
  </si>
  <si>
    <t>BO2019110746045528580205</t>
  </si>
  <si>
    <t>316146311460580</t>
  </si>
  <si>
    <t>HJCOM==3200102041==2419017980690929==684289730634427157</t>
  </si>
  <si>
    <t>旅游佣金{684289730634427157}扣款</t>
  </si>
  <si>
    <t>1428</t>
  </si>
  <si>
    <t>2019102822001118265709826892</t>
  </si>
  <si>
    <t>601080323062261</t>
  </si>
  <si>
    <t>T200P684282850865608258</t>
  </si>
  <si>
    <t>189******59</t>
  </si>
  <si>
    <t>*丽妍</t>
  </si>
  <si>
    <t>2019102802663187260226720211609</t>
  </si>
  <si>
    <t>1429</t>
  </si>
  <si>
    <t>2019102822001120745706912539</t>
  </si>
  <si>
    <t>600988666733741</t>
  </si>
  <si>
    <t>T200P564552133063206993</t>
  </si>
  <si>
    <t>178******44</t>
  </si>
  <si>
    <t>*伟苗</t>
  </si>
  <si>
    <t>1430</t>
  </si>
  <si>
    <t>2019-11-07 12:30:56</t>
  </si>
  <si>
    <t>BO2019110746227720580205</t>
  </si>
  <si>
    <t>316146662794580</t>
  </si>
  <si>
    <t>HJCAE==500000028690001031==238069149860929==684289730634427157</t>
  </si>
  <si>
    <t>代扣款（扣款用途：飞猪里程费用代扣(684289730634427157)扣款）</t>
  </si>
  <si>
    <t>1431</t>
  </si>
  <si>
    <t>2019-11-07 12:30:55</t>
  </si>
  <si>
    <t>2019102822001165215715207730</t>
  </si>
  <si>
    <t>601428242002211</t>
  </si>
  <si>
    <t>T200P684289730634427157</t>
  </si>
  <si>
    <t>bab***@hotmail.com</t>
  </si>
  <si>
    <t>*艳芳</t>
  </si>
  <si>
    <t>1028101912592359</t>
  </si>
  <si>
    <t>1432</t>
  </si>
  <si>
    <t>2019-11-07 12:25:23</t>
  </si>
  <si>
    <t>BO2019110746139679580205</t>
  </si>
  <si>
    <t>316146765399580</t>
  </si>
  <si>
    <t>HJCOM==3200102041==2419012682240929==689453089384604371</t>
  </si>
  <si>
    <t>旅游佣金{689453089384604371}扣款</t>
  </si>
  <si>
    <t>1433</t>
  </si>
  <si>
    <t>BO2019110746222186580205</t>
  </si>
  <si>
    <t>316146188787580</t>
  </si>
  <si>
    <t>HJCAE==500000028690001031==238076426260929==689453089384604371</t>
  </si>
  <si>
    <t>代扣款（扣款用途：飞猪里程费用代扣(689453089384604371)扣款）</t>
  </si>
  <si>
    <t>1434</t>
  </si>
  <si>
    <t>2019-11-07 12:25:22</t>
  </si>
  <si>
    <t>2019103122001190451408555967</t>
  </si>
  <si>
    <t>316645199846451</t>
  </si>
  <si>
    <t>T200P689453089384604371</t>
  </si>
  <si>
    <t>150******85</t>
  </si>
  <si>
    <t>2019103115031246730245210301803</t>
  </si>
  <si>
    <t>1435</t>
  </si>
  <si>
    <t>2019-11-07 11:16:29</t>
  </si>
  <si>
    <t>BO2019110746194202580205</t>
  </si>
  <si>
    <t>316144395912580</t>
  </si>
  <si>
    <t>HJCOM==3200102041==2418931801610929==694942371068036620</t>
  </si>
  <si>
    <t>旅游佣金{694942371068036620}扣款</t>
  </si>
  <si>
    <t>1436</t>
  </si>
  <si>
    <t>2019-11-07 11:16:28</t>
  </si>
  <si>
    <t>BO2019110746191001580205</t>
  </si>
  <si>
    <t>316144339399580</t>
  </si>
  <si>
    <t>HJCAE==500000028690001031==238044981700929==694942371068036620</t>
  </si>
  <si>
    <t>代扣款（扣款用途：飞猪里程费用代扣(694942371068036620)扣款）</t>
  </si>
  <si>
    <t>1437</t>
  </si>
  <si>
    <t>2019-11-07 11:16:27</t>
  </si>
  <si>
    <t>2019110422001147675713064873</t>
  </si>
  <si>
    <t>601221955751671</t>
  </si>
  <si>
    <t>T200P694942371068036620</t>
  </si>
  <si>
    <t>188******97</t>
  </si>
  <si>
    <t>*园华</t>
  </si>
  <si>
    <t>2019110402306028030267510101408</t>
  </si>
  <si>
    <t>1438</t>
  </si>
  <si>
    <t>2019-11-07 10:56:28</t>
  </si>
  <si>
    <t>BO2019110745918527580205</t>
  </si>
  <si>
    <t>316136135746580</t>
  </si>
  <si>
    <t>HJCOM==3200102041==2418889413910929==684065632839332247</t>
  </si>
  <si>
    <t>旅游佣金{684065632839332247}扣款</t>
  </si>
  <si>
    <t>1439</t>
  </si>
  <si>
    <t>BO2019110745835791580205</t>
  </si>
  <si>
    <t>316145447088580</t>
  </si>
  <si>
    <t>HJCAE==500000028690001031==238006889080929==684065632839332247</t>
  </si>
  <si>
    <t>代扣款（扣款用途：飞猪里程费用代扣(684065632839332247)扣款）</t>
  </si>
  <si>
    <t>1440</t>
  </si>
  <si>
    <t>2019-11-07 10:56:26</t>
  </si>
  <si>
    <t>2019102822001184805702283360</t>
  </si>
  <si>
    <t>600145350903801</t>
  </si>
  <si>
    <t>T200P684065632839332247</t>
  </si>
  <si>
    <t>花呗交易号[2019102822001184805702283360]</t>
  </si>
  <si>
    <t>1441</t>
  </si>
  <si>
    <t>2019-11-07 10:51:28</t>
  </si>
  <si>
    <t>BO2019110746145223580205</t>
  </si>
  <si>
    <t>316145135323580</t>
  </si>
  <si>
    <t>HJCOM==3200102041==2418860291360929==684322499999039113</t>
  </si>
  <si>
    <t>旅游佣金{684322499999039113}扣款</t>
  </si>
  <si>
    <t>1442</t>
  </si>
  <si>
    <t>2019-11-07 10:51:27</t>
  </si>
  <si>
    <t>BO2019110745835742580205</t>
  </si>
  <si>
    <t>316144312908580</t>
  </si>
  <si>
    <t>HJCAE==500000028690001031==238016481650929==684322499999039113</t>
  </si>
  <si>
    <t>代扣款（扣款用途：飞猪里程费用代扣(684322499999039113)扣款）</t>
  </si>
  <si>
    <t>1443</t>
  </si>
  <si>
    <t>2019-11-07 10:51:26</t>
  </si>
  <si>
    <t>2019102822001167795706869803</t>
  </si>
  <si>
    <t>601173292294791</t>
  </si>
  <si>
    <t>T200P684322499999039113</t>
  </si>
  <si>
    <t>150******89</t>
  </si>
  <si>
    <t>*望尧</t>
  </si>
  <si>
    <t>2019102802045652630279830301709</t>
  </si>
  <si>
    <t>1444</t>
  </si>
  <si>
    <t>2019-11-07 10:51:16</t>
  </si>
  <si>
    <t>BO2019110746095939580205</t>
  </si>
  <si>
    <t>316145586413580</t>
  </si>
  <si>
    <t>HJCOM==3200102041==2418876620000929==683924448730450638</t>
  </si>
  <si>
    <t>旅游佣金{683924448730450638}扣款</t>
  </si>
  <si>
    <t>1445</t>
  </si>
  <si>
    <t>BO2019110746089180580205</t>
  </si>
  <si>
    <t>316144102783580</t>
  </si>
  <si>
    <t>HJCAE==500000028690001031==238072102840929==683924448730450638</t>
  </si>
  <si>
    <t>代扣款（扣款用途：飞猪里程费用代扣(683924448730450638)扣款）</t>
  </si>
  <si>
    <t>1446</t>
  </si>
  <si>
    <t>2019-11-07 10:51:15</t>
  </si>
  <si>
    <t>2019102822001178795706783437</t>
  </si>
  <si>
    <t>601173370624791</t>
  </si>
  <si>
    <t>T200P683924448730450638</t>
  </si>
  <si>
    <t>hej***@hotmail.com</t>
  </si>
  <si>
    <t>*晶晶</t>
  </si>
  <si>
    <t>2019102802044617530279600201500</t>
  </si>
  <si>
    <t>1447</t>
  </si>
  <si>
    <t>2019-11-07 10:40:09</t>
  </si>
  <si>
    <t>BO2019110746160551580205</t>
  </si>
  <si>
    <t>316144030015580</t>
  </si>
  <si>
    <t>HJCOM==3200102041==2418839689020929==564440036911874193</t>
  </si>
  <si>
    <t>旅游佣金{564440036911874193}扣款</t>
  </si>
  <si>
    <t>1448</t>
  </si>
  <si>
    <t>BO2019110745923311580205</t>
  </si>
  <si>
    <t>316143842516580</t>
  </si>
  <si>
    <t>HJCAE==500000028690001031==238057949650929==564440036911874193</t>
  </si>
  <si>
    <t>代扣款（扣款用途：飞猪里程费用代扣(564440036911874193)扣款）</t>
  </si>
  <si>
    <t>1449</t>
  </si>
  <si>
    <t>2019-11-07 10:40:07</t>
  </si>
  <si>
    <t>2019102822001194435706052937</t>
  </si>
  <si>
    <t>601268891350431</t>
  </si>
  <si>
    <t>T200P564440036911874193</t>
  </si>
  <si>
    <t>139******16</t>
  </si>
  <si>
    <t>花呗交易号[2019102822001194435706052937]</t>
  </si>
  <si>
    <t>1450</t>
  </si>
  <si>
    <t>2019-11-07 10:40:05</t>
  </si>
  <si>
    <t>BO2019110746150909580205</t>
  </si>
  <si>
    <t>316145225175580</t>
  </si>
  <si>
    <t>HJCOM==3200102041==2418851735310929==684122307099946079</t>
  </si>
  <si>
    <t>旅游佣金{684122307099946079}扣款</t>
  </si>
  <si>
    <t>1451</t>
  </si>
  <si>
    <t>2019-11-07 10:40:04</t>
  </si>
  <si>
    <t>BO2019110746000854580205</t>
  </si>
  <si>
    <t>316143834598580</t>
  </si>
  <si>
    <t>HJCAE==500000028690001031==238038465580929==684122307099946079</t>
  </si>
  <si>
    <t>代扣款（扣款用途：飞猪里程费用代扣(684122307099946079)扣款）</t>
  </si>
  <si>
    <t>1452</t>
  </si>
  <si>
    <t>2019-11-07 10:40:03</t>
  </si>
  <si>
    <t>2019102822001134945710172989</t>
  </si>
  <si>
    <t>601164337393941</t>
  </si>
  <si>
    <t>T200P684122307099946079</t>
  </si>
  <si>
    <t>112***@qq.com</t>
  </si>
  <si>
    <t>花呗交易号[2019102822001134945710172989]</t>
  </si>
  <si>
    <t>1453</t>
  </si>
  <si>
    <t>2019-11-07 10:24:05</t>
  </si>
  <si>
    <t>BO2019110745911845580205</t>
  </si>
  <si>
    <t>316143541759580</t>
  </si>
  <si>
    <t>HJCAE==500000028690001031==238042357000929==694267872972227753</t>
  </si>
  <si>
    <t>代扣款（扣款用途：飞猪里程费用代扣(694267872972227753)扣款）</t>
  </si>
  <si>
    <t>1454</t>
  </si>
  <si>
    <t>BO2019110745977353580205</t>
  </si>
  <si>
    <t>316144045879580</t>
  </si>
  <si>
    <t>HJCOM==3200102041==2418813498820929==694267872972227753</t>
  </si>
  <si>
    <t>旅游佣金{694267872972227753}扣款</t>
  </si>
  <si>
    <t>1455</t>
  </si>
  <si>
    <t>2019-11-07 10:24:04</t>
  </si>
  <si>
    <t>2019110422001103265717290770</t>
  </si>
  <si>
    <t>601078273624261</t>
  </si>
  <si>
    <t>T200P694267872972227753</t>
  </si>
  <si>
    <t>zha***@sohu.com</t>
  </si>
  <si>
    <t>*志成</t>
  </si>
  <si>
    <t>1456</t>
  </si>
  <si>
    <t>2019-11-07 10:13:10</t>
  </si>
  <si>
    <t>BO2019110745914364580205</t>
  </si>
  <si>
    <t>316143754862580</t>
  </si>
  <si>
    <t>HJCOM==3200102041==2418811114190929==569975150870855300</t>
  </si>
  <si>
    <t>旅游佣金{569975150870855300}扣款</t>
  </si>
  <si>
    <t>1457</t>
  </si>
  <si>
    <t>2019-11-07 10:13:03</t>
  </si>
  <si>
    <t>BO2019110745955938580205</t>
  </si>
  <si>
    <t>316144248939580</t>
  </si>
  <si>
    <t>HJCOM==3200102041==2418813305730929==654571424761679962</t>
  </si>
  <si>
    <t>旅游佣金{654571424761679962}扣款</t>
  </si>
  <si>
    <t>1458</t>
  </si>
  <si>
    <t>2019-11-07 09:52:29</t>
  </si>
  <si>
    <t>BO2019110746025309580205</t>
  </si>
  <si>
    <t>316144267009580</t>
  </si>
  <si>
    <t>HJCOM==3200102041==2418772265410929==684268515752670452</t>
  </si>
  <si>
    <t>旅游佣金{684268515752670452}扣款</t>
  </si>
  <si>
    <t>1459</t>
  </si>
  <si>
    <t>BO2019110746027723580205</t>
  </si>
  <si>
    <t>316143234520580</t>
  </si>
  <si>
    <t>HJCAE==500000028690001031==238017853100929==684268515752670452</t>
  </si>
  <si>
    <t>代扣款（扣款用途：飞猪里程费用代扣(684268515752670452)扣款）</t>
  </si>
  <si>
    <t>1460</t>
  </si>
  <si>
    <t>2019-11-07 09:52:28</t>
  </si>
  <si>
    <t>2019102822001153165710093360</t>
  </si>
  <si>
    <t>600748571468161</t>
  </si>
  <si>
    <t>T200P684268515752670452</t>
  </si>
  <si>
    <t>che***@163.com</t>
  </si>
  <si>
    <t>*温如</t>
  </si>
  <si>
    <t>1461</t>
  </si>
  <si>
    <t>2019-11-07 09:41:14</t>
  </si>
  <si>
    <t>BO2019110745730579580205</t>
  </si>
  <si>
    <t>316142791415580</t>
  </si>
  <si>
    <t>HJCOM==3200102041==2418760329950929==679380227036819447</t>
  </si>
  <si>
    <t>旅游佣金{679380227036819447}扣款</t>
  </si>
  <si>
    <t>1462</t>
  </si>
  <si>
    <t>BO2019110746017118580205</t>
  </si>
  <si>
    <t>316142867647580</t>
  </si>
  <si>
    <t>HJCAE==500000028690001031==238029241760929==679380227036819447</t>
  </si>
  <si>
    <t>代扣款（扣款用途：飞猪里程费用代扣(679380227036819447)扣款）</t>
  </si>
  <si>
    <t>1463</t>
  </si>
  <si>
    <t>2019-11-07 09:41:13</t>
  </si>
  <si>
    <t>2019102422001110115707329052</t>
  </si>
  <si>
    <t>601449398958111</t>
  </si>
  <si>
    <t>T200P679380227036819447</t>
  </si>
  <si>
    <t>905***@qq.com</t>
  </si>
  <si>
    <t>*灿</t>
  </si>
  <si>
    <t>花呗交易号[2019102422001110115707329052]</t>
  </si>
  <si>
    <t>1464</t>
  </si>
  <si>
    <t>2019-11-07 09:31:16</t>
  </si>
  <si>
    <t>BO2019110745857678580205</t>
  </si>
  <si>
    <t>316143381883580</t>
  </si>
  <si>
    <t>HJCAE==3200050031==237987865810929==677988482408833742</t>
  </si>
  <si>
    <t>代扣款（扣款用途：677988482408833742酒店扣佣）</t>
  </si>
  <si>
    <t>1465</t>
  </si>
  <si>
    <t>2019-11-07 09:31:15</t>
  </si>
  <si>
    <t>BO2019110745983056580205</t>
  </si>
  <si>
    <t>316143942414580</t>
  </si>
  <si>
    <t>HJCAE==500000028690001031==238028037790929==677988482408833742</t>
  </si>
  <si>
    <t>代扣款（扣款用途：飞猪里程费用代扣(677988482408833742)扣款）</t>
  </si>
  <si>
    <t>1466</t>
  </si>
  <si>
    <t>2019-11-07 09:31:14</t>
  </si>
  <si>
    <t>2019102322001144445702708700</t>
  </si>
  <si>
    <t>600731695356441</t>
  </si>
  <si>
    <t>T710P677988482408833742</t>
  </si>
  <si>
    <t>136******16</t>
  </si>
  <si>
    <t>*垠垠</t>
  </si>
  <si>
    <t>赛步海湾酒店高级房</t>
  </si>
  <si>
    <t>花呗交易号[2019102322001144445702708700]</t>
  </si>
  <si>
    <t>1467</t>
  </si>
  <si>
    <t>2019-11-07 09:16:04</t>
  </si>
  <si>
    <t>BO2019110745966947580205</t>
  </si>
  <si>
    <t>316142571536580</t>
  </si>
  <si>
    <t>HJCAE==500000028690001031==238041924260929==698342306475132958</t>
  </si>
  <si>
    <t>代扣款（扣款用途：飞猪里程费用代扣(698342306475132958)扣款）</t>
  </si>
  <si>
    <t>1468</t>
  </si>
  <si>
    <t>BO2019110745794550580205</t>
  </si>
  <si>
    <t>316142823050580</t>
  </si>
  <si>
    <t>HJCOM==3200102041==2418712961760929==698342306475132958</t>
  </si>
  <si>
    <t>旅游佣金{698342306475132958}扣款</t>
  </si>
  <si>
    <t>1469</t>
  </si>
  <si>
    <t>2019-11-07 09:16:03</t>
  </si>
  <si>
    <t>2019110622001118595709925893</t>
  </si>
  <si>
    <t>601113130930591</t>
  </si>
  <si>
    <t>T200P698342306475132958</t>
  </si>
  <si>
    <t>hul***@sina.com</t>
  </si>
  <si>
    <t>*柳珍</t>
  </si>
  <si>
    <t>花呗交易号[2019110622001118595709925893]</t>
  </si>
  <si>
    <t>1470</t>
  </si>
  <si>
    <t>2019-11-07 09:10:06</t>
  </si>
  <si>
    <t>BO2019110745910916580205</t>
  </si>
  <si>
    <t>316143416123580</t>
  </si>
  <si>
    <t>HJCAE==500000028690001031==238047719750929==570295278747877304</t>
  </si>
  <si>
    <t>代扣款（扣款用途：飞猪里程费用代扣(570295278747877304)扣款）</t>
  </si>
  <si>
    <t>1471</t>
  </si>
  <si>
    <t>2019-11-07 09:10:05</t>
  </si>
  <si>
    <t>2019102822001151725706902329</t>
  </si>
  <si>
    <t>600750932515721</t>
  </si>
  <si>
    <t>T200P570295278747877304</t>
  </si>
  <si>
    <t>173******51</t>
  </si>
  <si>
    <t>*枣枣</t>
  </si>
  <si>
    <t>2019102801898209720272840112503</t>
  </si>
  <si>
    <t>【环球漫游】日本wifi租赁4G无限流量游出国旅游上网邮轮随身wifi 等多件</t>
  </si>
  <si>
    <t>1472</t>
  </si>
  <si>
    <t>2019-11-07 09:00:09</t>
  </si>
  <si>
    <t>BO2019110745570916580205</t>
  </si>
  <si>
    <t>316143313826580</t>
  </si>
  <si>
    <t>HJCOM==3200102041==2418696115410929==674127777164134871</t>
  </si>
  <si>
    <t>旅游佣金{674127777164134871}扣款</t>
  </si>
  <si>
    <t>1473</t>
  </si>
  <si>
    <t>BO2019110745795751580205</t>
  </si>
  <si>
    <t>316143078526580</t>
  </si>
  <si>
    <t>HJCAE==500000028690001031==238024226340929==674127777164134871</t>
  </si>
  <si>
    <t>代扣款（扣款用途：飞猪里程费用代扣(674127777164134871)扣款）</t>
  </si>
  <si>
    <t>1474</t>
  </si>
  <si>
    <t>2019-11-07 09:00:08</t>
  </si>
  <si>
    <t>2019102122001174045703582014</t>
  </si>
  <si>
    <t>600808626611041</t>
  </si>
  <si>
    <t>T200P674127777164134871</t>
  </si>
  <si>
    <t>*永辉</t>
  </si>
  <si>
    <t>2019102102110873710204810211806</t>
  </si>
  <si>
    <t>1475</t>
  </si>
  <si>
    <t>2019-11-07 07:21:25</t>
  </si>
  <si>
    <t>BO2019110745688926580205</t>
  </si>
  <si>
    <t>316141343975580</t>
  </si>
  <si>
    <t>HJCOM==3200102041==2418599107530929==685458720091875167</t>
  </si>
  <si>
    <t>旅游佣金{685458720091875167}扣款</t>
  </si>
  <si>
    <t>1476</t>
  </si>
  <si>
    <t>BO2019110745680816580205</t>
  </si>
  <si>
    <t>316142010005580</t>
  </si>
  <si>
    <t>HJCAE==500000028690001031==238017109610929==685458720091875167</t>
  </si>
  <si>
    <t>代扣款（扣款用途：飞猪里程费用代扣(685458720091875167)扣款）</t>
  </si>
  <si>
    <t>1477</t>
  </si>
  <si>
    <t>2019-11-07 07:21:23</t>
  </si>
  <si>
    <t>2019102922001132451406875942</t>
  </si>
  <si>
    <t>316636970180451</t>
  </si>
  <si>
    <t>T200P685458720091875167</t>
  </si>
  <si>
    <t>158******23</t>
  </si>
  <si>
    <t>*枫烨</t>
  </si>
  <si>
    <t>花呗交易号[2019102922001132451406875942]</t>
  </si>
  <si>
    <t>1478</t>
  </si>
  <si>
    <t>2019-11-07 06:24:25</t>
  </si>
  <si>
    <t>BO2019110745771386580205</t>
  </si>
  <si>
    <t>316142062832580</t>
  </si>
  <si>
    <t>HJCAE==500000028690001031==238027803020929==671915587969598645</t>
  </si>
  <si>
    <t>代扣款（扣款用途：飞猪里程费用代扣(671915587969598645)扣款）</t>
  </si>
  <si>
    <t>1479</t>
  </si>
  <si>
    <t>BO2019110745687199580205</t>
  </si>
  <si>
    <t>316141381091580</t>
  </si>
  <si>
    <t>HJCOM==3200102041==2418563476990929==671915587969598645</t>
  </si>
  <si>
    <t>旅游佣金{671915587969598645}扣款</t>
  </si>
  <si>
    <t>1480</t>
  </si>
  <si>
    <t>2019-11-07 06:24:24</t>
  </si>
  <si>
    <t>2019102022001160251402901883</t>
  </si>
  <si>
    <t>316894070646251</t>
  </si>
  <si>
    <t>T200P671915587969598645</t>
  </si>
  <si>
    <t>amy***@hotmail.com</t>
  </si>
  <si>
    <t>*慧萍</t>
  </si>
  <si>
    <t>2019102014380326750225140212403</t>
  </si>
  <si>
    <t>1481</t>
  </si>
  <si>
    <t>2019-11-07 01:16:25</t>
  </si>
  <si>
    <t>BO2019110745559323580205</t>
  </si>
  <si>
    <t>316140771065580</t>
  </si>
  <si>
    <t>HJCOM==3200102041==2418542852280929==685107232624682360</t>
  </si>
  <si>
    <t>旅游佣金{685107232624682360}扣款</t>
  </si>
  <si>
    <t>1482</t>
  </si>
  <si>
    <t>BO2019110745721891580205</t>
  </si>
  <si>
    <t>316141294149580</t>
  </si>
  <si>
    <t>HJCAE==500000028690001031==237963277430929==685107232624682360</t>
  </si>
  <si>
    <t>代扣款（扣款用途：飞猪里程费用代扣(685107232624682360)扣款）</t>
  </si>
  <si>
    <t>1483</t>
  </si>
  <si>
    <t>2019-11-07 01:16:24</t>
  </si>
  <si>
    <t>2019102822001161765706906032</t>
  </si>
  <si>
    <t>600675968860761</t>
  </si>
  <si>
    <t>T200P685107232624682360</t>
  </si>
  <si>
    <t>403***@qq.com</t>
  </si>
  <si>
    <t>花呗交易号[2019102822001161765706906032]</t>
  </si>
  <si>
    <t>1484</t>
  </si>
  <si>
    <t>2019-11-07 00:53:01</t>
  </si>
  <si>
    <t>BO2019110745578704580205</t>
  </si>
  <si>
    <t>316140321635580</t>
  </si>
  <si>
    <t>HJCAE==500000028690001031==238011706110929==683354080533502060</t>
  </si>
  <si>
    <t>代扣款（扣款用途：飞猪里程费用代扣(683354080533502060)扣款）</t>
  </si>
  <si>
    <t>1485</t>
  </si>
  <si>
    <t>BO2019110745599613580205</t>
  </si>
  <si>
    <t>316140202550580</t>
  </si>
  <si>
    <t>HJCOM==3200102041==2418529581110929==683354080533502060</t>
  </si>
  <si>
    <t>旅游佣金{683354080533502060}扣款</t>
  </si>
  <si>
    <t>1486</t>
  </si>
  <si>
    <t>2019-11-07 00:53:00</t>
  </si>
  <si>
    <t>2019102722001197395709453179</t>
  </si>
  <si>
    <t>601221193187391</t>
  </si>
  <si>
    <t>T200P683354080533502060</t>
  </si>
  <si>
    <t>lia***@sina.com</t>
  </si>
  <si>
    <t>*新昀</t>
  </si>
  <si>
    <t>2019102702619890260239620102202</t>
  </si>
  <si>
    <t>日本wifi租赁4G无限流量无线移动漫游轮egg东京随身wi-fi旅游上网(淘里程代付20.00)</t>
  </si>
  <si>
    <t>1487</t>
  </si>
  <si>
    <t>2019-11-07 00:22:08</t>
  </si>
  <si>
    <t>BO2019110745516123580205</t>
  </si>
  <si>
    <t>316139854632580</t>
  </si>
  <si>
    <t>HJCOM==3200102041==2418534229290929==570459149948432910</t>
  </si>
  <si>
    <t>旅游佣金{570459149948432910}扣款</t>
  </si>
  <si>
    <t>1488</t>
  </si>
  <si>
    <t>BO2019110745598265580205</t>
  </si>
  <si>
    <t>316141015315580</t>
  </si>
  <si>
    <t>HJCAE==500000028690001031==238010804840929==570459149948432910</t>
  </si>
  <si>
    <t>代扣款（扣款用途：飞猪里程费用代扣(570459149948432910)扣款）</t>
  </si>
  <si>
    <t>1489</t>
  </si>
  <si>
    <t>BO2019110745705964580205</t>
  </si>
  <si>
    <t>316140926201580</t>
  </si>
  <si>
    <t>HJCAE==500000028690001031==238019700420929==694163618894299582</t>
  </si>
  <si>
    <t>代扣款（扣款用途：飞猪里程费用代扣(694163618894299582)扣款）</t>
  </si>
  <si>
    <t>1490</t>
  </si>
  <si>
    <t>2019-11-07 00:22:07</t>
  </si>
  <si>
    <t>BO2019110745720176580205</t>
  </si>
  <si>
    <t>316140629272580</t>
  </si>
  <si>
    <t>HJCOM==3200102041==2418528346130929==694163618894299582</t>
  </si>
  <si>
    <t>旅游佣金{694163618894299582}扣款</t>
  </si>
  <si>
    <t>1491</t>
  </si>
  <si>
    <t>2019102922001172785707618396</t>
  </si>
  <si>
    <t>600986229063781</t>
  </si>
  <si>
    <t>T200P570459149948432910</t>
  </si>
  <si>
    <t>all***@hotmail.com</t>
  </si>
  <si>
    <t>*传锴</t>
  </si>
  <si>
    <t>2019102902061715130278830301505</t>
  </si>
  <si>
    <t>1492</t>
  </si>
  <si>
    <t>2019-11-07 00:22:06</t>
  </si>
  <si>
    <t>2019110322001111875717464827</t>
  </si>
  <si>
    <t>601297048526871</t>
  </si>
  <si>
    <t>T200P694163618894299582</t>
  </si>
  <si>
    <t>460***@qq.com</t>
  </si>
  <si>
    <t>*娜</t>
  </si>
  <si>
    <t>2019110302820371190287840101606</t>
  </si>
  <si>
    <t>1493</t>
  </si>
  <si>
    <t>2019-11-07 00:01:15</t>
  </si>
  <si>
    <t>BO2019110745554707580205</t>
  </si>
  <si>
    <t>316141000080580</t>
  </si>
  <si>
    <t>HJCOM==3200102041==2418518255970929==559752676318849494</t>
  </si>
  <si>
    <t>旅游佣金{559752676318849494}扣款</t>
  </si>
  <si>
    <t>1494</t>
  </si>
  <si>
    <t>2019-11-07 00:00:52</t>
  </si>
  <si>
    <t>BO2019110745517261580205</t>
  </si>
  <si>
    <t>316140383386580</t>
  </si>
  <si>
    <t>HJCOM==3200102041==2418521243440929==564994631481016899</t>
  </si>
  <si>
    <t>旅游佣金{564994631481016899}扣款</t>
  </si>
  <si>
    <t>1495</t>
  </si>
  <si>
    <t>BO2019110745695789580205</t>
  </si>
  <si>
    <t>316140660670580</t>
  </si>
  <si>
    <t>HJCAE==500000028690001031==237954388420929==564994631481016899</t>
  </si>
  <si>
    <t>代扣款（扣款用途：飞猪里程费用代扣(564994631481016899)扣款）</t>
  </si>
  <si>
    <t>1496</t>
  </si>
  <si>
    <t>2019-11-07 00:00:50</t>
  </si>
  <si>
    <t>2019103022001151735708570300</t>
  </si>
  <si>
    <t>601171204815731</t>
  </si>
  <si>
    <t>T200P564994631481016899</t>
  </si>
  <si>
    <t>139******23</t>
  </si>
  <si>
    <t>花呗交易号[2019103022001151735708570300]</t>
  </si>
  <si>
    <t>1497</t>
  </si>
  <si>
    <t>2019-11-06 23:43:45</t>
  </si>
  <si>
    <t>BO2019110645652117580205</t>
  </si>
  <si>
    <t>316139908699580</t>
  </si>
  <si>
    <t>HJCAE==500000028690001031==237940195820929==695794211190507173</t>
  </si>
  <si>
    <t>代扣款（扣款用途：飞猪里程费用代扣(695794211190507173)扣款）</t>
  </si>
  <si>
    <t>1498</t>
  </si>
  <si>
    <t>BO2019110645405527580205</t>
  </si>
  <si>
    <t>316140628421580</t>
  </si>
  <si>
    <t>HJCOM==3200102041==2418506381220929==695794211190507173</t>
  </si>
  <si>
    <t>旅游佣金{695794211190507173}扣款</t>
  </si>
  <si>
    <t>1499</t>
  </si>
  <si>
    <t>2019-11-06 23:43:44</t>
  </si>
  <si>
    <t>2019110422001119001411229884</t>
  </si>
  <si>
    <t>317972408663001</t>
  </si>
  <si>
    <t>T200P695794211190507173</t>
  </si>
  <si>
    <t>186******68</t>
  </si>
  <si>
    <t>*倩茵</t>
  </si>
  <si>
    <t>2019110415726260370200430312507</t>
  </si>
  <si>
    <t>1500</t>
  </si>
  <si>
    <t>2019-11-06 23:36:06</t>
  </si>
  <si>
    <t>BO2019110645646817580205</t>
  </si>
  <si>
    <t>316139352554580</t>
  </si>
  <si>
    <t>HJCAE==500000028690001031==238012800070929==683615618189413972</t>
  </si>
  <si>
    <t>代扣款（扣款用途：飞猪里程费用代扣(683615618189413972)扣款）</t>
  </si>
  <si>
    <t>1501</t>
  </si>
  <si>
    <t>BO2019110645607954580205</t>
  </si>
  <si>
    <t>316140807616580</t>
  </si>
  <si>
    <t>HJCOM==3200102041==2418515222610929==683615618189413972</t>
  </si>
  <si>
    <t>旅游佣金{683615618189413972}扣款</t>
  </si>
  <si>
    <t>1502</t>
  </si>
  <si>
    <t>2019-11-06 23:36:05</t>
  </si>
  <si>
    <t>2019102722001134751405652862</t>
  </si>
  <si>
    <t>316715824161751</t>
  </si>
  <si>
    <t>T200P683615618189413972</t>
  </si>
  <si>
    <t>568***@qq.com</t>
  </si>
  <si>
    <t>1503</t>
  </si>
  <si>
    <t>2019-11-06 23:20:05</t>
  </si>
  <si>
    <t>BO2019110645504569580205</t>
  </si>
  <si>
    <t>316140504681580</t>
  </si>
  <si>
    <t>HJCAE==3200050031==238004304900929==688150496969330445</t>
  </si>
  <si>
    <t>代扣款（扣款用途：688150496969330445酒店扣佣）</t>
  </si>
  <si>
    <t>1504</t>
  </si>
  <si>
    <t>BO2019110645465692580205</t>
  </si>
  <si>
    <t>316139005943580</t>
  </si>
  <si>
    <t>HJCAE==500000028690001031==237960277700929==688150496969330445</t>
  </si>
  <si>
    <t>代扣款（扣款用途：飞猪里程费用代扣(688150496969330445)扣款）</t>
  </si>
  <si>
    <t>1505</t>
  </si>
  <si>
    <t>2019-11-06 23:20:04</t>
  </si>
  <si>
    <t>2019103022001160125712960776</t>
  </si>
  <si>
    <t>600750627662121</t>
  </si>
  <si>
    <t>T710P688150496969330445</t>
  </si>
  <si>
    <t>jan***@163.com</t>
  </si>
  <si>
    <t>*冰怡</t>
  </si>
  <si>
    <t>2019103002471394510212640102502</t>
  </si>
  <si>
    <t>澳门富华酒店标准三人房</t>
  </si>
  <si>
    <t>1506</t>
  </si>
  <si>
    <t>2019-11-06 22:34:10</t>
  </si>
  <si>
    <t>BO2019110645552400580205</t>
  </si>
  <si>
    <t>316139824358580</t>
  </si>
  <si>
    <t>HJCOM==3200102041==2418471383550929==566257735183174799</t>
  </si>
  <si>
    <t>旅游佣金{566257735183174799}扣款</t>
  </si>
  <si>
    <t>1507</t>
  </si>
  <si>
    <t>2019-11-06 22:34:09</t>
  </si>
  <si>
    <t>BO2019110645594827580205</t>
  </si>
  <si>
    <t>316140323380580</t>
  </si>
  <si>
    <t>HJCAE==500000028690001031==237944685840929==566257735183174799</t>
  </si>
  <si>
    <t>代扣款（扣款用途：飞猪里程费用代扣(566257735183174799)扣款）</t>
  </si>
  <si>
    <t>1508</t>
  </si>
  <si>
    <t>2019-11-06 22:34:08</t>
  </si>
  <si>
    <t>2019110522001129795712097617</t>
  </si>
  <si>
    <t>601171033671791</t>
  </si>
  <si>
    <t>T200P566257735183174799</t>
  </si>
  <si>
    <t>159***@163.com</t>
  </si>
  <si>
    <t>*鸿举</t>
  </si>
  <si>
    <t>花呗交易号[2019110522001129795712097617]</t>
  </si>
  <si>
    <t>1509</t>
  </si>
  <si>
    <t>2019-11-06 22:33:51</t>
  </si>
  <si>
    <t>BO2019110645576664580205</t>
  </si>
  <si>
    <t>316139030388580</t>
  </si>
  <si>
    <t>HJCOM==3200102041==2418474661040929==566257735184174799</t>
  </si>
  <si>
    <t>旅游佣金{566257735184174799}扣款</t>
  </si>
  <si>
    <t>1510</t>
  </si>
  <si>
    <t>BO2019110645614283580205</t>
  </si>
  <si>
    <t>316139397062580</t>
  </si>
  <si>
    <t>HJCAE==500000028690001031==237946183380929==566257735184174799</t>
  </si>
  <si>
    <t>代扣款（扣款用途：飞猪里程费用代扣(566257735184174799)扣款）</t>
  </si>
  <si>
    <t>1511</t>
  </si>
  <si>
    <t>2019-11-06 22:33:50</t>
  </si>
  <si>
    <t>2019110522001129795712264083</t>
  </si>
  <si>
    <t>601171071394791</t>
  </si>
  <si>
    <t>T200P566257735184174799</t>
  </si>
  <si>
    <t>花呗交易号[2019110522001129795712264083]</t>
  </si>
  <si>
    <t>1512</t>
  </si>
  <si>
    <t>2019-11-06 22:30:29</t>
  </si>
  <si>
    <t>20191106110070101506580021663000</t>
  </si>
  <si>
    <t>316138950667580</t>
  </si>
  <si>
    <t>1513</t>
  </si>
  <si>
    <t>2019-11-06 22:20:37</t>
  </si>
  <si>
    <t>BO2019110645451153580205</t>
  </si>
  <si>
    <t>316139858869580</t>
  </si>
  <si>
    <t>HJCOM==3200102041==2418465859730929==685786464162836781</t>
  </si>
  <si>
    <t>旅游佣金{685786464162836781}扣款</t>
  </si>
  <si>
    <t>1514</t>
  </si>
  <si>
    <t>BO2019110645459000580205</t>
  </si>
  <si>
    <t>316138598227580</t>
  </si>
  <si>
    <t>HJCAE==500000028690001031==237948480000929==685786464162836781</t>
  </si>
  <si>
    <t>代扣款（扣款用途：飞猪里程费用代扣(685786464162836781)扣款）</t>
  </si>
  <si>
    <t>1515</t>
  </si>
  <si>
    <t>2019-11-06 22:20:36</t>
  </si>
  <si>
    <t>2019102922001113825713151621</t>
  </si>
  <si>
    <t>601182339970821</t>
  </si>
  <si>
    <t>T200P685786464162836781</t>
  </si>
  <si>
    <t>763***@qq.com</t>
  </si>
  <si>
    <t>*让品</t>
  </si>
  <si>
    <t>2019102902639254700282630212108</t>
  </si>
  <si>
    <t>1516</t>
  </si>
  <si>
    <t>2019-11-06 21:15:50</t>
  </si>
  <si>
    <t>BO2019110645247561580205</t>
  </si>
  <si>
    <t>316138286005580</t>
  </si>
  <si>
    <t>HJCOM==3200102041==2418424342040929==571473996054309311</t>
  </si>
  <si>
    <t>旅游佣金{571473996054309311}扣款</t>
  </si>
  <si>
    <t>1517</t>
  </si>
  <si>
    <t>BO2019110645528988580205</t>
  </si>
  <si>
    <t>316137451914580</t>
  </si>
  <si>
    <t>HJCAE==500000028690001031==237949268200929==571473996054309311</t>
  </si>
  <si>
    <t>代扣款（扣款用途：飞猪里程费用代扣(571473996054309311)扣款）</t>
  </si>
  <si>
    <t>1518</t>
  </si>
  <si>
    <t>2019-11-06 21:15:49</t>
  </si>
  <si>
    <t>2019110222001146265716467210</t>
  </si>
  <si>
    <t>601073156426261</t>
  </si>
  <si>
    <t>T200P571473996054309311</t>
  </si>
  <si>
    <t>242***@qq.com</t>
  </si>
  <si>
    <t>*美希</t>
  </si>
  <si>
    <t>2019110202940730360226820201807</t>
  </si>
  <si>
    <t>1519</t>
  </si>
  <si>
    <t>2019-11-06 20:53:43</t>
  </si>
  <si>
    <t>2019102722001121875709341783</t>
  </si>
  <si>
    <t>601295118819871</t>
  </si>
  <si>
    <t>T200P683754627001298939</t>
  </si>
  <si>
    <t>hdh***@126.com</t>
  </si>
  <si>
    <t>*德辉</t>
  </si>
  <si>
    <t>1520</t>
  </si>
  <si>
    <t>2019-11-06 20:53:59</t>
  </si>
  <si>
    <t>BO2019110645557304580205</t>
  </si>
  <si>
    <t>316139165822580</t>
  </si>
  <si>
    <t>HJCAE==500000028690001031==237921076670929==683382305317113627</t>
  </si>
  <si>
    <t>代扣款（扣款用途：飞猪里程费用代扣(683382305317113627)扣款）</t>
  </si>
  <si>
    <t>1521</t>
  </si>
  <si>
    <t>2019-11-06 20:53:58</t>
  </si>
  <si>
    <t>BO2019110645458640580205</t>
  </si>
  <si>
    <t>316138122355580</t>
  </si>
  <si>
    <t>HJCOM==3200102041==2418394998030929==683382305317113627</t>
  </si>
  <si>
    <t>旅游佣金{683382305317113627}扣款</t>
  </si>
  <si>
    <t>1522</t>
  </si>
  <si>
    <t>2019102722001166735706611352</t>
  </si>
  <si>
    <t>601170387118731</t>
  </si>
  <si>
    <t>T200P683382305317113627</t>
  </si>
  <si>
    <t>lij***@to-ken.com.cn</t>
  </si>
  <si>
    <t>*坚</t>
  </si>
  <si>
    <t>2019102702042831810273610211404</t>
  </si>
  <si>
    <t>1523</t>
  </si>
  <si>
    <t>2019-11-06 20:53:56</t>
  </si>
  <si>
    <t>BO2019110645500930580205</t>
  </si>
  <si>
    <t>316138563952580</t>
  </si>
  <si>
    <t>HJCOM==3200102041==2418415201010929==570178382860350110</t>
  </si>
  <si>
    <t>旅游佣金{570178382860350110}扣款</t>
  </si>
  <si>
    <t>1524</t>
  </si>
  <si>
    <t>BO2019110645392730580205</t>
  </si>
  <si>
    <t>316137353397580</t>
  </si>
  <si>
    <t>HJCAE==500000028690001031==237942167530929==570178382860350110</t>
  </si>
  <si>
    <t>代扣款（扣款用途：飞猪里程费用代扣(570178382860350110)扣款）</t>
  </si>
  <si>
    <t>1525</t>
  </si>
  <si>
    <t>2019-11-06 20:53:55</t>
  </si>
  <si>
    <t>2019102722001160675707969348</t>
  </si>
  <si>
    <t>601218530749671</t>
  </si>
  <si>
    <t>T200P570178382860350110</t>
  </si>
  <si>
    <t>tif***@hotmail.com</t>
  </si>
  <si>
    <t>*怡芬</t>
  </si>
  <si>
    <t>【游伴伴】日本wifi租赁4G无限流量出国旅游上网邮轮随身wifi</t>
  </si>
  <si>
    <t>花呗交易号[2019102722001160675707969348]</t>
  </si>
  <si>
    <t>1526</t>
  </si>
  <si>
    <t>2019-11-06 20:53:54</t>
  </si>
  <si>
    <t>BO2019110645517669580205</t>
  </si>
  <si>
    <t>316137702868580</t>
  </si>
  <si>
    <t>HJCOM==3200102041==2418396491970929==683022337394896762</t>
  </si>
  <si>
    <t>旅游佣金{683022337394896762}扣款</t>
  </si>
  <si>
    <t>1527</t>
  </si>
  <si>
    <t>2019-11-06 20:53:53</t>
  </si>
  <si>
    <t>BO2019110645336452580205</t>
  </si>
  <si>
    <t>316137778279580</t>
  </si>
  <si>
    <t>HJCAE==500000028690001031==237921978930929==682864833266155786</t>
  </si>
  <si>
    <t>代扣款（扣款用途：飞猪里程费用代扣(682864833266155786)扣款）</t>
  </si>
  <si>
    <t>1528</t>
  </si>
  <si>
    <t>BO2019110645510092580205</t>
  </si>
  <si>
    <t>316138122352580</t>
  </si>
  <si>
    <t>HJCOM==3200102041==2418406739970929==682864833266155786</t>
  </si>
  <si>
    <t>旅游佣金{682864833266155786}扣款</t>
  </si>
  <si>
    <t>1529</t>
  </si>
  <si>
    <t>BO2019110645373406580205</t>
  </si>
  <si>
    <t>316138275226580</t>
  </si>
  <si>
    <t>HJCOM==3200102041==2418412713190929==683559681924638642</t>
  </si>
  <si>
    <t>旅游佣金{683559681924638642}扣款</t>
  </si>
  <si>
    <t>1530</t>
  </si>
  <si>
    <t>BO2019110645334960580205</t>
  </si>
  <si>
    <t>316139000002580</t>
  </si>
  <si>
    <t>HJCAE==500000028690001031==237962649940929==683022337394896762</t>
  </si>
  <si>
    <t>代扣款（扣款用途：飞猪里程费用代扣(683022337394896762)扣款）</t>
  </si>
  <si>
    <t>1531</t>
  </si>
  <si>
    <t>BO2019110645387042580205</t>
  </si>
  <si>
    <t>316137860237580</t>
  </si>
  <si>
    <t>HJCAE==500000028690001031==237950464880929==683559681924638642</t>
  </si>
  <si>
    <t>代扣款（扣款用途：飞猪里程费用代扣(683559681924638642)扣款）</t>
  </si>
  <si>
    <t>1532</t>
  </si>
  <si>
    <t>2019-11-06 20:53:52</t>
  </si>
  <si>
    <t>2019102722001155535705614806</t>
  </si>
  <si>
    <t>601212698573531</t>
  </si>
  <si>
    <t>T200P682864833266155786</t>
  </si>
  <si>
    <t>yub***@yahoo.com</t>
  </si>
  <si>
    <t>花呗交易号[2019102722001155535705614806]</t>
  </si>
  <si>
    <t>1533</t>
  </si>
  <si>
    <t>2019102722001129445704775678</t>
  </si>
  <si>
    <t>600728571956441</t>
  </si>
  <si>
    <t>T200P683022337394896762</t>
  </si>
  <si>
    <t>541***@qq.com</t>
  </si>
  <si>
    <t>*真恋</t>
  </si>
  <si>
    <t>花呗交易号[2019102722001129445704775678]</t>
  </si>
  <si>
    <t>1534</t>
  </si>
  <si>
    <t>BO2019110645562442580205</t>
  </si>
  <si>
    <t>316139408144580</t>
  </si>
  <si>
    <t>HJCOM==3200102041==2418405147940929==683262275565666077</t>
  </si>
  <si>
    <t>旅游佣金{683262275565666077}扣款</t>
  </si>
  <si>
    <t>1535</t>
  </si>
  <si>
    <t>BO2019110645516585580205</t>
  </si>
  <si>
    <t>316138440555580</t>
  </si>
  <si>
    <t>HJCAE==500000028690001031==237945566220929==683262275565666077</t>
  </si>
  <si>
    <t>代扣款（扣款用途：飞猪里程费用代扣(683262275565666077)扣款）</t>
  </si>
  <si>
    <t>1536</t>
  </si>
  <si>
    <t>2019102722001172875709521706</t>
  </si>
  <si>
    <t>601296461937871</t>
  </si>
  <si>
    <t>T200P683559681924638642</t>
  </si>
  <si>
    <t>liu***@hotmail.com</t>
  </si>
  <si>
    <t>*苗</t>
  </si>
  <si>
    <t>1537</t>
  </si>
  <si>
    <t>2019-11-06 20:53:51</t>
  </si>
  <si>
    <t>2019102722001149845708951679</t>
  </si>
  <si>
    <t>600799293434841</t>
  </si>
  <si>
    <t>T200P683262275565666077</t>
  </si>
  <si>
    <t>229***@qq.com</t>
  </si>
  <si>
    <t>*丽美</t>
  </si>
  <si>
    <t>1538</t>
  </si>
  <si>
    <t>2019-11-06 20:53:46</t>
  </si>
  <si>
    <t>BO2019110645366682580205</t>
  </si>
  <si>
    <t>316139160623580</t>
  </si>
  <si>
    <t>HJCOM==3200102041==2418411914300929==564224772323167794</t>
  </si>
  <si>
    <t>旅游佣金{564224772323167794}扣款</t>
  </si>
  <si>
    <t>1539</t>
  </si>
  <si>
    <t>BO2019110645529912580205</t>
  </si>
  <si>
    <t>316139018131580</t>
  </si>
  <si>
    <t>HJCOM==3200102041==2418394598100929==682203842585288686</t>
  </si>
  <si>
    <t>旅游佣金{682203842585288686}扣款</t>
  </si>
  <si>
    <t>1540</t>
  </si>
  <si>
    <t>BO2019110645461532580205</t>
  </si>
  <si>
    <t>316138788681580</t>
  </si>
  <si>
    <t>HJCAE==500000028690001031==237950863190929==682203842585288686</t>
  </si>
  <si>
    <t>代扣款（扣款用途：飞猪里程费用代扣(682203842585288686)扣款）</t>
  </si>
  <si>
    <t>1541</t>
  </si>
  <si>
    <t>BO2019110645491913580205</t>
  </si>
  <si>
    <t>316139181391580</t>
  </si>
  <si>
    <t>HJCAE==500000028690001031==237936270200929==564224772323167794</t>
  </si>
  <si>
    <t>代扣款（扣款用途：飞猪里程费用代扣(564224772323167794)扣款）</t>
  </si>
  <si>
    <t>1542</t>
  </si>
  <si>
    <t>BO2019110645513622580205</t>
  </si>
  <si>
    <t>316138114525580</t>
  </si>
  <si>
    <t>HJCOM==3200102041==2418405147660929==564223236463167794</t>
  </si>
  <si>
    <t>旅游佣金{564223236463167794}扣款</t>
  </si>
  <si>
    <t>1543</t>
  </si>
  <si>
    <t>BO2019110645447665580205</t>
  </si>
  <si>
    <t>316137804415580</t>
  </si>
  <si>
    <t>HJCAE==500000028690001031==237951261530929==564223236463167794</t>
  </si>
  <si>
    <t>代扣款（扣款用途：飞猪里程费用代扣(564223236463167794)扣款）</t>
  </si>
  <si>
    <t>1544</t>
  </si>
  <si>
    <t>2019-11-06 20:53:45</t>
  </si>
  <si>
    <t>2019102622001144095709087887</t>
  </si>
  <si>
    <t>601300699948091</t>
  </si>
  <si>
    <t>T200P682203842585288686</t>
  </si>
  <si>
    <t>aur***@126.com</t>
  </si>
  <si>
    <t>*懿雯</t>
  </si>
  <si>
    <t>2019102602518947950209510102507</t>
  </si>
  <si>
    <t>1545</t>
  </si>
  <si>
    <t>2019102722001118135709010129</t>
  </si>
  <si>
    <t>601285017347131</t>
  </si>
  <si>
    <t>T200P564224772323167794</t>
  </si>
  <si>
    <t>121***@qq.com</t>
  </si>
  <si>
    <t>*俊红</t>
  </si>
  <si>
    <t>2019102702504652780213830112606</t>
  </si>
  <si>
    <t>1546</t>
  </si>
  <si>
    <t>BO2019110645460396580205</t>
  </si>
  <si>
    <t>316138737959580</t>
  </si>
  <si>
    <t>HJCOM==3200102041==2418402163620929==682266178004545044</t>
  </si>
  <si>
    <t>旅游佣金{682266178004545044}扣款</t>
  </si>
  <si>
    <t>1547</t>
  </si>
  <si>
    <t>BO2019110645279440580205</t>
  </si>
  <si>
    <t>316139323317580</t>
  </si>
  <si>
    <t>HJCOM==3200102041==2418406839620929==681985056473074085</t>
  </si>
  <si>
    <t>旅游佣金{681985056473074085}扣款</t>
  </si>
  <si>
    <t>1548</t>
  </si>
  <si>
    <t>BO2019110645398915580205</t>
  </si>
  <si>
    <t>316137522313580</t>
  </si>
  <si>
    <t>HJCAE==500000028690001031==237948264510929==681985056473074085</t>
  </si>
  <si>
    <t>代扣款（扣款用途：飞猪里程费用代扣(681985056473074085)扣款）</t>
  </si>
  <si>
    <t>1549</t>
  </si>
  <si>
    <t>BO2019110645341279580205</t>
  </si>
  <si>
    <t>316138737957580</t>
  </si>
  <si>
    <t>HJCAE==500000028690001031==237959454350929==683186881299221284</t>
  </si>
  <si>
    <t>代扣款（扣款用途：飞猪里程费用代扣(683186881299221284)扣款）</t>
  </si>
  <si>
    <t>1550</t>
  </si>
  <si>
    <t>BO2019110645484666580205</t>
  </si>
  <si>
    <t>316137834667580</t>
  </si>
  <si>
    <t>HJCOM==3200102041==2418413011260929==683186881299221284</t>
  </si>
  <si>
    <t>旅游佣金{683186881299221284}扣款</t>
  </si>
  <si>
    <t>1551</t>
  </si>
  <si>
    <t>2019102722001118135708926093</t>
  </si>
  <si>
    <t>601288152238131</t>
  </si>
  <si>
    <t>T200P564223236463167794</t>
  </si>
  <si>
    <t>2019102702504084600213610311909</t>
  </si>
  <si>
    <t>1552</t>
  </si>
  <si>
    <t>2019-11-06 20:53:44</t>
  </si>
  <si>
    <t>BO2019110645483305580205</t>
  </si>
  <si>
    <t>316138820267580</t>
  </si>
  <si>
    <t>HJCOM==3200102041==2418410817310929==564359141675223797</t>
  </si>
  <si>
    <t>旅游佣金{564359141675223797}扣款</t>
  </si>
  <si>
    <t>1553</t>
  </si>
  <si>
    <t>BO2019110645538555580205</t>
  </si>
  <si>
    <t>316139329702580</t>
  </si>
  <si>
    <t>HJCAE==500000028690001031==237933472750929==683754627001298939</t>
  </si>
  <si>
    <t>代扣款（扣款用途：飞猪里程费用代扣(683754627001298939)扣款）</t>
  </si>
  <si>
    <t>1554</t>
  </si>
  <si>
    <t>BO2019110645525794580205</t>
  </si>
  <si>
    <t>316137943377580</t>
  </si>
  <si>
    <t>HJCAE==500000028690001031==237912287920929==682922114340197785</t>
  </si>
  <si>
    <t>代扣款（扣款用途：飞猪里程费用代扣(682922114340197785)扣款）</t>
  </si>
  <si>
    <t>1555</t>
  </si>
  <si>
    <t>BO2019110645557300580205</t>
  </si>
  <si>
    <t>316138331169580</t>
  </si>
  <si>
    <t>HJCOM==3200102041==2418412911850929==683754627001298939</t>
  </si>
  <si>
    <t>旅游佣金{683754627001298939}扣款</t>
  </si>
  <si>
    <t>1556</t>
  </si>
  <si>
    <t>BO2019110645541231580205</t>
  </si>
  <si>
    <t>316137578083580</t>
  </si>
  <si>
    <t>HJCOM==3200102041==2418405046100929==682473314171090320</t>
  </si>
  <si>
    <t>旅游佣金{682473314171090320}扣款</t>
  </si>
  <si>
    <t>1557</t>
  </si>
  <si>
    <t>BO2019110645551947580205</t>
  </si>
  <si>
    <t>316139086061580</t>
  </si>
  <si>
    <t>HJCOM==3200102041==2418401264900929==682922114340197785</t>
  </si>
  <si>
    <t>旅游佣金{682922114340197785}扣款</t>
  </si>
  <si>
    <t>1558</t>
  </si>
  <si>
    <t>BO2019110645423308580205</t>
  </si>
  <si>
    <t>316138992057580</t>
  </si>
  <si>
    <t>HJCAE==500000028690001031==237952662800929==682266178004545044</t>
  </si>
  <si>
    <t>代扣款（扣款用途：飞猪里程费用代扣(682266178004545044)扣款）</t>
  </si>
  <si>
    <t>1559</t>
  </si>
  <si>
    <t>BO2019110645458639580205</t>
  </si>
  <si>
    <t>316139055896580</t>
  </si>
  <si>
    <t>HJCAE==500000028690001031==237939369280929==564359141675223797</t>
  </si>
  <si>
    <t>代扣款（扣款用途：飞猪里程费用代扣(564359141675223797)扣款）</t>
  </si>
  <si>
    <t>1560</t>
  </si>
  <si>
    <t>BO2019110645486052580205</t>
  </si>
  <si>
    <t>316139346824580</t>
  </si>
  <si>
    <t>HJCAE==500000028690001031==237932471270929==682473314171090320</t>
  </si>
  <si>
    <t>代扣款（扣款用途：飞猪里程费用代扣(682473314171090320)扣款）</t>
  </si>
  <si>
    <t>1561</t>
  </si>
  <si>
    <t>2019102622001175675707741922</t>
  </si>
  <si>
    <t>601218522714671</t>
  </si>
  <si>
    <t>T200P681985056473074085</t>
  </si>
  <si>
    <t>lis***@hotmail.com</t>
  </si>
  <si>
    <t>*再嬿</t>
  </si>
  <si>
    <t>1026211997657912</t>
  </si>
  <si>
    <t>1562</t>
  </si>
  <si>
    <t>BO2019110645437346580205</t>
  </si>
  <si>
    <t>316138489385580</t>
  </si>
  <si>
    <t>HJCAE==500000028690001031==237964846980929==564204836225985788</t>
  </si>
  <si>
    <t>代扣款（扣款用途：飞猪里程费用代扣(564204836225985788)扣款）</t>
  </si>
  <si>
    <t>1563</t>
  </si>
  <si>
    <t>2019102722001132635702405645</t>
  </si>
  <si>
    <t>601224359303631</t>
  </si>
  <si>
    <t>T200P683186881299221284</t>
  </si>
  <si>
    <t>133******96</t>
  </si>
  <si>
    <t>*赛峰</t>
  </si>
  <si>
    <t>1027151907472675</t>
  </si>
  <si>
    <t>1564</t>
  </si>
  <si>
    <t>BO2019110645314905580205</t>
  </si>
  <si>
    <t>316138467793580</t>
  </si>
  <si>
    <t>HJCOM==3200102041==2418401867340929==564204836225985788</t>
  </si>
  <si>
    <t>旅游佣金{564204836225985788}扣款</t>
  </si>
  <si>
    <t>1565</t>
  </si>
  <si>
    <t>2019102722001113545704636281</t>
  </si>
  <si>
    <t>601016726730541</t>
  </si>
  <si>
    <t>T200P682922114340197785</t>
  </si>
  <si>
    <t>138******51</t>
  </si>
  <si>
    <t>*吉敏</t>
  </si>
  <si>
    <t>1566</t>
  </si>
  <si>
    <t>2019102722001121945708645358</t>
  </si>
  <si>
    <t>601160562589941</t>
  </si>
  <si>
    <t>T200P564359141675223797</t>
  </si>
  <si>
    <t>286***@qq.com</t>
  </si>
  <si>
    <t>*宇</t>
  </si>
  <si>
    <t>1567</t>
  </si>
  <si>
    <t>2019102622001174395708857536</t>
  </si>
  <si>
    <t>601222172033391</t>
  </si>
  <si>
    <t>T200P682266178004545044</t>
  </si>
  <si>
    <t>yc0***@gmail.com</t>
  </si>
  <si>
    <t>2019102602608636890239610201709</t>
  </si>
  <si>
    <t>1568</t>
  </si>
  <si>
    <t>2019102722001101545704666530</t>
  </si>
  <si>
    <t>601016675360541</t>
  </si>
  <si>
    <t>T200P682473314171090320</t>
  </si>
  <si>
    <t>180******81</t>
  </si>
  <si>
    <t>*国兴</t>
  </si>
  <si>
    <t>1569</t>
  </si>
  <si>
    <t>2019-11-06 20:53:42</t>
  </si>
  <si>
    <t>2019102622001126695706602499</t>
  </si>
  <si>
    <t>601273302043691</t>
  </si>
  <si>
    <t>T200P564204836225985788</t>
  </si>
  <si>
    <t>hzx***@163.com</t>
  </si>
  <si>
    <t>*朝霞</t>
  </si>
  <si>
    <t>2019102602047821630269720102000</t>
  </si>
  <si>
    <t>1570</t>
  </si>
  <si>
    <t>2019-11-06 20:02:04</t>
  </si>
  <si>
    <t>BO2019110645384797580205</t>
  </si>
  <si>
    <t>316137184969580</t>
  </si>
  <si>
    <t>HJCOM==3200102041==2418359013860929==571107343784194207</t>
  </si>
  <si>
    <t>旅游佣金{571107343784194207}扣款</t>
  </si>
  <si>
    <t>1571</t>
  </si>
  <si>
    <t>BO2019110645305760580205</t>
  </si>
  <si>
    <t>316137736979580</t>
  </si>
  <si>
    <t>HJCAE==500000028690001031==237928463020929==571107343784194207</t>
  </si>
  <si>
    <t>代扣款（扣款用途：飞猪里程费用代扣(571107343784194207)扣款）</t>
  </si>
  <si>
    <t>1572</t>
  </si>
  <si>
    <t>2019-11-06 20:02:03</t>
  </si>
  <si>
    <t>2019103122001188065714555766</t>
  </si>
  <si>
    <t>601198648415061</t>
  </si>
  <si>
    <t>T200P571107343784194207</t>
  </si>
  <si>
    <t>xia***@aliyun.com</t>
  </si>
  <si>
    <t>*晓骅</t>
  </si>
  <si>
    <t>花呗交易号[2019103122001188065714555766]</t>
  </si>
  <si>
    <t>1573</t>
  </si>
  <si>
    <t>2019-11-06 19:50:25</t>
  </si>
  <si>
    <t>BO2019110645442407580205</t>
  </si>
  <si>
    <t>316137894299580</t>
  </si>
  <si>
    <t>HJCOM==3200102041==2418344617520929==683635331942896330</t>
  </si>
  <si>
    <t>旅游佣金{683635331942896330}扣款</t>
  </si>
  <si>
    <t>1574</t>
  </si>
  <si>
    <t>BO2019110645321639580205</t>
  </si>
  <si>
    <t>316138742452580</t>
  </si>
  <si>
    <t>HJCAE==500000028690001031==237916069910929==683635331942896330</t>
  </si>
  <si>
    <t>代扣款（扣款用途：飞猪里程费用代扣(683635331942896330)扣款）</t>
  </si>
  <si>
    <t>1575</t>
  </si>
  <si>
    <t>2019-11-06 19:50:24</t>
  </si>
  <si>
    <t>2019102722001112651405824497</t>
  </si>
  <si>
    <t>316777000593651</t>
  </si>
  <si>
    <t>T200P683635331942896330</t>
  </si>
  <si>
    <t>www***@163.com</t>
  </si>
  <si>
    <t>*金伟</t>
  </si>
  <si>
    <t>花呗交易号[2019102722001112651405824497]</t>
  </si>
  <si>
    <t>1576</t>
  </si>
  <si>
    <t>2019-11-06 19:18:46</t>
  </si>
  <si>
    <t>BO2019110645355538580205</t>
  </si>
  <si>
    <t>316138066022580</t>
  </si>
  <si>
    <t>HJCOM==3200102041==2418311301840929==683418370386037122</t>
  </si>
  <si>
    <t>旅游佣金{683418370386037122}扣款</t>
  </si>
  <si>
    <t>1577</t>
  </si>
  <si>
    <t>2019-11-06 19:18:45</t>
  </si>
  <si>
    <t>BO2019110645339530580205</t>
  </si>
  <si>
    <t>316137499930580</t>
  </si>
  <si>
    <t>HJCAE==500000028690001031==237953740620929==683418370386037122</t>
  </si>
  <si>
    <t>代扣款（扣款用途：飞猪里程费用代扣(683418370386037122)扣款）</t>
  </si>
  <si>
    <t>1578</t>
  </si>
  <si>
    <t>2019-11-06 19:18:44</t>
  </si>
  <si>
    <t>BO2019110645367461580205</t>
  </si>
  <si>
    <t>316136030261580</t>
  </si>
  <si>
    <t>HJCOM==3200102041==2418305431940929==683384226617029942</t>
  </si>
  <si>
    <t>旅游佣金{683384226617029942}扣款</t>
  </si>
  <si>
    <t>1579</t>
  </si>
  <si>
    <t>2019102722001101065708940025</t>
  </si>
  <si>
    <t>601199292072061</t>
  </si>
  <si>
    <t>T200P683418370386037122</t>
  </si>
  <si>
    <t>133******78</t>
  </si>
  <si>
    <t>1027181905167429</t>
  </si>
  <si>
    <t>1580</t>
  </si>
  <si>
    <t>BO2019110645143011580205</t>
  </si>
  <si>
    <t>316137683601580</t>
  </si>
  <si>
    <t>HJCAE==500000028690001031==237950642870929==683384226617029942</t>
  </si>
  <si>
    <t>代扣款（扣款用途：飞猪里程费用代扣(683384226617029942)扣款）</t>
  </si>
  <si>
    <t>1581</t>
  </si>
  <si>
    <t>2019-11-06 19:18:43</t>
  </si>
  <si>
    <t>2019102722001157951405859719</t>
  </si>
  <si>
    <t>318326533548951</t>
  </si>
  <si>
    <t>T200P683384226617029942</t>
  </si>
  <si>
    <t>bec***@126.com</t>
  </si>
  <si>
    <t>*海滨</t>
  </si>
  <si>
    <t>2019102714575039800295120212600</t>
  </si>
  <si>
    <t>1582</t>
  </si>
  <si>
    <t>2019-11-06 19:08:10</t>
  </si>
  <si>
    <t>BO2019110645402331580205</t>
  </si>
  <si>
    <t>316138081993580</t>
  </si>
  <si>
    <t>HJCAE==3200050031==237942043230929==638912514469104321</t>
  </si>
  <si>
    <t>代扣款（扣款用途：638912514469104321酒店扣佣）</t>
  </si>
  <si>
    <t>1583</t>
  </si>
  <si>
    <t>BO2019110645389326580205</t>
  </si>
  <si>
    <t>316137742637580</t>
  </si>
  <si>
    <t>HJCAE==500000028690001031==237942744360929==638912514469104321</t>
  </si>
  <si>
    <t>代扣款（扣款用途：飞猪里程费用代扣(638912514469104321)扣款）</t>
  </si>
  <si>
    <t>1584</t>
  </si>
  <si>
    <t>2019-11-06 19:08:09</t>
  </si>
  <si>
    <t>2019092522001160540502784892</t>
  </si>
  <si>
    <t>315716091449541</t>
  </si>
  <si>
    <t>T710P638912514469104321</t>
  </si>
  <si>
    <t>sil***@qq.com</t>
  </si>
  <si>
    <t>*融</t>
  </si>
  <si>
    <t>0925191924221678</t>
  </si>
  <si>
    <t>上海雅客滨江酒店式服务公寓豪华家庭房</t>
  </si>
  <si>
    <t>1585</t>
  </si>
  <si>
    <t>2019-11-06 18:27:22</t>
  </si>
  <si>
    <t>BO2019110645266117580205</t>
  </si>
  <si>
    <t>316137524476580</t>
  </si>
  <si>
    <t>HJCAE==3200050031==237933036490929==624121024311476281</t>
  </si>
  <si>
    <t>代扣款（扣款用途：624121024311476281酒店扣佣）</t>
  </si>
  <si>
    <t>1586</t>
  </si>
  <si>
    <t>BO2019110645376827580205</t>
  </si>
  <si>
    <t>316135161429580</t>
  </si>
  <si>
    <t>HJCAE==500000028690001031==237956724890929==624121024311476281</t>
  </si>
  <si>
    <t>代扣款（扣款用途：飞猪里程费用代扣(624121024311476281)扣款）</t>
  </si>
  <si>
    <t>1587</t>
  </si>
  <si>
    <t>2019-11-06 18:27:21</t>
  </si>
  <si>
    <t>2019091522001194000530099439</t>
  </si>
  <si>
    <t>317966471829001</t>
  </si>
  <si>
    <t>T710P624121024311476281</t>
  </si>
  <si>
    <t>181******05</t>
  </si>
  <si>
    <t>*淑华</t>
  </si>
  <si>
    <t>2019091513297682650200420302004</t>
  </si>
  <si>
    <t>济南奥体中心亚朵酒店几木亲子房</t>
  </si>
  <si>
    <t>1588</t>
  </si>
  <si>
    <t>2019-11-06 18:07:30</t>
  </si>
  <si>
    <t>BO2019110645327728580205</t>
  </si>
  <si>
    <t>316136803691580</t>
  </si>
  <si>
    <t>HJCOM==3200102041==2418190291620929==683182400026124463</t>
  </si>
  <si>
    <t>旅游佣金{683182400026124463}扣款</t>
  </si>
  <si>
    <t>1589</t>
  </si>
  <si>
    <t>2019-11-06 18:07:29</t>
  </si>
  <si>
    <t>BO2019110645315401580205</t>
  </si>
  <si>
    <t>316137194364580</t>
  </si>
  <si>
    <t>HJCAE==500000028690001031==237946722260929==683182400026124463</t>
  </si>
  <si>
    <t>代扣款（扣款用途：飞猪里程费用代扣(683182400026124463)扣款）</t>
  </si>
  <si>
    <t>1590</t>
  </si>
  <si>
    <t>BO2019110645114273580205</t>
  </si>
  <si>
    <t>316135377792580</t>
  </si>
  <si>
    <t>HJCOM==3200102041==2418194570350929==570188430952737111</t>
  </si>
  <si>
    <t>旅游佣金{570188430952737111}扣款</t>
  </si>
  <si>
    <t>1591</t>
  </si>
  <si>
    <t>2019-11-06 18:07:28</t>
  </si>
  <si>
    <t>2019102722001134815714062853</t>
  </si>
  <si>
    <t>601491028335811</t>
  </si>
  <si>
    <t>T200P683182400026124463</t>
  </si>
  <si>
    <t>187******41</t>
  </si>
  <si>
    <t>*燕芳</t>
  </si>
  <si>
    <t>1592</t>
  </si>
  <si>
    <t>BO2019110645226056580205</t>
  </si>
  <si>
    <t>316136930923580</t>
  </si>
  <si>
    <t>HJCAE==500000028690001031==237921337250929==570188430952737111</t>
  </si>
  <si>
    <t>代扣款（扣款用途：飞猪里程费用代扣(570188430952737111)扣款）</t>
  </si>
  <si>
    <t>1593</t>
  </si>
  <si>
    <t>2019-11-06 18:07:26</t>
  </si>
  <si>
    <t>2019102722001108485704736793</t>
  </si>
  <si>
    <t>600708479300481</t>
  </si>
  <si>
    <t>T200P570188430952737111</t>
  </si>
  <si>
    <t>157******65</t>
  </si>
  <si>
    <t>*凯霞</t>
  </si>
  <si>
    <t>2019102702440524970248700201801</t>
  </si>
  <si>
    <t>1594</t>
  </si>
  <si>
    <t>2019-11-06 17:29:09</t>
  </si>
  <si>
    <t>BO2019110645146783580205</t>
  </si>
  <si>
    <t>316135285100580</t>
  </si>
  <si>
    <t>HJCAE==3200050031==237956203660929==690915139652058932</t>
  </si>
  <si>
    <t>代扣款（扣款用途：690915139652058932酒店扣佣）</t>
  </si>
  <si>
    <t>1595</t>
  </si>
  <si>
    <t>BO2019110645051473580205</t>
  </si>
  <si>
    <t>316136631758580</t>
  </si>
  <si>
    <t>HJCAE==500000028690001031==237909635220929==690915139652058932</t>
  </si>
  <si>
    <t>代扣款（扣款用途：飞猪里程费用代扣(690915139652058932)扣款）</t>
  </si>
  <si>
    <t>1596</t>
  </si>
  <si>
    <t>2019-11-06 17:29:07</t>
  </si>
  <si>
    <t>2019110122001102715710505730</t>
  </si>
  <si>
    <t>601181407695711</t>
  </si>
  <si>
    <t>T710P690915139652058932</t>
  </si>
  <si>
    <t>188******68</t>
  </si>
  <si>
    <t>*锦</t>
  </si>
  <si>
    <t>广州雅好花园酒店(原冠粤商务酒店)美好时光双人房</t>
  </si>
  <si>
    <t>1597</t>
  </si>
  <si>
    <t>2019-11-06 16:56:08</t>
  </si>
  <si>
    <t>BO2019110645181744580205</t>
  </si>
  <si>
    <t>316136070728580</t>
  </si>
  <si>
    <t>HJCOM==3200102041==2418107487960929==683030432076315727</t>
  </si>
  <si>
    <t>旅游佣金{683030432076315727}扣款</t>
  </si>
  <si>
    <t>1598</t>
  </si>
  <si>
    <t>2019-11-06 16:56:07</t>
  </si>
  <si>
    <t>BO2019110645244435580205</t>
  </si>
  <si>
    <t>316134566205580</t>
  </si>
  <si>
    <t>HJCAE==500000028690001031==237871495450929==683030432076315727</t>
  </si>
  <si>
    <t>代扣款（扣款用途：飞猪里程费用代扣(683030432076315727)扣款）</t>
  </si>
  <si>
    <t>1599</t>
  </si>
  <si>
    <t>2019-11-06 16:56:06</t>
  </si>
  <si>
    <t>2019102722001109805702005937</t>
  </si>
  <si>
    <t>600140440840801</t>
  </si>
  <si>
    <t>T200P683030432076315727</t>
  </si>
  <si>
    <t>178******37</t>
  </si>
  <si>
    <t>*先林</t>
  </si>
  <si>
    <t>1600</t>
  </si>
  <si>
    <t>BO2019110645178954580205</t>
  </si>
  <si>
    <t>316135440757580</t>
  </si>
  <si>
    <t>HJCOM==3200102041==2418120512400929==683260321569531852</t>
  </si>
  <si>
    <t>旅游佣金{683260321569531852}扣款</t>
  </si>
  <si>
    <t>1601</t>
  </si>
  <si>
    <t>BO2019110645253626580205</t>
  </si>
  <si>
    <t>316134229710580</t>
  </si>
  <si>
    <t>HJCAE==500000028690001031==237894577470929==683260321569531852</t>
  </si>
  <si>
    <t>代扣款（扣款用途：飞猪里程费用代扣(683260321569531852)扣款）</t>
  </si>
  <si>
    <t>1602</t>
  </si>
  <si>
    <t>2019-11-06 16:56:05</t>
  </si>
  <si>
    <t>2019102722001171615703975932</t>
  </si>
  <si>
    <t>601376546729611</t>
  </si>
  <si>
    <t>T200P683260321569531852</t>
  </si>
  <si>
    <t>151******93</t>
  </si>
  <si>
    <t>*菁菁</t>
  </si>
  <si>
    <t>2019102702526259770261600111308</t>
  </si>
  <si>
    <t>1603</t>
  </si>
  <si>
    <t>2019-11-06 16:51:33</t>
  </si>
  <si>
    <t>BO2019110645205236580205</t>
  </si>
  <si>
    <t>316134723031580</t>
  </si>
  <si>
    <t>HJCOM==3200102041==2418115611570929==571436557726324000</t>
  </si>
  <si>
    <t>旅游佣金{571436557726324000}扣款</t>
  </si>
  <si>
    <t>1604</t>
  </si>
  <si>
    <t>BO2019110645268778580205</t>
  </si>
  <si>
    <t>316134276989580</t>
  </si>
  <si>
    <t>HJCAE==500000028690001031==237923006840929==571436557726324000</t>
  </si>
  <si>
    <t>代扣款（扣款用途：飞猪里程费用代扣(571436557726324000)扣款）</t>
  </si>
  <si>
    <t>1605</t>
  </si>
  <si>
    <t>2019-11-06 16:51:32</t>
  </si>
  <si>
    <t>2019110222001163075717041755</t>
  </si>
  <si>
    <t>601395163070071</t>
  </si>
  <si>
    <t>T200P571436557726324000</t>
  </si>
  <si>
    <t>384***@qq.com</t>
  </si>
  <si>
    <t>*蕙</t>
  </si>
  <si>
    <t>2019110202772459080207800311304</t>
  </si>
  <si>
    <t>1606</t>
  </si>
  <si>
    <t>2019-11-06 16:42:16</t>
  </si>
  <si>
    <t>BO2019110645214285580205</t>
  </si>
  <si>
    <t>316133404867580</t>
  </si>
  <si>
    <t>HJCOM==3200102041==2418099037740929==683278785513368174</t>
  </si>
  <si>
    <t>旅游佣金{683278785513368174}扣款</t>
  </si>
  <si>
    <t>1607</t>
  </si>
  <si>
    <t>BO2019110645113620580205</t>
  </si>
  <si>
    <t>316135890667580</t>
  </si>
  <si>
    <t>HJCAE==500000028690001031==237863895870929==683278785513368174</t>
  </si>
  <si>
    <t>代扣款（扣款用途：飞猪里程费用代扣(683278785513368174)扣款）</t>
  </si>
  <si>
    <t>1608</t>
  </si>
  <si>
    <t>2019-11-06 16:42:15</t>
  </si>
  <si>
    <t>2019102722001153985709233694</t>
  </si>
  <si>
    <t>601062905965981</t>
  </si>
  <si>
    <t>T200P683278785513368174</t>
  </si>
  <si>
    <t>157******38</t>
  </si>
  <si>
    <t>*凝缘</t>
  </si>
  <si>
    <t>花呗交易号[2019102722001153985709233694]</t>
  </si>
  <si>
    <t>1609</t>
  </si>
  <si>
    <t>2019-11-06 16:05:25</t>
  </si>
  <si>
    <t>BO2019110645189164580205</t>
  </si>
  <si>
    <t>316134018769580</t>
  </si>
  <si>
    <t>HJCOM==3200102041==2418059300640929==682759555026127268</t>
  </si>
  <si>
    <t>旅游佣金{682759555026127268}扣款</t>
  </si>
  <si>
    <t>1610</t>
  </si>
  <si>
    <t>BO2019110644989043580205</t>
  </si>
  <si>
    <t>316135246281580</t>
  </si>
  <si>
    <t>HJCAE==500000028690001031==237879971820929==682759555026127268</t>
  </si>
  <si>
    <t>代扣款（扣款用途：飞猪里程费用代扣(682759555026127268)扣款）</t>
  </si>
  <si>
    <t>1611</t>
  </si>
  <si>
    <t>2019-11-06 16:05:24</t>
  </si>
  <si>
    <t>2019102722001165845708758230</t>
  </si>
  <si>
    <t>600799603907841</t>
  </si>
  <si>
    <t>T200P682759555026127268</t>
  </si>
  <si>
    <t>159******35</t>
  </si>
  <si>
    <t>2019102702426586120284710302306</t>
  </si>
  <si>
    <t>1612</t>
  </si>
  <si>
    <t>2019-11-06 16:00:10</t>
  </si>
  <si>
    <t>BO2019110644894740580205</t>
  </si>
  <si>
    <t>316134183989580</t>
  </si>
  <si>
    <t>HJCOM==3200102041==2418037476260929==682938560285558440</t>
  </si>
  <si>
    <t>旅游佣金{682938560285558440}扣款</t>
  </si>
  <si>
    <t>1613</t>
  </si>
  <si>
    <t>BO2019110645120793580205</t>
  </si>
  <si>
    <t>316135153668580</t>
  </si>
  <si>
    <t>HJCAE==500000028690001031==237851686550929==682938560285558440</t>
  </si>
  <si>
    <t>代扣款（扣款用途：飞猪里程费用代扣(682938560285558440)扣款）</t>
  </si>
  <si>
    <t>1614</t>
  </si>
  <si>
    <t>2019-11-06 16:00:09</t>
  </si>
  <si>
    <t>2019102722001185475704566302</t>
  </si>
  <si>
    <t>601270975956471</t>
  </si>
  <si>
    <t>T200P682938560285558440</t>
  </si>
  <si>
    <t>158******51</t>
  </si>
  <si>
    <t>*宝珠</t>
  </si>
  <si>
    <t>1615</t>
  </si>
  <si>
    <t>BO2019110645177470580205</t>
  </si>
  <si>
    <t>316134657332580</t>
  </si>
  <si>
    <t>HJCOM==3200102041==2418045437820929==683185217416708582</t>
  </si>
  <si>
    <t>旅游佣金{683185217416708582}扣款</t>
  </si>
  <si>
    <t>1616</t>
  </si>
  <si>
    <t>2019-11-06 16:00:08</t>
  </si>
  <si>
    <t>BO2019110645161417580205</t>
  </si>
  <si>
    <t>316135182737580</t>
  </si>
  <si>
    <t>HJCAE==500000028690001031==237842296320929==683185217416708582</t>
  </si>
  <si>
    <t>代扣款（扣款用途：飞猪里程费用代扣(683185217416708582)扣款）</t>
  </si>
  <si>
    <t>1617</t>
  </si>
  <si>
    <t>2019-11-06 16:00:07</t>
  </si>
  <si>
    <t>2019102722001193901405505447</t>
  </si>
  <si>
    <t>317151486333901</t>
  </si>
  <si>
    <t>T200P683185217416708582</t>
  </si>
  <si>
    <t>156******02</t>
  </si>
  <si>
    <t>1618</t>
  </si>
  <si>
    <t>2019-11-06 15:58:40</t>
  </si>
  <si>
    <t>BO2019110644994568580205</t>
  </si>
  <si>
    <t>316133163600580</t>
  </si>
  <si>
    <t>HJCOM==3200102041==2418043034450929==682889408903382480</t>
  </si>
  <si>
    <t>旅游佣金{682889408903382480}扣款</t>
  </si>
  <si>
    <t>1619</t>
  </si>
  <si>
    <t>2019-11-06 15:58:39</t>
  </si>
  <si>
    <t>BO2019110645114819580205</t>
  </si>
  <si>
    <t>316133357352580</t>
  </si>
  <si>
    <t>HJCAE==500000028690001031==237855081210929==682889408903382480</t>
  </si>
  <si>
    <t>代扣款（扣款用途：飞猪里程费用代扣(682889408903382480)扣款）</t>
  </si>
  <si>
    <t>1620</t>
  </si>
  <si>
    <t>2019-11-06 15:58:38</t>
  </si>
  <si>
    <t>2019102722001180401405628094</t>
  </si>
  <si>
    <t>317490282674401</t>
  </si>
  <si>
    <t>T200P682889408903382480</t>
  </si>
  <si>
    <t>135******25</t>
  </si>
  <si>
    <t>*惠敏</t>
  </si>
  <si>
    <t>2019102714935696180240200101909</t>
  </si>
  <si>
    <t>1621</t>
  </si>
  <si>
    <t>2019-11-06 15:58:37</t>
  </si>
  <si>
    <t>BO2019110644980904580205</t>
  </si>
  <si>
    <t>316135264635580</t>
  </si>
  <si>
    <t>HJCOM==3200102041==2418045427790929==682796035706604148</t>
  </si>
  <si>
    <t>旅游佣金{682796035706604148}扣款</t>
  </si>
  <si>
    <t>1622</t>
  </si>
  <si>
    <t>BO2019110644892780580205</t>
  </si>
  <si>
    <t>316134012213580</t>
  </si>
  <si>
    <t>HJCAE==500000028690001031==237908001100929==682796035706604148</t>
  </si>
  <si>
    <t>代扣款（扣款用途：飞猪里程费用代扣(682796035706604148)扣款）</t>
  </si>
  <si>
    <t>1623</t>
  </si>
  <si>
    <t>2019-11-06 15:58:36</t>
  </si>
  <si>
    <t>BO2019110644883265580205</t>
  </si>
  <si>
    <t>316134173968580</t>
  </si>
  <si>
    <t>HJCOM==3200102041==2418043731550929==682071713060131521</t>
  </si>
  <si>
    <t>旅游佣金{682071713060131521}扣款</t>
  </si>
  <si>
    <t>1624</t>
  </si>
  <si>
    <t>BO2019110645141557580205</t>
  </si>
  <si>
    <t>316132547875580</t>
  </si>
  <si>
    <t>HJCOM==3200102041==2418048316640929==682092353078423725</t>
  </si>
  <si>
    <t>旅游佣金{682092353078423725}扣款</t>
  </si>
  <si>
    <t>1625</t>
  </si>
  <si>
    <t>BO2019110645004932580205</t>
  </si>
  <si>
    <t>316134420762580</t>
  </si>
  <si>
    <t>HJCAE==500000028690001031==237884169220929==682092353078423725</t>
  </si>
  <si>
    <t>代扣款（扣款用途：飞猪里程费用代扣(682092353078423725)扣款）</t>
  </si>
  <si>
    <t>1626</t>
  </si>
  <si>
    <t>2019-11-06 15:58:35</t>
  </si>
  <si>
    <t>2019102722001129645702506340</t>
  </si>
  <si>
    <t>600692461397641</t>
  </si>
  <si>
    <t>T200P682796035706604148</t>
  </si>
  <si>
    <t>152******16</t>
  </si>
  <si>
    <t>*芳艳</t>
  </si>
  <si>
    <t>2019102702183111810264540301607</t>
  </si>
  <si>
    <t>1627</t>
  </si>
  <si>
    <t>BO2019110645056183580205</t>
  </si>
  <si>
    <t>316133917302580</t>
  </si>
  <si>
    <t>HJCAE==500000028690001031==237874872990929==682071713060131521</t>
  </si>
  <si>
    <t>代扣款（扣款用途：飞猪里程费用代扣(682071713060131521)扣款）</t>
  </si>
  <si>
    <t>1628</t>
  </si>
  <si>
    <t>2019102622001180951405712067</t>
  </si>
  <si>
    <t>318320098066951</t>
  </si>
  <si>
    <t>T200P682092353078423725</t>
  </si>
  <si>
    <t>*珉而</t>
  </si>
  <si>
    <t>2019102614742317000205420111305</t>
  </si>
  <si>
    <t>1629</t>
  </si>
  <si>
    <t>2019-11-06 15:58:34</t>
  </si>
  <si>
    <t>2019102622001162835710274250</t>
  </si>
  <si>
    <t>601439728329831</t>
  </si>
  <si>
    <t>T200P682071713060131521</t>
  </si>
  <si>
    <t>khf***@hotmail.com</t>
  </si>
  <si>
    <t>*国翔</t>
  </si>
  <si>
    <t>2019102602610799930283620101808</t>
  </si>
  <si>
    <t>1630</t>
  </si>
  <si>
    <t>2019-11-06 15:32:41</t>
  </si>
  <si>
    <t>BO2019110621789335420205</t>
  </si>
  <si>
    <t>316090907650421</t>
  </si>
  <si>
    <t>HJCAE==500000028690001031==237877861220929==566356908152335300</t>
  </si>
  <si>
    <t>代扣款（扣款用途：飞猪里程费用代扣(566356908152335300)退款，付款方：浙江飞猪网络技术有限公司，Email：q-clk@service.taobao.com）</t>
  </si>
  <si>
    <t>1631</t>
  </si>
  <si>
    <t>BO2019110614445810800205</t>
  </si>
  <si>
    <t>317925456774801</t>
  </si>
  <si>
    <t>HJCOM==3200102041==2417994758900929==566356908152335300</t>
  </si>
  <si>
    <t>旅游佣金{566356908152335300}扣款</t>
  </si>
  <si>
    <t>1632</t>
  </si>
  <si>
    <t>2019-11-06 15:32:39</t>
  </si>
  <si>
    <t>2019101322001152790526124390</t>
  </si>
  <si>
    <t>315947201599790</t>
  </si>
  <si>
    <t>T200P566356908152335300</t>
  </si>
  <si>
    <t>交易退款</t>
  </si>
  <si>
    <t>wan***@hotmail.com</t>
  </si>
  <si>
    <t>*立雯</t>
  </si>
  <si>
    <t>2019101312393416820279240302205</t>
  </si>
  <si>
    <t>售后退款-2019101322001152790526124390-T200P566356908152335300</t>
  </si>
  <si>
    <t>1633</t>
  </si>
  <si>
    <t>2019-11-06 15:14:16</t>
  </si>
  <si>
    <t>BO2019110644879408580205</t>
  </si>
  <si>
    <t>316134158465580</t>
  </si>
  <si>
    <t>HJCAE==500000028690001031==237853666630929==682993027280254622</t>
  </si>
  <si>
    <t>代扣款（扣款用途：飞猪里程费用代扣(682993027280254622)扣款）</t>
  </si>
  <si>
    <t>1634</t>
  </si>
  <si>
    <t>2019-11-06 15:14:15</t>
  </si>
  <si>
    <t>BO2019110644932963580205</t>
  </si>
  <si>
    <t>316132285960580</t>
  </si>
  <si>
    <t>HJCOM==3200102041==2417964245420929==682993027280254622</t>
  </si>
  <si>
    <t>旅游佣金{682993027280254622}扣款</t>
  </si>
  <si>
    <t>1635</t>
  </si>
  <si>
    <t>2019-11-06 15:14:14</t>
  </si>
  <si>
    <t>2019102722001145701405408887</t>
  </si>
  <si>
    <t>316872380313701</t>
  </si>
  <si>
    <t>T200P682993027280254622</t>
  </si>
  <si>
    <t>viv***@126.com</t>
  </si>
  <si>
    <t>*欣玮</t>
  </si>
  <si>
    <t>1636</t>
  </si>
  <si>
    <t>2019-11-06 14:51:15</t>
  </si>
  <si>
    <t>BO2019110644918732580205</t>
  </si>
  <si>
    <t>316132906003580</t>
  </si>
  <si>
    <t>HJCOM==3200102041==2417926922610929==566108933616554888</t>
  </si>
  <si>
    <t>旅游佣金{566108933616554888}扣款</t>
  </si>
  <si>
    <t>1637</t>
  </si>
  <si>
    <t>BO2019110645011844580205</t>
  </si>
  <si>
    <t>316133747540580</t>
  </si>
  <si>
    <t>HJCAE==500000028690001031==237892429690929==566108933616554888</t>
  </si>
  <si>
    <t>代扣款（扣款用途：飞猪里程费用代扣(566108933616554888)扣款）</t>
  </si>
  <si>
    <t>1638</t>
  </si>
  <si>
    <t>2019-11-06 14:51:14</t>
  </si>
  <si>
    <t>2019110422001160425710438516</t>
  </si>
  <si>
    <t>601108506516421</t>
  </si>
  <si>
    <t>T200P566108933616554888</t>
  </si>
  <si>
    <t>sha***@zpark.com.cn</t>
  </si>
  <si>
    <t>越南wifi可选东南亚通用芽庄岘港随身wi-fi租赁4G无线移动上网egg</t>
  </si>
  <si>
    <t>花呗交易号[2019110422001160425710438516]</t>
  </si>
  <si>
    <t>1639</t>
  </si>
  <si>
    <t>2019-11-06 14:48:40</t>
  </si>
  <si>
    <t>BO2019110644942391580205</t>
  </si>
  <si>
    <t>316132154650580</t>
  </si>
  <si>
    <t>HJCOM==3200102041==2417905399600929==676281568896016146</t>
  </si>
  <si>
    <t>旅游佣金{676281568896016146}扣款</t>
  </si>
  <si>
    <t>1640</t>
  </si>
  <si>
    <t>2019-11-06 14:23:55</t>
  </si>
  <si>
    <t>BO2019110644992386580205</t>
  </si>
  <si>
    <t>316126474262580</t>
  </si>
  <si>
    <t>HJCAE==3200050031==237878528810929==681619779704092547</t>
  </si>
  <si>
    <t>代扣款（扣款用途：681619779704092547酒店扣佣）</t>
  </si>
  <si>
    <t>1641</t>
  </si>
  <si>
    <t>BO2019110645048089580205</t>
  </si>
  <si>
    <t>316131870249580</t>
  </si>
  <si>
    <t>HJCAE==500000028690001031==237891416750929==681619779704092547</t>
  </si>
  <si>
    <t>代扣款（扣款用途：飞猪里程费用代扣(681619779704092547)扣款）</t>
  </si>
  <si>
    <t>1642</t>
  </si>
  <si>
    <t>2019-11-06 14:23:54</t>
  </si>
  <si>
    <t>2019102622001186615703533914</t>
  </si>
  <si>
    <t>601375139205611</t>
  </si>
  <si>
    <t>T710P681619779704092547</t>
  </si>
  <si>
    <t>183******06</t>
  </si>
  <si>
    <t>华轩里酒店(深圳科技园店)华轩大床房</t>
  </si>
  <si>
    <t>花呗交易号[2019102622001186615703533914]</t>
  </si>
  <si>
    <t>1643</t>
  </si>
  <si>
    <t>2019-11-06 14:08:14</t>
  </si>
  <si>
    <t>BO2019110644919805580205</t>
  </si>
  <si>
    <t>316131550979580</t>
  </si>
  <si>
    <t>HJCAE==3200050031==237879022130929==563283430952955295</t>
  </si>
  <si>
    <t>代扣款（扣款用途：563283430952955295酒店扣佣）</t>
  </si>
  <si>
    <t>1644</t>
  </si>
  <si>
    <t>2019-11-06 14:08:13</t>
  </si>
  <si>
    <t>BO2019110644878804580205</t>
  </si>
  <si>
    <t>316133285828580</t>
  </si>
  <si>
    <t>HJCAE==500000028690001031==237885817710929==563283430952955295</t>
  </si>
  <si>
    <t>代扣款（扣款用途：飞猪里程费用代扣(563283430952955295)扣款）</t>
  </si>
  <si>
    <t>1645</t>
  </si>
  <si>
    <t>2019-11-06 14:08:12</t>
  </si>
  <si>
    <t>2019102222001116125704280094</t>
  </si>
  <si>
    <t>600745428845121</t>
  </si>
  <si>
    <t>T710P563283430952955295</t>
  </si>
  <si>
    <t>lih***@yahoo.cn</t>
  </si>
  <si>
    <t>*慧敏</t>
  </si>
  <si>
    <t>曼谷盛泰澜中央世界商业中心酒店豪华单人房</t>
  </si>
  <si>
    <t>花呗交易号[2019102222001116125704280094]</t>
  </si>
  <si>
    <t>1646</t>
  </si>
  <si>
    <t>2019-11-06 14:05:30</t>
  </si>
  <si>
    <t>BO2019110644854178580205</t>
  </si>
  <si>
    <t>316131825334580</t>
  </si>
  <si>
    <t>HJCOM==3200102041==2417866708300929==564329413962757891</t>
  </si>
  <si>
    <t>旅游佣金{564329413962757891}扣款</t>
  </si>
  <si>
    <t>1647</t>
  </si>
  <si>
    <t>BO2019110644646918580205</t>
  </si>
  <si>
    <t>316133095173580</t>
  </si>
  <si>
    <t>HJCAE==500000028690001031==237886715650929==564329413962757891</t>
  </si>
  <si>
    <t>代扣款（扣款用途：飞猪里程费用代扣(564329413962757891)扣款）</t>
  </si>
  <si>
    <t>1648</t>
  </si>
  <si>
    <t>2019-11-06 14:05:29</t>
  </si>
  <si>
    <t>2019102722001106365708750926</t>
  </si>
  <si>
    <t>600740812111361</t>
  </si>
  <si>
    <t>T200P564329413962757891</t>
  </si>
  <si>
    <t>624***@qq.com</t>
  </si>
  <si>
    <t>*莉丽</t>
  </si>
  <si>
    <t>花呗交易号[2019102722001106365708750926]</t>
  </si>
  <si>
    <t>1649</t>
  </si>
  <si>
    <t>2019-11-06 14:05:27</t>
  </si>
  <si>
    <t>BO2019110644847590580205</t>
  </si>
  <si>
    <t>316132447638580</t>
  </si>
  <si>
    <t>HJCOM==3200102041==2417866012500929==682530144496621213</t>
  </si>
  <si>
    <t>旅游佣金{682530144496621213}扣款</t>
  </si>
  <si>
    <t>1650</t>
  </si>
  <si>
    <t>BO2019110644904282580205</t>
  </si>
  <si>
    <t>316132864247580</t>
  </si>
  <si>
    <t>HJCAE==500000028690001031==237846038680929==682530144496621213</t>
  </si>
  <si>
    <t>代扣款（扣款用途：飞猪里程费用代扣(682530144496621213)扣款）</t>
  </si>
  <si>
    <t>1651</t>
  </si>
  <si>
    <t>2019-11-06 14:05:26</t>
  </si>
  <si>
    <t>BO2019110644880764580205</t>
  </si>
  <si>
    <t>316131589771580</t>
  </si>
  <si>
    <t>HJCOM==3200102041==2417861435640929==683021601825699761</t>
  </si>
  <si>
    <t>旅游佣金{683021601825699761}扣款</t>
  </si>
  <si>
    <t>1652</t>
  </si>
  <si>
    <t>BO2019110644796613580205</t>
  </si>
  <si>
    <t>316132864241580</t>
  </si>
  <si>
    <t>HJCOM==3200102041==2417851480560929==682447712766104823</t>
  </si>
  <si>
    <t>旅游佣金{682447712766104823}扣款</t>
  </si>
  <si>
    <t>1653</t>
  </si>
  <si>
    <t>2019102722001130225710228808</t>
  </si>
  <si>
    <t>601153093470221</t>
  </si>
  <si>
    <t>T200P682530144496621213</t>
  </si>
  <si>
    <t>bao***@qq.com</t>
  </si>
  <si>
    <t>1027980266407504</t>
  </si>
  <si>
    <t>1654</t>
  </si>
  <si>
    <t>BO2019110644998589580205</t>
  </si>
  <si>
    <t>316133065897580</t>
  </si>
  <si>
    <t>HJCAE==500000028690001031==237842841070929==682447712766104823</t>
  </si>
  <si>
    <t>代扣款（扣款用途：飞猪里程费用代扣(682447712766104823)扣款）</t>
  </si>
  <si>
    <t>1655</t>
  </si>
  <si>
    <t>BO2019110644847589580205</t>
  </si>
  <si>
    <t>316131424094580</t>
  </si>
  <si>
    <t>HJCAE==500000028690001031==237832398340929==683021601825699761</t>
  </si>
  <si>
    <t>代扣款（扣款用途：飞猪里程费用代扣(683021601825699761)扣款）</t>
  </si>
  <si>
    <t>1656</t>
  </si>
  <si>
    <t>2019-11-06 14:05:25</t>
  </si>
  <si>
    <t>2019102722001148901405613730</t>
  </si>
  <si>
    <t>317149559144901</t>
  </si>
  <si>
    <t>T200P683021601825699761</t>
  </si>
  <si>
    <t>136******56</t>
  </si>
  <si>
    <t>* TAMURA</t>
  </si>
  <si>
    <t>1657</t>
  </si>
  <si>
    <t>2019102722001138185709209558</t>
  </si>
  <si>
    <t>601060904047181</t>
  </si>
  <si>
    <t>T200P682447712766104823</t>
  </si>
  <si>
    <t>412***@qq.com</t>
  </si>
  <si>
    <t>*玉梅</t>
  </si>
  <si>
    <t>2019102702600007180218730212308</t>
  </si>
  <si>
    <t>1658</t>
  </si>
  <si>
    <t>2019-11-06 14:05:23</t>
  </si>
  <si>
    <t>BO2019110644889587580205</t>
  </si>
  <si>
    <t>316133351692580</t>
  </si>
  <si>
    <t>HJCOM==3200102041==2417848799610929==682728451329510682</t>
  </si>
  <si>
    <t>旅游佣金{682728451329510682}扣款</t>
  </si>
  <si>
    <t>1659</t>
  </si>
  <si>
    <t>BO2019110644970626580205</t>
  </si>
  <si>
    <t>316133141239580</t>
  </si>
  <si>
    <t>HJCAE==500000028690001031==237847437020929==682728451329510682</t>
  </si>
  <si>
    <t>代扣款（扣款用途：飞猪里程费用代扣(682728451329510682)扣款）</t>
  </si>
  <si>
    <t>1660</t>
  </si>
  <si>
    <t>2019-11-06 14:05:22</t>
  </si>
  <si>
    <t>2019102722001135751405633537</t>
  </si>
  <si>
    <t>316703378275751</t>
  </si>
  <si>
    <t>T200P682728451329510682</t>
  </si>
  <si>
    <t>1661</t>
  </si>
  <si>
    <t>2019-11-06 14:00:49</t>
  </si>
  <si>
    <t>BO2019110644943629580205</t>
  </si>
  <si>
    <t>316125616723580</t>
  </si>
  <si>
    <t>HJCOM==3200102041==2417853346180929==681207713984974718</t>
  </si>
  <si>
    <t>旅游佣金{681207713984974718}扣款</t>
  </si>
  <si>
    <t>1662</t>
  </si>
  <si>
    <t>2019-11-06 13:40:20</t>
  </si>
  <si>
    <t>BO2019110644695886580205</t>
  </si>
  <si>
    <t>316126724169580</t>
  </si>
  <si>
    <t>HJCOM==3200102041==2417824362100929==684180096946927912</t>
  </si>
  <si>
    <t>旅游佣金{684180096946927912}扣款</t>
  </si>
  <si>
    <t>1663</t>
  </si>
  <si>
    <t>BO2019110644832387580205</t>
  </si>
  <si>
    <t>316125336275580</t>
  </si>
  <si>
    <t>HJCAE==500000028690001031==237822796050929==684180096946927912</t>
  </si>
  <si>
    <t>代扣款（扣款用途：飞猪里程费用代扣(684180096946927912)扣款）</t>
  </si>
  <si>
    <t>1664</t>
  </si>
  <si>
    <t>2019-11-06 13:40:18</t>
  </si>
  <si>
    <t>2019102822001132295709948950</t>
  </si>
  <si>
    <t>601230073593291</t>
  </si>
  <si>
    <t>T200P684180096946927912</t>
  </si>
  <si>
    <t>ynk***@yahoo.cn</t>
  </si>
  <si>
    <t>*德琴</t>
  </si>
  <si>
    <t>花呗交易号[2019102822001132295709948950]</t>
  </si>
  <si>
    <t>1665</t>
  </si>
  <si>
    <t>2019-11-06 13:11:58</t>
  </si>
  <si>
    <t>BO2019110644738669580205</t>
  </si>
  <si>
    <t>316132435187580</t>
  </si>
  <si>
    <t>HJCAE==3200050031==237854009720929==565989903035888011</t>
  </si>
  <si>
    <t>代扣款（扣款用途：565989903035888011酒店扣佣）</t>
  </si>
  <si>
    <t>1666</t>
  </si>
  <si>
    <t>2019-11-06 13:11:57</t>
  </si>
  <si>
    <t>BO2019110644811649580205</t>
  </si>
  <si>
    <t>316132401331580</t>
  </si>
  <si>
    <t>HJCAE==500000028690001031==237864204400929==565989903035888011</t>
  </si>
  <si>
    <t>代扣款（扣款用途：飞猪里程费用代扣(565989903035888011)扣款）</t>
  </si>
  <si>
    <t>1667</t>
  </si>
  <si>
    <t>2019-11-06 13:11:56</t>
  </si>
  <si>
    <t>2019101022001155700506325034</t>
  </si>
  <si>
    <t>316870681657701</t>
  </si>
  <si>
    <t>T710P565989903035888011</t>
  </si>
  <si>
    <t>370***@qq.com</t>
  </si>
  <si>
    <t>*光</t>
  </si>
  <si>
    <t>锦江之星（上海世博店）单人房a</t>
  </si>
  <si>
    <t>花呗交易号[2019101022001155700506325034]</t>
  </si>
  <si>
    <t>1668</t>
  </si>
  <si>
    <t>2019-11-06 13:03:12</t>
  </si>
  <si>
    <t>BO2019110644761488580205</t>
  </si>
  <si>
    <t>316132407543580</t>
  </si>
  <si>
    <t>HJCAE==500000028690001031==237859403000929==691724192897058471</t>
  </si>
  <si>
    <t>代扣款（扣款用途：飞猪里程费用代扣(691724192897058471)扣款）</t>
  </si>
  <si>
    <t>1669</t>
  </si>
  <si>
    <t>BO2019110644806704580205</t>
  </si>
  <si>
    <t>316131778198580</t>
  </si>
  <si>
    <t>HJCOM==3200102041==2417779549520929==691724192897058471</t>
  </si>
  <si>
    <t>旅游佣金{691724192897058471}扣款</t>
  </si>
  <si>
    <t>1670</t>
  </si>
  <si>
    <t>2019-11-06 13:03:11</t>
  </si>
  <si>
    <t>2019110222001138145716294937</t>
  </si>
  <si>
    <t>601053524426141</t>
  </si>
  <si>
    <t>T200P691724192897058471</t>
  </si>
  <si>
    <t>136******22</t>
  </si>
  <si>
    <t>*苑琳</t>
  </si>
  <si>
    <t>花呗交易号[2019110222001138145716294937]</t>
  </si>
  <si>
    <t>1671</t>
  </si>
  <si>
    <t>2019-11-06 12:59:25</t>
  </si>
  <si>
    <t>BO2019110644602477580205</t>
  </si>
  <si>
    <t>316130939927580</t>
  </si>
  <si>
    <t>HJCAE==3200050031==237794797850929==691862722105685056</t>
  </si>
  <si>
    <t>代扣款（扣款用途：691862722105685056酒店扣佣）</t>
  </si>
  <si>
    <t>1672</t>
  </si>
  <si>
    <t>2019-11-06 12:59:24</t>
  </si>
  <si>
    <t>BO2019110644802583580205</t>
  </si>
  <si>
    <t>316131476906580</t>
  </si>
  <si>
    <t>HJCAE==500000028690001031==237797499540929==691862722105685056</t>
  </si>
  <si>
    <t>代扣款（扣款用途：飞猪里程费用代扣(691862722105685056)扣款）</t>
  </si>
  <si>
    <t>1673</t>
  </si>
  <si>
    <t>2019-11-06 12:59:23</t>
  </si>
  <si>
    <t>2019110222001194001410568314</t>
  </si>
  <si>
    <t>317958360269001</t>
  </si>
  <si>
    <t>T710P691862722105685056</t>
  </si>
  <si>
    <t>152******11</t>
  </si>
  <si>
    <t>*钟凯</t>
  </si>
  <si>
    <t>2019110215627430990200300312004</t>
  </si>
  <si>
    <t>上饶中心广场亚朵酒店雅致大床房</t>
  </si>
  <si>
    <t>1674</t>
  </si>
  <si>
    <t>2019-11-06 12:45:56</t>
  </si>
  <si>
    <t>BO2019110644785410580205</t>
  </si>
  <si>
    <t>316132221008580</t>
  </si>
  <si>
    <t>HJCAE==3200050031==237788498610929==564481028853309890</t>
  </si>
  <si>
    <t>代扣款（扣款用途：564481028853309890酒店扣佣）</t>
  </si>
  <si>
    <t>1675</t>
  </si>
  <si>
    <t>2019-11-06 12:45:55</t>
  </si>
  <si>
    <t>BO2019110644610042580205</t>
  </si>
  <si>
    <t>316130954934580</t>
  </si>
  <si>
    <t>HJCAE==500000028690001031==237823174290929==564481028853309890</t>
  </si>
  <si>
    <t>代扣款（扣款用途：飞猪里程费用代扣(564481028853309890)扣款）</t>
  </si>
  <si>
    <t>1676</t>
  </si>
  <si>
    <t>2019-11-06 12:45:54</t>
  </si>
  <si>
    <t>2019102822001123285709693817</t>
  </si>
  <si>
    <t>600760460686281</t>
  </si>
  <si>
    <t>T710P564481028853309890</t>
  </si>
  <si>
    <t>wad***@163.com</t>
  </si>
  <si>
    <t>*浙峰</t>
  </si>
  <si>
    <t>2019102802491269890228610312601</t>
  </si>
  <si>
    <t>浙江大学圆正&amp;middot;西溪宾馆标准间</t>
  </si>
  <si>
    <t>1677</t>
  </si>
  <si>
    <t>2019-11-06 12:31:14</t>
  </si>
  <si>
    <t>BO2019110644693512580205</t>
  </si>
  <si>
    <t>316130666559580</t>
  </si>
  <si>
    <t>HJCAE==3200050031==237814280410929==565213062649159790</t>
  </si>
  <si>
    <t>代扣款（扣款用途：565213062649159790酒店扣佣）</t>
  </si>
  <si>
    <t>1678</t>
  </si>
  <si>
    <t>2019-11-06 12:31:13</t>
  </si>
  <si>
    <t>BO2019110644706865580205</t>
  </si>
  <si>
    <t>316131736223580</t>
  </si>
  <si>
    <t>HJCAE==500000028690001031==237817676760929==565213062649159790</t>
  </si>
  <si>
    <t>代扣款（扣款用途：飞猪里程费用代扣(565213062649159790)扣款）</t>
  </si>
  <si>
    <t>1679</t>
  </si>
  <si>
    <t>2019-11-06 12:31:12</t>
  </si>
  <si>
    <t>2019103122001101901408014260</t>
  </si>
  <si>
    <t>317146967391901</t>
  </si>
  <si>
    <t>T710P565213062649159790</t>
  </si>
  <si>
    <t>155******89</t>
  </si>
  <si>
    <t>*亿晖</t>
  </si>
  <si>
    <t>芽庄珍珠帝国酒店一室套房</t>
  </si>
  <si>
    <t>花呗交易号[2019103122001101901408014260]</t>
  </si>
  <si>
    <t>1680</t>
  </si>
  <si>
    <t>2019-11-06 12:25:22</t>
  </si>
  <si>
    <t>BO2019110644650687580205</t>
  </si>
  <si>
    <t>316130486218580</t>
  </si>
  <si>
    <t>HJCAE==3200050031==237796187160929==629532352382523271</t>
  </si>
  <si>
    <t>代扣款（扣款用途：629532352382523271酒店扣佣）</t>
  </si>
  <si>
    <t>1681</t>
  </si>
  <si>
    <t>BO2019110644508268580205</t>
  </si>
  <si>
    <t>316130649029580</t>
  </si>
  <si>
    <t>HJCAE==500000028690001031==237780895650929==629532352382523271</t>
  </si>
  <si>
    <t>代扣款（扣款用途：飞猪里程费用代扣(629532352382523271)扣款）</t>
  </si>
  <si>
    <t>1682</t>
  </si>
  <si>
    <t>2019-11-06 12:25:21</t>
  </si>
  <si>
    <t>2019091922001102100578183200</t>
  </si>
  <si>
    <t>317464799754101</t>
  </si>
  <si>
    <t>T710P629532352382523271</t>
  </si>
  <si>
    <t>*为群</t>
  </si>
  <si>
    <t>杭州金地大厦豪华双标房</t>
  </si>
  <si>
    <t>花呗交易号[2019091922001102100578183200]</t>
  </si>
  <si>
    <t>1683</t>
  </si>
  <si>
    <t>2019-11-06 12:14:08</t>
  </si>
  <si>
    <t>BO2019110644724021580205</t>
  </si>
  <si>
    <t>316131059556580</t>
  </si>
  <si>
    <t>HJCOM==3200102041==2417725814220929==675661570575695274</t>
  </si>
  <si>
    <t>旅游佣金{675661570575695274}扣款</t>
  </si>
  <si>
    <t>1684</t>
  </si>
  <si>
    <t>BO2019110644532863580205</t>
  </si>
  <si>
    <t>316130794675580</t>
  </si>
  <si>
    <t>HJCAE==500000028690001031==237775496960929==675661570575695274</t>
  </si>
  <si>
    <t>代扣款（扣款用途：飞猪里程费用代扣(675661570575695274)扣款）</t>
  </si>
  <si>
    <t>1685</t>
  </si>
  <si>
    <t>2019-11-06 12:14:07</t>
  </si>
  <si>
    <t>2019102222001116985704124683</t>
  </si>
  <si>
    <t>601061766518981</t>
  </si>
  <si>
    <t>T200P675661570575695274</t>
  </si>
  <si>
    <t>158******21</t>
  </si>
  <si>
    <t>*萌</t>
  </si>
  <si>
    <t>1686</t>
  </si>
  <si>
    <t>2019-11-06 11:40:19</t>
  </si>
  <si>
    <t>BO2019110644678146580205</t>
  </si>
  <si>
    <t>316131033974580</t>
  </si>
  <si>
    <t>HJCAE==3200050031==237809664500929==666254595573805550</t>
  </si>
  <si>
    <t>代扣款（扣款用途：666254595573805550酒店扣佣）</t>
  </si>
  <si>
    <t>1687</t>
  </si>
  <si>
    <t>BO2019110644507882580205</t>
  </si>
  <si>
    <t>316130832882580</t>
  </si>
  <si>
    <t>HJCAE==500000028690001031==237792076480929==666254595573805550</t>
  </si>
  <si>
    <t>代扣款（扣款用途：飞猪里程费用代扣(666254595573805550)扣款）</t>
  </si>
  <si>
    <t>1688</t>
  </si>
  <si>
    <t>2019-11-06 11:40:18</t>
  </si>
  <si>
    <t>2019101522001191415702439878</t>
  </si>
  <si>
    <t>601331523533411</t>
  </si>
  <si>
    <t>T710P666254595573805550</t>
  </si>
  <si>
    <t>178******08</t>
  </si>
  <si>
    <t>*焯培</t>
  </si>
  <si>
    <t>普吉岛红树林攀瓦度假酒店花园一室别墅</t>
  </si>
  <si>
    <t>花呗交易号[2019101522001191415702439878]</t>
  </si>
  <si>
    <t>1689</t>
  </si>
  <si>
    <t>2019-11-06 11:13:35</t>
  </si>
  <si>
    <t>BO2019110644687487580205</t>
  </si>
  <si>
    <t>316130397586580</t>
  </si>
  <si>
    <t>HJCOM==3200102041==2417619651930929==675655265661399723</t>
  </si>
  <si>
    <t>旅游佣金{675655265661399723}扣款</t>
  </si>
  <si>
    <t>1690</t>
  </si>
  <si>
    <t>BO2019110644453308580205</t>
  </si>
  <si>
    <t>316130262912580</t>
  </si>
  <si>
    <t>HJCAE==500000028690001031==237812353050929==675655265661399723</t>
  </si>
  <si>
    <t>代扣款（扣款用途：飞猪里程费用代扣(675655265661399723)扣款）</t>
  </si>
  <si>
    <t>1691</t>
  </si>
  <si>
    <t>2019-11-06 11:13:34</t>
  </si>
  <si>
    <t>2019102222001103515703879381</t>
  </si>
  <si>
    <t>601271498397511</t>
  </si>
  <si>
    <t>T200P675655265661399723</t>
  </si>
  <si>
    <t>dhj***@163.com</t>
  </si>
  <si>
    <t>*慧娟</t>
  </si>
  <si>
    <t>1692</t>
  </si>
  <si>
    <t>2019-11-06 11:10:26</t>
  </si>
  <si>
    <t>BO2019110644460433580205</t>
  </si>
  <si>
    <t>316129827293580</t>
  </si>
  <si>
    <t>HJCAE==500000028690001031==237790162900929==674156707171258384</t>
  </si>
  <si>
    <t>代扣款（扣款用途：飞猪里程费用代扣(674156707171258384)扣款）</t>
  </si>
  <si>
    <t>1693</t>
  </si>
  <si>
    <t>BO2019110644559053580205</t>
  </si>
  <si>
    <t>316129597862580</t>
  </si>
  <si>
    <t>HJCOM==3200102041==2417614261850929==674156707171258384</t>
  </si>
  <si>
    <t>旅游佣金{674156707171258384}扣款</t>
  </si>
  <si>
    <t>1694</t>
  </si>
  <si>
    <t>2019-11-06 11:10:25</t>
  </si>
  <si>
    <t>2019102122001151805700751586</t>
  </si>
  <si>
    <t>600138417380801</t>
  </si>
  <si>
    <t>T200P674156707171258384</t>
  </si>
  <si>
    <t>188******43</t>
  </si>
  <si>
    <t>*水兰</t>
  </si>
  <si>
    <t>2019102101409253070280640212101</t>
  </si>
  <si>
    <t>1695</t>
  </si>
  <si>
    <t>2019-11-06 11:05:59</t>
  </si>
  <si>
    <t>BO2019110644413022580205</t>
  </si>
  <si>
    <t>316129036232580</t>
  </si>
  <si>
    <t>HJCAE==3200050031==237804354150929==682782273449700818</t>
  </si>
  <si>
    <t>代扣款（扣款用途：682782273449700818酒店扣佣）</t>
  </si>
  <si>
    <t>1696</t>
  </si>
  <si>
    <t>2019-11-06 11:05:58</t>
  </si>
  <si>
    <t>BO2019110644441385580205</t>
  </si>
  <si>
    <t>316129947238580</t>
  </si>
  <si>
    <t>HJCAE==500000028690001031==237772771390929==682782273449700818</t>
  </si>
  <si>
    <t>代扣款（扣款用途：飞猪里程费用代扣(682782273449700818)扣款）</t>
  </si>
  <si>
    <t>1697</t>
  </si>
  <si>
    <t>2019-11-06 11:05:57</t>
  </si>
  <si>
    <t>2019102722001101601405474323</t>
  </si>
  <si>
    <t>317179151207601</t>
  </si>
  <si>
    <t>T710P682782273449700818</t>
  </si>
  <si>
    <t>136******17</t>
  </si>
  <si>
    <t>*健灵</t>
  </si>
  <si>
    <t>科尔酒店(广州江南西店)豪华双床房</t>
  </si>
  <si>
    <t>花呗交易号[2019102722001101601405474323]</t>
  </si>
  <si>
    <t>1698</t>
  </si>
  <si>
    <t>2019-11-06 10:57:20</t>
  </si>
  <si>
    <t>BO2019110644566424580205</t>
  </si>
  <si>
    <t>316129284897580</t>
  </si>
  <si>
    <t>HJCOM==3200102041==2417589091940929==686786016065680875</t>
  </si>
  <si>
    <t>旅游佣金{686786016065680875}扣款</t>
  </si>
  <si>
    <t>1699</t>
  </si>
  <si>
    <t>BO2019110644377897580205</t>
  </si>
  <si>
    <t>316130175154580</t>
  </si>
  <si>
    <t>HJCAE==500000028690001031==237786261840929==686786016065680875</t>
  </si>
  <si>
    <t>代扣款（扣款用途：飞猪里程费用代扣(686786016065680875)扣款）</t>
  </si>
  <si>
    <t>1700</t>
  </si>
  <si>
    <t>2019-11-06 10:57:19</t>
  </si>
  <si>
    <t>2019103022001198095712628366</t>
  </si>
  <si>
    <t>601296794877091</t>
  </si>
  <si>
    <t>T200P686786016065680875</t>
  </si>
  <si>
    <t>sxl***@163.com</t>
  </si>
  <si>
    <t>*庆华</t>
  </si>
  <si>
    <t>1701</t>
  </si>
  <si>
    <t>2019-11-06 10:38:53</t>
  </si>
  <si>
    <t>BO2019110644467124580205</t>
  </si>
  <si>
    <t>316129701682580</t>
  </si>
  <si>
    <t>HJCOM==3200102041==2417563397760929==569919180832724000</t>
  </si>
  <si>
    <t>旅游佣金{569919180832724000}扣款</t>
  </si>
  <si>
    <t>1702</t>
  </si>
  <si>
    <t>BO2019110644462186580205</t>
  </si>
  <si>
    <t>316129882885580</t>
  </si>
  <si>
    <t>HJCAE==500000028690001031==237786355600929==569919180832724000</t>
  </si>
  <si>
    <t>代扣款（扣款用途：飞猪里程费用代扣(569919180832724000)扣款）</t>
  </si>
  <si>
    <t>1703</t>
  </si>
  <si>
    <t>2019-11-06 10:38:52</t>
  </si>
  <si>
    <t>2019102622001195225710085646</t>
  </si>
  <si>
    <t>601150425552221</t>
  </si>
  <si>
    <t>T200P569919180832724000</t>
  </si>
  <si>
    <t>qia***@163.com</t>
  </si>
  <si>
    <t>*晓宇</t>
  </si>
  <si>
    <t>2019102602734136980222740101502</t>
  </si>
  <si>
    <t>1704</t>
  </si>
  <si>
    <t>2019-11-06 10:22:20</t>
  </si>
  <si>
    <t>BO2019110644490542580205</t>
  </si>
  <si>
    <t>316128179695580</t>
  </si>
  <si>
    <t>HJCAE==500000028690001031==237786144260929==688520130791149673</t>
  </si>
  <si>
    <t>代扣款（扣款用途：飞猪里程费用代扣(688520130791149673)扣款）</t>
  </si>
  <si>
    <t>1705</t>
  </si>
  <si>
    <t>BO2019110644342825580205</t>
  </si>
  <si>
    <t>316128753687580</t>
  </si>
  <si>
    <t>HJCOM==3200102041==2417555108030929==688520130791149673</t>
  </si>
  <si>
    <t>旅游佣金{688520130791149673}扣款</t>
  </si>
  <si>
    <t>1706</t>
  </si>
  <si>
    <t>2019-11-06 10:22:19</t>
  </si>
  <si>
    <t>2019103122001133615705206666</t>
  </si>
  <si>
    <t>601373605136611</t>
  </si>
  <si>
    <t>T200P688520130791149673</t>
  </si>
  <si>
    <t>152******35</t>
  </si>
  <si>
    <t>2019103102669604100261510111606</t>
  </si>
  <si>
    <t>1707</t>
  </si>
  <si>
    <t>2019-11-06 10:20:17</t>
  </si>
  <si>
    <t>BO2019110644438723580205</t>
  </si>
  <si>
    <t>316128994992580</t>
  </si>
  <si>
    <t>HJCOM==3200102041==2417552003950929==687337856335744856</t>
  </si>
  <si>
    <t>旅游佣金{687337856335744856}扣款</t>
  </si>
  <si>
    <t>1708</t>
  </si>
  <si>
    <t>BO2019110644427128580205</t>
  </si>
  <si>
    <t>316129160281580</t>
  </si>
  <si>
    <t>HJCAE==500000028690001031==237824217160929==687337856335744856</t>
  </si>
  <si>
    <t>代扣款（扣款用途：飞猪里程费用代扣(687337856335744856)扣款）</t>
  </si>
  <si>
    <t>1709</t>
  </si>
  <si>
    <t>2019-11-06 10:20:16</t>
  </si>
  <si>
    <t>2019103022001189335713048519</t>
  </si>
  <si>
    <t>601220848794331</t>
  </si>
  <si>
    <t>T200P687337856335744856</t>
  </si>
  <si>
    <t>136******95</t>
  </si>
  <si>
    <t>*悦</t>
  </si>
  <si>
    <t>1710</t>
  </si>
  <si>
    <t>2019-11-06 10:15:39</t>
  </si>
  <si>
    <t>2019110622001165301410963695</t>
  </si>
  <si>
    <t>321054543586301</t>
  </si>
  <si>
    <t>634712577576035770-0-1573006500000</t>
  </si>
  <si>
    <t>*文辉</t>
  </si>
  <si>
    <t>2019110615531480270230220211501</t>
  </si>
  <si>
    <t>1711</t>
  </si>
  <si>
    <t>2019-11-06 10:13:33</t>
  </si>
  <si>
    <t>BO2019110644434009580205</t>
  </si>
  <si>
    <t>316129168397580</t>
  </si>
  <si>
    <t>HJCOM==3200102041==2417535045720929==565002790510739588</t>
  </si>
  <si>
    <t>旅游佣金{565002790510739588}扣款</t>
  </si>
  <si>
    <t>1712</t>
  </si>
  <si>
    <t>BO2019110644522357580205</t>
  </si>
  <si>
    <t>316129422419580</t>
  </si>
  <si>
    <t>HJCAE==500000028690001031==237769180700929==565002790510739588</t>
  </si>
  <si>
    <t>代扣款（扣款用途：飞猪里程费用代扣(565002790510739588)扣款）</t>
  </si>
  <si>
    <t>1713</t>
  </si>
  <si>
    <t>2019-11-06 10:13:32</t>
  </si>
  <si>
    <t>2019103022001112915712840413</t>
  </si>
  <si>
    <t>601276448955911</t>
  </si>
  <si>
    <t>T200P565002790510739588</t>
  </si>
  <si>
    <t>159******59</t>
  </si>
  <si>
    <t>*庆苗</t>
  </si>
  <si>
    <t>1714</t>
  </si>
  <si>
    <t>2019-11-06 09:17:45</t>
  </si>
  <si>
    <t>BO2019110644354942580205</t>
  </si>
  <si>
    <t>316127295499580</t>
  </si>
  <si>
    <t>HJCAE==500000028690001031==237801803910929==681236034600395050</t>
  </si>
  <si>
    <t>代扣款（扣款用途：飞猪里程费用代扣(681236034600395050)扣款）</t>
  </si>
  <si>
    <t>1715</t>
  </si>
  <si>
    <t>2019-11-06 09:17:44</t>
  </si>
  <si>
    <t>BO2019110644382691580205</t>
  </si>
  <si>
    <t>316128258575580</t>
  </si>
  <si>
    <t>HJCOM==3200102041==2417449046420929==681236034600395050</t>
  </si>
  <si>
    <t>旅游佣金{681236034600395050}扣款</t>
  </si>
  <si>
    <t>1716</t>
  </si>
  <si>
    <t>2019102622001144565703849063</t>
  </si>
  <si>
    <t>600976865837561</t>
  </si>
  <si>
    <t>T200P681236034600395050</t>
  </si>
  <si>
    <t>137******29</t>
  </si>
  <si>
    <t>*少彬</t>
  </si>
  <si>
    <t>2019102602041101020256640101804</t>
  </si>
  <si>
    <t>1717</t>
  </si>
  <si>
    <t>2019-11-06 09:05:37</t>
  </si>
  <si>
    <t>BO2019110644433273580205</t>
  </si>
  <si>
    <t>316126936805580</t>
  </si>
  <si>
    <t>HJCAE==500000028690001031==237790204600929==691776641796974944</t>
  </si>
  <si>
    <t>代扣款（扣款用途：飞猪里程费用代扣(691776641796974944)扣款）</t>
  </si>
  <si>
    <t>1718</t>
  </si>
  <si>
    <t>2019-11-06 09:05:36</t>
  </si>
  <si>
    <t>BO2019110644366125580205</t>
  </si>
  <si>
    <t>316128196641580</t>
  </si>
  <si>
    <t>HJCOM==3200102041==2417425044310929==691776641796974944</t>
  </si>
  <si>
    <t>旅游佣金{691776641796974944}扣款</t>
  </si>
  <si>
    <t>1719</t>
  </si>
  <si>
    <t>2019-11-06 09:05:35</t>
  </si>
  <si>
    <t>2019110222001127865716756388</t>
  </si>
  <si>
    <t>601121963783861</t>
  </si>
  <si>
    <t>T200P691776641796974944</t>
  </si>
  <si>
    <t>283***@qq.com</t>
  </si>
  <si>
    <t>花呗交易号[2019110222001127865716756388]</t>
  </si>
  <si>
    <t>1720</t>
  </si>
  <si>
    <t>2019-11-06 09:00:09</t>
  </si>
  <si>
    <t>BO2019110644295526580205</t>
  </si>
  <si>
    <t>316127116655580</t>
  </si>
  <si>
    <t>HJCOM==3200102041==2417413349740929==681775459933831475</t>
  </si>
  <si>
    <t>旅游佣金{681775459933831475}扣款</t>
  </si>
  <si>
    <t>1721</t>
  </si>
  <si>
    <t>BO2019110644276221580205</t>
  </si>
  <si>
    <t>316127198802580</t>
  </si>
  <si>
    <t>HJCAE==500000028690001031==237775219100929==681775459933831475</t>
  </si>
  <si>
    <t>代扣款（扣款用途：飞猪里程费用代扣(681775459933831475)扣款）</t>
  </si>
  <si>
    <t>1722</t>
  </si>
  <si>
    <t>2019-11-06 09:00:08</t>
  </si>
  <si>
    <t>2019102622001146985708451057</t>
  </si>
  <si>
    <t>601059977598981</t>
  </si>
  <si>
    <t>T200P681775459933831475</t>
  </si>
  <si>
    <t>hus***@163.com</t>
  </si>
  <si>
    <t>*思萌</t>
  </si>
  <si>
    <t>花呗交易号[2019102622001146985708451057]</t>
  </si>
  <si>
    <t>1723</t>
  </si>
  <si>
    <t>2019-11-06 08:59:40</t>
  </si>
  <si>
    <t>BO2019110644206652580205</t>
  </si>
  <si>
    <t>316127153067580</t>
  </si>
  <si>
    <t>HJCAE==3200050031==237780107670929==688511299328377064</t>
  </si>
  <si>
    <t>代扣款（扣款用途：688511299328377064酒店扣佣）</t>
  </si>
  <si>
    <t>1724</t>
  </si>
  <si>
    <t>2019-11-06 08:59:39</t>
  </si>
  <si>
    <t>BO2019110644231811580205</t>
  </si>
  <si>
    <t>316128091081580</t>
  </si>
  <si>
    <t>HJCAE==500000028690001031==237711787020929==688511299328377064</t>
  </si>
  <si>
    <t>代扣款（扣款用途：飞猪里程费用代扣(688511299328377064)扣款）</t>
  </si>
  <si>
    <t>1725</t>
  </si>
  <si>
    <t>2019-11-06 08:59:38</t>
  </si>
  <si>
    <t>2019103122001132225715109317</t>
  </si>
  <si>
    <t>601146958991221</t>
  </si>
  <si>
    <t>T710P688511299328377064</t>
  </si>
  <si>
    <t>ljg***@163.com</t>
  </si>
  <si>
    <t>*继岗</t>
  </si>
  <si>
    <t>2019103102859564810222600112702</t>
  </si>
  <si>
    <t>曼达韦白酒店豪华房</t>
  </si>
  <si>
    <t>1726</t>
  </si>
  <si>
    <t>2019-11-06 08:51:35</t>
  </si>
  <si>
    <t>BO2019110644202479580205</t>
  </si>
  <si>
    <t>316127869726580</t>
  </si>
  <si>
    <t>HJCOM==3200102041==2417401832630929==669223010133352781</t>
  </si>
  <si>
    <t>旅游佣金{669223010133352781}扣款</t>
  </si>
  <si>
    <t>1727</t>
  </si>
  <si>
    <t>BO2019110644151270580205</t>
  </si>
  <si>
    <t>316127339120580</t>
  </si>
  <si>
    <t>HJCAE==500000028690001031==237775808350929==669223010133352781</t>
  </si>
  <si>
    <t>代扣款（扣款用途：飞猪里程费用代扣(669223010133352781)扣款）</t>
  </si>
  <si>
    <t>1728</t>
  </si>
  <si>
    <t>2019-11-06 08:51:34</t>
  </si>
  <si>
    <t>2019101822001168495700521090</t>
  </si>
  <si>
    <t>601173261125491</t>
  </si>
  <si>
    <t>T200P669223010133352781</t>
  </si>
  <si>
    <t>154***@qq.com</t>
  </si>
  <si>
    <t>2019101802185685200249840201706</t>
  </si>
  <si>
    <t>1729</t>
  </si>
  <si>
    <t>2019-11-06 08:31:31</t>
  </si>
  <si>
    <t>BO2019110644289708580205</t>
  </si>
  <si>
    <t>316126109042580</t>
  </si>
  <si>
    <t>HJCAE==3200050031==237696884200929==629392451186799254</t>
  </si>
  <si>
    <t>代扣款（扣款用途：629392451186799254酒店扣佣）</t>
  </si>
  <si>
    <t>1730</t>
  </si>
  <si>
    <t>BO2019110644359343580205</t>
  </si>
  <si>
    <t>316127746896580</t>
  </si>
  <si>
    <t>HJCAE==500000028690001031==237706981670929==629392451186799254</t>
  </si>
  <si>
    <t>代扣款（扣款用途：飞猪里程费用代扣(629392451186799254)扣款）</t>
  </si>
  <si>
    <t>1731</t>
  </si>
  <si>
    <t>2019-11-06 08:31:29</t>
  </si>
  <si>
    <t>2019091922001176040542648268</t>
  </si>
  <si>
    <t>316902640180041</t>
  </si>
  <si>
    <t>T710P629392451186799254</t>
  </si>
  <si>
    <t>*语琦</t>
  </si>
  <si>
    <t>阿纳海姆福乐顿市酒店标准客房</t>
  </si>
  <si>
    <t>花呗交易号[2019091922001176040542648268]</t>
  </si>
  <si>
    <t>1732</t>
  </si>
  <si>
    <t>2019-11-06 08:11:55</t>
  </si>
  <si>
    <t>BO2019110644135101580205</t>
  </si>
  <si>
    <t>316125643474580</t>
  </si>
  <si>
    <t>HJCAE==3200050031==237716568470929==675318531550138166</t>
  </si>
  <si>
    <t>代扣款（扣款用途：675318531550138166酒店扣佣）</t>
  </si>
  <si>
    <t>1733</t>
  </si>
  <si>
    <t>2019-11-06 08:11:54</t>
  </si>
  <si>
    <t>BO2019110644175283580205</t>
  </si>
  <si>
    <t>316125568278580</t>
  </si>
  <si>
    <t>HJCAE==500000028690001031==237711571750929==675318531550138166</t>
  </si>
  <si>
    <t>代扣款（扣款用途：飞猪里程费用代扣(675318531550138166)扣款）</t>
  </si>
  <si>
    <t>1734</t>
  </si>
  <si>
    <t>2019-11-06 08:11:53</t>
  </si>
  <si>
    <t>2019102222001165635701008794</t>
  </si>
  <si>
    <t>601218373225631</t>
  </si>
  <si>
    <t>T710P675318531550138166</t>
  </si>
  <si>
    <t>ble***@hotmail.com</t>
  </si>
  <si>
    <t>*东晓</t>
  </si>
  <si>
    <t>马德里城市酒店高级房</t>
  </si>
  <si>
    <t>花呗交易号[2019102222001165635701008794]</t>
  </si>
  <si>
    <t>1735</t>
  </si>
  <si>
    <t>2019-11-06 03:35:08</t>
  </si>
  <si>
    <t>BO2019110644065603580205</t>
  </si>
  <si>
    <t>316125676701580</t>
  </si>
  <si>
    <t>HJCAE==500000028690001031==237720053330929==694416290718290736</t>
  </si>
  <si>
    <t>代扣款（扣款用途：飞猪里程费用代扣(694416290718290736)扣款）</t>
  </si>
  <si>
    <t>1736</t>
  </si>
  <si>
    <t>BO2019110644072701580205</t>
  </si>
  <si>
    <t>316125067266580</t>
  </si>
  <si>
    <t>HJCOM==3200102041==2417279902380929==694416290718290736</t>
  </si>
  <si>
    <t>旅游佣金{694416290718290736}扣款</t>
  </si>
  <si>
    <t>1737</t>
  </si>
  <si>
    <t>2019-11-06 03:35:07</t>
  </si>
  <si>
    <t>2019110422001147675713066135</t>
  </si>
  <si>
    <t>601211794199671</t>
  </si>
  <si>
    <t>T200P694416290718290736</t>
  </si>
  <si>
    <t>159******43</t>
  </si>
  <si>
    <t>*洁颖</t>
  </si>
  <si>
    <t>1738</t>
  </si>
  <si>
    <t>2019-11-06 00:07:58</t>
  </si>
  <si>
    <t>BO2019110643972773580205</t>
  </si>
  <si>
    <t>316123979886580</t>
  </si>
  <si>
    <t>HJCAE==3200050031==237691265890929==556356453642154390</t>
  </si>
  <si>
    <t>代扣款（扣款用途：556356453642154390酒店扣佣）</t>
  </si>
  <si>
    <t>1739</t>
  </si>
  <si>
    <t>2019-11-06 00:07:57</t>
  </si>
  <si>
    <t>BO2019110644032911580205</t>
  </si>
  <si>
    <t>316125160209580</t>
  </si>
  <si>
    <t>HJCAE==500000028690001031==237705158730929==556356453642154390</t>
  </si>
  <si>
    <t>代扣款（扣款用途：飞猪里程费用代扣(556356453642154390)扣款）</t>
  </si>
  <si>
    <t>1740</t>
  </si>
  <si>
    <t>2019-11-06 00:07:56</t>
  </si>
  <si>
    <t>2019091922001196850555542879</t>
  </si>
  <si>
    <t>316963444727851</t>
  </si>
  <si>
    <t>T710P556356453642154390</t>
  </si>
  <si>
    <t>yut***@163.com</t>
  </si>
  <si>
    <t>*钰婷</t>
  </si>
  <si>
    <t>2019091913025785140285430301704</t>
  </si>
  <si>
    <t>巴厘岛努纱杜阿威斯汀假日酒店豪华园景特大床客房</t>
  </si>
  <si>
    <t>1741</t>
  </si>
  <si>
    <t>2019-11-06 00:00:33</t>
  </si>
  <si>
    <t>BO2019110643889160580205</t>
  </si>
  <si>
    <t>316123919683580</t>
  </si>
  <si>
    <t>HJCOM==3200102041==2417200212010929==661650112036281661</t>
  </si>
  <si>
    <t>旅游佣金{661650112036281661}扣款</t>
  </si>
  <si>
    <t>1742</t>
  </si>
  <si>
    <t>2019-11-05 23:43:28</t>
  </si>
  <si>
    <t>BO2019110543928990580205</t>
  </si>
  <si>
    <t>316125269088580</t>
  </si>
  <si>
    <t>HJCAE==500000028690001031==237718345950929==682141792557856667</t>
  </si>
  <si>
    <t>代扣款（扣款用途：飞猪里程费用代扣(682141792557856667)扣款）</t>
  </si>
  <si>
    <t>1743</t>
  </si>
  <si>
    <t>BO2019110544046770580205</t>
  </si>
  <si>
    <t>316124091104580</t>
  </si>
  <si>
    <t>HJCOM==3200102041==2417171283600929==682141792557856667</t>
  </si>
  <si>
    <t>旅游佣金{682141792557856667}扣款</t>
  </si>
  <si>
    <t>1744</t>
  </si>
  <si>
    <t>2019-11-05 23:43:27</t>
  </si>
  <si>
    <t>2019102622001142095709291840</t>
  </si>
  <si>
    <t>601291974700091</t>
  </si>
  <si>
    <t>T200P682141792557856667</t>
  </si>
  <si>
    <t>cpl***@hotmail.com</t>
  </si>
  <si>
    <t>*孙宇</t>
  </si>
  <si>
    <t>2019102602517403070209720212604</t>
  </si>
  <si>
    <t>1745</t>
  </si>
  <si>
    <t>2019-11-05 23:43:26</t>
  </si>
  <si>
    <t>BO2019110544078273580205</t>
  </si>
  <si>
    <t>316124778784580</t>
  </si>
  <si>
    <t>HJCAE==500000028690001031==237691064910929==682312514623404059</t>
  </si>
  <si>
    <t>代扣款（扣款用途：飞猪里程费用代扣(682312514623404059)扣款）</t>
  </si>
  <si>
    <t>1746</t>
  </si>
  <si>
    <t>BO2019110543862549580205</t>
  </si>
  <si>
    <t>316125401880580</t>
  </si>
  <si>
    <t>HJCOM==3200102041==2417170088550929==682312514623404059</t>
  </si>
  <si>
    <t>旅游佣金{682312514623404059}扣款</t>
  </si>
  <si>
    <t>1747</t>
  </si>
  <si>
    <t>2019-11-05 23:43:25</t>
  </si>
  <si>
    <t>2019102622001145051406475768</t>
  </si>
  <si>
    <t>316626349128051</t>
  </si>
  <si>
    <t>T200P682312514623404059</t>
  </si>
  <si>
    <t>187******24</t>
  </si>
  <si>
    <t>*风霞</t>
  </si>
  <si>
    <t>2019102614748412970205140312706</t>
  </si>
  <si>
    <t>1748</t>
  </si>
  <si>
    <t>2019-11-05 23:43:14</t>
  </si>
  <si>
    <t>BO2019110543920404580205</t>
  </si>
  <si>
    <t>316124858730580</t>
  </si>
  <si>
    <t>HJCOM==3200102041==2417177260130929==564600582165360696</t>
  </si>
  <si>
    <t>旅游佣金{564600582165360696}扣款</t>
  </si>
  <si>
    <t>1749</t>
  </si>
  <si>
    <t>BO2019110544102359580205</t>
  </si>
  <si>
    <t>316125087841580</t>
  </si>
  <si>
    <t>HJCAE==500000028690001031==237708254640929==564600582165360696</t>
  </si>
  <si>
    <t>代扣款（扣款用途：飞猪里程费用代扣(564600582165360696)扣款）</t>
  </si>
  <si>
    <t>1750</t>
  </si>
  <si>
    <t>2019-11-05 23:43:13</t>
  </si>
  <si>
    <t>2019102822001134451406342070</t>
  </si>
  <si>
    <t>316611377614451</t>
  </si>
  <si>
    <t>T200P564600582165360696</t>
  </si>
  <si>
    <t>jam***@sina.com</t>
  </si>
  <si>
    <t>*永吉</t>
  </si>
  <si>
    <t>2019102814780417100245320211903</t>
  </si>
  <si>
    <t>1751</t>
  </si>
  <si>
    <t>2019-11-05 22:31:00</t>
  </si>
  <si>
    <t>BO2019110544079573580205</t>
  </si>
  <si>
    <t>316125158034580</t>
  </si>
  <si>
    <t>HJCOM==3200102041==2417128574160929==564904580030319695</t>
  </si>
  <si>
    <t>旅游佣金{564904580030319695}扣款</t>
  </si>
  <si>
    <t>1752</t>
  </si>
  <si>
    <t>BO2019110544074570580205</t>
  </si>
  <si>
    <t>316123481569580</t>
  </si>
  <si>
    <t>HJCAE==500000028690001031==237711845230929==564904580030319695</t>
  </si>
  <si>
    <t>代扣款（扣款用途：飞猪里程费用代扣(564904580030319695)扣款）</t>
  </si>
  <si>
    <t>1753</t>
  </si>
  <si>
    <t>2019-11-05 22:30:59</t>
  </si>
  <si>
    <t>2019103022001157935712675733</t>
  </si>
  <si>
    <t>601261528904931</t>
  </si>
  <si>
    <t>T200P564904580030319695</t>
  </si>
  <si>
    <t>152******83</t>
  </si>
  <si>
    <t>*希杰</t>
  </si>
  <si>
    <t>2019103002578775900293510212003</t>
  </si>
  <si>
    <t>1754</t>
  </si>
  <si>
    <t>2019-11-05 22:27:55</t>
  </si>
  <si>
    <t>BO2019110543964728580205</t>
  </si>
  <si>
    <t>316123575437580</t>
  </si>
  <si>
    <t>HJCOM==3200102041==2417135926000929==682371843756325112</t>
  </si>
  <si>
    <t>旅游佣金{682371843756325112}扣款</t>
  </si>
  <si>
    <t>1755</t>
  </si>
  <si>
    <t>2019-11-05 22:27:54</t>
  </si>
  <si>
    <t>BO2019110543866612580205</t>
  </si>
  <si>
    <t>316124871633580</t>
  </si>
  <si>
    <t>HJCAE==500000028690001031==237666976700929==682371843756325112</t>
  </si>
  <si>
    <t>代扣款（扣款用途：飞猪里程费用代扣(682371843756325112)扣款）</t>
  </si>
  <si>
    <t>1756</t>
  </si>
  <si>
    <t>2019-11-05 22:27:53</t>
  </si>
  <si>
    <t>2019102622001174775706577832</t>
  </si>
  <si>
    <t>601160299685771</t>
  </si>
  <si>
    <t>T200P682371843756325112</t>
  </si>
  <si>
    <t>136******81</t>
  </si>
  <si>
    <t>*岸奇</t>
  </si>
  <si>
    <t>2019102602024630750277600311504</t>
  </si>
  <si>
    <t>菲律宾wifi东南亚随身wi-fi租赁4G无线egg蛋移动无限流量漫游上网</t>
  </si>
  <si>
    <t>1757</t>
  </si>
  <si>
    <t>2019-11-05 22:04:47</t>
  </si>
  <si>
    <t>BO2019110543833787580205</t>
  </si>
  <si>
    <t>316124048627580</t>
  </si>
  <si>
    <t>HJCAE==500000028690001031==237671766480929==682160066972884170</t>
  </si>
  <si>
    <t>代扣款（扣款用途：飞猪里程费用代扣(682160066972884170)扣款）</t>
  </si>
  <si>
    <t>1758</t>
  </si>
  <si>
    <t>2019-11-05 22:04:46</t>
  </si>
  <si>
    <t>BO2019110543933115580205</t>
  </si>
  <si>
    <t>316122482131580</t>
  </si>
  <si>
    <t>HJCOM==3200102041==2417112153150929==682160066972884170</t>
  </si>
  <si>
    <t>旅游佣金{682160066972884170}扣款</t>
  </si>
  <si>
    <t>1759</t>
  </si>
  <si>
    <t>2019-11-05 22:04:45</t>
  </si>
  <si>
    <t>2019102622001142951405415529</t>
  </si>
  <si>
    <t>318306216592951</t>
  </si>
  <si>
    <t>T200P682160066972884170</t>
  </si>
  <si>
    <t>137******81</t>
  </si>
  <si>
    <t>2019102614553168180295200211709</t>
  </si>
  <si>
    <t>1760</t>
  </si>
  <si>
    <t>2019-11-05 22:04:32</t>
  </si>
  <si>
    <t>BO2019110543881336580205</t>
  </si>
  <si>
    <t>316124248900580</t>
  </si>
  <si>
    <t>HJCOM==3200102041==2417111558410929==692838915564749565</t>
  </si>
  <si>
    <t>旅游佣金{692838915564749565}扣款</t>
  </si>
  <si>
    <t>1761</t>
  </si>
  <si>
    <t>2019-11-05 22:04:31</t>
  </si>
  <si>
    <t>BO2019110543972331580205</t>
  </si>
  <si>
    <t>316124484652580</t>
  </si>
  <si>
    <t>HJCAE==500000028690001031==237706442610929==692838915564749565</t>
  </si>
  <si>
    <t>代扣款（扣款用途：飞猪里程费用代扣(692838915564749565)扣款）</t>
  </si>
  <si>
    <t>1762</t>
  </si>
  <si>
    <t>2019-11-05 22:04:30</t>
  </si>
  <si>
    <t>2019110222001155001410755291</t>
  </si>
  <si>
    <t>317946783292001</t>
  </si>
  <si>
    <t>T200P692838915564749565</t>
  </si>
  <si>
    <t>119***@qq.com</t>
  </si>
  <si>
    <t>*秀兰</t>
  </si>
  <si>
    <t>花呗交易号[2019110222001155001410755291]</t>
  </si>
  <si>
    <t>1763</t>
  </si>
  <si>
    <t>2019-11-05 22:02:34</t>
  </si>
  <si>
    <t>BO2019110543766408580205</t>
  </si>
  <si>
    <t>316123325940580</t>
  </si>
  <si>
    <t>HJCAE==500000028690001031==237698746420929==682091905976382848</t>
  </si>
  <si>
    <t>代扣款（扣款用途：飞猪里程费用代扣(682091905976382848)扣款）</t>
  </si>
  <si>
    <t>1764</t>
  </si>
  <si>
    <t>BO2019110543775748580205</t>
  </si>
  <si>
    <t>316122482036580</t>
  </si>
  <si>
    <t>HJCOM==3200102041==2417121106970929==682091905976382848</t>
  </si>
  <si>
    <t>旅游佣金{682091905976382848}扣款</t>
  </si>
  <si>
    <t>1765</t>
  </si>
  <si>
    <t>2019-11-05 22:02:33</t>
  </si>
  <si>
    <t>2019102622001169751405338338</t>
  </si>
  <si>
    <t>316690875296751</t>
  </si>
  <si>
    <t>T200P682091905976382848</t>
  </si>
  <si>
    <t>yue***@sohu.com</t>
  </si>
  <si>
    <t>2019102614613622990275210302102</t>
  </si>
  <si>
    <t>1766</t>
  </si>
  <si>
    <t>2019-11-05 21:59:20</t>
  </si>
  <si>
    <t>20191105110070101506580021356264</t>
  </si>
  <si>
    <t>316123189295580</t>
  </si>
  <si>
    <t>1767</t>
  </si>
  <si>
    <t>2019-11-05 21:57:03</t>
  </si>
  <si>
    <t>BO2019110544044933580205</t>
  </si>
  <si>
    <t>316124352444580</t>
  </si>
  <si>
    <t>HJCOM==3200102041==2417116803320929==691127490210145233</t>
  </si>
  <si>
    <t>旅游佣金{691127490210145233}扣款</t>
  </si>
  <si>
    <t>1768</t>
  </si>
  <si>
    <t>BO2019110543817821580205</t>
  </si>
  <si>
    <t>316123574380580</t>
  </si>
  <si>
    <t>HJCAE==500000028690001031==237680555920929==691127490210145233</t>
  </si>
  <si>
    <t>代扣款（扣款用途：飞猪里程费用代扣(691127490210145233)扣款）</t>
  </si>
  <si>
    <t>1769</t>
  </si>
  <si>
    <t>2019-11-05 21:57:02</t>
  </si>
  <si>
    <t>2019110122001173485708090063</t>
  </si>
  <si>
    <t>600703290620481</t>
  </si>
  <si>
    <t>T200P691127490210145233</t>
  </si>
  <si>
    <t>158******11</t>
  </si>
  <si>
    <t>*嘉娌</t>
  </si>
  <si>
    <t>花呗交易号[2019110122001173485708090063]</t>
  </si>
  <si>
    <t>1770</t>
  </si>
  <si>
    <t>2019-11-05 21:56:53</t>
  </si>
  <si>
    <t>BO2019110543813967580205</t>
  </si>
  <si>
    <t>316123742856580</t>
  </si>
  <si>
    <t>HJCAE==500000028690001031==237684353870929==691127490209145233</t>
  </si>
  <si>
    <t>代扣款（扣款用途：飞猪里程费用代扣(691127490209145233)扣款）</t>
  </si>
  <si>
    <t>1771</t>
  </si>
  <si>
    <t>BO2019110543911838580205</t>
  </si>
  <si>
    <t>316123998890580</t>
  </si>
  <si>
    <t>HJCOM==3200102041==2417098891370929==691127490209145233</t>
  </si>
  <si>
    <t>旅游佣金{691127490209145233}扣款</t>
  </si>
  <si>
    <t>1772</t>
  </si>
  <si>
    <t>2019-11-05 21:56:52</t>
  </si>
  <si>
    <t>2019110122001173485708138365</t>
  </si>
  <si>
    <t>600704174463481</t>
  </si>
  <si>
    <t>T200P691127490209145233</t>
  </si>
  <si>
    <t>花呗交易号[2019110122001173485708138365]</t>
  </si>
  <si>
    <t>1773</t>
  </si>
  <si>
    <t>2019-11-05 21:38:06</t>
  </si>
  <si>
    <t>BO2019110543705054580205</t>
  </si>
  <si>
    <t>316123471761580</t>
  </si>
  <si>
    <t>HJCOM==3200102041==2417097725120929==677297024745988075</t>
  </si>
  <si>
    <t>旅游佣金{677297024745988075}扣款</t>
  </si>
  <si>
    <t>1774</t>
  </si>
  <si>
    <t>BO2019110543919892580205</t>
  </si>
  <si>
    <t>316122940233580</t>
  </si>
  <si>
    <t>HJCAE==500000028690001031==237668863520929==677297024745988075</t>
  </si>
  <si>
    <t>代扣款（扣款用途：飞猪里程费用代扣(677297024745988075)扣款）</t>
  </si>
  <si>
    <t>1775</t>
  </si>
  <si>
    <t>2019-11-05 21:38:04</t>
  </si>
  <si>
    <t>2019102322001140685705029736</t>
  </si>
  <si>
    <t>600726769697681</t>
  </si>
  <si>
    <t>T200P677297024745988075</t>
  </si>
  <si>
    <t>183******73</t>
  </si>
  <si>
    <t>1776</t>
  </si>
  <si>
    <t>2019-11-05 21:04:38</t>
  </si>
  <si>
    <t>BO2019110543913556580205</t>
  </si>
  <si>
    <t>316123597750580</t>
  </si>
  <si>
    <t>HJCOM==3200102041==2417061978140929==564146502293653398</t>
  </si>
  <si>
    <t>旅游佣金{564146502293653398}扣款</t>
  </si>
  <si>
    <t>1777</t>
  </si>
  <si>
    <t>2019-11-05 21:04:37</t>
  </si>
  <si>
    <t>BO2019110543881082580205</t>
  </si>
  <si>
    <t>316122088311580</t>
  </si>
  <si>
    <t>HJCAE==500000028690001031==237688047460929==564146502293653398</t>
  </si>
  <si>
    <t>代扣款（扣款用途：飞猪里程费用代扣(564146502293653398)扣款）</t>
  </si>
  <si>
    <t>1778</t>
  </si>
  <si>
    <t>2019-11-05 21:04:36</t>
  </si>
  <si>
    <t>2019102622001197835709862646</t>
  </si>
  <si>
    <t>601435003988831</t>
  </si>
  <si>
    <t>T200P564146502293653398</t>
  </si>
  <si>
    <t>2019102602605714020283710302407</t>
  </si>
  <si>
    <t>1779</t>
  </si>
  <si>
    <t>2019-11-05 21:04:35</t>
  </si>
  <si>
    <t>BO2019110543775498580205</t>
  </si>
  <si>
    <t>316123401054580</t>
  </si>
  <si>
    <t>HJCAE==500000028690001031==237684446570929==681522946257048582</t>
  </si>
  <si>
    <t>代扣款（扣款用途：飞猪里程费用代扣(681522946257048582)扣款）</t>
  </si>
  <si>
    <t>1780</t>
  </si>
  <si>
    <t>BO2019110543812611580205</t>
  </si>
  <si>
    <t>316123202604580</t>
  </si>
  <si>
    <t>HJCOM==3200102041==2417064163090929==681522946257048582</t>
  </si>
  <si>
    <t>旅游佣金{681522946257048582}扣款</t>
  </si>
  <si>
    <t>1781</t>
  </si>
  <si>
    <t>2019-11-05 21:04:34</t>
  </si>
  <si>
    <t>2019102622001167695705380963</t>
  </si>
  <si>
    <t>601263608633691</t>
  </si>
  <si>
    <t>T200P681522946257048582</t>
  </si>
  <si>
    <t>s_m***@163.com</t>
  </si>
  <si>
    <t>*闽</t>
  </si>
  <si>
    <t>2019102602041988120269600312107</t>
  </si>
  <si>
    <t>1782</t>
  </si>
  <si>
    <t>2019-11-05 21:04:29</t>
  </si>
  <si>
    <t>BO2019110543965879580205</t>
  </si>
  <si>
    <t>316121827475580</t>
  </si>
  <si>
    <t>HJCOM==3200102041==2417068938690929==569600365988798504</t>
  </si>
  <si>
    <t>旅游佣金{569600365988798504}扣款</t>
  </si>
  <si>
    <t>1783</t>
  </si>
  <si>
    <t>BO2019110543732489580205</t>
  </si>
  <si>
    <t>316122604065580</t>
  </si>
  <si>
    <t>HJCAE==500000028690001031==237704435170929==569600365988798504</t>
  </si>
  <si>
    <t>代扣款（扣款用途：飞猪里程费用代扣(569600365988798504)扣款）</t>
  </si>
  <si>
    <t>1784</t>
  </si>
  <si>
    <t>2019-11-05 21:04:28</t>
  </si>
  <si>
    <t>BO2019110543836202580205</t>
  </si>
  <si>
    <t>316122088298580</t>
  </si>
  <si>
    <t>HJCOM==3200102041==2417058791120929==681008130560718350</t>
  </si>
  <si>
    <t>旅游佣金{681008130560718350}扣款</t>
  </si>
  <si>
    <t>1785</t>
  </si>
  <si>
    <t>2019-11-05 21:04:27</t>
  </si>
  <si>
    <t>BO2019110543688929580205</t>
  </si>
  <si>
    <t>316123444441580</t>
  </si>
  <si>
    <t>HJCAE==500000028690001031==237677452400929==681008130560718350</t>
  </si>
  <si>
    <t>代扣款（扣款用途：飞猪里程费用代扣(681008130560718350)扣款）</t>
  </si>
  <si>
    <t>1786</t>
  </si>
  <si>
    <t>2019102522001125015713415891</t>
  </si>
  <si>
    <t>601464604816011</t>
  </si>
  <si>
    <t>T200P569600365988798504</t>
  </si>
  <si>
    <t>huj***@yeah.net</t>
  </si>
  <si>
    <t>*熠</t>
  </si>
  <si>
    <t>1787</t>
  </si>
  <si>
    <t>BO2019110543882513580205</t>
  </si>
  <si>
    <t>316123783111580</t>
  </si>
  <si>
    <t>HJCOM==3200102041==2417065154870929==569977646525264208</t>
  </si>
  <si>
    <t>旅游佣金{569977646525264208}扣款</t>
  </si>
  <si>
    <t>1788</t>
  </si>
  <si>
    <t>2019-11-05 21:04:26</t>
  </si>
  <si>
    <t>BO2019110543884788580205</t>
  </si>
  <si>
    <t>316123361289580</t>
  </si>
  <si>
    <t>HJCAE==500000028690001031==237719224220929==681207713984974718</t>
  </si>
  <si>
    <t>代扣款（扣款用途：飞猪里程费用代扣(681207713984974718)扣款）</t>
  </si>
  <si>
    <t>1789</t>
  </si>
  <si>
    <t>BO2019110543913554580205</t>
  </si>
  <si>
    <t>316122617230580</t>
  </si>
  <si>
    <t>HJCAE==500000028690001031==237704835300929==569977646525264208</t>
  </si>
  <si>
    <t>代扣款（扣款用途：飞猪里程费用代扣(569977646525264208)扣款）</t>
  </si>
  <si>
    <t>1790</t>
  </si>
  <si>
    <t>2019102622001134285708454995</t>
  </si>
  <si>
    <t>600752124019281</t>
  </si>
  <si>
    <t>T200P681008130560718350</t>
  </si>
  <si>
    <t>139******30</t>
  </si>
  <si>
    <t>*圣坤</t>
  </si>
  <si>
    <t>2019102602402553410228820302202</t>
  </si>
  <si>
    <t>1791</t>
  </si>
  <si>
    <t>2019-11-05 21:04:25</t>
  </si>
  <si>
    <t>2019102622001137965708444042</t>
  </si>
  <si>
    <t>600738038619961</t>
  </si>
  <si>
    <t>T200P681207713984974718</t>
  </si>
  <si>
    <t>757***@qq.com</t>
  </si>
  <si>
    <t>2019102602355947600296500102603</t>
  </si>
  <si>
    <t>1792</t>
  </si>
  <si>
    <t>2019102622001153045708780215</t>
  </si>
  <si>
    <t>600794642507041</t>
  </si>
  <si>
    <t>T200P569977646525264208</t>
  </si>
  <si>
    <t>137******12</t>
  </si>
  <si>
    <t>*舜</t>
  </si>
  <si>
    <t>2019102602383909300204820312405</t>
  </si>
  <si>
    <t>1793</t>
  </si>
  <si>
    <t>2019-11-05 20:57:54</t>
  </si>
  <si>
    <t>BO2019110543907315580205</t>
  </si>
  <si>
    <t>316123652725580</t>
  </si>
  <si>
    <t>HJCOM==3200102041==2417058165370929==682752769881536345</t>
  </si>
  <si>
    <t>旅游佣金{682752769881536345}扣款</t>
  </si>
  <si>
    <t>1794</t>
  </si>
  <si>
    <t>BO2019110543927218580205</t>
  </si>
  <si>
    <t>316123945504580</t>
  </si>
  <si>
    <t>HJCAE==500000028690001031==237697037850929==682752769881536345</t>
  </si>
  <si>
    <t>代扣款（扣款用途：飞猪里程费用代扣(682752769881536345)扣款）</t>
  </si>
  <si>
    <t>1795</t>
  </si>
  <si>
    <t>2019-11-05 20:57:53</t>
  </si>
  <si>
    <t>2019102722001145065708951277</t>
  </si>
  <si>
    <t>601190115124061</t>
  </si>
  <si>
    <t>T200P682752769881536345</t>
  </si>
  <si>
    <t>*惜珍</t>
  </si>
  <si>
    <t>1796</t>
  </si>
  <si>
    <t>2019-11-05 20:35:55</t>
  </si>
  <si>
    <t>BO2019110543892810580205</t>
  </si>
  <si>
    <t>316121930708580</t>
  </si>
  <si>
    <t>HJCOM==3200102041==2417043442000929==686910305987106155</t>
  </si>
  <si>
    <t>旅游佣金{686910305987106155}扣款</t>
  </si>
  <si>
    <t>1797</t>
  </si>
  <si>
    <t>BO2019110543781583580205</t>
  </si>
  <si>
    <t>316123802630580</t>
  </si>
  <si>
    <t>HJCAE==500000028690001031==237677944460929==686910305987106155</t>
  </si>
  <si>
    <t>代扣款（扣款用途：飞猪里程费用代扣(686910305987106155)扣款）</t>
  </si>
  <si>
    <t>1798</t>
  </si>
  <si>
    <t>2019-11-05 20:35:54</t>
  </si>
  <si>
    <t>2019102922001169701407216153</t>
  </si>
  <si>
    <t>316856318426701</t>
  </si>
  <si>
    <t>T200P686910305987106155</t>
  </si>
  <si>
    <t>*露</t>
  </si>
  <si>
    <t>2019102914631541920270400102304</t>
  </si>
  <si>
    <t>1799</t>
  </si>
  <si>
    <t>2019-11-05 20:31:32</t>
  </si>
  <si>
    <t>BO2019110543981184580205</t>
  </si>
  <si>
    <t>316123606380580</t>
  </si>
  <si>
    <t>HJCAE==500000028690001031==237686639230929==686910305986106155</t>
  </si>
  <si>
    <t>代扣款（扣款用途：飞猪里程费用代扣(686910305986106155)扣款）</t>
  </si>
  <si>
    <t>1800</t>
  </si>
  <si>
    <t>BO2019110543935730580205</t>
  </si>
  <si>
    <t>316123951330580</t>
  </si>
  <si>
    <t>HJCOM==3200102041==2417031566310929==686910305986106155</t>
  </si>
  <si>
    <t>旅游佣金{686910305986106155}扣款</t>
  </si>
  <si>
    <t>1801</t>
  </si>
  <si>
    <t>2019-11-05 20:31:30</t>
  </si>
  <si>
    <t>2019102922001169701406779002</t>
  </si>
  <si>
    <t>316857075633701</t>
  </si>
  <si>
    <t>T200P686910305986106155</t>
  </si>
  <si>
    <t>[日本环球影城-快速票]大阪USJ快速门票 小黄人/翼龙版</t>
  </si>
  <si>
    <t>1802</t>
  </si>
  <si>
    <t>2019-11-05 20:21:10</t>
  </si>
  <si>
    <t>BO2019110543817408580205</t>
  </si>
  <si>
    <t>316122009331580</t>
  </si>
  <si>
    <t>HJCAE==500000028690001031==237711523200929==686752800443753631</t>
  </si>
  <si>
    <t>代扣款（扣款用途：飞猪里程费用代扣(686752800443753631)扣款）</t>
  </si>
  <si>
    <t>1803</t>
  </si>
  <si>
    <t>2019-11-05 20:21:09</t>
  </si>
  <si>
    <t>BO2019110543811225580205</t>
  </si>
  <si>
    <t>316121511110580</t>
  </si>
  <si>
    <t>HJCOM==3200102041==2417022165270929==686752800443753631</t>
  </si>
  <si>
    <t>旅游佣金{686752800443753631}扣款</t>
  </si>
  <si>
    <t>1804</t>
  </si>
  <si>
    <t>2019-11-05 20:21:08</t>
  </si>
  <si>
    <t>2019103022001159565706179742</t>
  </si>
  <si>
    <t>600974040760561</t>
  </si>
  <si>
    <t>T200P686752800443753631</t>
  </si>
  <si>
    <t>*晓兰</t>
  </si>
  <si>
    <t>花呗交易号[2019103022001159565706179742]</t>
  </si>
  <si>
    <t>1805</t>
  </si>
  <si>
    <t>2019-11-05 20:13:01</t>
  </si>
  <si>
    <t>BO2019110543657401580205</t>
  </si>
  <si>
    <t>316123144817580</t>
  </si>
  <si>
    <t>HJCAE==500000028690001031==237652799630929==688873571793453148</t>
  </si>
  <si>
    <t>代扣款（扣款用途：飞猪里程费用代扣(688873571793453148)扣款）</t>
  </si>
  <si>
    <t>1806</t>
  </si>
  <si>
    <t>BO2019110543771716580205</t>
  </si>
  <si>
    <t>316121478023580</t>
  </si>
  <si>
    <t>HJCOM==3200102041==2417007581140929==688873571793453148</t>
  </si>
  <si>
    <t>旅游佣金{688873571793453148}扣款</t>
  </si>
  <si>
    <t>1807</t>
  </si>
  <si>
    <t>2019-11-05 20:13:00</t>
  </si>
  <si>
    <t>2019103122001131625704124753</t>
  </si>
  <si>
    <t>601057021802621</t>
  </si>
  <si>
    <t>T200P688873571793453148</t>
  </si>
  <si>
    <t>138******82</t>
  </si>
  <si>
    <t>*丽娟</t>
  </si>
  <si>
    <t>1808</t>
  </si>
  <si>
    <t>2019-11-05 19:50:20</t>
  </si>
  <si>
    <t>BO2019110543660305580205</t>
  </si>
  <si>
    <t>316122679046580</t>
  </si>
  <si>
    <t>HJCOM==3200102041==2416978679880929==677620417760928256</t>
  </si>
  <si>
    <t>旅游佣金{677620417760928256}扣款</t>
  </si>
  <si>
    <t>1809</t>
  </si>
  <si>
    <t>BO2019110543888152580205</t>
  </si>
  <si>
    <t>316121945270580</t>
  </si>
  <si>
    <t>HJCAE==500000028690001031==237704420260929==677620417760928256</t>
  </si>
  <si>
    <t>代扣款（扣款用途：飞猪里程费用代扣(677620417760928256)扣款）</t>
  </si>
  <si>
    <t>1810</t>
  </si>
  <si>
    <t>2019-11-05 19:50:19</t>
  </si>
  <si>
    <t>2019102322001156515704616116</t>
  </si>
  <si>
    <t>601268606250511</t>
  </si>
  <si>
    <t>T200P677620417760928256</t>
  </si>
  <si>
    <t>186******56</t>
  </si>
  <si>
    <t>*娇梅</t>
  </si>
  <si>
    <t>2019102302112395680251700212100</t>
  </si>
  <si>
    <t>1811</t>
  </si>
  <si>
    <t>2019-11-05 19:41:24</t>
  </si>
  <si>
    <t>BO2019110543887061580205</t>
  </si>
  <si>
    <t>316121791332580</t>
  </si>
  <si>
    <t>HJCAE==500000028690001031==237693724380929==681914403587110484</t>
  </si>
  <si>
    <t>代扣款（扣款用途：飞猪里程费用代扣(681914403587110484)扣款）</t>
  </si>
  <si>
    <t>1812</t>
  </si>
  <si>
    <t>BO2019110543892558580205</t>
  </si>
  <si>
    <t>316121823761580</t>
  </si>
  <si>
    <t>HJCOM==3200102041==2416979834990929==681914403587110484</t>
  </si>
  <si>
    <t>旅游佣金{681914403587110484}扣款</t>
  </si>
  <si>
    <t>1813</t>
  </si>
  <si>
    <t>2019-11-05 19:41:23</t>
  </si>
  <si>
    <t>2019102622001119685707730303</t>
  </si>
  <si>
    <t>600724556829681</t>
  </si>
  <si>
    <t>T200P681914403587110484</t>
  </si>
  <si>
    <t>152******87</t>
  </si>
  <si>
    <t>1814</t>
  </si>
  <si>
    <t>2019-11-05 19:41:16</t>
  </si>
  <si>
    <t>BO2019110543590395580205</t>
  </si>
  <si>
    <t>316122695701580</t>
  </si>
  <si>
    <t>HJCOM==3200102041==2416978438530929==681985538151997963</t>
  </si>
  <si>
    <t>旅游佣金{681985538151997963}扣款</t>
  </si>
  <si>
    <t>1815</t>
  </si>
  <si>
    <t>BO2019110543615340580205</t>
  </si>
  <si>
    <t>316122981830580</t>
  </si>
  <si>
    <t>HJCAE==500000028690001031==237652591530929==681985538151997963</t>
  </si>
  <si>
    <t>代扣款（扣款用途：飞猪里程费用代扣(681985538151997963)扣款）</t>
  </si>
  <si>
    <t>1816</t>
  </si>
  <si>
    <t>2019-11-05 19:41:15</t>
  </si>
  <si>
    <t>2019102622001179645702421064</t>
  </si>
  <si>
    <t>600686200530641</t>
  </si>
  <si>
    <t>T200P681985538151997963</t>
  </si>
  <si>
    <t>185******79</t>
  </si>
  <si>
    <t>*海林</t>
  </si>
  <si>
    <t>2019102602177714690264540311806</t>
  </si>
  <si>
    <t>日本wifi租赁4G无限流量移动漫游轮出国旅游超人上网随身wifi邮轮 等多件</t>
  </si>
  <si>
    <t>1817</t>
  </si>
  <si>
    <t>2019-11-05 19:41:11</t>
  </si>
  <si>
    <t>BO2019110543820570580205</t>
  </si>
  <si>
    <t>316122687851580</t>
  </si>
  <si>
    <t>HJCAE==500000028690001031==237652791930929==569975150870855300</t>
  </si>
  <si>
    <t>代扣款（扣款用途：飞猪里程费用代扣(569975150870855300)扣款）</t>
  </si>
  <si>
    <t>1818</t>
  </si>
  <si>
    <t>2019-11-05 19:41:10</t>
  </si>
  <si>
    <t>2019102622001198935708392039</t>
  </si>
  <si>
    <t>601252972588931</t>
  </si>
  <si>
    <t>T200P569975150870855300</t>
  </si>
  <si>
    <t>189******06</t>
  </si>
  <si>
    <t>*小俐</t>
  </si>
  <si>
    <t>花呗交易号[2019102622001198935708392039]</t>
  </si>
  <si>
    <t>1819</t>
  </si>
  <si>
    <t>2019-11-05 17:39:17</t>
  </si>
  <si>
    <t>BO2019110543677337580205</t>
  </si>
  <si>
    <t>316120075534580</t>
  </si>
  <si>
    <t>HJCAE==3200050031==237623290040929==564395847239418095</t>
  </si>
  <si>
    <t>代扣款（扣款用途：564395847239418095酒店扣佣）</t>
  </si>
  <si>
    <t>1820</t>
  </si>
  <si>
    <t>2019-11-05 17:39:16</t>
  </si>
  <si>
    <t>BO2019110543618087580205</t>
  </si>
  <si>
    <t>316120001979580</t>
  </si>
  <si>
    <t>HJCAE==500000028690001031==237640373730929==564395847239418095</t>
  </si>
  <si>
    <t>代扣款（扣款用途：飞猪里程费用代扣(564395847239418095)扣款）</t>
  </si>
  <si>
    <t>1821</t>
  </si>
  <si>
    <t>2019-11-05 17:39:15</t>
  </si>
  <si>
    <t>2019102722001132845708930115</t>
  </si>
  <si>
    <t>600791813724841</t>
  </si>
  <si>
    <t>T710P564395847239418095</t>
  </si>
  <si>
    <t>114***@qq.com</t>
  </si>
  <si>
    <t>*翠翠</t>
  </si>
  <si>
    <t>2019102702428342360284730112008</t>
  </si>
  <si>
    <t>上海豪德万源大酒店商务双床房</t>
  </si>
  <si>
    <t>1822</t>
  </si>
  <si>
    <t>2019-11-05 17:36:27</t>
  </si>
  <si>
    <t>BO2019110543808969580205</t>
  </si>
  <si>
    <t>316120656650580</t>
  </si>
  <si>
    <t>HJCOM==3200102041==2416835534980929==694699363608269770</t>
  </si>
  <si>
    <t>旅游佣金{694699363608269770}扣款</t>
  </si>
  <si>
    <t>1823</t>
  </si>
  <si>
    <t>2019-11-05 17:36:26</t>
  </si>
  <si>
    <t>2019110422001136785711736118</t>
  </si>
  <si>
    <t>600973662200781</t>
  </si>
  <si>
    <t>T200P694699363608269770</t>
  </si>
  <si>
    <t>151******30</t>
  </si>
  <si>
    <t>花呗交易号[2019110422001136785711736118]</t>
  </si>
  <si>
    <t>1824</t>
  </si>
  <si>
    <t>2019-11-05 17:22:16</t>
  </si>
  <si>
    <t>BO2019110543503007580205</t>
  </si>
  <si>
    <t>316119834994580</t>
  </si>
  <si>
    <t>HJCOM==3200102041==2416817751920929==569765069502464009</t>
  </si>
  <si>
    <t>旅游佣金{569765069502464009}扣款</t>
  </si>
  <si>
    <t>1825</t>
  </si>
  <si>
    <t>BO2019110543772439580205</t>
  </si>
  <si>
    <t>316121159901580</t>
  </si>
  <si>
    <t>HJCAE==500000028690001031==237615484240929==569765069502464009</t>
  </si>
  <si>
    <t>代扣款（扣款用途：飞猪里程费用代扣(569765069502464009)扣款）</t>
  </si>
  <si>
    <t>1826</t>
  </si>
  <si>
    <t>2019-11-05 17:22:15</t>
  </si>
  <si>
    <t>2019102622001179925707561153</t>
  </si>
  <si>
    <t>600736282961921</t>
  </si>
  <si>
    <t>T200P569765069502464009</t>
  </si>
  <si>
    <t>151******99</t>
  </si>
  <si>
    <t>*土福</t>
  </si>
  <si>
    <t>2019102602343234710292500312404</t>
  </si>
  <si>
    <t>1827</t>
  </si>
  <si>
    <t>2019-11-05 17:22:07</t>
  </si>
  <si>
    <t>BO2019110543647134580205</t>
  </si>
  <si>
    <t>316120357442580</t>
  </si>
  <si>
    <t>HJCAE==500000028690001031==237641369490929==569964526780909707</t>
  </si>
  <si>
    <t>代扣款（扣款用途：飞猪里程费用代扣(569964526780909707)扣款）</t>
  </si>
  <si>
    <t>1828</t>
  </si>
  <si>
    <t>2019-11-05 17:22:05</t>
  </si>
  <si>
    <t>2019102622001198945707780718</t>
  </si>
  <si>
    <t>601147073623941</t>
  </si>
  <si>
    <t>T200P569964526780909707</t>
  </si>
  <si>
    <t>489***@qq.com</t>
  </si>
  <si>
    <t>*连新</t>
  </si>
  <si>
    <t>花呗交易号[2019102622001198945707780718]</t>
  </si>
  <si>
    <t>1829</t>
  </si>
  <si>
    <t>2019-11-05 17:03:37</t>
  </si>
  <si>
    <t>BO2019110543543320580205</t>
  </si>
  <si>
    <t>316119895966580</t>
  </si>
  <si>
    <t>HJCOM==3200102041==2416802813890929==680989123003260731</t>
  </si>
  <si>
    <t>旅游佣金{680989123003260731}扣款</t>
  </si>
  <si>
    <t>1830</t>
  </si>
  <si>
    <t>BO2019110543586725580205</t>
  </si>
  <si>
    <t>316119514140580</t>
  </si>
  <si>
    <t>HJCAE==500000028690001031==237608280970929==680989123003260731</t>
  </si>
  <si>
    <t>代扣款（扣款用途：飞猪里程费用代扣(680989123003260731)扣款）</t>
  </si>
  <si>
    <t>1831</t>
  </si>
  <si>
    <t>2019-11-05 17:03:35</t>
  </si>
  <si>
    <t>2019102522001154765705986048</t>
  </si>
  <si>
    <t>600662840074761</t>
  </si>
  <si>
    <t>T200P680989123003260731</t>
  </si>
  <si>
    <t>342***@qq.com</t>
  </si>
  <si>
    <t>*法明</t>
  </si>
  <si>
    <t>花呗交易号[2019102522001154765705986048]</t>
  </si>
  <si>
    <t>1832</t>
  </si>
  <si>
    <t>2019-11-05 17:03:23</t>
  </si>
  <si>
    <t>BO2019110543662750580205</t>
  </si>
  <si>
    <t>316120691685580</t>
  </si>
  <si>
    <t>HJCAE==500000028690001031==237617073080929==680854880348929081</t>
  </si>
  <si>
    <t>代扣款（扣款用途：飞猪里程费用代扣(680854880348929081)扣款）</t>
  </si>
  <si>
    <t>1833</t>
  </si>
  <si>
    <t>BO2019110543593857580205</t>
  </si>
  <si>
    <t>316120837673580</t>
  </si>
  <si>
    <t>HJCOM==3200102041==2416794860620929==680854880348929081</t>
  </si>
  <si>
    <t>旅游佣金{680854880348929081}扣款</t>
  </si>
  <si>
    <t>1834</t>
  </si>
  <si>
    <t>2019-11-05 17:03:22</t>
  </si>
  <si>
    <t>2019102622001153401405210297</t>
  </si>
  <si>
    <t>317468218539401</t>
  </si>
  <si>
    <t>T200P680854880348929081</t>
  </si>
  <si>
    <t>mad***@163.com</t>
  </si>
  <si>
    <t>花呗交易号[2019102622001153401405210297]</t>
  </si>
  <si>
    <t>1835</t>
  </si>
  <si>
    <t>2019-11-05 17:02:17</t>
  </si>
  <si>
    <t>BO2019110543662739580205</t>
  </si>
  <si>
    <t>316119840712580</t>
  </si>
  <si>
    <t>HJCAE==500000028690001031==237652240550929==681361987270605612</t>
  </si>
  <si>
    <t>代扣款（扣款用途：飞猪里程费用代扣(681361987270605612)扣款）</t>
  </si>
  <si>
    <t>1836</t>
  </si>
  <si>
    <t>2019-11-05 17:02:16</t>
  </si>
  <si>
    <t>BO2019110543613327580205</t>
  </si>
  <si>
    <t>316118928748580</t>
  </si>
  <si>
    <t>HJCOM==3200102041==2416796046310929==681361987270605612</t>
  </si>
  <si>
    <t>旅游佣金{681361987270605612}扣款</t>
  </si>
  <si>
    <t>1837</t>
  </si>
  <si>
    <t>2019-11-05 17:02:15</t>
  </si>
  <si>
    <t>2019102622001179695706462531</t>
  </si>
  <si>
    <t>601259676081691</t>
  </si>
  <si>
    <t>T200P681361987270605612</t>
  </si>
  <si>
    <t>hua***@163.com</t>
  </si>
  <si>
    <t>*德勇</t>
  </si>
  <si>
    <t>花呗交易号[2019102622001179695706462531]</t>
  </si>
  <si>
    <t>1838</t>
  </si>
  <si>
    <t>2019-11-05 17:01:58</t>
  </si>
  <si>
    <t>BO2019110543642420580205</t>
  </si>
  <si>
    <t>316120691598580</t>
  </si>
  <si>
    <t>HJCOM==3200102041==2416801112180929==681262976631745249</t>
  </si>
  <si>
    <t>旅游佣金{681262976631745249}扣款</t>
  </si>
  <si>
    <t>1839</t>
  </si>
  <si>
    <t>BO2019110543557355580205</t>
  </si>
  <si>
    <t>316109620525580</t>
  </si>
  <si>
    <t>HJCAE==500000028690001031==237611176490929==681262976631745249</t>
  </si>
  <si>
    <t>代扣款（扣款用途：飞猪里程费用代扣(681262976631745249)扣款）</t>
  </si>
  <si>
    <t>1840</t>
  </si>
  <si>
    <t>2019-11-05 17:01:57</t>
  </si>
  <si>
    <t>2019102622001195575703938173</t>
  </si>
  <si>
    <t>601108732468571</t>
  </si>
  <si>
    <t>T200P681262976631745249</t>
  </si>
  <si>
    <t>2019102602014289370257720301600</t>
  </si>
  <si>
    <t>1841</t>
  </si>
  <si>
    <t>2019-11-05 17:00:48</t>
  </si>
  <si>
    <t>BO2019110543622347580205</t>
  </si>
  <si>
    <t>316120691549580</t>
  </si>
  <si>
    <t>HJCAE==3200050031==237605280340929==689260962708944252</t>
  </si>
  <si>
    <t>代扣款（扣款用途：689260962708944252酒店扣佣）</t>
  </si>
  <si>
    <t>1842</t>
  </si>
  <si>
    <t>2019-11-05 17:00:47</t>
  </si>
  <si>
    <t>BO2019110543662727580205</t>
  </si>
  <si>
    <t>316118632480580</t>
  </si>
  <si>
    <t>HJCAE==500000028690001031==237648754360929==689260962708944252</t>
  </si>
  <si>
    <t>代扣款（扣款用途：飞猪里程费用代扣(689260962708944252)扣款）</t>
  </si>
  <si>
    <t>1843</t>
  </si>
  <si>
    <t>2019-11-05 17:00:46</t>
  </si>
  <si>
    <t>2019103122001146315714490535</t>
  </si>
  <si>
    <t>601211965498311</t>
  </si>
  <si>
    <t>T710P689260962708944252</t>
  </si>
  <si>
    <t>liz***@126.com</t>
  </si>
  <si>
    <t>*玉慧</t>
  </si>
  <si>
    <t>海南香水湾亚朵酒店高级大床房</t>
  </si>
  <si>
    <t>花呗交易号[2019103122001146315714490535]</t>
  </si>
  <si>
    <t>1844</t>
  </si>
  <si>
    <t>2019-11-05 16:40:38</t>
  </si>
  <si>
    <t>BO2019110543450376580205</t>
  </si>
  <si>
    <t>316119408408580</t>
  </si>
  <si>
    <t>HJCAE==3200050031==237626562170929==684785154874675764</t>
  </si>
  <si>
    <t>代扣款（扣款用途：684785154874675764酒店扣佣）</t>
  </si>
  <si>
    <t>1845</t>
  </si>
  <si>
    <t>BO2019110543648307580205</t>
  </si>
  <si>
    <t>316119552050580</t>
  </si>
  <si>
    <t>HJCAE==500000028690001031==237607772190929==684785154874675764</t>
  </si>
  <si>
    <t>代扣款（扣款用途：飞猪里程费用代扣(684785154874675764)扣款）</t>
  </si>
  <si>
    <t>1846</t>
  </si>
  <si>
    <t>2019-11-05 16:40:36</t>
  </si>
  <si>
    <t>2019102822001106301406784850</t>
  </si>
  <si>
    <t>321034860758301</t>
  </si>
  <si>
    <t>T710P684785154874675764</t>
  </si>
  <si>
    <t>182******49</t>
  </si>
  <si>
    <t>*远杨</t>
  </si>
  <si>
    <t>2019102814949133340230110111502</t>
  </si>
  <si>
    <t>金海商务宾馆标准双人间</t>
  </si>
  <si>
    <t>1847</t>
  </si>
  <si>
    <t>2019-11-05 16:39:36</t>
  </si>
  <si>
    <t>BO2019110543659209580205</t>
  </si>
  <si>
    <t>316120248704580</t>
  </si>
  <si>
    <t>HJCOM==3200102041==2416772331360929==570039631690964309</t>
  </si>
  <si>
    <t>旅游佣金{570039631690964309}扣款</t>
  </si>
  <si>
    <t>1848</t>
  </si>
  <si>
    <t>BO2019110543670289580205</t>
  </si>
  <si>
    <t>316110034097580</t>
  </si>
  <si>
    <t>HJCAE==500000028690001031==237603674840929==570039631690964309</t>
  </si>
  <si>
    <t>代扣款（扣款用途：飞猪里程费用代扣(570039631690964309)扣款）</t>
  </si>
  <si>
    <t>1849</t>
  </si>
  <si>
    <t>2019-11-05 16:39:35</t>
  </si>
  <si>
    <t>2019102622001131865708283369</t>
  </si>
  <si>
    <t>601116502828861</t>
  </si>
  <si>
    <t>T200P570039631690964309</t>
  </si>
  <si>
    <t>235***@qq.com</t>
  </si>
  <si>
    <t>*守军</t>
  </si>
  <si>
    <t>花呗交易号[2019102622001131865708283369]</t>
  </si>
  <si>
    <t>1850</t>
  </si>
  <si>
    <t>2019-11-05 16:29:38</t>
  </si>
  <si>
    <t>BO2019110543649428580205</t>
  </si>
  <si>
    <t>316118980538580</t>
  </si>
  <si>
    <t>HJCAE==500000028690001031==237658604060929==684460035974238661</t>
  </si>
  <si>
    <t>代扣款（扣款用途：飞猪里程费用代扣(684460035974238661)扣款）</t>
  </si>
  <si>
    <t>1851</t>
  </si>
  <si>
    <t>BO2019110543656159580205</t>
  </si>
  <si>
    <t>316119476714580</t>
  </si>
  <si>
    <t>HJCOM==3200102041==2416754450390929==684460035974238661</t>
  </si>
  <si>
    <t>旅游佣金{684460035974238661}扣款</t>
  </si>
  <si>
    <t>1852</t>
  </si>
  <si>
    <t>2019-11-05 16:29:37</t>
  </si>
  <si>
    <t>2019102822001187251406264992</t>
  </si>
  <si>
    <t>316861521049251</t>
  </si>
  <si>
    <t>T200P684460035974238661</t>
  </si>
  <si>
    <t>130******28</t>
  </si>
  <si>
    <t>*晓梅</t>
  </si>
  <si>
    <t>1853</t>
  </si>
  <si>
    <t>2019-11-05 16:13:06</t>
  </si>
  <si>
    <t>BO2019110543494568580205</t>
  </si>
  <si>
    <t>316119377400580</t>
  </si>
  <si>
    <t>HJCOM==3200102041==2416714489300929==569757005962487205</t>
  </si>
  <si>
    <t>旅游佣金{569757005962487205}扣款</t>
  </si>
  <si>
    <t>1854</t>
  </si>
  <si>
    <t>BO2019110543630413580205</t>
  </si>
  <si>
    <t>316118701742580</t>
  </si>
  <si>
    <t>HJCAE==500000028690001031==237609660100929==569757005962487205</t>
  </si>
  <si>
    <t>代扣款（扣款用途：飞猪里程费用代扣(569757005962487205)扣款）</t>
  </si>
  <si>
    <t>1855</t>
  </si>
  <si>
    <t>2019-11-05 16:13:05</t>
  </si>
  <si>
    <t>2019102622001112151406083647</t>
  </si>
  <si>
    <t>316737320018151</t>
  </si>
  <si>
    <t>T200P569757005962487205</t>
  </si>
  <si>
    <t>*影花</t>
  </si>
  <si>
    <t>花呗交易号[2019102622001112151406083647]</t>
  </si>
  <si>
    <t>1856</t>
  </si>
  <si>
    <t>2019-11-05 16:12:38</t>
  </si>
  <si>
    <t>BO2019110543683725580205</t>
  </si>
  <si>
    <t>316119976168580</t>
  </si>
  <si>
    <t>HJCOM==3200102041==2416726647830929==681697314087801172</t>
  </si>
  <si>
    <t>旅游佣金{681697314087801172}扣款</t>
  </si>
  <si>
    <t>1857</t>
  </si>
  <si>
    <t>BO2019110543607369580205</t>
  </si>
  <si>
    <t>316119360802580</t>
  </si>
  <si>
    <t>HJCAE==500000028690001031==237648334390929==681697314087801172</t>
  </si>
  <si>
    <t>代扣款（扣款用途：飞猪里程费用代扣(681697314087801172)扣款）</t>
  </si>
  <si>
    <t>1858</t>
  </si>
  <si>
    <t>2019-11-05 16:12:36</t>
  </si>
  <si>
    <t>2019102622001164275707615206</t>
  </si>
  <si>
    <t>601221041492271</t>
  </si>
  <si>
    <t>T200P681697314087801172</t>
  </si>
  <si>
    <t>zyx***@126.com</t>
  </si>
  <si>
    <t>*志兰</t>
  </si>
  <si>
    <t>1859</t>
  </si>
  <si>
    <t>2019-11-05 16:12:35</t>
  </si>
  <si>
    <t>BO2019110543547044580205</t>
  </si>
  <si>
    <t>316119607856580</t>
  </si>
  <si>
    <t>HJCOM==3200102041==2416737703760929==681767715471000347</t>
  </si>
  <si>
    <t>旅游佣金{681767715471000347}扣款</t>
  </si>
  <si>
    <t>1860</t>
  </si>
  <si>
    <t>BO2019110543682571580205</t>
  </si>
  <si>
    <t>316119788869580</t>
  </si>
  <si>
    <t>HJCAE==500000028690001031==237589378760929==681767715471000347</t>
  </si>
  <si>
    <t>代扣款（扣款用途：飞猪里程费用代扣(681767715471000347)扣款）</t>
  </si>
  <si>
    <t>1861</t>
  </si>
  <si>
    <t>2019-11-05 16:12:34</t>
  </si>
  <si>
    <t>2019102622001115615703525518</t>
  </si>
  <si>
    <t>601368135335611</t>
  </si>
  <si>
    <t>T200P681767715471000347</t>
  </si>
  <si>
    <t>zgs***@163.com</t>
  </si>
  <si>
    <t>*更生</t>
  </si>
  <si>
    <t>花呗交易号[2019102622001115615703525518]</t>
  </si>
  <si>
    <t>1862</t>
  </si>
  <si>
    <t>2019-11-05 16:07:46</t>
  </si>
  <si>
    <t>BO2019110543584774580205</t>
  </si>
  <si>
    <t>316120078485580</t>
  </si>
  <si>
    <t>HJCOM==3200102041==2416717543570929==569847087373500305</t>
  </si>
  <si>
    <t>旅游佣金{569847087373500305}扣款</t>
  </si>
  <si>
    <t>1863</t>
  </si>
  <si>
    <t>BO2019110543520316580205</t>
  </si>
  <si>
    <t>316120070578580</t>
  </si>
  <si>
    <t>HJCAE==500000028690001031==237652415200929==569847087373500305</t>
  </si>
  <si>
    <t>代扣款（扣款用途：飞猪里程费用代扣(569847087373500305)扣款）</t>
  </si>
  <si>
    <t>1864</t>
  </si>
  <si>
    <t>BO2019110543671433580205</t>
  </si>
  <si>
    <t>316118467553580</t>
  </si>
  <si>
    <t>HJCAE==500000028690001031==237632145800929==681169795345273386</t>
  </si>
  <si>
    <t>代扣款（扣款用途：飞猪里程费用代扣(681169795345273386)扣款）</t>
  </si>
  <si>
    <t>1865</t>
  </si>
  <si>
    <t>BO2019110543458365580205</t>
  </si>
  <si>
    <t>316118997819580</t>
  </si>
  <si>
    <t>HJCOM==3200102041==2416705791050929==681169795345273386</t>
  </si>
  <si>
    <t>旅游佣金{681169795345273386}扣款</t>
  </si>
  <si>
    <t>1866</t>
  </si>
  <si>
    <t>BO2019110543505127580205</t>
  </si>
  <si>
    <t>316120009515580</t>
  </si>
  <si>
    <t>HJCAE==500000028690001031==237605958180929==680781059771702955</t>
  </si>
  <si>
    <t>代扣款（扣款用途：飞猪里程费用代扣(680781059771702955)扣款）</t>
  </si>
  <si>
    <t>1867</t>
  </si>
  <si>
    <t>2019-11-05 16:07:45</t>
  </si>
  <si>
    <t>2019102522001114951404759478</t>
  </si>
  <si>
    <t>318297752732951</t>
  </si>
  <si>
    <t>T200P569847087373500305</t>
  </si>
  <si>
    <t>189******41</t>
  </si>
  <si>
    <t>花呗交易号[2019102522001114951404759478]</t>
  </si>
  <si>
    <t>1868</t>
  </si>
  <si>
    <t>2019102622001160645702020447</t>
  </si>
  <si>
    <t>600684794251641</t>
  </si>
  <si>
    <t>T200P681169795345273386</t>
  </si>
  <si>
    <t>hux***@163.com</t>
  </si>
  <si>
    <t>*鑫强</t>
  </si>
  <si>
    <t>花呗交易号[2019102622001160645702020447]</t>
  </si>
  <si>
    <t>1869</t>
  </si>
  <si>
    <t>2019102522001180695705843826</t>
  </si>
  <si>
    <t>601259343833691</t>
  </si>
  <si>
    <t>T200P680781059771702955</t>
  </si>
  <si>
    <t>han***@163.com</t>
  </si>
  <si>
    <t>*航峰</t>
  </si>
  <si>
    <t>2019102501978421570269510312503</t>
  </si>
  <si>
    <t>1870</t>
  </si>
  <si>
    <t>2019-11-05 15:54:43</t>
  </si>
  <si>
    <t>BO2019110543639217580205</t>
  </si>
  <si>
    <t>316118349339580</t>
  </si>
  <si>
    <t>HJCOM==3200102041==2416704007810929==570626671981253106</t>
  </si>
  <si>
    <t>旅游佣金{570626671981253106}扣款</t>
  </si>
  <si>
    <t>1871</t>
  </si>
  <si>
    <t>BO2019110543446368580205</t>
  </si>
  <si>
    <t>316118502717580</t>
  </si>
  <si>
    <t>HJCAE==500000028690001031==237616645200929==570626671981253106</t>
  </si>
  <si>
    <t>代扣款（扣款用途：飞猪里程费用代扣(570626671981253106)扣款）</t>
  </si>
  <si>
    <t>1872</t>
  </si>
  <si>
    <t>2019-11-05 15:54:42</t>
  </si>
  <si>
    <t>2019102922001137675708471602</t>
  </si>
  <si>
    <t>601206206183671</t>
  </si>
  <si>
    <t>T200P570626671981253106</t>
  </si>
  <si>
    <t>138******76</t>
  </si>
  <si>
    <t>*屹卿</t>
  </si>
  <si>
    <t>2019102902111396140267510202300</t>
  </si>
  <si>
    <t>1873</t>
  </si>
  <si>
    <t>2019-11-05 15:42:29</t>
  </si>
  <si>
    <t>BO2019110543310037580205</t>
  </si>
  <si>
    <t>316118150880580</t>
  </si>
  <si>
    <t>HJCOM==3200102041==2416666257760929==564191718569765287</t>
  </si>
  <si>
    <t>旅游佣金{564191718569765287}扣款</t>
  </si>
  <si>
    <t>1874</t>
  </si>
  <si>
    <t>BO2019110543472177580205</t>
  </si>
  <si>
    <t>316119533704580</t>
  </si>
  <si>
    <t>HJCAE==500000028690001031==237600951580929==564191718569765287</t>
  </si>
  <si>
    <t>代扣款（扣款用途：飞猪里程费用代扣(564191718569765287)扣款）</t>
  </si>
  <si>
    <t>1875</t>
  </si>
  <si>
    <t>2019-11-05 15:42:28</t>
  </si>
  <si>
    <t>2019102622001117395708323820</t>
  </si>
  <si>
    <t>601212735513391</t>
  </si>
  <si>
    <t>T200P564191718569765287</t>
  </si>
  <si>
    <t>*丹婷</t>
  </si>
  <si>
    <t>1876</t>
  </si>
  <si>
    <t>2019-11-05 15:42:15</t>
  </si>
  <si>
    <t>BO2019110543630145580205</t>
  </si>
  <si>
    <t>316117778707580</t>
  </si>
  <si>
    <t>HJCAE==500000028690001031==237600449830929==681644577398560538</t>
  </si>
  <si>
    <t>代扣款（扣款用途：飞猪里程费用代扣(681644577398560538)扣款）</t>
  </si>
  <si>
    <t>1877</t>
  </si>
  <si>
    <t>BO2019110543458160580205</t>
  </si>
  <si>
    <t>316118996305580</t>
  </si>
  <si>
    <t>HJCOM==3200102041==2416662669630929==681644577398560538</t>
  </si>
  <si>
    <t>旅游佣金{681644577398560538}扣款</t>
  </si>
  <si>
    <t>1878</t>
  </si>
  <si>
    <t>2019-11-05 15:42:14</t>
  </si>
  <si>
    <t>2019102622001199975708304241</t>
  </si>
  <si>
    <t>601253467324971</t>
  </si>
  <si>
    <t>T200P681644577398560538</t>
  </si>
  <si>
    <t>oul***@126.com</t>
  </si>
  <si>
    <t>*洁婷</t>
  </si>
  <si>
    <t>2019102602507220970297820102602</t>
  </si>
  <si>
    <t>1879</t>
  </si>
  <si>
    <t>2019-11-05 15:28:22</t>
  </si>
  <si>
    <t>BO2019110520409897420205</t>
  </si>
  <si>
    <t>316074999139421</t>
  </si>
  <si>
    <t>HJCAE==500000028690001031==237635824200929==568379310980397903</t>
  </si>
  <si>
    <t>代扣款（扣款用途：飞猪里程费用代扣(568379310980397903)退款，付款方：浙江飞猪网络技术有限公司，Email：q-clk@service.taobao.com）</t>
  </si>
  <si>
    <t>1880</t>
  </si>
  <si>
    <t>BO2019110512305376800205</t>
  </si>
  <si>
    <t>317905629793801</t>
  </si>
  <si>
    <t>HJCOM==3200102041==2416652904650929==568379310980397903</t>
  </si>
  <si>
    <t>旅游佣金{568379310980397903}扣款</t>
  </si>
  <si>
    <t>1881</t>
  </si>
  <si>
    <t>2019-11-05 15:28:21</t>
  </si>
  <si>
    <t>2019102022001106425701870753</t>
  </si>
  <si>
    <t>316076075773420</t>
  </si>
  <si>
    <t>T200P568379310979397903</t>
  </si>
  <si>
    <t>xin***@163.com</t>
  </si>
  <si>
    <t>*昕然</t>
  </si>
  <si>
    <t>2019102002374462240242520311305</t>
  </si>
  <si>
    <t>售后退款-2019102022001106425701870753-T200P568379310979397903</t>
  </si>
  <si>
    <t>1882</t>
  </si>
  <si>
    <t>BO2019110543370229580205</t>
  </si>
  <si>
    <t>316118413585580</t>
  </si>
  <si>
    <t>HJCOM==3200102041==2416646231930929==568379310979397903</t>
  </si>
  <si>
    <t>旅游佣金{568379310979397903}扣款</t>
  </si>
  <si>
    <t>1883</t>
  </si>
  <si>
    <t>2019-11-05 15:16:48</t>
  </si>
  <si>
    <t>BO2019110543414304580205</t>
  </si>
  <si>
    <t>316119145313580</t>
  </si>
  <si>
    <t>HJCAE==3200050031==237593046690929==690713923679773875</t>
  </si>
  <si>
    <t>代扣款（扣款用途：690713923679773875酒店扣佣）</t>
  </si>
  <si>
    <t>1884</t>
  </si>
  <si>
    <t>2019-11-05 15:16:47</t>
  </si>
  <si>
    <t>BO2019110543480082580205</t>
  </si>
  <si>
    <t>316118307780580</t>
  </si>
  <si>
    <t>HJCAE==500000028690001031==237642815480929==690713923679773875</t>
  </si>
  <si>
    <t>代扣款（扣款用途：飞猪里程费用代扣(690713923679773875)扣款）</t>
  </si>
  <si>
    <t>1885</t>
  </si>
  <si>
    <t>2019-11-05 15:16:46</t>
  </si>
  <si>
    <t>2019110122001108851408589642</t>
  </si>
  <si>
    <t>316951959477851</t>
  </si>
  <si>
    <t>T710P690713923679773875</t>
  </si>
  <si>
    <t>yk8***@163.com</t>
  </si>
  <si>
    <t>*元凯</t>
  </si>
  <si>
    <t>镇江南徐大道亚朵酒店高级双床房</t>
  </si>
  <si>
    <t>花呗交易号[2019110122001108851408589642]</t>
  </si>
  <si>
    <t>1886</t>
  </si>
  <si>
    <t>2019-11-05 15:09:54</t>
  </si>
  <si>
    <t>BO2019110543545137580205</t>
  </si>
  <si>
    <t>316118429732580</t>
  </si>
  <si>
    <t>HJCOM==3200102041==2416625004080929==681614817403664819</t>
  </si>
  <si>
    <t>旅游佣金{681614817403664819}扣款</t>
  </si>
  <si>
    <t>1887</t>
  </si>
  <si>
    <t>BO2019110543297112580205</t>
  </si>
  <si>
    <t>316118086630580</t>
  </si>
  <si>
    <t>HJCAE==500000028690001031==237622922270929==681614817403664819</t>
  </si>
  <si>
    <t>代扣款（扣款用途：飞猪里程费用代扣(681614817403664819)扣款）</t>
  </si>
  <si>
    <t>1888</t>
  </si>
  <si>
    <t>2019-11-05 15:09:53</t>
  </si>
  <si>
    <t>2019102622001196625702700912</t>
  </si>
  <si>
    <t>601054831856621</t>
  </si>
  <si>
    <t>T200P681614817403664819</t>
  </si>
  <si>
    <t>159******27</t>
  </si>
  <si>
    <t>台湾wifi租赁 无线移动WIFI高速egg热点随身wifi上网旅游无限流量</t>
  </si>
  <si>
    <t>花呗交易号[2019102622001196625702700912]</t>
  </si>
  <si>
    <t>1889</t>
  </si>
  <si>
    <t>2019-11-05 15:08:46</t>
  </si>
  <si>
    <t>BO2019110543431404580205</t>
  </si>
  <si>
    <t>316117758818580</t>
  </si>
  <si>
    <t>HJCOM==3200102041==2416613051720929==681450883493747972</t>
  </si>
  <si>
    <t>旅游佣金{681450883493747972}扣款</t>
  </si>
  <si>
    <t>1890</t>
  </si>
  <si>
    <t>2019-11-05 15:08:45</t>
  </si>
  <si>
    <t>BO2019110543453569580205</t>
  </si>
  <si>
    <t>316117296631580</t>
  </si>
  <si>
    <t>HJCAE==500000028690001031==237641312840929==681450883493747972</t>
  </si>
  <si>
    <t>代扣款（扣款用途：飞猪里程费用代扣(681450883493747972)扣款）</t>
  </si>
  <si>
    <t>1891</t>
  </si>
  <si>
    <t>BO2019110543318526580205</t>
  </si>
  <si>
    <t>316117039939580</t>
  </si>
  <si>
    <t>HJCAE==500000028690001031==237636614910929==681311745155589351</t>
  </si>
  <si>
    <t>代扣款（扣款用途：飞猪里程费用代扣(681311745155589351)扣款）</t>
  </si>
  <si>
    <t>1892</t>
  </si>
  <si>
    <t>BO2019110543462738580205</t>
  </si>
  <si>
    <t>316118506091580</t>
  </si>
  <si>
    <t>HJCOM==3200102041==2416619524400929==681311745155589351</t>
  </si>
  <si>
    <t>旅游佣金{681311745155589351}扣款</t>
  </si>
  <si>
    <t>1893</t>
  </si>
  <si>
    <t>2019-11-05 15:08:44</t>
  </si>
  <si>
    <t>2019102622001108865707607931</t>
  </si>
  <si>
    <t>601117661176861</t>
  </si>
  <si>
    <t>T200P681311745155589351</t>
  </si>
  <si>
    <t>151******11</t>
  </si>
  <si>
    <t>*荣雪</t>
  </si>
  <si>
    <t>1894</t>
  </si>
  <si>
    <t>2019102622001146845707976317</t>
  </si>
  <si>
    <t>600791567388841</t>
  </si>
  <si>
    <t>T200P681450883493747972</t>
  </si>
  <si>
    <t>134******91</t>
  </si>
  <si>
    <t>*育红</t>
  </si>
  <si>
    <t>花呗交易号[2019102622001146845707976317]</t>
  </si>
  <si>
    <t>1895</t>
  </si>
  <si>
    <t>2019-11-05 15:08:37</t>
  </si>
  <si>
    <t>BO2019110543604960580205</t>
  </si>
  <si>
    <t>316118109242580</t>
  </si>
  <si>
    <t>HJCOM==3200102041==2416607878630929==569982703629182008</t>
  </si>
  <si>
    <t>旅游佣金{569982703629182008}扣款</t>
  </si>
  <si>
    <t>1896</t>
  </si>
  <si>
    <t>BO2019110543462737580205</t>
  </si>
  <si>
    <t>316117714639580</t>
  </si>
  <si>
    <t>HJCAE==500000028690001031==237615125280929==569982703629182008</t>
  </si>
  <si>
    <t>代扣款（扣款用途：飞猪里程费用代扣(569982703629182008)扣款）</t>
  </si>
  <si>
    <t>1897</t>
  </si>
  <si>
    <t>2019-11-05 15:08:36</t>
  </si>
  <si>
    <t>2019102622001123145707570826</t>
  </si>
  <si>
    <t>601045690530141</t>
  </si>
  <si>
    <t>T200P569982703629182008</t>
  </si>
  <si>
    <t>*晓静</t>
  </si>
  <si>
    <t>2019102602529735410214830112409</t>
  </si>
  <si>
    <t>1898</t>
  </si>
  <si>
    <t>2019-11-05 14:28:49</t>
  </si>
  <si>
    <t>BO2019110543445765580205</t>
  </si>
  <si>
    <t>316116981594580</t>
  </si>
  <si>
    <t>HJCAE==3200050031==237616908000929==687401856759982556</t>
  </si>
  <si>
    <t>代扣款（扣款用途：687401856759982556酒店扣佣）</t>
  </si>
  <si>
    <t>1899</t>
  </si>
  <si>
    <t>BO2019110543356891580205</t>
  </si>
  <si>
    <t>316118113179580</t>
  </si>
  <si>
    <t>HJCAE==500000028690001031==237616707750929==687401856759982556</t>
  </si>
  <si>
    <t>代扣款（扣款用途：飞猪里程费用代扣(687401856759982556)扣款）</t>
  </si>
  <si>
    <t>1900</t>
  </si>
  <si>
    <t>2019-11-05 14:28:47</t>
  </si>
  <si>
    <t>2019103022001172751407805064</t>
  </si>
  <si>
    <t>316679717175751</t>
  </si>
  <si>
    <t>T710P687401856759982556</t>
  </si>
  <si>
    <t>133******66</t>
  </si>
  <si>
    <t>*贤桃</t>
  </si>
  <si>
    <t>武汉凯利酒店（江汉路步行街店）精致主题圆床房</t>
  </si>
  <si>
    <t>花呗交易号[2019103022001172751407805064]</t>
  </si>
  <si>
    <t>1901</t>
  </si>
  <si>
    <t>2019-11-05 14:25:48</t>
  </si>
  <si>
    <t>BO2019110543418578580205</t>
  </si>
  <si>
    <t>316117725983580</t>
  </si>
  <si>
    <t>HJCOM==3200102041==2416553084050929==569806380209102008</t>
  </si>
  <si>
    <t>旅游佣金{569806380209102008}扣款</t>
  </si>
  <si>
    <t>1902</t>
  </si>
  <si>
    <t>BO2019110543348701580205</t>
  </si>
  <si>
    <t>316117549199580</t>
  </si>
  <si>
    <t>HJCAE==500000028690001031==237620804430929==569806380209102008</t>
  </si>
  <si>
    <t>代扣款（扣款用途：飞猪里程费用代扣(569806380209102008)扣款）</t>
  </si>
  <si>
    <t>1903</t>
  </si>
  <si>
    <t>2019-11-05 14:25:46</t>
  </si>
  <si>
    <t>2019102622001180401405144569</t>
  </si>
  <si>
    <t>317464400261401</t>
  </si>
  <si>
    <t>T200P569806380209102008</t>
  </si>
  <si>
    <t>347***@qq.com</t>
  </si>
  <si>
    <t>*世强</t>
  </si>
  <si>
    <t>1904</t>
  </si>
  <si>
    <t>2019-11-05 13:39:37</t>
  </si>
  <si>
    <t>BO2019110543366427580205</t>
  </si>
  <si>
    <t>316117625919580</t>
  </si>
  <si>
    <t>HJCOM==3200102041==2416491996070929==681255648289476221</t>
  </si>
  <si>
    <t>旅游佣金{681255648289476221}扣款</t>
  </si>
  <si>
    <t>1905</t>
  </si>
  <si>
    <t>2019-11-05 13:39:36</t>
  </si>
  <si>
    <t>BO2019110543389067580205</t>
  </si>
  <si>
    <t>316117687281580</t>
  </si>
  <si>
    <t>HJCAE==500000028690001031==237560977710929==681255648289476221</t>
  </si>
  <si>
    <t>代扣款（扣款用途：飞猪里程费用代扣(681255648289476221)扣款）</t>
  </si>
  <si>
    <t>1906</t>
  </si>
  <si>
    <t>2019-11-05 13:39:35</t>
  </si>
  <si>
    <t>2019102622001196725706276700</t>
  </si>
  <si>
    <t>600732615731721</t>
  </si>
  <si>
    <t>T200P681255648289476221</t>
  </si>
  <si>
    <t>137******30</t>
  </si>
  <si>
    <t>*晨雨</t>
  </si>
  <si>
    <t>[香港杜莎夫人蜡像馆-蜡像馆+双程缆车+摩天台]太平山顶来回缆车三合一电子票(淘里程代付20.00)</t>
  </si>
  <si>
    <t>花呗交易号[2019102622001196725706276700]</t>
  </si>
  <si>
    <t>1907</t>
  </si>
  <si>
    <t>2019-11-05 12:57:03</t>
  </si>
  <si>
    <t>BO2019110543137019580205</t>
  </si>
  <si>
    <t>316116454455580</t>
  </si>
  <si>
    <t>HJCAE==3200050031==237541369660929==685990626041582156</t>
  </si>
  <si>
    <t>代扣款（扣款用途：685990626041582156酒店扣佣）</t>
  </si>
  <si>
    <t>1908</t>
  </si>
  <si>
    <t>BO2019110543340545580205</t>
  </si>
  <si>
    <t>316116355360580</t>
  </si>
  <si>
    <t>HJCAE==500000028690001031==237524082470929==685990626041582156</t>
  </si>
  <si>
    <t>代扣款（扣款用途：飞猪里程费用代扣(685990626041582156)扣款）</t>
  </si>
  <si>
    <t>1909</t>
  </si>
  <si>
    <t>2019-11-05 12:57:02</t>
  </si>
  <si>
    <t>2019102922001145895711508186</t>
  </si>
  <si>
    <t>601286067429891</t>
  </si>
  <si>
    <t>T710P685990626041582156</t>
  </si>
  <si>
    <t>yan***@126.com</t>
  </si>
  <si>
    <t>*梦颖</t>
  </si>
  <si>
    <t>上海新国际博览中心磁悬浮站亚朵酒店高级大床房</t>
  </si>
  <si>
    <t>花呗交易号[2019102922001145895711508186]</t>
  </si>
  <si>
    <t>1910</t>
  </si>
  <si>
    <t>2019-11-05 11:31:04</t>
  </si>
  <si>
    <t>BO2019110543216161580205</t>
  </si>
  <si>
    <t>316115672330580</t>
  </si>
  <si>
    <t>HJCAE==500000028690001031==237532746650929==690484771140234474</t>
  </si>
  <si>
    <t>代扣款（扣款用途：飞猪里程费用代扣(690484771140234474)扣款）</t>
  </si>
  <si>
    <t>1911</t>
  </si>
  <si>
    <t>BO2019110543234963580205</t>
  </si>
  <si>
    <t>316115614739580</t>
  </si>
  <si>
    <t>HJCOM==3200102041==2416317917990929==690484771140234474</t>
  </si>
  <si>
    <t>旅游佣金{690484771140234474}扣款</t>
  </si>
  <si>
    <t>1912</t>
  </si>
  <si>
    <t>2019-11-05 11:31:02</t>
  </si>
  <si>
    <t>2019110122001114015720397770</t>
  </si>
  <si>
    <t>601460961181011</t>
  </si>
  <si>
    <t>T200P690484771140234474</t>
  </si>
  <si>
    <t>ias***@163.com</t>
  </si>
  <si>
    <t>*飞霞</t>
  </si>
  <si>
    <t>2019110102886012270201700312204</t>
  </si>
  <si>
    <t>1913</t>
  </si>
  <si>
    <t>2019-11-05 11:16:17</t>
  </si>
  <si>
    <t>BO2019110542987889580205</t>
  </si>
  <si>
    <t>316115277419580</t>
  </si>
  <si>
    <t>HJCOM==3200102041==2416295729180929==680721249641991886</t>
  </si>
  <si>
    <t>旅游佣金{680721249641991886}扣款</t>
  </si>
  <si>
    <t>1914</t>
  </si>
  <si>
    <t>2019-11-05 11:16:16</t>
  </si>
  <si>
    <t>2019102522001123865707998045</t>
  </si>
  <si>
    <t>601116582094861</t>
  </si>
  <si>
    <t>T200P680721249641991886</t>
  </si>
  <si>
    <t>szh***@hotmail.com</t>
  </si>
  <si>
    <t>*斯怡</t>
  </si>
  <si>
    <t>花呗交易号[2019102522001123865707998045]</t>
  </si>
  <si>
    <t>1915</t>
  </si>
  <si>
    <t>2019-11-05 11:06:41</t>
  </si>
  <si>
    <t>BO2019110543248883580205</t>
  </si>
  <si>
    <t>316115023946580</t>
  </si>
  <si>
    <t>HJCAE==500000028690001031==237554024730929==686188032359754532</t>
  </si>
  <si>
    <t>代扣款（扣款用途：飞猪里程费用代扣(686188032359754532)扣款）</t>
  </si>
  <si>
    <t>1916</t>
  </si>
  <si>
    <t>BO2019110542995323580205</t>
  </si>
  <si>
    <t>316114281965580</t>
  </si>
  <si>
    <t>HJCOM==3200102041==2416280846090929==686188032359754532</t>
  </si>
  <si>
    <t>旅游佣金{686188032359754532}扣款</t>
  </si>
  <si>
    <t>1917</t>
  </si>
  <si>
    <t>2019-11-05 11:06:40</t>
  </si>
  <si>
    <t>2019102922001166051408182526</t>
  </si>
  <si>
    <t>316609052373051</t>
  </si>
  <si>
    <t>T200P686188032359754532</t>
  </si>
  <si>
    <t>jyi***@163.com</t>
  </si>
  <si>
    <t>*江翼</t>
  </si>
  <si>
    <t>2019102914846218310205220202601</t>
  </si>
  <si>
    <t>1918</t>
  </si>
  <si>
    <t>2019-11-05 10:57:43</t>
  </si>
  <si>
    <t>BO2019110543107209580205</t>
  </si>
  <si>
    <t>316113952249580</t>
  </si>
  <si>
    <t>HJCOM==3200102041==2416261983190929==564946725130391492</t>
  </si>
  <si>
    <t>旅游佣金{564946725130391492}扣款</t>
  </si>
  <si>
    <t>1919</t>
  </si>
  <si>
    <t>BO2019110543004894580205</t>
  </si>
  <si>
    <t>316113831098580</t>
  </si>
  <si>
    <t>HJCAE==500000028690001031==237563415110929==564946725130391492</t>
  </si>
  <si>
    <t>代扣款（扣款用途：飞猪里程费用代扣(564946725130391492)扣款）</t>
  </si>
  <si>
    <t>1920</t>
  </si>
  <si>
    <t>2019-11-05 10:57:42</t>
  </si>
  <si>
    <t>2019103022001154315712506170</t>
  </si>
  <si>
    <t>601212361691311</t>
  </si>
  <si>
    <t>T200P564946725130391492</t>
  </si>
  <si>
    <t>279***@qq.com</t>
  </si>
  <si>
    <t>*品品</t>
  </si>
  <si>
    <t>花呗交易号[2019103022001154315712506170]</t>
  </si>
  <si>
    <t>1921</t>
  </si>
  <si>
    <t>2019-11-05 10:48:35</t>
  </si>
  <si>
    <t>BO2019110542912637580205</t>
  </si>
  <si>
    <t>316114552881580</t>
  </si>
  <si>
    <t>HJCAE==500000028690001031==237551217910929==688313440055756117</t>
  </si>
  <si>
    <t>代扣款（扣款用途：飞猪里程费用代扣(688313440055756117)扣款）</t>
  </si>
  <si>
    <t>1922</t>
  </si>
  <si>
    <t>BO2019110543052523580205</t>
  </si>
  <si>
    <t>316113656047580</t>
  </si>
  <si>
    <t>HJCOM==3200102041==2416260119810929==688313440055756117</t>
  </si>
  <si>
    <t>旅游佣金{688313440055756117}扣款</t>
  </si>
  <si>
    <t>1923</t>
  </si>
  <si>
    <t>2019-11-05 10:48:34</t>
  </si>
  <si>
    <t>2019103122001103165714393212</t>
  </si>
  <si>
    <t>600736035969161</t>
  </si>
  <si>
    <t>T200P688313440055756117</t>
  </si>
  <si>
    <t>gms***@2008.sina.com</t>
  </si>
  <si>
    <t>*梦诗</t>
  </si>
  <si>
    <t>2019103102597169900216840202600</t>
  </si>
  <si>
    <t>1924</t>
  </si>
  <si>
    <t>2019-11-05 10:16:20</t>
  </si>
  <si>
    <t>BO2019110543166688580205</t>
  </si>
  <si>
    <t>316112906865580</t>
  </si>
  <si>
    <t>HJCOM==3200102041==2416213318430929==683624128203586964</t>
  </si>
  <si>
    <t>旅游佣金{683624128203586964}扣款</t>
  </si>
  <si>
    <t>1925</t>
  </si>
  <si>
    <t>BO2019110543076286580205</t>
  </si>
  <si>
    <t>316113807077580</t>
  </si>
  <si>
    <t>HJCAE==500000028690001031==237482688140929==683624128203586964</t>
  </si>
  <si>
    <t>代扣款（扣款用途：飞猪里程费用代扣(683624128203586964)扣款）</t>
  </si>
  <si>
    <t>1926</t>
  </si>
  <si>
    <t>2019-11-05 10:16:19</t>
  </si>
  <si>
    <t>2019102722001180095709884188</t>
  </si>
  <si>
    <t>601285625034091</t>
  </si>
  <si>
    <t>T200P683624128203586964</t>
  </si>
  <si>
    <t>can***@hotmail.com</t>
  </si>
  <si>
    <t>*佩芳</t>
  </si>
  <si>
    <t>1927</t>
  </si>
  <si>
    <t>2019-11-05 09:54:36</t>
  </si>
  <si>
    <t>BO2019110542954423580205</t>
  </si>
  <si>
    <t>316112347021580</t>
  </si>
  <si>
    <t>HJCAE==3200050031==237453796250929==570905716460601385</t>
  </si>
  <si>
    <t>代扣款（扣款用途：570905716460601385酒店扣佣）</t>
  </si>
  <si>
    <t>1928</t>
  </si>
  <si>
    <t>2019-11-05 09:54:35</t>
  </si>
  <si>
    <t>BO2019110542910583580205</t>
  </si>
  <si>
    <t>316109832331580</t>
  </si>
  <si>
    <t>HJCAE==500000028690001031==237529103160929==570905716460601385</t>
  </si>
  <si>
    <t>代扣款（扣款用途：飞猪里程费用代扣(570905716460601385)扣款）</t>
  </si>
  <si>
    <t>1929</t>
  </si>
  <si>
    <t>2019-11-05 09:54:34</t>
  </si>
  <si>
    <t>2019090822001174630526427892</t>
  </si>
  <si>
    <t>317528381594631</t>
  </si>
  <si>
    <t>T710P570905716460601385</t>
  </si>
  <si>
    <t>820***@qq.com</t>
  </si>
  <si>
    <t>*冰清</t>
  </si>
  <si>
    <t>2019090811249944020263420301905</t>
  </si>
  <si>
    <t>上海佳美田园酒店经济双床房</t>
  </si>
  <si>
    <t>1930</t>
  </si>
  <si>
    <t>2019-11-05 09:47:50</t>
  </si>
  <si>
    <t>BO2019110542879154580205</t>
  </si>
  <si>
    <t>316113162331580</t>
  </si>
  <si>
    <t>HJCOM==3200102041==2416156867670929==570115821671673212</t>
  </si>
  <si>
    <t>旅游佣金{570115821671673212}扣款</t>
  </si>
  <si>
    <t>1931</t>
  </si>
  <si>
    <t>BO2019110543019783580205</t>
  </si>
  <si>
    <t>316113093874580</t>
  </si>
  <si>
    <t>HJCAE==500000028690001031==237520116920929==570115821671673212</t>
  </si>
  <si>
    <t>代扣款（扣款用途：飞猪里程费用代扣(570115821671673212)扣款）</t>
  </si>
  <si>
    <t>1932</t>
  </si>
  <si>
    <t>2019-11-05 09:47:49</t>
  </si>
  <si>
    <t>2019102822001152295710225071</t>
  </si>
  <si>
    <t>601222300477291</t>
  </si>
  <si>
    <t>T200P570115821671673212</t>
  </si>
  <si>
    <t>*彤</t>
  </si>
  <si>
    <t>花呗交易号[2019102822001152295710225071]</t>
  </si>
  <si>
    <t>1933</t>
  </si>
  <si>
    <t>2019-11-05 09:42:35</t>
  </si>
  <si>
    <t>BO2019110543064977580205</t>
  </si>
  <si>
    <t>316113523041580</t>
  </si>
  <si>
    <t>HJCOM==3200102041==2416144764160929==567756556567516804</t>
  </si>
  <si>
    <t>旅游佣金{567756556567516804}扣款</t>
  </si>
  <si>
    <t>1934</t>
  </si>
  <si>
    <t>2019-11-05 09:39:25</t>
  </si>
  <si>
    <t>BO2019110542993185580205</t>
  </si>
  <si>
    <t>316111608568580</t>
  </si>
  <si>
    <t>HJCAE==3200050031==237454087920929==629052674970217927</t>
  </si>
  <si>
    <t>代扣款（扣款用途：629052674970217927酒店扣佣）</t>
  </si>
  <si>
    <t>1935</t>
  </si>
  <si>
    <t>BO2019110542953047580205</t>
  </si>
  <si>
    <t>316112280047580</t>
  </si>
  <si>
    <t>HJCAE==500000028690001031==237437597360929==629052674970217927</t>
  </si>
  <si>
    <t>代扣款（扣款用途：飞猪里程费用代扣(629052674970217927)扣款）</t>
  </si>
  <si>
    <t>1936</t>
  </si>
  <si>
    <t>2019-11-05 09:39:24</t>
  </si>
  <si>
    <t>2019091822001104040545166339</t>
  </si>
  <si>
    <t>316887061434041</t>
  </si>
  <si>
    <t>T710P629052674970217927</t>
  </si>
  <si>
    <t>183******65</t>
  </si>
  <si>
    <t>*玉蕊</t>
  </si>
  <si>
    <t>娜娃娜自然度假村豪华房</t>
  </si>
  <si>
    <t>1937</t>
  </si>
  <si>
    <t>2019-11-05 09:34:25</t>
  </si>
  <si>
    <t>BO2019110542930944580205</t>
  </si>
  <si>
    <t>316112586919580</t>
  </si>
  <si>
    <t>HJCOM==3200102041==2416117694310929==682347715618064183</t>
  </si>
  <si>
    <t>旅游佣金{682347715618064183}扣款</t>
  </si>
  <si>
    <t>1938</t>
  </si>
  <si>
    <t>BO2019110542888824580205</t>
  </si>
  <si>
    <t>316113635335580</t>
  </si>
  <si>
    <t>HJCAE==500000028690001031==237448585470929==682347715618064183</t>
  </si>
  <si>
    <t>代扣款（扣款用途：飞猪里程费用代扣(682347715618064183)扣款）</t>
  </si>
  <si>
    <t>1939</t>
  </si>
  <si>
    <t>2019-11-05 09:34:24</t>
  </si>
  <si>
    <t>BO2019110542878987580205</t>
  </si>
  <si>
    <t>316112778034580</t>
  </si>
  <si>
    <t>HJCAE==3200050031==237473175420929==671753312922377079</t>
  </si>
  <si>
    <t>代扣款（扣款用途：671753312922377079酒店扣佣）</t>
  </si>
  <si>
    <t>1940</t>
  </si>
  <si>
    <t>2019102622001168235710478146</t>
  </si>
  <si>
    <t>601350410131231</t>
  </si>
  <si>
    <t>T200P682347715618064183</t>
  </si>
  <si>
    <t>*文龙</t>
  </si>
  <si>
    <t>花呗交易号[2019102622001168235710478146]</t>
  </si>
  <si>
    <t>1941</t>
  </si>
  <si>
    <t>2019-11-05 09:34:23</t>
  </si>
  <si>
    <t>BO2019110542890765580205</t>
  </si>
  <si>
    <t>316112093080580</t>
  </si>
  <si>
    <t>HJCAE==500000028690001031==237457683730929==671753312922377079</t>
  </si>
  <si>
    <t>代扣款（扣款用途：飞猪里程费用代扣(671753312922377079)扣款）</t>
  </si>
  <si>
    <t>1942</t>
  </si>
  <si>
    <t>2019-11-05 09:34:22</t>
  </si>
  <si>
    <t>2019102022001104625701059235</t>
  </si>
  <si>
    <t>601052294386621</t>
  </si>
  <si>
    <t>T710P671753312922377079</t>
  </si>
  <si>
    <t>136******43</t>
  </si>
  <si>
    <t>W*</t>
  </si>
  <si>
    <t>吉隆坡辉煌酒店标准房</t>
  </si>
  <si>
    <t>1943</t>
  </si>
  <si>
    <t>2019-11-05 09:05:26</t>
  </si>
  <si>
    <t>BO2019110542888478580205</t>
  </si>
  <si>
    <t>316112353002580</t>
  </si>
  <si>
    <t>HJCAE==3200050031==237434482840929==687179043247195826</t>
  </si>
  <si>
    <t>代扣款（扣款用途：687179043247195826酒店扣佣）</t>
  </si>
  <si>
    <t>1944</t>
  </si>
  <si>
    <t>BO2019110542962087580205</t>
  </si>
  <si>
    <t>316112250299580</t>
  </si>
  <si>
    <t>HJCAE==500000028690001031==237442877740929==687179043247195826</t>
  </si>
  <si>
    <t>代扣款（扣款用途：飞猪里程费用代扣(687179043247195826)扣款）</t>
  </si>
  <si>
    <t>1945</t>
  </si>
  <si>
    <t>2019-11-05 09:05:25</t>
  </si>
  <si>
    <t>2019103022001158775708512762</t>
  </si>
  <si>
    <t>601154921340771</t>
  </si>
  <si>
    <t>T710P687179043247195826</t>
  </si>
  <si>
    <t>lxd***@163.com</t>
  </si>
  <si>
    <t>*晓东</t>
  </si>
  <si>
    <t>1030900740837766</t>
  </si>
  <si>
    <t>普吉岛安达曼拥抱酒店豪华房（带阳台）</t>
  </si>
  <si>
    <t>1946</t>
  </si>
  <si>
    <t>2019-11-05 09:00:44</t>
  </si>
  <si>
    <t>BO2019110542984903580205</t>
  </si>
  <si>
    <t>316111478229580</t>
  </si>
  <si>
    <t>HJCOM==3200102041==2416064314980929==679023554733874543</t>
  </si>
  <si>
    <t>旅游佣金{679023554733874543}扣款</t>
  </si>
  <si>
    <t>1947</t>
  </si>
  <si>
    <t>BO2019110542974974580205</t>
  </si>
  <si>
    <t>316112520388580</t>
  </si>
  <si>
    <t>HJCAE==500000028690001031==237459965000929==679023554733874543</t>
  </si>
  <si>
    <t>代扣款（扣款用途：飞猪里程费用代扣(679023554733874543)扣款）</t>
  </si>
  <si>
    <t>1948</t>
  </si>
  <si>
    <t>2019-11-05 09:00:43</t>
  </si>
  <si>
    <t>2019102422001131385706530370</t>
  </si>
  <si>
    <t>601024998614381</t>
  </si>
  <si>
    <t>T200P679023554733874543</t>
  </si>
  <si>
    <t>470***@qq.com</t>
  </si>
  <si>
    <t>*巧红</t>
  </si>
  <si>
    <t>2019102402410386650238540211504</t>
  </si>
  <si>
    <t>1949</t>
  </si>
  <si>
    <t>2019-11-05 09:00:14</t>
  </si>
  <si>
    <t>BO2019110542865726580205</t>
  </si>
  <si>
    <t>316110892600580</t>
  </si>
  <si>
    <t>HJCOM==3200102041==2416059929010929==681042305460054213</t>
  </si>
  <si>
    <t>旅游佣金{681042305460054213}扣款</t>
  </si>
  <si>
    <t>1950</t>
  </si>
  <si>
    <t>BO2019110542846928580205</t>
  </si>
  <si>
    <t>316112082283580</t>
  </si>
  <si>
    <t>HJCAE==500000028690001031==237433882500929==681042305460054213</t>
  </si>
  <si>
    <t>代扣款（扣款用途：飞猪里程费用代扣(681042305460054213)扣款）</t>
  </si>
  <si>
    <t>1951</t>
  </si>
  <si>
    <t>BO2019110542815284580205</t>
  </si>
  <si>
    <t>316112190989580</t>
  </si>
  <si>
    <t>HJCOM==3200102041==2416064611570929==564066022242206589</t>
  </si>
  <si>
    <t>旅游佣金{564066022242206589}扣款</t>
  </si>
  <si>
    <t>1952</t>
  </si>
  <si>
    <t>BO2019110542983590580205</t>
  </si>
  <si>
    <t>316112114294580</t>
  </si>
  <si>
    <t>HJCAE==500000028690001031==237477458950929==564066022242206589</t>
  </si>
  <si>
    <t>代扣款（扣款用途：飞猪里程费用代扣(564066022242206589)扣款）</t>
  </si>
  <si>
    <t>1953</t>
  </si>
  <si>
    <t>2019-11-05 09:00:13</t>
  </si>
  <si>
    <t>2019102622001171851404739625</t>
  </si>
  <si>
    <t>316943101219851</t>
  </si>
  <si>
    <t>T200P681042305460054213</t>
  </si>
  <si>
    <t>150******36</t>
  </si>
  <si>
    <t>*燕玲</t>
  </si>
  <si>
    <t>1954</t>
  </si>
  <si>
    <t>2019102622001132025709775689</t>
  </si>
  <si>
    <t>601165426086021</t>
  </si>
  <si>
    <t>T200P564066022242206589</t>
  </si>
  <si>
    <t>cic***@163.com</t>
  </si>
  <si>
    <t>*淑晗</t>
  </si>
  <si>
    <t>花呗交易号[2019102622001132025709775689]</t>
  </si>
  <si>
    <t>1955</t>
  </si>
  <si>
    <t>2019-11-05 08:12:14</t>
  </si>
  <si>
    <t>BO2019110542678204580205</t>
  </si>
  <si>
    <t>316110995643580</t>
  </si>
  <si>
    <t>HJCOM==3200102041==2415984576880929==681059875189674559</t>
  </si>
  <si>
    <t>旅游佣金{681059875189674559}扣款</t>
  </si>
  <si>
    <t>1956</t>
  </si>
  <si>
    <t>BO2019110542805791580205</t>
  </si>
  <si>
    <t>316110884639580</t>
  </si>
  <si>
    <t>HJCAE==500000028690001031==237466445520929==681059875189674559</t>
  </si>
  <si>
    <t>代扣款（扣款用途：飞猪里程费用代扣(681059875189674559)扣款）</t>
  </si>
  <si>
    <t>1957</t>
  </si>
  <si>
    <t>2019-11-05 08:12:13</t>
  </si>
  <si>
    <t>2019102622001166415706869918</t>
  </si>
  <si>
    <t>601321079848411</t>
  </si>
  <si>
    <t>T200P681059875189674559</t>
  </si>
  <si>
    <t>花呗交易号[2019102622001166415706869918]</t>
  </si>
  <si>
    <t>1958</t>
  </si>
  <si>
    <t>2019-11-05 07:07:26</t>
  </si>
  <si>
    <t>BO2019110542633972580205</t>
  </si>
  <si>
    <t>316110805473580</t>
  </si>
  <si>
    <t>HJCAE==500000028690001031==237445648240929==688750049394353426</t>
  </si>
  <si>
    <t>代扣款（扣款用途：飞猪里程费用代扣(688750049394353426)扣款）</t>
  </si>
  <si>
    <t>1959</t>
  </si>
  <si>
    <t>BO2019110542908344580205</t>
  </si>
  <si>
    <t>316110918409580</t>
  </si>
  <si>
    <t>HJCOM==3200102041==2415960216710929==688750049394353426</t>
  </si>
  <si>
    <t>旅游佣金{688750049394353426}扣款</t>
  </si>
  <si>
    <t>1960</t>
  </si>
  <si>
    <t>2019-11-05 07:07:25</t>
  </si>
  <si>
    <t>2019103122001171485707092752</t>
  </si>
  <si>
    <t>600695573509481</t>
  </si>
  <si>
    <t>T200P688750049394353426</t>
  </si>
  <si>
    <t>182******20</t>
  </si>
  <si>
    <t>*月</t>
  </si>
  <si>
    <t>2019103102607907450248600301906</t>
  </si>
  <si>
    <t>1961</t>
  </si>
  <si>
    <t>2019-11-05 00:11:57</t>
  </si>
  <si>
    <t>BO2019110542617635580205</t>
  </si>
  <si>
    <t>316109436751580</t>
  </si>
  <si>
    <t>HJCOM==3200102041==2415901331580929==565726375568655995</t>
  </si>
  <si>
    <t>旅游佣金{565726375568655995}扣款</t>
  </si>
  <si>
    <t>1962</t>
  </si>
  <si>
    <t>BO2019110542543863580205</t>
  </si>
  <si>
    <t>316109148951580</t>
  </si>
  <si>
    <t>HJCAE==500000028690001031==237475326210929==565726375568655995</t>
  </si>
  <si>
    <t>代扣款（扣款用途：飞猪里程费用代扣(565726375568655995)扣款）</t>
  </si>
  <si>
    <t>1963</t>
  </si>
  <si>
    <t>2019-11-05 00:11:56</t>
  </si>
  <si>
    <t>2019110222001112465708958470</t>
  </si>
  <si>
    <t>601022537719461</t>
  </si>
  <si>
    <t>T200P565726375568655995</t>
  </si>
  <si>
    <t>183******32</t>
  </si>
  <si>
    <t>*明畅</t>
  </si>
  <si>
    <t>1964</t>
  </si>
  <si>
    <t>2019-11-04 23:59:07</t>
  </si>
  <si>
    <t>BO2019110442687700580205</t>
  </si>
  <si>
    <t>316108300944580</t>
  </si>
  <si>
    <t>HJCOM==3200102041==2415894737760929==570173711559627403</t>
  </si>
  <si>
    <t>旅游佣金{570173711559627403}扣款</t>
  </si>
  <si>
    <t>1965</t>
  </si>
  <si>
    <t>BO2019110442715957580205</t>
  </si>
  <si>
    <t>316109572016580</t>
  </si>
  <si>
    <t>HJCAE==500000028690001031==237442140450929==570173711559627403</t>
  </si>
  <si>
    <t>代扣款（扣款用途：飞猪里程费用代扣(570173711559627403)扣款）</t>
  </si>
  <si>
    <t>1966</t>
  </si>
  <si>
    <t>2019-11-04 23:59:05</t>
  </si>
  <si>
    <t>2019102722001130585703830251</t>
  </si>
  <si>
    <t>600919913681581</t>
  </si>
  <si>
    <t>T200P570173711559627403</t>
  </si>
  <si>
    <t>cry***@hotmail.com</t>
  </si>
  <si>
    <t>*琦婷</t>
  </si>
  <si>
    <t>韩国wifi egg蛋随身wifi租赁4G无线移动热点首尔济州旅游流量上网 等多件</t>
  </si>
  <si>
    <t>花呗交易号[2019102722001130585703830251]</t>
  </si>
  <si>
    <t>1967</t>
  </si>
  <si>
    <t>2019-11-04 23:58:45</t>
  </si>
  <si>
    <t>BO2019110442736074580205</t>
  </si>
  <si>
    <t>316110321711580</t>
  </si>
  <si>
    <t>HJCAE==500000028690001031==237489412580929==562741668651103997</t>
  </si>
  <si>
    <t>代扣款（扣款用途：飞猪里程费用代扣(562741668651103997)扣款）</t>
  </si>
  <si>
    <t>1968</t>
  </si>
  <si>
    <t>BO2019110442600530580205</t>
  </si>
  <si>
    <t>316110488713580</t>
  </si>
  <si>
    <t>HJCOM==3200102041==2415882889330929==562741668651103997</t>
  </si>
  <si>
    <t>旅游佣金{562741668651103997}扣款</t>
  </si>
  <si>
    <t>1969</t>
  </si>
  <si>
    <t>2019-11-04 23:58:44</t>
  </si>
  <si>
    <t>2019102022001163051403758225</t>
  </si>
  <si>
    <t>316602066407051</t>
  </si>
  <si>
    <t>T200P562741668651103997</t>
  </si>
  <si>
    <t>*洁雄</t>
  </si>
  <si>
    <t>2019102001800149400273820112605</t>
  </si>
  <si>
    <t>1970</t>
  </si>
  <si>
    <t>2019-11-04 23:44:45</t>
  </si>
  <si>
    <t>BO2019110442694043580205</t>
  </si>
  <si>
    <t>316109484261580</t>
  </si>
  <si>
    <t>HJCAE==500000028690001031==237433751380929==680932163783118034</t>
  </si>
  <si>
    <t>代扣款（扣款用途：飞猪里程费用代扣(680932163783118034)扣款）</t>
  </si>
  <si>
    <t>1971</t>
  </si>
  <si>
    <t>BO2019110442768736580205</t>
  </si>
  <si>
    <t>316109803662580</t>
  </si>
  <si>
    <t>HJCOM==3200102041==2415880474710929==680932163783118034</t>
  </si>
  <si>
    <t>旅游佣金{680932163783118034}扣款</t>
  </si>
  <si>
    <t>1972</t>
  </si>
  <si>
    <t>2019-11-04 23:44:44</t>
  </si>
  <si>
    <t>2019102522001180935708379238</t>
  </si>
  <si>
    <t>601248561001931</t>
  </si>
  <si>
    <t>T200P680932163783118034</t>
  </si>
  <si>
    <t>phi***@hotmail.com</t>
  </si>
  <si>
    <t>* PEI</t>
  </si>
  <si>
    <t>2019102502420052390293820301309</t>
  </si>
  <si>
    <t>1973</t>
  </si>
  <si>
    <t>2019-11-04 23:44:43</t>
  </si>
  <si>
    <t>BO2019110442609608580205</t>
  </si>
  <si>
    <t>316108719413580</t>
  </si>
  <si>
    <t>HJCAE==500000028690001031==237443339380929==569853295640676719</t>
  </si>
  <si>
    <t>代扣款（扣款用途：飞猪里程费用代扣(569853295640676719)扣款）</t>
  </si>
  <si>
    <t>1974</t>
  </si>
  <si>
    <t>BO2019110442507184580205</t>
  </si>
  <si>
    <t>316108228754580</t>
  </si>
  <si>
    <t>HJCOM==3200102041==2415894709620929==569853295640676719</t>
  </si>
  <si>
    <t>旅游佣金{569853295640676719}扣款</t>
  </si>
  <si>
    <t>1975</t>
  </si>
  <si>
    <t>2019-11-04 23:44:42</t>
  </si>
  <si>
    <t>2019102522001156315708421747</t>
  </si>
  <si>
    <t>601206399465311</t>
  </si>
  <si>
    <t>T200P569853295640676719</t>
  </si>
  <si>
    <t>474***@qq.com</t>
  </si>
  <si>
    <t>*雪辰</t>
  </si>
  <si>
    <t>花呗交易号[2019102522001156315708421747]</t>
  </si>
  <si>
    <t>1976</t>
  </si>
  <si>
    <t>2019-11-04 23:33:07</t>
  </si>
  <si>
    <t>BO2019110442557207580205</t>
  </si>
  <si>
    <t>316108663033580</t>
  </si>
  <si>
    <t>HJCAE==3200050031==237444238610929==688162688774432734</t>
  </si>
  <si>
    <t>代扣款（扣款用途：688162688774432734酒店扣佣）</t>
  </si>
  <si>
    <t>1977</t>
  </si>
  <si>
    <t>2019-11-04 23:33:06</t>
  </si>
  <si>
    <t>BO2019110442557206580205</t>
  </si>
  <si>
    <t>316107961290580</t>
  </si>
  <si>
    <t>HJCAE==500000028690001031==237468428280929==688162688774432734</t>
  </si>
  <si>
    <t>代扣款（扣款用途：飞猪里程费用代扣(688162688774432734)扣款）</t>
  </si>
  <si>
    <t>1978</t>
  </si>
  <si>
    <t>2019-11-04 23:33:05</t>
  </si>
  <si>
    <t>2019103022001193685711269934</t>
  </si>
  <si>
    <t>600717205499681</t>
  </si>
  <si>
    <t>T710P688162688774432734</t>
  </si>
  <si>
    <t>134******23</t>
  </si>
  <si>
    <t>*风春</t>
  </si>
  <si>
    <t>2019103002036297780268600211601</t>
  </si>
  <si>
    <t>悦来酒店高级房间</t>
  </si>
  <si>
    <t>1979</t>
  </si>
  <si>
    <t>2019-11-04 22:36:51</t>
  </si>
  <si>
    <t>BO2019110442454266580205</t>
  </si>
  <si>
    <t>316108343712580</t>
  </si>
  <si>
    <t>HJCAE==500000028690001031==237452526370929==571384366488470313</t>
  </si>
  <si>
    <t>代扣款（扣款用途：飞猪里程费用代扣(571384366488470313)扣款）</t>
  </si>
  <si>
    <t>1980</t>
  </si>
  <si>
    <t>BO2019110442696070580205</t>
  </si>
  <si>
    <t>316108832181580</t>
  </si>
  <si>
    <t>HJCOM==3200102041==2415843074100929==571384366488470313</t>
  </si>
  <si>
    <t>旅游佣金{571384366488470313}扣款</t>
  </si>
  <si>
    <t>1981</t>
  </si>
  <si>
    <t>2019-11-04 22:36:50</t>
  </si>
  <si>
    <t>2019110122001132575708063565</t>
  </si>
  <si>
    <t>601103316249571</t>
  </si>
  <si>
    <t>T200P571384366488470313</t>
  </si>
  <si>
    <t>bat***@163.com</t>
  </si>
  <si>
    <t>*蓓蓓</t>
  </si>
  <si>
    <t>花呗交易号[2019110122001132575708063565]</t>
  </si>
  <si>
    <t>1982</t>
  </si>
  <si>
    <t>2019-11-04 22:34:14</t>
  </si>
  <si>
    <t>BO2019110442620600580205</t>
  </si>
  <si>
    <t>316109968069580</t>
  </si>
  <si>
    <t>HJCAE==3200050031==237478613630929==572616757834080029</t>
  </si>
  <si>
    <t>代扣款（扣款用途：572616757834080029酒店扣佣）</t>
  </si>
  <si>
    <t>1983</t>
  </si>
  <si>
    <t>2019-11-04 22:34:13</t>
  </si>
  <si>
    <t>BO2019110442532314580205</t>
  </si>
  <si>
    <t>316107843349580</t>
  </si>
  <si>
    <t>HJCAE==500000028690001031==237460324760929==572616757834080029</t>
  </si>
  <si>
    <t>代扣款（扣款用途：飞猪里程费用代扣(572616757834080029)扣款）</t>
  </si>
  <si>
    <t>1984</t>
  </si>
  <si>
    <t>2019-11-04 22:34:12</t>
  </si>
  <si>
    <t>2019102322001101725703610136</t>
  </si>
  <si>
    <t>600727606552721</t>
  </si>
  <si>
    <t>T710P572616757834080029</t>
  </si>
  <si>
    <t>*媛</t>
  </si>
  <si>
    <t>花筑&amp;middot;清迈塔佩门酒店高级大床房</t>
  </si>
  <si>
    <t>花呗交易号[2019102322001101725703610136]</t>
  </si>
  <si>
    <t>1985</t>
  </si>
  <si>
    <t>2019-11-04 22:30:54</t>
  </si>
  <si>
    <t>BO2019110442637208580205</t>
  </si>
  <si>
    <t>316109694658580</t>
  </si>
  <si>
    <t>HJCAE==500000028690001031==237452727170929==685486211416971547</t>
  </si>
  <si>
    <t>代扣款（扣款用途：飞猪里程费用代扣(685486211416971547)扣款）</t>
  </si>
  <si>
    <t>1986</t>
  </si>
  <si>
    <t>2019-11-04 22:30:53</t>
  </si>
  <si>
    <t>BO2019110442704921580205</t>
  </si>
  <si>
    <t>316108095646580</t>
  </si>
  <si>
    <t>HJCOM==3200102041==2415850905630929==685486211416971547</t>
  </si>
  <si>
    <t>旅游佣金{685486211416971547}扣款</t>
  </si>
  <si>
    <t>1987</t>
  </si>
  <si>
    <t>2019-11-04 22:30:52</t>
  </si>
  <si>
    <t>2019102822001139395711176159</t>
  </si>
  <si>
    <t>601206190693391</t>
  </si>
  <si>
    <t>T200P685486211416971547</t>
  </si>
  <si>
    <t>420***@qq.com</t>
  </si>
  <si>
    <t>*辰璐</t>
  </si>
  <si>
    <t>1988</t>
  </si>
  <si>
    <t>2019-11-04 22:10:14</t>
  </si>
  <si>
    <t>BO2019110442676940580205</t>
  </si>
  <si>
    <t>316108248991580</t>
  </si>
  <si>
    <t>HJCAE==3200050031==237472715630929==567909932940264105</t>
  </si>
  <si>
    <t>代扣款（扣款用途：567909932940264105酒店扣佣）</t>
  </si>
  <si>
    <t>1989</t>
  </si>
  <si>
    <t>2019-11-04 22:10:13</t>
  </si>
  <si>
    <t>BO2019110442486718580205</t>
  </si>
  <si>
    <t>316109641008580</t>
  </si>
  <si>
    <t>HJCAE==500000028690001031==237459420790929==567909932940264105</t>
  </si>
  <si>
    <t>代扣款（扣款用途：飞猪里程费用代扣(567909932940264105)扣款）</t>
  </si>
  <si>
    <t>1990</t>
  </si>
  <si>
    <t>2019-11-04 22:10:12</t>
  </si>
  <si>
    <t>2019101822001172025703257424</t>
  </si>
  <si>
    <t>601166166666021</t>
  </si>
  <si>
    <t>T710P567909932940264105</t>
  </si>
  <si>
    <t>180******18</t>
  </si>
  <si>
    <t>*悦童</t>
  </si>
  <si>
    <t>巴黎迪士尼乐园住宿加早餐酒店标准四人房</t>
  </si>
  <si>
    <t>1991</t>
  </si>
  <si>
    <t>2019-11-04 22:10:05</t>
  </si>
  <si>
    <t>BO2019110442470046580205</t>
  </si>
  <si>
    <t>316107740661580</t>
  </si>
  <si>
    <t>HJCOM==3200102041==2415819191040929==569611724009570410</t>
  </si>
  <si>
    <t>旅游佣金{569611724009570410}扣款</t>
  </si>
  <si>
    <t>1992</t>
  </si>
  <si>
    <t>BO2019110442459108580205</t>
  </si>
  <si>
    <t>316109355070580</t>
  </si>
  <si>
    <t>HJCAE==500000028690001031==237478609840929==569611724009570410</t>
  </si>
  <si>
    <t>代扣款（扣款用途：飞猪里程费用代扣(569611724009570410)扣款）</t>
  </si>
  <si>
    <t>1993</t>
  </si>
  <si>
    <t>2019-11-04 22:10:04</t>
  </si>
  <si>
    <t>2019102522001193375707554419</t>
  </si>
  <si>
    <t>601197548947371</t>
  </si>
  <si>
    <t>T200P569611724009570410</t>
  </si>
  <si>
    <t>j8x***@tom.com</t>
  </si>
  <si>
    <t>*晓辉</t>
  </si>
  <si>
    <t>2019102502490012690237620101404</t>
  </si>
  <si>
    <t>1994</t>
  </si>
  <si>
    <t>2019-11-04 22:04:35</t>
  </si>
  <si>
    <t>20191104110070101506580021159113</t>
  </si>
  <si>
    <t>316109196662580</t>
  </si>
  <si>
    <t>1995</t>
  </si>
  <si>
    <t>2019-11-04 21:17:34</t>
  </si>
  <si>
    <t>2019102522001137965707140833</t>
  </si>
  <si>
    <t>600723940869961</t>
  </si>
  <si>
    <t>T200P680036096740974718</t>
  </si>
  <si>
    <t>花呗交易号[2019102522001137965707140833]</t>
  </si>
  <si>
    <t>1996</t>
  </si>
  <si>
    <t>2019-11-04 21:17:49</t>
  </si>
  <si>
    <t>BO2019110442575212580205</t>
  </si>
  <si>
    <t>316107426732580</t>
  </si>
  <si>
    <t>HJCOM==3200102041==2415777175340929==680386530092076656</t>
  </si>
  <si>
    <t>旅游佣金{680386530092076656}扣款</t>
  </si>
  <si>
    <t>1997</t>
  </si>
  <si>
    <t>BO2019110442410498580205</t>
  </si>
  <si>
    <t>316107686247580</t>
  </si>
  <si>
    <t>HJCAE==500000028690001031==237475404230929==680386530092076656</t>
  </si>
  <si>
    <t>代扣款（扣款用途：飞猪里程费用代扣(680386530092076656)扣款）</t>
  </si>
  <si>
    <t>1998</t>
  </si>
  <si>
    <t>2019-11-04 21:17:48</t>
  </si>
  <si>
    <t>2019102522001190645702232533</t>
  </si>
  <si>
    <t>600678582148641</t>
  </si>
  <si>
    <t>T200P680386530092076656</t>
  </si>
  <si>
    <t>2019102502097014550264820301909</t>
  </si>
  <si>
    <t>1999</t>
  </si>
  <si>
    <t>BO2019110442566275580205</t>
  </si>
  <si>
    <t>316108844879580</t>
  </si>
  <si>
    <t>HJCOM==3200102041==2415774889990929==680412385979076656</t>
  </si>
  <si>
    <t>旅游佣金{680412385979076656}扣款</t>
  </si>
  <si>
    <t>2000</t>
  </si>
  <si>
    <t>2019-11-04 21:17:47</t>
  </si>
  <si>
    <t>BO2019110442510497580205</t>
  </si>
  <si>
    <t>316108117960580</t>
  </si>
  <si>
    <t>HJCAE==500000028690001031==237410199390929==680412385979076656</t>
  </si>
  <si>
    <t>代扣款（扣款用途：飞猪里程费用代扣(680412385979076656)扣款）</t>
  </si>
  <si>
    <t>2001</t>
  </si>
  <si>
    <t>BO2019110442616880580205</t>
  </si>
  <si>
    <t>316108978715580</t>
  </si>
  <si>
    <t>HJCOM==3200102041==2415786830080929==680375074476076656</t>
  </si>
  <si>
    <t>旅游佣金{680375074476076656}扣款</t>
  </si>
  <si>
    <t>2002</t>
  </si>
  <si>
    <t>BO2019110442489423580205</t>
  </si>
  <si>
    <t>316107860612580</t>
  </si>
  <si>
    <t>HJCAE==500000028690001031==237414596230929==680375074476076656</t>
  </si>
  <si>
    <t>代扣款（扣款用途：飞猪里程费用代扣(680375074476076656)扣款）</t>
  </si>
  <si>
    <t>2003</t>
  </si>
  <si>
    <t>2019-11-04 21:17:46</t>
  </si>
  <si>
    <t>BO2019110442397296580205</t>
  </si>
  <si>
    <t>316108508009580</t>
  </si>
  <si>
    <t>HJCAE==500000028690001031==237451515050929==680162432708076656</t>
  </si>
  <si>
    <t>代扣款（扣款用途：飞猪里程费用代扣(680162432708076656)扣款）</t>
  </si>
  <si>
    <t>2004</t>
  </si>
  <si>
    <t>BO2019110442566274580205</t>
  </si>
  <si>
    <t>316108773303580</t>
  </si>
  <si>
    <t>HJCOM==3200102041==2415791613590929==680162432708076656</t>
  </si>
  <si>
    <t>旅游佣金{680162432708076656}扣款</t>
  </si>
  <si>
    <t>2005</t>
  </si>
  <si>
    <t>2019102522001190645702187112</t>
  </si>
  <si>
    <t>600679447001641</t>
  </si>
  <si>
    <t>T200P680412385979076656</t>
  </si>
  <si>
    <t>2019102502093743010264630102504</t>
  </si>
  <si>
    <t>2006</t>
  </si>
  <si>
    <t>2019102522001190645702221914</t>
  </si>
  <si>
    <t>600679506671641</t>
  </si>
  <si>
    <t>T200P680375074476076656</t>
  </si>
  <si>
    <t>2019102502095460960264610101708</t>
  </si>
  <si>
    <t>2007</t>
  </si>
  <si>
    <t>2019-11-04 21:17:45</t>
  </si>
  <si>
    <t>2019102522001190645702078670</t>
  </si>
  <si>
    <t>600679856536641</t>
  </si>
  <si>
    <t>T200P680162432708076656</t>
  </si>
  <si>
    <t>2019102502085494130264510201300</t>
  </si>
  <si>
    <t>2008</t>
  </si>
  <si>
    <t>BO2019110442556596580205</t>
  </si>
  <si>
    <t>316108514517580</t>
  </si>
  <si>
    <t>HJCAE==500000028690001031==237447016910929==680353664899277168</t>
  </si>
  <si>
    <t>代扣款（扣款用途：飞猪里程费用代扣(680353664899277168)扣款）</t>
  </si>
  <si>
    <t>2009</t>
  </si>
  <si>
    <t>BO2019110442359586580205</t>
  </si>
  <si>
    <t>316107465210580</t>
  </si>
  <si>
    <t>HJCOM==3200102041==2415794705080929==680353664899277168</t>
  </si>
  <si>
    <t>旅游佣金{680353664899277168}扣款</t>
  </si>
  <si>
    <t>2010</t>
  </si>
  <si>
    <t>BO2019110442333449580205</t>
  </si>
  <si>
    <t>316108334449580</t>
  </si>
  <si>
    <t>HJCOM==3200102041==2415788721230929==680458401200057179</t>
  </si>
  <si>
    <t>旅游佣金{680458401200057179}扣款</t>
  </si>
  <si>
    <t>2011</t>
  </si>
  <si>
    <t>BO2019110442380434580205</t>
  </si>
  <si>
    <t>316109211376580</t>
  </si>
  <si>
    <t>HJCAE==500000028690001031==237425654790929==680458401200057179</t>
  </si>
  <si>
    <t>代扣款（扣款用途：飞猪里程费用代扣(680458401200057179)扣款）</t>
  </si>
  <si>
    <t>2012</t>
  </si>
  <si>
    <t>2019-11-04 21:17:44</t>
  </si>
  <si>
    <t>BO2019110442538505580205</t>
  </si>
  <si>
    <t>316107873272580</t>
  </si>
  <si>
    <t>HJCOM==3200102041==2415786532690929==679822272759630484</t>
  </si>
  <si>
    <t>旅游佣金{679822272759630484}扣款</t>
  </si>
  <si>
    <t>2013</t>
  </si>
  <si>
    <t>BO2019110442570965580205</t>
  </si>
  <si>
    <t>316109103100580</t>
  </si>
  <si>
    <t>HJCAE==500000028690001031==237448314190929==679822272759630484</t>
  </si>
  <si>
    <t>代扣款（扣款用途：飞猪里程费用代扣(679822272759630484)扣款）</t>
  </si>
  <si>
    <t>2014</t>
  </si>
  <si>
    <t>2019102522001176625702380152</t>
  </si>
  <si>
    <t>601050307174621</t>
  </si>
  <si>
    <t>T200P680353664899277168</t>
  </si>
  <si>
    <t>434***@qq.com</t>
  </si>
  <si>
    <t>*爱莲</t>
  </si>
  <si>
    <t>花呗交易号[2019102522001176625702380152]</t>
  </si>
  <si>
    <t>2015</t>
  </si>
  <si>
    <t>2019102522001162201405664775</t>
  </si>
  <si>
    <t>316810296369201</t>
  </si>
  <si>
    <t>T200P680458401200057179</t>
  </si>
  <si>
    <t>418***@qq.com</t>
  </si>
  <si>
    <t>*超力</t>
  </si>
  <si>
    <t>花呗交易号[2019102522001162201405664775]</t>
  </si>
  <si>
    <t>2016</t>
  </si>
  <si>
    <t>2019-11-04 21:17:43</t>
  </si>
  <si>
    <t>BO2019110442593849580205</t>
  </si>
  <si>
    <t>316109225750580</t>
  </si>
  <si>
    <t>HJCOM==3200102041==2415773496810929==680196195042083653</t>
  </si>
  <si>
    <t>旅游佣金{680196195042083653}扣款</t>
  </si>
  <si>
    <t>2017</t>
  </si>
  <si>
    <t>BO2019110442603192580205</t>
  </si>
  <si>
    <t>316106996599580</t>
  </si>
  <si>
    <t>HJCAE==500000028690001031==237444617770929==680196195042083653</t>
  </si>
  <si>
    <t>代扣款（扣款用途：飞猪里程费用代扣(680196195042083653)扣款）</t>
  </si>
  <si>
    <t>2018</t>
  </si>
  <si>
    <t>BO2019110442474652580205</t>
  </si>
  <si>
    <t>316108232268580</t>
  </si>
  <si>
    <t>HJCAE==500000028690001031==237452814860929==680176994372225036</t>
  </si>
  <si>
    <t>代扣款（扣款用途：飞猪里程费用代扣(680176994372225036)扣款）</t>
  </si>
  <si>
    <t>2019</t>
  </si>
  <si>
    <t>BO2019110442305573580205</t>
  </si>
  <si>
    <t>316107472790580</t>
  </si>
  <si>
    <t>HJCOM==3200102041==2415779866080929==680176994372225036</t>
  </si>
  <si>
    <t>旅游佣金{680176994372225036}扣款</t>
  </si>
  <si>
    <t>2020</t>
  </si>
  <si>
    <t>2019102522001155365706306073</t>
  </si>
  <si>
    <t>600726218509361</t>
  </si>
  <si>
    <t>T200P679822272759630484</t>
  </si>
  <si>
    <t>136******06</t>
  </si>
  <si>
    <t>花呗交易号[2019102522001155365706306073]</t>
  </si>
  <si>
    <t>2021</t>
  </si>
  <si>
    <t>2019-11-04 21:17:42</t>
  </si>
  <si>
    <t>2019102522001149295707232209</t>
  </si>
  <si>
    <t>601220112560291</t>
  </si>
  <si>
    <t>T200P680196195042083653</t>
  </si>
  <si>
    <t>155******61</t>
  </si>
  <si>
    <t>*俊竹</t>
  </si>
  <si>
    <t>花呗交易号[2019102522001149295707232209]</t>
  </si>
  <si>
    <t>2022</t>
  </si>
  <si>
    <t>2019102522001152751404855251</t>
  </si>
  <si>
    <t>316666129258751</t>
  </si>
  <si>
    <t>T200P680176994372225036</t>
  </si>
  <si>
    <t>920***@qq.com</t>
  </si>
  <si>
    <t>*美孜</t>
  </si>
  <si>
    <t>2023</t>
  </si>
  <si>
    <t>2019-11-04 21:17:38</t>
  </si>
  <si>
    <t>BO2019110442473506580205</t>
  </si>
  <si>
    <t>316108697590580</t>
  </si>
  <si>
    <t>HJCOM==3200102041==2415784840210929==680293506054171661</t>
  </si>
  <si>
    <t>旅游佣金{680293506054171661}扣款</t>
  </si>
  <si>
    <t>2024</t>
  </si>
  <si>
    <t>BO2019110442358007580205</t>
  </si>
  <si>
    <t>316109030506580</t>
  </si>
  <si>
    <t>HJCAE==500000028690001031==237438423410929==680293506054171661</t>
  </si>
  <si>
    <t>代扣款（扣款用途：飞猪里程费用代扣(680293506054171661)扣款）</t>
  </si>
  <si>
    <t>2025</t>
  </si>
  <si>
    <t>2019-11-04 21:17:37</t>
  </si>
  <si>
    <t>2019102522001107045706617799</t>
  </si>
  <si>
    <t>600785518970041</t>
  </si>
  <si>
    <t>T200P680293506054171661</t>
  </si>
  <si>
    <t>huw***@msn.com</t>
  </si>
  <si>
    <t>*雯姬</t>
  </si>
  <si>
    <t>花呗交易号[2019102522001107045706617799]</t>
  </si>
  <si>
    <t>2026</t>
  </si>
  <si>
    <t>2019-11-04 21:17:36</t>
  </si>
  <si>
    <t>BO2019110442398747580205</t>
  </si>
  <si>
    <t>316107365125580</t>
  </si>
  <si>
    <t>HJCOM==3200102041==2415795402710929==679288769133301838</t>
  </si>
  <si>
    <t>旅游佣金{679288769133301838}扣款</t>
  </si>
  <si>
    <t>2027</t>
  </si>
  <si>
    <t>BO2019110442446582580205</t>
  </si>
  <si>
    <t>316108643979580</t>
  </si>
  <si>
    <t>HJCAE==500000028690001031==237432228420929==679122402253157425</t>
  </si>
  <si>
    <t>代扣款（扣款用途：飞猪里程费用代扣(679122402253157425)扣款）</t>
  </si>
  <si>
    <t>2028</t>
  </si>
  <si>
    <t>BO2019110442517037580205</t>
  </si>
  <si>
    <t>316108706439580</t>
  </si>
  <si>
    <t>HJCOM==3200102041==2415772796260929==679122402253157425</t>
  </si>
  <si>
    <t>旅游佣金{679122402253157425}扣款</t>
  </si>
  <si>
    <t>2029</t>
  </si>
  <si>
    <t>BO2019110442595588580205</t>
  </si>
  <si>
    <t>316108697588580</t>
  </si>
  <si>
    <t>HJCAE==500000028690001031==237416095510929==679288769133301838</t>
  </si>
  <si>
    <t>代扣款（扣款用途：飞猪里程费用代扣(679288769133301838)扣款）</t>
  </si>
  <si>
    <t>2030</t>
  </si>
  <si>
    <t>2019-11-04 21:17:35</t>
  </si>
  <si>
    <t>2019102422001196545703363459</t>
  </si>
  <si>
    <t>600999804174541</t>
  </si>
  <si>
    <t>T200P679122402253157425</t>
  </si>
  <si>
    <t>q30***@yahoo.cn</t>
  </si>
  <si>
    <t>*雯霞</t>
  </si>
  <si>
    <t>2031</t>
  </si>
  <si>
    <t>BO2019110442495144580205</t>
  </si>
  <si>
    <t>316108124014580</t>
  </si>
  <si>
    <t>HJCOM==3200102041==2415781958620929==680036096740974718</t>
  </si>
  <si>
    <t>旅游佣金{680036096740974718}扣款</t>
  </si>
  <si>
    <t>2032</t>
  </si>
  <si>
    <t>BO2019110442491211580205</t>
  </si>
  <si>
    <t>316107840798580</t>
  </si>
  <si>
    <t>HJCAE==500000028690001031==237433527380929==680036096740974718</t>
  </si>
  <si>
    <t>代扣款（扣款用途：飞猪里程费用代扣(680036096740974718)扣款）</t>
  </si>
  <si>
    <t>2033</t>
  </si>
  <si>
    <t>BO2019110442485452580205</t>
  </si>
  <si>
    <t>316108985590580</t>
  </si>
  <si>
    <t>HJCAE==500000028690001031==237435624410929==678993824618596979</t>
  </si>
  <si>
    <t>代扣款（扣款用途：飞猪里程费用代扣(678993824618596979)扣款）</t>
  </si>
  <si>
    <t>2034</t>
  </si>
  <si>
    <t>BO2019110442599852580205</t>
  </si>
  <si>
    <t>316107885511580</t>
  </si>
  <si>
    <t>HJCOM==3200102041==2415794902990929==678993824618596979</t>
  </si>
  <si>
    <t>旅游佣金{678993824618596979}扣款</t>
  </si>
  <si>
    <t>2035</t>
  </si>
  <si>
    <t>BO2019110442624628580205</t>
  </si>
  <si>
    <t>316109262618580</t>
  </si>
  <si>
    <t>HJCOM==3200102041==2415786432390929==679512960455502162</t>
  </si>
  <si>
    <t>旅游佣金{679512960455502162}扣款</t>
  </si>
  <si>
    <t>2036</t>
  </si>
  <si>
    <t>BO2019110442365303580205</t>
  </si>
  <si>
    <t>316108905236580</t>
  </si>
  <si>
    <t>HJCOM==3200102041==2415794007380929==679152576762110562</t>
  </si>
  <si>
    <t>旅游佣金{679152576762110562}扣款</t>
  </si>
  <si>
    <t>2037</t>
  </si>
  <si>
    <t>BO2019110442538504580205</t>
  </si>
  <si>
    <t>316108268727580</t>
  </si>
  <si>
    <t>HJCAE==500000028690001031==237459411960929==679152576762110562</t>
  </si>
  <si>
    <t>代扣款（扣款用途：飞猪里程费用代扣(679152576762110562)扣款）</t>
  </si>
  <si>
    <t>2038</t>
  </si>
  <si>
    <t>2019102422001180325707239482</t>
  </si>
  <si>
    <t>600731442725321</t>
  </si>
  <si>
    <t>T200P679288769133301838</t>
  </si>
  <si>
    <t>351***@qq.com</t>
  </si>
  <si>
    <t>*旻能</t>
  </si>
  <si>
    <t>2019102402278314450232700302002</t>
  </si>
  <si>
    <t>2039</t>
  </si>
  <si>
    <t>BO2019110442457583580205</t>
  </si>
  <si>
    <t>316109195151580</t>
  </si>
  <si>
    <t>HJCOM==3200102041==2415793807890929==679504290248722659</t>
  </si>
  <si>
    <t>旅游佣金{679504290248722659}扣款</t>
  </si>
  <si>
    <t>2040</t>
  </si>
  <si>
    <t>BO2019110442547840580205</t>
  </si>
  <si>
    <t>316108608043580</t>
  </si>
  <si>
    <t>HJCAE==500000028690001031==237478901470929==679504290248722659</t>
  </si>
  <si>
    <t>代扣款（扣款用途：飞猪里程费用代扣(679504290248722659)扣款）</t>
  </si>
  <si>
    <t>2041</t>
  </si>
  <si>
    <t>BO2019110442480639580205</t>
  </si>
  <si>
    <t>316108334436580</t>
  </si>
  <si>
    <t>HJCAE==500000028690001031==237460710780929==679512960455502162</t>
  </si>
  <si>
    <t>代扣款（扣款用途：飞猪里程费用代扣(679512960455502162)扣款）</t>
  </si>
  <si>
    <t>2042</t>
  </si>
  <si>
    <t>2019102422001161945706081001</t>
  </si>
  <si>
    <t>601144445209941</t>
  </si>
  <si>
    <t>T200P678993824618596979</t>
  </si>
  <si>
    <t>sdw***@citiz.net</t>
  </si>
  <si>
    <t>*达</t>
  </si>
  <si>
    <t>2019102402319024660294540102504</t>
  </si>
  <si>
    <t>2043</t>
  </si>
  <si>
    <t>BO2019110442447800580205</t>
  </si>
  <si>
    <t>316109050113580</t>
  </si>
  <si>
    <t>HJCOM==3200102041==2415777373960929==563708932734468688</t>
  </si>
  <si>
    <t>旅游佣金{563708932734468688}扣款</t>
  </si>
  <si>
    <t>2044</t>
  </si>
  <si>
    <t>BO2019110442623482580205</t>
  </si>
  <si>
    <t>316107320908580</t>
  </si>
  <si>
    <t>HJCAE==500000028690001031==237415794290929==563708932734468688</t>
  </si>
  <si>
    <t>代扣款（扣款用途：飞猪里程费用代扣(563708932734468688)扣款）</t>
  </si>
  <si>
    <t>2045</t>
  </si>
  <si>
    <t>2019-11-04 21:17:33</t>
  </si>
  <si>
    <t>2019102422001160985707057403</t>
  </si>
  <si>
    <t>601048330720981</t>
  </si>
  <si>
    <t>T200P679152576762110562</t>
  </si>
  <si>
    <t>138***@139.com</t>
  </si>
  <si>
    <t>日本wifi租赁4G无限流量无线移动漫游轮egg东京随身wi-fi旅游上网(淘里程代付50.00)</t>
  </si>
  <si>
    <t>花呗交易号[2019102422001160985707057403]</t>
  </si>
  <si>
    <t>2046</t>
  </si>
  <si>
    <t>BO2019110442642381580205</t>
  </si>
  <si>
    <t>316108721432580</t>
  </si>
  <si>
    <t>HJCOM==3200102041==2415787228910929==563873255237218697</t>
  </si>
  <si>
    <t>旅游佣金{563873255237218697}扣款</t>
  </si>
  <si>
    <t>2047</t>
  </si>
  <si>
    <t>BO2019110442538503580205</t>
  </si>
  <si>
    <t>316108637963580</t>
  </si>
  <si>
    <t>HJCAE==500000028690001031==237419784300929==563873255237218697</t>
  </si>
  <si>
    <t>代扣款（扣款用途：飞猪里程费用代扣(563873255237218697)扣款）</t>
  </si>
  <si>
    <t>2048</t>
  </si>
  <si>
    <t>2019102522001134665708003397</t>
  </si>
  <si>
    <t>601058560894661</t>
  </si>
  <si>
    <t>T200P679504290248722659</t>
  </si>
  <si>
    <t>182******73</t>
  </si>
  <si>
    <t>*晓婷</t>
  </si>
  <si>
    <t>花呗交易号[2019102522001134665708003397]</t>
  </si>
  <si>
    <t>2049</t>
  </si>
  <si>
    <t>2019102522001138095706781783</t>
  </si>
  <si>
    <t>601285638321091</t>
  </si>
  <si>
    <t>T200P679512960455502162</t>
  </si>
  <si>
    <t>509***@qq.com</t>
  </si>
  <si>
    <t>*佳华</t>
  </si>
  <si>
    <t>2050</t>
  </si>
  <si>
    <t>2019-11-04 21:17:32</t>
  </si>
  <si>
    <t>2019102422001127895706185125</t>
  </si>
  <si>
    <t>601280453676891</t>
  </si>
  <si>
    <t>T200P563708932734468688</t>
  </si>
  <si>
    <t>lij***@hotmail.com</t>
  </si>
  <si>
    <t>2019102402344757370289600102101</t>
  </si>
  <si>
    <t>2051</t>
  </si>
  <si>
    <t>2019102522001148625702394481</t>
  </si>
  <si>
    <t>601050439170621</t>
  </si>
  <si>
    <t>T200P563873255237218697</t>
  </si>
  <si>
    <t>139******77</t>
  </si>
  <si>
    <t>*杰</t>
  </si>
  <si>
    <t>2052</t>
  </si>
  <si>
    <t>2019-11-04 21:17:26</t>
  </si>
  <si>
    <t>BO2019110442521176580205</t>
  </si>
  <si>
    <t>316107933018580</t>
  </si>
  <si>
    <t>HJCAE==500000028690001031==237465109250929==679458243869807083</t>
  </si>
  <si>
    <t>代扣款（扣款用途：飞猪里程费用代扣(679458243869807083)扣款）</t>
  </si>
  <si>
    <t>2053</t>
  </si>
  <si>
    <t>BO2019110442547839580205</t>
  </si>
  <si>
    <t>316108502918580</t>
  </si>
  <si>
    <t>HJCOM==3200102041==2415773394550929==679458243869807083</t>
  </si>
  <si>
    <t>旅游佣金{679458243869807083}扣款</t>
  </si>
  <si>
    <t>2054</t>
  </si>
  <si>
    <t>2019-11-04 21:17:25</t>
  </si>
  <si>
    <t>2019102422001114895706367931</t>
  </si>
  <si>
    <t>601283418266891</t>
  </si>
  <si>
    <t>T200P679458243869807083</t>
  </si>
  <si>
    <t>花呗交易号[2019102422001114895706367931]</t>
  </si>
  <si>
    <t>2055</t>
  </si>
  <si>
    <t>2019-11-04 21:05:49</t>
  </si>
  <si>
    <t>BO2019110442427099580205</t>
  </si>
  <si>
    <t>316107514162580</t>
  </si>
  <si>
    <t>HJCOM==3200102041==2415782401330929==687475363799370317</t>
  </si>
  <si>
    <t>旅游佣金{687475363799370317}扣款</t>
  </si>
  <si>
    <t>2056</t>
  </si>
  <si>
    <t>BO2019110442559693580205</t>
  </si>
  <si>
    <t>316108393651580</t>
  </si>
  <si>
    <t>HJCAE==500000028690001031==237413192370929==687475363799370317</t>
  </si>
  <si>
    <t>代扣款（扣款用途：飞猪里程费用代扣(687475363799370317)扣款）</t>
  </si>
  <si>
    <t>2057</t>
  </si>
  <si>
    <t>2019-11-04 21:05:48</t>
  </si>
  <si>
    <t>2019103022001189585706151763</t>
  </si>
  <si>
    <t>600918921845581</t>
  </si>
  <si>
    <t>T200P687475363799370317</t>
  </si>
  <si>
    <t>179***@qq.com</t>
  </si>
  <si>
    <t>2058</t>
  </si>
  <si>
    <t>2019-11-04 20:22:26</t>
  </si>
  <si>
    <t>BO2019110442595343580205</t>
  </si>
  <si>
    <t>316107541073580</t>
  </si>
  <si>
    <t>HJCOM==3200102041==2415725417490929==569393645870772304</t>
  </si>
  <si>
    <t>旅游佣金{569393645870772304}扣款</t>
  </si>
  <si>
    <t>2059</t>
  </si>
  <si>
    <t>2019-11-04 20:22:25</t>
  </si>
  <si>
    <t>BO2019110442417057580205</t>
  </si>
  <si>
    <t>316106849933580</t>
  </si>
  <si>
    <t>HJCAE==500000028690001031==237428626330929==569393645870772304</t>
  </si>
  <si>
    <t>代扣款（扣款用途：飞猪里程费用代扣(569393645870772304)扣款）</t>
  </si>
  <si>
    <t>2060</t>
  </si>
  <si>
    <t>2019-11-04 20:22:24</t>
  </si>
  <si>
    <t>2019102522001177595703825884</t>
  </si>
  <si>
    <t>601093634048591</t>
  </si>
  <si>
    <t>T200P569393645870772304</t>
  </si>
  <si>
    <t>zha***@sina.com</t>
  </si>
  <si>
    <t>花呗交易号[2019102522001177595703825884]</t>
  </si>
  <si>
    <t>2061</t>
  </si>
  <si>
    <t>2019-11-04 20:15:09</t>
  </si>
  <si>
    <t>BO2019110442461624580205</t>
  </si>
  <si>
    <t>316107716136580</t>
  </si>
  <si>
    <t>HJCOM==3200102041==2415707448740929==680562115212662879</t>
  </si>
  <si>
    <t>旅游佣金{680562115212662879}扣款</t>
  </si>
  <si>
    <t>2062</t>
  </si>
  <si>
    <t>2019-11-04 20:15:08</t>
  </si>
  <si>
    <t>BO2019110442523779580205</t>
  </si>
  <si>
    <t>316107264997580</t>
  </si>
  <si>
    <t>HJCAE==500000028690001031==237418674070929==680562115212662879</t>
  </si>
  <si>
    <t>代扣款（扣款用途：飞猪里程费用代扣(680562115212662879)扣款）</t>
  </si>
  <si>
    <t>2063</t>
  </si>
  <si>
    <t>2019-11-04 20:15:07</t>
  </si>
  <si>
    <t>2019102522001114501404888905</t>
  </si>
  <si>
    <t>316680538086501</t>
  </si>
  <si>
    <t>T200P680562115212662879</t>
  </si>
  <si>
    <t>rea***@gmail.com</t>
  </si>
  <si>
    <t>*柳</t>
  </si>
  <si>
    <t>2019102514692809990250210202101</t>
  </si>
  <si>
    <t>2064</t>
  </si>
  <si>
    <t>2019-11-04 20:00:32</t>
  </si>
  <si>
    <t>BO2019110442460172580205</t>
  </si>
  <si>
    <t>316107018507580</t>
  </si>
  <si>
    <t>HJCAE==500000028690001031==237412979320929==689601120409040038</t>
  </si>
  <si>
    <t>代扣款（扣款用途：飞猪里程费用代扣(689601120409040038)扣款）</t>
  </si>
  <si>
    <t>2065</t>
  </si>
  <si>
    <t>BO2019110442482074580205</t>
  </si>
  <si>
    <t>316106224395580</t>
  </si>
  <si>
    <t>HJCOM==3200102041==2415682776380929==689601120409040038</t>
  </si>
  <si>
    <t>旅游佣金{689601120409040038}扣款</t>
  </si>
  <si>
    <t>2066</t>
  </si>
  <si>
    <t>2019-11-04 20:00:31</t>
  </si>
  <si>
    <t>2019103122001130515709516518</t>
  </si>
  <si>
    <t>601258660461511</t>
  </si>
  <si>
    <t>T200P689601120409040038</t>
  </si>
  <si>
    <t>wuy***@cau.edu.cn</t>
  </si>
  <si>
    <t>*艺莹</t>
  </si>
  <si>
    <t>花呗交易号[2019103122001130515709516518]</t>
  </si>
  <si>
    <t>2067</t>
  </si>
  <si>
    <t>2019-11-04 19:50:18</t>
  </si>
  <si>
    <t>BO2019110442547462580205</t>
  </si>
  <si>
    <t>316106412421580</t>
  </si>
  <si>
    <t>HJCAE==500000028690001031==237393888740929==692313473925786052</t>
  </si>
  <si>
    <t>代扣款（扣款用途：飞猪里程费用代扣(692313473925786052)扣款）</t>
  </si>
  <si>
    <t>2068</t>
  </si>
  <si>
    <t>2019-11-04 19:50:17</t>
  </si>
  <si>
    <t>BO2019110442513635580205</t>
  </si>
  <si>
    <t>316106848606580</t>
  </si>
  <si>
    <t>HJCOM==3200102041==2415689705170929==692313473925786052</t>
  </si>
  <si>
    <t>旅游佣金{692313473925786052}扣款</t>
  </si>
  <si>
    <t>2069</t>
  </si>
  <si>
    <t>2019110222001141825718685719</t>
  </si>
  <si>
    <t>601164020142821</t>
  </si>
  <si>
    <t>T200P692313473925786052</t>
  </si>
  <si>
    <t>387***@qq.com</t>
  </si>
  <si>
    <t>*妍</t>
  </si>
  <si>
    <t>2019110202867392430282820211403</t>
  </si>
  <si>
    <t>2070</t>
  </si>
  <si>
    <t>2019-11-04 19:45:29</t>
  </si>
  <si>
    <t>BO2019110442548679580205</t>
  </si>
  <si>
    <t>316106637783580</t>
  </si>
  <si>
    <t>HJCOM==3200102041==2415675938310929==685884450093430982</t>
  </si>
  <si>
    <t>旅游佣金{685884450093430982}扣款</t>
  </si>
  <si>
    <t>2071</t>
  </si>
  <si>
    <t>2019-11-04 19:45:28</t>
  </si>
  <si>
    <t>BO2019110442378632580205</t>
  </si>
  <si>
    <t>316106059334580</t>
  </si>
  <si>
    <t>HJCAE==500000028690001031==237379294870929==685884450093430982</t>
  </si>
  <si>
    <t>代扣款（扣款用途：飞猪里程费用代扣(685884450093430982)扣款）</t>
  </si>
  <si>
    <t>2072</t>
  </si>
  <si>
    <t>2019-11-04 19:45:27</t>
  </si>
  <si>
    <t>2019102922001187215716271444</t>
  </si>
  <si>
    <t>601404811037211</t>
  </si>
  <si>
    <t>T200P685884450093430982</t>
  </si>
  <si>
    <t>152******77</t>
  </si>
  <si>
    <t>*俊亚</t>
  </si>
  <si>
    <t>2073</t>
  </si>
  <si>
    <t>2019-11-04 19:43:10</t>
  </si>
  <si>
    <t>BO2019110442386656580205</t>
  </si>
  <si>
    <t>316105639190580</t>
  </si>
  <si>
    <t>HJCOM==3200102041==2415677521730929==690119681579201815</t>
  </si>
  <si>
    <t>旅游佣金{690119681579201815}扣款</t>
  </si>
  <si>
    <t>2074</t>
  </si>
  <si>
    <t>2019-11-04 19:43:09</t>
  </si>
  <si>
    <t>BO2019110442393257580205</t>
  </si>
  <si>
    <t>316107150419580</t>
  </si>
  <si>
    <t>HJCAE==500000028690001031==237440601290929==690119681579201815</t>
  </si>
  <si>
    <t>代扣款（扣款用途：飞猪里程费用代扣(690119681579201815)扣款）</t>
  </si>
  <si>
    <t>2075</t>
  </si>
  <si>
    <t>2019-11-04 19:43:08</t>
  </si>
  <si>
    <t>2019110122001155025716785347</t>
  </si>
  <si>
    <t>601163899153021</t>
  </si>
  <si>
    <t>T200P690119681579201815</t>
  </si>
  <si>
    <t>379***@qq.com</t>
  </si>
  <si>
    <t>2019110102788689880202840111305</t>
  </si>
  <si>
    <t>2076</t>
  </si>
  <si>
    <t>2019-11-04 19:28:56</t>
  </si>
  <si>
    <t>BO2019110442319515580205</t>
  </si>
  <si>
    <t>316106840706580</t>
  </si>
  <si>
    <t>HJCOM==3200102041==2415653958610929==570442703529405706</t>
  </si>
  <si>
    <t>旅游佣金{570442703529405706}扣款</t>
  </si>
  <si>
    <t>2077</t>
  </si>
  <si>
    <t>BO2019110442389267580205</t>
  </si>
  <si>
    <t>316106484665580</t>
  </si>
  <si>
    <t>HJCAE==500000028690001031==237404179660929==570442703529405706</t>
  </si>
  <si>
    <t>代扣款（扣款用途：飞猪里程费用代扣(570442703529405706)扣款）</t>
  </si>
  <si>
    <t>2078</t>
  </si>
  <si>
    <t>2019-11-04 19:28:55</t>
  </si>
  <si>
    <t>2019102822001172805702302289</t>
  </si>
  <si>
    <t>600126311108801</t>
  </si>
  <si>
    <t>T200P570442703529405706</t>
  </si>
  <si>
    <t>lij***@yahoo.cn</t>
  </si>
  <si>
    <t>2079</t>
  </si>
  <si>
    <t>2019-11-04 19:13:34</t>
  </si>
  <si>
    <t>BO2019110442535314580205</t>
  </si>
  <si>
    <t>316107768556580</t>
  </si>
  <si>
    <t>HJCOM==3200102041==2415634177480929==666952035561498871</t>
  </si>
  <si>
    <t>旅游佣金{666952035561498871}扣款</t>
  </si>
  <si>
    <t>2080</t>
  </si>
  <si>
    <t>BO2019110442321076580205</t>
  </si>
  <si>
    <t>316107688160580</t>
  </si>
  <si>
    <t>HJCAE==500000028690001031==237387884190929==666952035561498871</t>
  </si>
  <si>
    <t>代扣款（扣款用途：飞猪里程费用代扣(666952035561498871)扣款）</t>
  </si>
  <si>
    <t>2081</t>
  </si>
  <si>
    <t>2019-11-04 19:13:33</t>
  </si>
  <si>
    <t>2019101622001123685701028993</t>
  </si>
  <si>
    <t>600715431139681</t>
  </si>
  <si>
    <t>T200P666952035561498871</t>
  </si>
  <si>
    <t>170******23</t>
  </si>
  <si>
    <t>*如月</t>
  </si>
  <si>
    <t>2082</t>
  </si>
  <si>
    <t>2019-11-04 19:02:45</t>
  </si>
  <si>
    <t>BO2019110442508615580205</t>
  </si>
  <si>
    <t>316106149840580</t>
  </si>
  <si>
    <t>HJCAE==500000028690001031==237381085290929==685994563097947452</t>
  </si>
  <si>
    <t>代扣款（扣款用途：飞猪里程费用代扣(685994563097947452)扣款）</t>
  </si>
  <si>
    <t>2083</t>
  </si>
  <si>
    <t>BO2019110442294665580205</t>
  </si>
  <si>
    <t>316107214428580</t>
  </si>
  <si>
    <t>HJCOM==3200102041==2415624469720929==685994563097947452</t>
  </si>
  <si>
    <t>旅游佣金{685994563097947452}扣款</t>
  </si>
  <si>
    <t>2084</t>
  </si>
  <si>
    <t>2019-11-04 19:02:44</t>
  </si>
  <si>
    <t>2019102922001128365711504457</t>
  </si>
  <si>
    <t>600728460072361</t>
  </si>
  <si>
    <t>T200P685994563097947452</t>
  </si>
  <si>
    <t>152******54</t>
  </si>
  <si>
    <t>2085</t>
  </si>
  <si>
    <t>2019-11-04 18:58:00</t>
  </si>
  <si>
    <t>BO2019110442509912580205</t>
  </si>
  <si>
    <t>316107207244580</t>
  </si>
  <si>
    <t>HJCOM==3200102041==2415619386530929==672615488840010780</t>
  </si>
  <si>
    <t>旅游佣金{672615488840010780}扣款</t>
  </si>
  <si>
    <t>2086</t>
  </si>
  <si>
    <t>BO2019110442389151580205</t>
  </si>
  <si>
    <t>316105969567580</t>
  </si>
  <si>
    <t>HJCAE==500000028690001031==237374284590929==672615488840010780</t>
  </si>
  <si>
    <t>代扣款（扣款用途：飞猪里程费用代扣(672615488840010780)扣款）</t>
  </si>
  <si>
    <t>2087</t>
  </si>
  <si>
    <t>2019-11-04 18:57:59</t>
  </si>
  <si>
    <t>2019102022001114225703881435</t>
  </si>
  <si>
    <t>601135752140221</t>
  </si>
  <si>
    <t>T200P672615488840010780</t>
  </si>
  <si>
    <t>a31***@qq.com</t>
  </si>
  <si>
    <t>*颖芳</t>
  </si>
  <si>
    <t>花呗交易号[2019102022001114225703881435]</t>
  </si>
  <si>
    <t>2088</t>
  </si>
  <si>
    <t>2019-11-04 18:52:29</t>
  </si>
  <si>
    <t>BO2019110442276022580205</t>
  </si>
  <si>
    <t>316106489242580</t>
  </si>
  <si>
    <t>HJCOM==3200102041==2415612098890929==667697056565026385</t>
  </si>
  <si>
    <t>旅游佣金{667697056565026385}扣款</t>
  </si>
  <si>
    <t>2089</t>
  </si>
  <si>
    <t>BO2019110442520555580205</t>
  </si>
  <si>
    <t>316106985999580</t>
  </si>
  <si>
    <t>HJCAE==500000028690001031==237366393830929==667697056565026385</t>
  </si>
  <si>
    <t>代扣款（扣款用途：飞猪里程费用代扣(667697056565026385)扣款）</t>
  </si>
  <si>
    <t>2090</t>
  </si>
  <si>
    <t>2019-11-04 18:52:28</t>
  </si>
  <si>
    <t>2019101722001172875700095041</t>
  </si>
  <si>
    <t>601277141669871</t>
  </si>
  <si>
    <t>T200P667697056565026385</t>
  </si>
  <si>
    <t>159******10</t>
  </si>
  <si>
    <t>*小英</t>
  </si>
  <si>
    <t>2019101702114325610287610101609</t>
  </si>
  <si>
    <t>2091</t>
  </si>
  <si>
    <t>2019-11-04 18:49:41</t>
  </si>
  <si>
    <t>BO2019110442400945580205</t>
  </si>
  <si>
    <t>316105762161580</t>
  </si>
  <si>
    <t>HJCAE==500000028690001031==237395576910929==669823203139662831</t>
  </si>
  <si>
    <t>代扣款（扣款用途：飞猪里程费用代扣(669823203139662831)扣款）</t>
  </si>
  <si>
    <t>2092</t>
  </si>
  <si>
    <t>2019-11-04 18:49:40</t>
  </si>
  <si>
    <t>BO2019110442208979580205</t>
  </si>
  <si>
    <t>316107281271580</t>
  </si>
  <si>
    <t>HJCOM==3200102041==2415618942460929==669823203139662831</t>
  </si>
  <si>
    <t>旅游佣金{669823203139662831}扣款</t>
  </si>
  <si>
    <t>2093</t>
  </si>
  <si>
    <t>2019-11-04 18:49:39</t>
  </si>
  <si>
    <t>2019101822001111715700195503</t>
  </si>
  <si>
    <t>601164223364711</t>
  </si>
  <si>
    <t>T200P669823203139662831</t>
  </si>
  <si>
    <t>132******67</t>
  </si>
  <si>
    <t>*美华</t>
  </si>
  <si>
    <t>2019101801706713020271500312608</t>
  </si>
  <si>
    <t>2094</t>
  </si>
  <si>
    <t>2019-11-04 18:38:56</t>
  </si>
  <si>
    <t>BO2019110442228677580205</t>
  </si>
  <si>
    <t>316105628781580</t>
  </si>
  <si>
    <t>HJCAE==500000028690001031==237377580560929==684338432727799535</t>
  </si>
  <si>
    <t>代扣款（扣款用途：飞猪里程费用代扣(684338432727799535)扣款）</t>
  </si>
  <si>
    <t>2095</t>
  </si>
  <si>
    <t>BO2019110442514749580205</t>
  </si>
  <si>
    <t>316105711861580</t>
  </si>
  <si>
    <t>HJCOM==3200102041==2415606444910929==684338432727799535</t>
  </si>
  <si>
    <t>旅游佣金{684338432727799535}扣款</t>
  </si>
  <si>
    <t>2096</t>
  </si>
  <si>
    <t>2019-11-04 18:38:55</t>
  </si>
  <si>
    <t>2019102822001157015715428460</t>
  </si>
  <si>
    <t>601456257831011</t>
  </si>
  <si>
    <t>T200P684338432727799535</t>
  </si>
  <si>
    <t>iri***@163.com</t>
  </si>
  <si>
    <t>*胤</t>
  </si>
  <si>
    <t>2019102802700077570201820311903</t>
  </si>
  <si>
    <t>2097</t>
  </si>
  <si>
    <t>2019-11-04 18:35:30</t>
  </si>
  <si>
    <t>BO2019110442341701580205</t>
  </si>
  <si>
    <t>316105654456580</t>
  </si>
  <si>
    <t>HJCOM==3200102041==2415597197230929==656485603367835681</t>
  </si>
  <si>
    <t>旅游佣金{656485603367835681}扣款</t>
  </si>
  <si>
    <t>2098</t>
  </si>
  <si>
    <t>BO2019110442495925580205</t>
  </si>
  <si>
    <t>316106551360580</t>
  </si>
  <si>
    <t>HJCAE==500000028690001031==237365199710929==656485603367835681</t>
  </si>
  <si>
    <t>代扣款（扣款用途：飞猪里程费用代扣(656485603367835681)扣款）</t>
  </si>
  <si>
    <t>2099</t>
  </si>
  <si>
    <t>2019-11-04 18:35:29</t>
  </si>
  <si>
    <t>2019100922001112530541786158</t>
  </si>
  <si>
    <t>316004194631531</t>
  </si>
  <si>
    <t>T200P656485603367835681</t>
  </si>
  <si>
    <t>bd9***@163.com</t>
  </si>
  <si>
    <t>*克</t>
  </si>
  <si>
    <t>2019100912308524700253220312205</t>
  </si>
  <si>
    <t>2100</t>
  </si>
  <si>
    <t>2019-11-04 18:34:17</t>
  </si>
  <si>
    <t>BO2019110442253185580205</t>
  </si>
  <si>
    <t>316105535719580</t>
  </si>
  <si>
    <t>HJCOM==3200102041==2415600863280929==657977762122599805</t>
  </si>
  <si>
    <t>旅游佣金{657977762122599805}扣款</t>
  </si>
  <si>
    <t>2101</t>
  </si>
  <si>
    <t>2019-11-04 18:34:16</t>
  </si>
  <si>
    <t>BO2019110442493413580205</t>
  </si>
  <si>
    <t>316106340901580</t>
  </si>
  <si>
    <t>HJCAE==500000028690001031==237399165470929==657977762122599805</t>
  </si>
  <si>
    <t>代扣款（扣款用途：飞猪里程费用代扣(657977762122599805)扣款）</t>
  </si>
  <si>
    <t>2102</t>
  </si>
  <si>
    <t>2019-11-04 18:34:15</t>
  </si>
  <si>
    <t>2019101022001116151400648454</t>
  </si>
  <si>
    <t>316717888930151</t>
  </si>
  <si>
    <t>T200P657977762122599805</t>
  </si>
  <si>
    <t>qmx***@163.com</t>
  </si>
  <si>
    <t>2019101013892912150215310301706</t>
  </si>
  <si>
    <t>2103</t>
  </si>
  <si>
    <t>2019-11-04 18:33:48</t>
  </si>
  <si>
    <t>BO2019110442483360580205</t>
  </si>
  <si>
    <t>316106101529580</t>
  </si>
  <si>
    <t>HJCOM==3200102041==2415608009820929==686063713348703013</t>
  </si>
  <si>
    <t>旅游佣金{686063713348703013}扣款</t>
  </si>
  <si>
    <t>2104</t>
  </si>
  <si>
    <t>2019-11-04 18:33:47</t>
  </si>
  <si>
    <t>BO2019110442382954580205</t>
  </si>
  <si>
    <t>316107188393580</t>
  </si>
  <si>
    <t>HJCAE==500000028690001031==237387774470929==686063713348703013</t>
  </si>
  <si>
    <t>代扣款（扣款用途：飞猪里程费用代扣(686063713348703013)扣款）</t>
  </si>
  <si>
    <t>2105</t>
  </si>
  <si>
    <t>2019-11-04 18:33:46</t>
  </si>
  <si>
    <t>2019102922001187651406783284</t>
  </si>
  <si>
    <t>316728988467651</t>
  </si>
  <si>
    <t>T200P686063713348703013</t>
  </si>
  <si>
    <t>185******09</t>
  </si>
  <si>
    <t>2019102914565585290265430201709</t>
  </si>
  <si>
    <t>2106</t>
  </si>
  <si>
    <t>2019-11-04 18:25:59</t>
  </si>
  <si>
    <t>BO2019110442269576580205</t>
  </si>
  <si>
    <t>316106989623580</t>
  </si>
  <si>
    <t>HJCAE==500000028690001031==237399864130929==663429792390908654</t>
  </si>
  <si>
    <t>代扣款（扣款用途：飞猪里程费用代扣(663429792390908654)扣款）</t>
  </si>
  <si>
    <t>2107</t>
  </si>
  <si>
    <t>BO2019110442399464580205</t>
  </si>
  <si>
    <t>316106975488580</t>
  </si>
  <si>
    <t>HJCOM==3200102041==2415594555670929==663429792390908654</t>
  </si>
  <si>
    <t>旅游佣金{663429792390908654}扣款</t>
  </si>
  <si>
    <t>2108</t>
  </si>
  <si>
    <t>2019-11-04 18:25:58</t>
  </si>
  <si>
    <t>2019101422001102251401085666</t>
  </si>
  <si>
    <t>316840256064251</t>
  </si>
  <si>
    <t>T200P663429792390908654</t>
  </si>
  <si>
    <t>186******20</t>
  </si>
  <si>
    <t>*丽梅</t>
  </si>
  <si>
    <t>2019101414076960750225130111901</t>
  </si>
  <si>
    <t>2109</t>
  </si>
  <si>
    <t>2019-11-04 18:25:46</t>
  </si>
  <si>
    <t>BO2019110442315238580205</t>
  </si>
  <si>
    <t>316105522776580</t>
  </si>
  <si>
    <t>HJCOM==3200102041==2415597636300929==562108357903373990</t>
  </si>
  <si>
    <t>旅游佣金{562108357903373990}扣款</t>
  </si>
  <si>
    <t>2110</t>
  </si>
  <si>
    <t>BO2019110442370073580205</t>
  </si>
  <si>
    <t>316106575789580</t>
  </si>
  <si>
    <t>HJCAE==500000028690001031==237378874390929==562108357903373990</t>
  </si>
  <si>
    <t>代扣款（扣款用途：飞猪里程费用代扣(562108357903373990)扣款）</t>
  </si>
  <si>
    <t>2111</t>
  </si>
  <si>
    <t>2019-11-04 18:25:45</t>
  </si>
  <si>
    <t>2019101722001187445700214234</t>
  </si>
  <si>
    <t>600711660405441</t>
  </si>
  <si>
    <t>T200P562108357903373990</t>
  </si>
  <si>
    <t>wju***@163.com</t>
  </si>
  <si>
    <t>2112</t>
  </si>
  <si>
    <t>2019-11-04 18:17:14</t>
  </si>
  <si>
    <t>BO2019110442437149580205</t>
  </si>
  <si>
    <t>316106054731580</t>
  </si>
  <si>
    <t>HJCOM==3200102041==2415588432480929==568995311042435107</t>
  </si>
  <si>
    <t>旅游佣金{568995311042435107}扣款</t>
  </si>
  <si>
    <t>2113</t>
  </si>
  <si>
    <t>BO2019110442253103580205</t>
  </si>
  <si>
    <t>316107088065580</t>
  </si>
  <si>
    <t>HJCAE==500000028690001031==237417942300929==568995311042435107</t>
  </si>
  <si>
    <t>代扣款（扣款用途：飞猪里程费用代扣(568995311042435107)扣款）</t>
  </si>
  <si>
    <t>2114</t>
  </si>
  <si>
    <t>2019-11-04 18:17:13</t>
  </si>
  <si>
    <t>2019102222001122595701738466</t>
  </si>
  <si>
    <t>601092415127591</t>
  </si>
  <si>
    <t>T200P568995311042435107</t>
  </si>
  <si>
    <t>wip***@tom.com</t>
  </si>
  <si>
    <t>*晓鸥</t>
  </si>
  <si>
    <t>2019102201791063910259800212402</t>
  </si>
  <si>
    <t>2115</t>
  </si>
  <si>
    <t>2019-11-04 18:15:28</t>
  </si>
  <si>
    <t>BO2019110442368307580205</t>
  </si>
  <si>
    <t>316106952608580</t>
  </si>
  <si>
    <t>HJCAE==500000028690001031==237382871030929==665176963080140848</t>
  </si>
  <si>
    <t>代扣款（扣款用途：飞猪里程费用代扣(665176963080140848)扣款）</t>
  </si>
  <si>
    <t>2116</t>
  </si>
  <si>
    <t>2019-11-04 18:15:27</t>
  </si>
  <si>
    <t>BO2019110442402689580205</t>
  </si>
  <si>
    <t>316105034234580</t>
  </si>
  <si>
    <t>HJCOM==3200102041==2415588224550929==665176963080140848</t>
  </si>
  <si>
    <t>旅游佣金{665176963080140848}扣款</t>
  </si>
  <si>
    <t>2117</t>
  </si>
  <si>
    <t>2019-11-04 18:15:26</t>
  </si>
  <si>
    <t>2019101522001112501401286430</t>
  </si>
  <si>
    <t>316677958674501</t>
  </si>
  <si>
    <t>T200P665176963080140848</t>
  </si>
  <si>
    <t>134******24</t>
  </si>
  <si>
    <t>*喜琪</t>
  </si>
  <si>
    <t>2019101514114871330250340311809</t>
  </si>
  <si>
    <t>2118</t>
  </si>
  <si>
    <t>2019-11-04 18:11:04</t>
  </si>
  <si>
    <t>BO2019110442282982580205</t>
  </si>
  <si>
    <t>316104960261580</t>
  </si>
  <si>
    <t>HJCAE==500000028690001031==237392463760929==671330560223398216</t>
  </si>
  <si>
    <t>代扣款（扣款用途：飞猪里程费用代扣(671330560223398216)扣款）</t>
  </si>
  <si>
    <t>2119</t>
  </si>
  <si>
    <t>BO2019110442250206580205</t>
  </si>
  <si>
    <t>316106250781580</t>
  </si>
  <si>
    <t>HJCOM==3200102041==2415572586330929==671330560223398216</t>
  </si>
  <si>
    <t>旅游佣金{671330560223398216}扣款</t>
  </si>
  <si>
    <t>2120</t>
  </si>
  <si>
    <t>2019-11-04 18:11:03</t>
  </si>
  <si>
    <t>2019101922001150051403514956</t>
  </si>
  <si>
    <t>316596328700051</t>
  </si>
  <si>
    <t>T200P671330560223398216</t>
  </si>
  <si>
    <t>183******31</t>
  </si>
  <si>
    <t>*延庆</t>
  </si>
  <si>
    <t>2019101914338839470205410212500</t>
  </si>
  <si>
    <t>2121</t>
  </si>
  <si>
    <t>2019-11-04 18:08:47</t>
  </si>
  <si>
    <t>BO2019110442311933580205</t>
  </si>
  <si>
    <t>316105128391580</t>
  </si>
  <si>
    <t>HJCOM==3200102041==2415585510990929==680493697668982154</t>
  </si>
  <si>
    <t>旅游佣金{680493697668982154}扣款</t>
  </si>
  <si>
    <t>2122</t>
  </si>
  <si>
    <t>BO2019110442336740580205</t>
  </si>
  <si>
    <t>316104713983580</t>
  </si>
  <si>
    <t>HJCAE==500000028690001031==237387765620929==680493697668982154</t>
  </si>
  <si>
    <t>代扣款（扣款用途：飞猪里程费用代扣(680493697668982154)扣款）</t>
  </si>
  <si>
    <t>2123</t>
  </si>
  <si>
    <t>2019-11-04 18:08:45</t>
  </si>
  <si>
    <t>2019102522001180925707277439</t>
  </si>
  <si>
    <t>600730830755921</t>
  </si>
  <si>
    <t>T200P680493697668982154</t>
  </si>
  <si>
    <t>dx1***@163.com</t>
  </si>
  <si>
    <t>花呗交易号[2019102522001180925707277439]</t>
  </si>
  <si>
    <t>2124</t>
  </si>
  <si>
    <t>2019-11-04 18:06:29</t>
  </si>
  <si>
    <t>BO2019110442257128580205</t>
  </si>
  <si>
    <t>316105226616580</t>
  </si>
  <si>
    <t>HJCOM==3200102041==2415580128250929==560720036596601597</t>
  </si>
  <si>
    <t>旅游佣金{560720036596601597}扣款</t>
  </si>
  <si>
    <t>2125</t>
  </si>
  <si>
    <t>BO2019110442274459580205</t>
  </si>
  <si>
    <t>316104724053580</t>
  </si>
  <si>
    <t>HJCAE==500000028690001031==237405254310929==560720036596601597</t>
  </si>
  <si>
    <t>代扣款（扣款用途：飞猪里程费用代扣(560720036596601597)扣款）</t>
  </si>
  <si>
    <t>2126</t>
  </si>
  <si>
    <t>2019-11-04 18:06:28</t>
  </si>
  <si>
    <t>2019101122001139020561408700</t>
  </si>
  <si>
    <t>316195201277021</t>
  </si>
  <si>
    <t>T200P560720036596601597</t>
  </si>
  <si>
    <t>2127</t>
  </si>
  <si>
    <t>2019-11-04 18:05:09</t>
  </si>
  <si>
    <t>BO2019110442441455580205</t>
  </si>
  <si>
    <t>316105836126580</t>
  </si>
  <si>
    <t>HJCOM==3200102041==2415576145010929==659083970672871047</t>
  </si>
  <si>
    <t>旅游佣金{659083970672871047}扣款</t>
  </si>
  <si>
    <t>2128</t>
  </si>
  <si>
    <t>BO2019110442441456580205</t>
  </si>
  <si>
    <t>316106386446580</t>
  </si>
  <si>
    <t>HJCAE==500000028690001031==237398158460929==659083970672871047</t>
  </si>
  <si>
    <t>代扣款（扣款用途：飞猪里程费用代扣(659083970672871047)扣款）</t>
  </si>
  <si>
    <t>2129</t>
  </si>
  <si>
    <t>2019-11-04 18:05:08</t>
  </si>
  <si>
    <t>2019101122001199540595089954</t>
  </si>
  <si>
    <t>315684902207541</t>
  </si>
  <si>
    <t>T200P659083970672871047</t>
  </si>
  <si>
    <t>157******69</t>
  </si>
  <si>
    <t>*迎迎</t>
  </si>
  <si>
    <t>2130</t>
  </si>
  <si>
    <t>2019-11-04 18:04:43</t>
  </si>
  <si>
    <t>BO2019110442171141580205</t>
  </si>
  <si>
    <t>316105295629580</t>
  </si>
  <si>
    <t>HJCAE==500000028690001031==237416742170929==654611841566856925</t>
  </si>
  <si>
    <t>代扣款（扣款用途：飞猪里程费用代扣(654611841566856925)扣款）</t>
  </si>
  <si>
    <t>2131</t>
  </si>
  <si>
    <t>BO2019110442405636580205</t>
  </si>
  <si>
    <t>316106656252580</t>
  </si>
  <si>
    <t>HJCOM==3200102041==2415577934740929==654611841566856925</t>
  </si>
  <si>
    <t>旅游佣金{654611841566856925}扣款</t>
  </si>
  <si>
    <t>2132</t>
  </si>
  <si>
    <t>2019-11-04 18:04:42</t>
  </si>
  <si>
    <t>2019100822001146990565836545</t>
  </si>
  <si>
    <t>315824377576991</t>
  </si>
  <si>
    <t>T200P654611841566856925</t>
  </si>
  <si>
    <t>139******85</t>
  </si>
  <si>
    <t>*守蕾</t>
  </si>
  <si>
    <t>2019100812123504870299230312604</t>
  </si>
  <si>
    <t>2133</t>
  </si>
  <si>
    <t>2019-11-04 17:05:46</t>
  </si>
  <si>
    <t>BO2019110442170783580205</t>
  </si>
  <si>
    <t>316094243091580</t>
  </si>
  <si>
    <t>HJCOM==3200102041==2415495585380929==563959653493544290</t>
  </si>
  <si>
    <t>旅游佣金{563959653493544290}扣款</t>
  </si>
  <si>
    <t>2134</t>
  </si>
  <si>
    <t>BO2019110442129984580205</t>
  </si>
  <si>
    <t>316104571556580</t>
  </si>
  <si>
    <t>HJCAE==500000028690001031==237391441180929==563959653493544290</t>
  </si>
  <si>
    <t>代扣款（扣款用途：飞猪里程费用代扣(563959653493544290)扣款）</t>
  </si>
  <si>
    <t>2135</t>
  </si>
  <si>
    <t>2019-11-04 17:05:45</t>
  </si>
  <si>
    <t>2019102522001128195706936822</t>
  </si>
  <si>
    <t>601257843961191</t>
  </si>
  <si>
    <t>T200P563959653493544290</t>
  </si>
  <si>
    <t>173***@qq.com</t>
  </si>
  <si>
    <t>2019102502608930970219730201701</t>
  </si>
  <si>
    <t>2136</t>
  </si>
  <si>
    <t>2019-11-04 17:05:05</t>
  </si>
  <si>
    <t>BO2019110442231732580205</t>
  </si>
  <si>
    <t>316105459672580</t>
  </si>
  <si>
    <t>HJCOM==3200102041==2415504540520929==680243875669270617</t>
  </si>
  <si>
    <t>旅游佣金{680243875669270617}扣款</t>
  </si>
  <si>
    <t>2137</t>
  </si>
  <si>
    <t>BO2019110442429745580205</t>
  </si>
  <si>
    <t>316104422887580</t>
  </si>
  <si>
    <t>HJCAE==500000028690001031==237364856240929==680243875669270617</t>
  </si>
  <si>
    <t>代扣款（扣款用途：飞猪里程费用代扣(680243875669270617)扣款）</t>
  </si>
  <si>
    <t>2138</t>
  </si>
  <si>
    <t>2019-11-04 17:05:04</t>
  </si>
  <si>
    <t>2019102522001157575702881046</t>
  </si>
  <si>
    <t>601100905665571</t>
  </si>
  <si>
    <t>T200P680243875669270617</t>
  </si>
  <si>
    <t>187******45</t>
  </si>
  <si>
    <t>*荣杰</t>
  </si>
  <si>
    <t>花呗交易号[2019102522001157575702881046]</t>
  </si>
  <si>
    <t>2139</t>
  </si>
  <si>
    <t>2019-11-04 17:04:35</t>
  </si>
  <si>
    <t>2019102522001135025708590467</t>
  </si>
  <si>
    <t>601162194754021</t>
  </si>
  <si>
    <t>T200P563948519950175694</t>
  </si>
  <si>
    <t>car***@vip.sina.com</t>
  </si>
  <si>
    <t>*宾</t>
  </si>
  <si>
    <t>2140</t>
  </si>
  <si>
    <t>2019-11-04 17:04:58</t>
  </si>
  <si>
    <t>BO2019110442350517580205</t>
  </si>
  <si>
    <t>316104326825580</t>
  </si>
  <si>
    <t>HJCOM==3200102041==2415495476500929==563951654146934395</t>
  </si>
  <si>
    <t>旅游佣金{563951654146934395}扣款</t>
  </si>
  <si>
    <t>2141</t>
  </si>
  <si>
    <t>BO2019110442231730580205</t>
  </si>
  <si>
    <t>316105314332580</t>
  </si>
  <si>
    <t>HJCAE==500000028690001031==237391938100929==563951654146934395</t>
  </si>
  <si>
    <t>代扣款（扣款用途：飞猪里程费用代扣(563951654146934395)扣款）</t>
  </si>
  <si>
    <t>2142</t>
  </si>
  <si>
    <t>2019-11-04 17:04:57</t>
  </si>
  <si>
    <t>2019102522001128925706580743</t>
  </si>
  <si>
    <t>600732249894921</t>
  </si>
  <si>
    <t>T200P563951654146934395</t>
  </si>
  <si>
    <t>956***@qq.com</t>
  </si>
  <si>
    <t>2019102502248387600292830201304</t>
  </si>
  <si>
    <t>2143</t>
  </si>
  <si>
    <t>2019-11-04 17:04:49</t>
  </si>
  <si>
    <t>BO2019110442373128580205</t>
  </si>
  <si>
    <t>316094634246580</t>
  </si>
  <si>
    <t>HJCOM==3200102041==2415502043680929==679875777419108378</t>
  </si>
  <si>
    <t>旅游佣金{679875777419108378}扣款</t>
  </si>
  <si>
    <t>2144</t>
  </si>
  <si>
    <t>BO2019110442186769580205</t>
  </si>
  <si>
    <t>316095084532580</t>
  </si>
  <si>
    <t>HJCOM==3200102041==2415496172440929==679895745530515112</t>
  </si>
  <si>
    <t>旅游佣金{679895745530515112}扣款</t>
  </si>
  <si>
    <t>2145</t>
  </si>
  <si>
    <t>2019-11-04 17:04:48</t>
  </si>
  <si>
    <t>BO2019110442088947580205</t>
  </si>
  <si>
    <t>316105665238580</t>
  </si>
  <si>
    <t>HJCAE==500000028690001031==237400532660929==679875777419108378</t>
  </si>
  <si>
    <t>代扣款（扣款用途：飞猪里程费用代扣(679875777419108378)扣款）</t>
  </si>
  <si>
    <t>2146</t>
  </si>
  <si>
    <t>BO2019110442379221580205</t>
  </si>
  <si>
    <t>316104212568580</t>
  </si>
  <si>
    <t>HJCAE==500000028690001031==237367355900929==679895745530515112</t>
  </si>
  <si>
    <t>代扣款（扣款用途：飞猪里程费用代扣(679895745530515112)扣款）</t>
  </si>
  <si>
    <t>2147</t>
  </si>
  <si>
    <t>2019-11-04 17:04:47</t>
  </si>
  <si>
    <t>2019102522001160135707448234</t>
  </si>
  <si>
    <t>601266474586131</t>
  </si>
  <si>
    <t>T200P679875777419108378</t>
  </si>
  <si>
    <t>131******24</t>
  </si>
  <si>
    <t>*亚萌</t>
  </si>
  <si>
    <t>花呗交易号[2019102522001160135707448234]</t>
  </si>
  <si>
    <t>2148</t>
  </si>
  <si>
    <t>2019102522001151745705215081</t>
  </si>
  <si>
    <t>600964726868741</t>
  </si>
  <si>
    <t>T200P679895745530515112</t>
  </si>
  <si>
    <t>186******25</t>
  </si>
  <si>
    <t>2149</t>
  </si>
  <si>
    <t>2019-11-04 17:04:38</t>
  </si>
  <si>
    <t>BO2019110442235262580205</t>
  </si>
  <si>
    <t>316103669056580</t>
  </si>
  <si>
    <t>HJCOM==3200102041==2415488190780929==680137761615992521</t>
  </si>
  <si>
    <t>旅游佣金{680137761615992521}扣款</t>
  </si>
  <si>
    <t>2150</t>
  </si>
  <si>
    <t>2019-11-04 17:04:39</t>
  </si>
  <si>
    <t>BO2019110442424638580205</t>
  </si>
  <si>
    <t>316104888295580</t>
  </si>
  <si>
    <t>HJCAE==500000028690001031==237401132710929==680137761615992521</t>
  </si>
  <si>
    <t>代扣款（扣款用途：飞猪里程费用代扣(680137761615992521)扣款）</t>
  </si>
  <si>
    <t>2151</t>
  </si>
  <si>
    <t>BO2019110442245327580205</t>
  </si>
  <si>
    <t>316103824454580</t>
  </si>
  <si>
    <t>HJCOM==3200102041==2415510304830929==679040707298430049</t>
  </si>
  <si>
    <t>旅游佣金{679040707298430049}扣款</t>
  </si>
  <si>
    <t>2152</t>
  </si>
  <si>
    <t>2019102522001146025708351527</t>
  </si>
  <si>
    <t>601163630972021</t>
  </si>
  <si>
    <t>T200P680137761615992521</t>
  </si>
  <si>
    <t>gra***@hotmail.com</t>
  </si>
  <si>
    <t>*晨昱</t>
  </si>
  <si>
    <t>2019102502442254170202720202502</t>
  </si>
  <si>
    <t>新加坡wifi可选新马泰通用随身WIFI租赁4G无线出国境外移动上网</t>
  </si>
  <si>
    <t>2153</t>
  </si>
  <si>
    <t>2019-11-04 17:04:37</t>
  </si>
  <si>
    <t>BO2019110442276872580205</t>
  </si>
  <si>
    <t>316103935831580</t>
  </si>
  <si>
    <t>HJCAE==500000028690001031==237410526240929==679040707298430049</t>
  </si>
  <si>
    <t>代扣款（扣款用途：飞猪里程费用代扣(679040707298430049)扣款）</t>
  </si>
  <si>
    <t>2154</t>
  </si>
  <si>
    <t>BO2019110442344088580205</t>
  </si>
  <si>
    <t>316105517906580</t>
  </si>
  <si>
    <t>HJCOM==3200102041==2415495175060929==680191394762302038</t>
  </si>
  <si>
    <t>旅游佣金{680191394762302038}扣款</t>
  </si>
  <si>
    <t>2155</t>
  </si>
  <si>
    <t>BO2019110442392445580205</t>
  </si>
  <si>
    <t>316103807211580</t>
  </si>
  <si>
    <t>HJCAE==500000028690001031==237367652980929==680191394762302038</t>
  </si>
  <si>
    <t>代扣款（扣款用途：飞猪里程费用代扣(680191394762302038)扣款）</t>
  </si>
  <si>
    <t>2156</t>
  </si>
  <si>
    <t>2019-11-04 17:04:36</t>
  </si>
  <si>
    <t>BO2019110442385834580205</t>
  </si>
  <si>
    <t>316095558427580</t>
  </si>
  <si>
    <t>HJCAE==500000028690001031==237357099140929==680339362404639972</t>
  </si>
  <si>
    <t>代扣款（扣款用途：飞猪里程费用代扣(680339362404639972)扣款）</t>
  </si>
  <si>
    <t>2157</t>
  </si>
  <si>
    <t>BO2019110442297029580205</t>
  </si>
  <si>
    <t>316104081521580</t>
  </si>
  <si>
    <t>HJCOM==3200102041==2415494376100929==680339362404639972</t>
  </si>
  <si>
    <t>旅游佣金{680339362404639972}扣款</t>
  </si>
  <si>
    <t>2158</t>
  </si>
  <si>
    <t>2019102422001136425704235060</t>
  </si>
  <si>
    <t>601094247750421</t>
  </si>
  <si>
    <t>T200P679040707298430049</t>
  </si>
  <si>
    <t>156******36</t>
  </si>
  <si>
    <t>*盈莉</t>
  </si>
  <si>
    <t>2159</t>
  </si>
  <si>
    <t>BO2019110442325412580205</t>
  </si>
  <si>
    <t>316103786210580</t>
  </si>
  <si>
    <t>HJCOM==3200102041==2415490586960929==679986274617136433</t>
  </si>
  <si>
    <t>旅游佣金{679986274617136433}扣款</t>
  </si>
  <si>
    <t>2160</t>
  </si>
  <si>
    <t>BO2019110442160649580205</t>
  </si>
  <si>
    <t>316105495240580</t>
  </si>
  <si>
    <t>HJCOM==3200102041==2415497865170929==563948519950175694</t>
  </si>
  <si>
    <t>旅游佣金{563948519950175694}扣款</t>
  </si>
  <si>
    <t>2161</t>
  </si>
  <si>
    <t>BO2019110442388456580205</t>
  </si>
  <si>
    <t>316104440170580</t>
  </si>
  <si>
    <t>HJCAE==500000028690001031==237401132680929==679986274617136433</t>
  </si>
  <si>
    <t>代扣款（扣款用途：飞猪里程费用代扣(679986274617136433)扣款）</t>
  </si>
  <si>
    <t>2162</t>
  </si>
  <si>
    <t>BO2019110442238332580205</t>
  </si>
  <si>
    <t>316104663621580</t>
  </si>
  <si>
    <t>HJCAE==500000028690001031==237407329440929==563948519950175694</t>
  </si>
  <si>
    <t>代扣款（扣款用途：飞猪里程费用代扣(563948519950175694)扣款）</t>
  </si>
  <si>
    <t>2163</t>
  </si>
  <si>
    <t>2019102522001119295706912322</t>
  </si>
  <si>
    <t>601217158054291</t>
  </si>
  <si>
    <t>T200P680191394762302038</t>
  </si>
  <si>
    <t>189******68</t>
  </si>
  <si>
    <t>*塔娜</t>
  </si>
  <si>
    <t>2019102502457124730229710201607</t>
  </si>
  <si>
    <t>2164</t>
  </si>
  <si>
    <t>2019102522001140885706625131</t>
  </si>
  <si>
    <t>600747277980881</t>
  </si>
  <si>
    <t>T200P680339362404639972</t>
  </si>
  <si>
    <t>gnc***@163.com</t>
  </si>
  <si>
    <t>2019102502303274950288740211608</t>
  </si>
  <si>
    <t>2165</t>
  </si>
  <si>
    <t>BO2019110442258527580205</t>
  </si>
  <si>
    <t>316105573534580</t>
  </si>
  <si>
    <t>HJCOM==3200102041==2415504835350929==563919589395119488</t>
  </si>
  <si>
    <t>旅游佣金{563919589395119488}扣款</t>
  </si>
  <si>
    <t>2166</t>
  </si>
  <si>
    <t>BO2019110442182981580205</t>
  </si>
  <si>
    <t>316094143114580</t>
  </si>
  <si>
    <t>HJCAE==500000028690001031==237397134030929==563919589395119488</t>
  </si>
  <si>
    <t>代扣款（扣款用途：飞猪里程费用代扣(563919589395119488)扣款）</t>
  </si>
  <si>
    <t>2167</t>
  </si>
  <si>
    <t>BO2019110442276870580205</t>
  </si>
  <si>
    <t>316104985545580</t>
  </si>
  <si>
    <t>HJCOM==3200102041==2415506828770929==680113859454112216</t>
  </si>
  <si>
    <t>旅游佣金{680113859454112216}扣款</t>
  </si>
  <si>
    <t>2168</t>
  </si>
  <si>
    <t>BO2019110442310123580205</t>
  </si>
  <si>
    <t>316095384807580</t>
  </si>
  <si>
    <t>HJCAE==500000028690001031==237372847100929==680113859454112216</t>
  </si>
  <si>
    <t>代扣款（扣款用途：飞猪里程费用代扣(680113859454112216)扣款）</t>
  </si>
  <si>
    <t>2169</t>
  </si>
  <si>
    <t>2019102522001149885707349691</t>
  </si>
  <si>
    <t>600743664552881</t>
  </si>
  <si>
    <t>T200P679986274617136433</t>
  </si>
  <si>
    <t>913***@qq.com</t>
  </si>
  <si>
    <t>*春华</t>
  </si>
  <si>
    <t>2019102502280773020288700201902</t>
  </si>
  <si>
    <t>2170</t>
  </si>
  <si>
    <t>2019-11-04 17:04:34</t>
  </si>
  <si>
    <t>BO2019110442273069580205</t>
  </si>
  <si>
    <t>316105276474580</t>
  </si>
  <si>
    <t>HJCOM==3200102041==2415498960620929==680298977590064149</t>
  </si>
  <si>
    <t>旅游佣金{680298977590064149}扣款</t>
  </si>
  <si>
    <t>2171</t>
  </si>
  <si>
    <t>BO2019110442329539580205</t>
  </si>
  <si>
    <t>316104431469580</t>
  </si>
  <si>
    <t>HJCAE==500000028690001031==237410226340929==680298977590064149</t>
  </si>
  <si>
    <t>代扣款（扣款用途：飞猪里程费用代扣(680298977590064149)扣款）</t>
  </si>
  <si>
    <t>2172</t>
  </si>
  <si>
    <t>2019102522001107251404785076</t>
  </si>
  <si>
    <t>316837857948251</t>
  </si>
  <si>
    <t>T200P563919589395119488</t>
  </si>
  <si>
    <t>kid***@hotmail.com</t>
  </si>
  <si>
    <t>*曼夫</t>
  </si>
  <si>
    <t>2019102514671962470225400211705</t>
  </si>
  <si>
    <t>美国wifi随身wifi租赁4G无线移动漫游夏威夷可选塞班关岛上网宝蛋</t>
  </si>
  <si>
    <t>2173</t>
  </si>
  <si>
    <t>2019-11-04 17:04:33</t>
  </si>
  <si>
    <t>2019102522001102595703793575</t>
  </si>
  <si>
    <t>601091769806591</t>
  </si>
  <si>
    <t>T200P680113859454112216</t>
  </si>
  <si>
    <t>137******50</t>
  </si>
  <si>
    <t>*小玉</t>
  </si>
  <si>
    <t>花呗交易号[2019102522001102595703793575]</t>
  </si>
  <si>
    <t>2174</t>
  </si>
  <si>
    <t>BO2019110442228172580205</t>
  </si>
  <si>
    <t>316105261173580</t>
  </si>
  <si>
    <t>HJCOM==3200102041==2415494177110929==679762560204334535</t>
  </si>
  <si>
    <t>旅游佣金{679762560204334535}扣款</t>
  </si>
  <si>
    <t>2175</t>
  </si>
  <si>
    <t>BO2019110442168716580205</t>
  </si>
  <si>
    <t>316104625132580</t>
  </si>
  <si>
    <t>HJCAE==500000028690001031==237417018560929==679762560204334535</t>
  </si>
  <si>
    <t>代扣款（扣款用途：飞猪里程费用代扣(679762560204334535)扣款）</t>
  </si>
  <si>
    <t>2176</t>
  </si>
  <si>
    <t>2019102522001164975707256006</t>
  </si>
  <si>
    <t>601240955429971</t>
  </si>
  <si>
    <t>T200P680298977590064149</t>
  </si>
  <si>
    <t>136******80</t>
  </si>
  <si>
    <t>花呗交易号[2019102522001164975707256006]</t>
  </si>
  <si>
    <t>2177</t>
  </si>
  <si>
    <t>2019-11-04 17:04:32</t>
  </si>
  <si>
    <t>2019102522001116625702179654</t>
  </si>
  <si>
    <t>601047327006621</t>
  </si>
  <si>
    <t>T200P679762560204334535</t>
  </si>
  <si>
    <t>cih***@163.com</t>
  </si>
  <si>
    <t>*芳芳</t>
  </si>
  <si>
    <t>2019102502297910890262710312203</t>
  </si>
  <si>
    <t>2178</t>
  </si>
  <si>
    <t>2019-11-04 17:04:29</t>
  </si>
  <si>
    <t>BO2019110442243445580205</t>
  </si>
  <si>
    <t>316104454833580</t>
  </si>
  <si>
    <t>HJCOM==3200102041==2415497465310929==679809664184801172</t>
  </si>
  <si>
    <t>旅游佣金{679809664184801172}扣款</t>
  </si>
  <si>
    <t>2179</t>
  </si>
  <si>
    <t>2019-11-04 17:04:30</t>
  </si>
  <si>
    <t>BO2019110442274092580205</t>
  </si>
  <si>
    <t>316103598911580</t>
  </si>
  <si>
    <t>HJCAE==500000028690001031==237380941100929==679809664184801172</t>
  </si>
  <si>
    <t>代扣款（扣款用途：飞猪里程费用代扣(679809664184801172)扣款）</t>
  </si>
  <si>
    <t>2180</t>
  </si>
  <si>
    <t>BO2019110442358372580205</t>
  </si>
  <si>
    <t>316105453798580</t>
  </si>
  <si>
    <t>HJCOM==3200102041==2415494176570929==680134370813732418</t>
  </si>
  <si>
    <t>旅游佣金{680134370813732418}扣款</t>
  </si>
  <si>
    <t>2181</t>
  </si>
  <si>
    <t>BO2019110442395103580205</t>
  </si>
  <si>
    <t>316104416026580</t>
  </si>
  <si>
    <t>HJCAE==500000028690001031==237382641150929==680103264351795479</t>
  </si>
  <si>
    <t>代扣款（扣款用途：飞猪里程费用代扣(680103264351795479)扣款）</t>
  </si>
  <si>
    <t>2182</t>
  </si>
  <si>
    <t>BO2019110442206682580205</t>
  </si>
  <si>
    <t>316103988257580</t>
  </si>
  <si>
    <t>HJCOM==3200102041==2415505533890929==680103264351795479</t>
  </si>
  <si>
    <t>旅游佣金{680103264351795479}扣款</t>
  </si>
  <si>
    <t>2183</t>
  </si>
  <si>
    <t>BO2019110442210160580205</t>
  </si>
  <si>
    <t>316105222946580</t>
  </si>
  <si>
    <t>HJCAE==500000028690001031==237365953720929==680134370813732418</t>
  </si>
  <si>
    <t>代扣款（扣款用途：飞猪里程费用代扣(680134370813732418)扣款）</t>
  </si>
  <si>
    <t>2184</t>
  </si>
  <si>
    <t>BO2019110442154023580205</t>
  </si>
  <si>
    <t>316104375269580</t>
  </si>
  <si>
    <t>HJCAE==500000028690001031==237389937150929==679952034945144545</t>
  </si>
  <si>
    <t>代扣款（扣款用途：飞猪里程费用代扣(679952034945144545)扣款）</t>
  </si>
  <si>
    <t>2185</t>
  </si>
  <si>
    <t>BO2019110442389721580205</t>
  </si>
  <si>
    <t>316104658111580</t>
  </si>
  <si>
    <t>HJCOM==3200102041==2415496669230929==679952034945144545</t>
  </si>
  <si>
    <t>旅游佣金{679952034945144545}扣款</t>
  </si>
  <si>
    <t>2186</t>
  </si>
  <si>
    <t>2019-11-04 17:04:28</t>
  </si>
  <si>
    <t>2019102522001164275707238134</t>
  </si>
  <si>
    <t>601207233392271</t>
  </si>
  <si>
    <t>T200P679809664184801172</t>
  </si>
  <si>
    <t>2187</t>
  </si>
  <si>
    <t>2019102522001194585703853716</t>
  </si>
  <si>
    <t>600917125390581</t>
  </si>
  <si>
    <t>T200P680103264351795479</t>
  </si>
  <si>
    <t>lat***@21cn.com</t>
  </si>
  <si>
    <t>*苑</t>
  </si>
  <si>
    <t>1025900399735817</t>
  </si>
  <si>
    <t>2188</t>
  </si>
  <si>
    <t>2019102522001101035708905651</t>
  </si>
  <si>
    <t>601384241227031</t>
  </si>
  <si>
    <t>T200P680134370813732418</t>
  </si>
  <si>
    <t>925***@qq.com</t>
  </si>
  <si>
    <t>2189</t>
  </si>
  <si>
    <t>BO2019110442148708580205</t>
  </si>
  <si>
    <t>316104326806580</t>
  </si>
  <si>
    <t>HJCOM==3200102041==2415488189390929==563923877728613289</t>
  </si>
  <si>
    <t>旅游佣金{563923877728613289}扣款</t>
  </si>
  <si>
    <t>2190</t>
  </si>
  <si>
    <t>BO2019110442341187580205</t>
  </si>
  <si>
    <t>316103988253580</t>
  </si>
  <si>
    <t>HJCAE==500000028690001031==237391038550929==563923877728613289</t>
  </si>
  <si>
    <t>代扣款（扣款用途：飞猪里程费用代扣(563923877728613289)扣款）</t>
  </si>
  <si>
    <t>2191</t>
  </si>
  <si>
    <t>2019102522001169175706684197</t>
  </si>
  <si>
    <t>601250376915171</t>
  </si>
  <si>
    <t>T200P679952034945144545</t>
  </si>
  <si>
    <t>188******50</t>
  </si>
  <si>
    <t>2019102502414952710217540301500</t>
  </si>
  <si>
    <t>2192</t>
  </si>
  <si>
    <t>2019-11-04 17:04:26</t>
  </si>
  <si>
    <t>2019102522001160025708945444</t>
  </si>
  <si>
    <t>601163855719021</t>
  </si>
  <si>
    <t>T200P563923877728613289</t>
  </si>
  <si>
    <t>nag***@126.com</t>
  </si>
  <si>
    <t>花呗交易号[2019102522001160025708945444]</t>
  </si>
  <si>
    <t>2193</t>
  </si>
  <si>
    <t>2019-11-04 17:02:34</t>
  </si>
  <si>
    <t>BO2019110442364157580205</t>
  </si>
  <si>
    <t>316105464866580</t>
  </si>
  <si>
    <t>HJCAE==500000028690001031==237376743890929==679279842493772336</t>
  </si>
  <si>
    <t>代扣款（扣款用途：飞猪里程费用代扣(679279842493772336)扣款）</t>
  </si>
  <si>
    <t>2194</t>
  </si>
  <si>
    <t>BO2019110442417908580205</t>
  </si>
  <si>
    <t>316104836132580</t>
  </si>
  <si>
    <t>HJCOM==3200102041==2415498546230929==679279842493772336</t>
  </si>
  <si>
    <t>旅游佣金{679279842493772336}扣款</t>
  </si>
  <si>
    <t>2195</t>
  </si>
  <si>
    <t>2019-11-04 17:02:33</t>
  </si>
  <si>
    <t>2019102422001132925706476588</t>
  </si>
  <si>
    <t>600725908995921</t>
  </si>
  <si>
    <t>T200P679279842493772336</t>
  </si>
  <si>
    <t>hey***@sina.com</t>
  </si>
  <si>
    <t>*焱</t>
  </si>
  <si>
    <t>2196</t>
  </si>
  <si>
    <t>2019-11-04 17:02:17</t>
  </si>
  <si>
    <t>BO2019110442297017580205</t>
  </si>
  <si>
    <t>316103897686580</t>
  </si>
  <si>
    <t>HJCOM==3200102041==2415492065110929==680098018131591656</t>
  </si>
  <si>
    <t>旅游佣金{680098018131591656}扣款</t>
  </si>
  <si>
    <t>2197</t>
  </si>
  <si>
    <t>2019-11-04 17:02:16</t>
  </si>
  <si>
    <t>BO2019110442275406580205</t>
  </si>
  <si>
    <t>316105252013580</t>
  </si>
  <si>
    <t>HJCAE==500000028690001031==237397231670929==680098018131591656</t>
  </si>
  <si>
    <t>代扣款（扣款用途：飞猪里程费用代扣(680098018131591656)扣款）</t>
  </si>
  <si>
    <t>2198</t>
  </si>
  <si>
    <t>2019-11-04 17:02:15</t>
  </si>
  <si>
    <t>2019102522001185185706734651</t>
  </si>
  <si>
    <t>601043892550181</t>
  </si>
  <si>
    <t>T200P680098018131591656</t>
  </si>
  <si>
    <t>673***@qq.com</t>
  </si>
  <si>
    <t>*革</t>
  </si>
  <si>
    <t>2199</t>
  </si>
  <si>
    <t>2019-11-04 16:43:16</t>
  </si>
  <si>
    <t>BO2019110442356574580205</t>
  </si>
  <si>
    <t>316105190024580</t>
  </si>
  <si>
    <t>HJCAE==3200050031==237379832960929==677526594582457379</t>
  </si>
  <si>
    <t>代扣款（扣款用途：677526594582457379酒店扣佣）</t>
  </si>
  <si>
    <t>2200</t>
  </si>
  <si>
    <t>BO2019110442235094580205</t>
  </si>
  <si>
    <t>316104531246580</t>
  </si>
  <si>
    <t>HJCAE==500000028690001031==237413615480929==677526594582457379</t>
  </si>
  <si>
    <t>代扣款（扣款用途：飞猪里程费用代扣(677526594582457379)扣款）</t>
  </si>
  <si>
    <t>2201</t>
  </si>
  <si>
    <t>2019-11-04 16:43:15</t>
  </si>
  <si>
    <t>2019102322001111895705246613</t>
  </si>
  <si>
    <t>601281162685891</t>
  </si>
  <si>
    <t>T710P677526594582457379</t>
  </si>
  <si>
    <t>ana***@citiz.net</t>
  </si>
  <si>
    <t>*隽隽</t>
  </si>
  <si>
    <t>首尔明洞新东方酒店标准双床房</t>
  </si>
  <si>
    <t>2202</t>
  </si>
  <si>
    <t>2019-11-04 16:31:59</t>
  </si>
  <si>
    <t>BO2019110442111859580205</t>
  </si>
  <si>
    <t>316094976933580</t>
  </si>
  <si>
    <t>HJCOM==3200102041==2415439643240929==640008515489978128</t>
  </si>
  <si>
    <t>旅游佣金{640008515489978128}扣款</t>
  </si>
  <si>
    <t>2203</t>
  </si>
  <si>
    <t>2019-11-04 16:31:58</t>
  </si>
  <si>
    <t>BO2019110442152368580205</t>
  </si>
  <si>
    <t>316104079771580</t>
  </si>
  <si>
    <t>HJCAE==500000028690001031==237389123030929==640008515489978128</t>
  </si>
  <si>
    <t>代扣款（扣款用途：飞猪里程费用代扣(640008515489978128)扣款）</t>
  </si>
  <si>
    <t>2204</t>
  </si>
  <si>
    <t>2019-11-04 16:31:57</t>
  </si>
  <si>
    <t>2019092622001166870575382058</t>
  </si>
  <si>
    <t>315770831439871</t>
  </si>
  <si>
    <t>T200P640008515489978128</t>
  </si>
  <si>
    <t>han***@yahoo.co.jp</t>
  </si>
  <si>
    <t>*春花</t>
  </si>
  <si>
    <t>2019092611880961820287230302209</t>
  </si>
  <si>
    <t>2205</t>
  </si>
  <si>
    <t>2019-11-04 16:27:26</t>
  </si>
  <si>
    <t>BO2019110442198634580205</t>
  </si>
  <si>
    <t>316103587942580</t>
  </si>
  <si>
    <t>HJCOM==3200102041==2415424460320929==515494914057041329</t>
  </si>
  <si>
    <t>旅游佣金{515494914057041329}扣款</t>
  </si>
  <si>
    <t>2206</t>
  </si>
  <si>
    <t>BO2019110442102115580205</t>
  </si>
  <si>
    <t>316104373348580</t>
  </si>
  <si>
    <t>HJCAE==500000028690001031==237384924790929==515494914057041329</t>
  </si>
  <si>
    <t>代扣款（扣款用途：飞猪里程费用代扣(515494914057041329)扣款）</t>
  </si>
  <si>
    <t>2207</t>
  </si>
  <si>
    <t>2019-11-04 16:27:25</t>
  </si>
  <si>
    <t>2019070322001157951059611823</t>
  </si>
  <si>
    <t>318274326341951</t>
  </si>
  <si>
    <t>T200P515494914057041329</t>
  </si>
  <si>
    <t>453***@qq.com</t>
  </si>
  <si>
    <t>*咪梅</t>
  </si>
  <si>
    <t>2019070310491594450295120311406</t>
  </si>
  <si>
    <t>2208</t>
  </si>
  <si>
    <t>2019-11-04 16:14:33</t>
  </si>
  <si>
    <t>BO2019110442317070580205</t>
  </si>
  <si>
    <t>316094398529580</t>
  </si>
  <si>
    <t>HJCAE==500000028690001031==237386718840929==689903618342807312</t>
  </si>
  <si>
    <t>代扣款（扣款用途：飞猪里程费用代扣(689903618342807312)扣款）</t>
  </si>
  <si>
    <t>2209</t>
  </si>
  <si>
    <t>BO2019110442213826580205</t>
  </si>
  <si>
    <t>316094473914580</t>
  </si>
  <si>
    <t>HJCOM==3200102041==2415392889670929==689903618342807312</t>
  </si>
  <si>
    <t>旅游佣金{689903618342807312}扣款</t>
  </si>
  <si>
    <t>2210</t>
  </si>
  <si>
    <t>2019-11-04 16:14:32</t>
  </si>
  <si>
    <t>2019110122001125325714637637</t>
  </si>
  <si>
    <t>600727460091321</t>
  </si>
  <si>
    <t>T200P689903618342807312</t>
  </si>
  <si>
    <t>*文聪</t>
  </si>
  <si>
    <t>花呗交易号[2019110122001125325714637637]</t>
  </si>
  <si>
    <t>2211</t>
  </si>
  <si>
    <t>2019-11-04 16:11:45</t>
  </si>
  <si>
    <t>BO2019110442254137580205</t>
  </si>
  <si>
    <t>316104372438580</t>
  </si>
  <si>
    <t>HJCAE==3200050031==237368226940929==687852035264328721</t>
  </si>
  <si>
    <t>代扣款（扣款用途：687852035264328721酒店扣佣）</t>
  </si>
  <si>
    <t>2212</t>
  </si>
  <si>
    <t>BO2019110442122958580205</t>
  </si>
  <si>
    <t>316104976579580</t>
  </si>
  <si>
    <t>HJCAE==500000028690001031==237399710080929==687852035264328721</t>
  </si>
  <si>
    <t>代扣款（扣款用途：飞猪里程费用代扣(687852035264328721)扣款）</t>
  </si>
  <si>
    <t>2213</t>
  </si>
  <si>
    <t>2019-11-04 16:11:44</t>
  </si>
  <si>
    <t>2019103022001121185713969792</t>
  </si>
  <si>
    <t>601041058565181</t>
  </si>
  <si>
    <t>T710P687852035264328721</t>
  </si>
  <si>
    <t>186***@163.com</t>
  </si>
  <si>
    <t>*龙</t>
  </si>
  <si>
    <t>维也纳酒店(武汉体育中心店)高级雅致双床房</t>
  </si>
  <si>
    <t>花呗交易号[2019103022001121185713969792]</t>
  </si>
  <si>
    <t>2214</t>
  </si>
  <si>
    <t>2019-11-04 16:01:26</t>
  </si>
  <si>
    <t>BO2019110442241628580205</t>
  </si>
  <si>
    <t>316095381467580</t>
  </si>
  <si>
    <t>HJCAE==500000028690001031==237338596880929==679474337846740233</t>
  </si>
  <si>
    <t>代扣款（扣款用途：飞猪里程费用代扣(679474337846740233)扣款）</t>
  </si>
  <si>
    <t>2215</t>
  </si>
  <si>
    <t>2019-11-04 16:01:25</t>
  </si>
  <si>
    <t>2019102422001175651404779553</t>
  </si>
  <si>
    <t>316724383009651</t>
  </si>
  <si>
    <t>T200P679474337846740233</t>
  </si>
  <si>
    <t>853-****3620</t>
  </si>
  <si>
    <t>*健华</t>
  </si>
  <si>
    <t>2019102414347884150265340302605</t>
  </si>
  <si>
    <t>2216</t>
  </si>
  <si>
    <t>2019-11-04 15:53:35</t>
  </si>
  <si>
    <t>BO2019110442200239580205</t>
  </si>
  <si>
    <t>316094448628580</t>
  </si>
  <si>
    <t>HJCAE==500000028690001031==237400900860929==674021378060380528</t>
  </si>
  <si>
    <t>代扣款（扣款用途：飞猪里程费用代扣(674021378060380528)扣款）</t>
  </si>
  <si>
    <t>2217</t>
  </si>
  <si>
    <t>BO2019110442224255580205</t>
  </si>
  <si>
    <t>316104028956580</t>
  </si>
  <si>
    <t>HJCOM==3200102041==2415373834050929==674021378060380528</t>
  </si>
  <si>
    <t>旅游佣金{674021378060380528}扣款</t>
  </si>
  <si>
    <t>2218</t>
  </si>
  <si>
    <t>2019-11-04 15:53:34</t>
  </si>
  <si>
    <t>2019102122001188951402966588</t>
  </si>
  <si>
    <t>318274375084951</t>
  </si>
  <si>
    <t>T200P674021378060380528</t>
  </si>
  <si>
    <t>815***@qq.com</t>
  </si>
  <si>
    <t>*云涛</t>
  </si>
  <si>
    <t>2019102114226754120295340111406</t>
  </si>
  <si>
    <t>2219</t>
  </si>
  <si>
    <t>2019-11-04 15:20:47</t>
  </si>
  <si>
    <t>BO2019110442066546580205</t>
  </si>
  <si>
    <t>316104196824580</t>
  </si>
  <si>
    <t>HJCAE==3200050031==237315595020929==676712770785239268</t>
  </si>
  <si>
    <t>代扣款（扣款用途：676712770785239268酒店扣佣）</t>
  </si>
  <si>
    <t>2220</t>
  </si>
  <si>
    <t>BO2019110442096937580205</t>
  </si>
  <si>
    <t>316103593246580</t>
  </si>
  <si>
    <t>HJCAE==500000028690001031==237367006650929==676712770785239268</t>
  </si>
  <si>
    <t>代扣款（扣款用途：飞猪里程费用代扣(676712770785239268)扣款）</t>
  </si>
  <si>
    <t>2221</t>
  </si>
  <si>
    <t>2019-11-04 15:20:46</t>
  </si>
  <si>
    <t>2019102322001100265704101168</t>
  </si>
  <si>
    <t>601053217976261</t>
  </si>
  <si>
    <t>T710P676712770785239268</t>
  </si>
  <si>
    <t>lp8***@sina.com</t>
  </si>
  <si>
    <t>*平升</t>
  </si>
  <si>
    <t>2019102302388552110226810102504</t>
  </si>
  <si>
    <t>2222</t>
  </si>
  <si>
    <t>2019-11-04 15:20:41</t>
  </si>
  <si>
    <t>BO2019110442210529580205</t>
  </si>
  <si>
    <t>316103819136580</t>
  </si>
  <si>
    <t>HJCAE==3200050031==237314795870929==676706050774239268</t>
  </si>
  <si>
    <t>代扣款（扣款用途：676706050774239268酒店扣佣）</t>
  </si>
  <si>
    <t>2223</t>
  </si>
  <si>
    <t>BO2019110442136041580205</t>
  </si>
  <si>
    <t>316104222115580</t>
  </si>
  <si>
    <t>HJCAE==500000028690001031==237368106230929==676706050774239268</t>
  </si>
  <si>
    <t>代扣款（扣款用途：飞猪里程费用代扣(676706050774239268)扣款）</t>
  </si>
  <si>
    <t>2224</t>
  </si>
  <si>
    <t>2019-11-04 15:20:39</t>
  </si>
  <si>
    <t>2019102322001100265704105369</t>
  </si>
  <si>
    <t>601056982606261</t>
  </si>
  <si>
    <t>T710P676706050774239268</t>
  </si>
  <si>
    <t>花呗交易号[2019102322001100265704105369]</t>
  </si>
  <si>
    <t>2225</t>
  </si>
  <si>
    <t>2019-11-04 15:17:50</t>
  </si>
  <si>
    <t>BO2019110442241261580205</t>
  </si>
  <si>
    <t>316102909010580</t>
  </si>
  <si>
    <t>HJCOM==3200102041==2415324728140929==684762978808671952</t>
  </si>
  <si>
    <t>旅游佣金{684762978808671952}扣款</t>
  </si>
  <si>
    <t>2226</t>
  </si>
  <si>
    <t>BO2019110442203898580205</t>
  </si>
  <si>
    <t>316103795815580</t>
  </si>
  <si>
    <t>HJCAE==500000028690001031==237335682380929==684762978808671952</t>
  </si>
  <si>
    <t>代扣款（扣款用途：飞猪里程费用代扣(684762978808671952)扣款）</t>
  </si>
  <si>
    <t>2227</t>
  </si>
  <si>
    <t>2019-11-04 15:17:49</t>
  </si>
  <si>
    <t>2019102822001134001408195708</t>
  </si>
  <si>
    <t>317912855541001</t>
  </si>
  <si>
    <t>T200P684762978808671952</t>
  </si>
  <si>
    <t>874***@qq.com</t>
  </si>
  <si>
    <t>花呗交易号[2019102822001134001408195708]</t>
  </si>
  <si>
    <t>2228</t>
  </si>
  <si>
    <t>2019-11-04 15:17:02</t>
  </si>
  <si>
    <t>BO2019110442025828580205</t>
  </si>
  <si>
    <t>316103475655580</t>
  </si>
  <si>
    <t>HJCAE==3200050031==237364208380929==687326368276112355</t>
  </si>
  <si>
    <t>代扣款（扣款用途：687326368276112355酒店扣佣）</t>
  </si>
  <si>
    <t>2229</t>
  </si>
  <si>
    <t>2019-11-04 15:14:59</t>
  </si>
  <si>
    <t>BO2019110442233126580205</t>
  </si>
  <si>
    <t>316102908835580</t>
  </si>
  <si>
    <t>HJCAE==500000028690001031==237306096870929==687326368276112355</t>
  </si>
  <si>
    <t>代扣款（扣款用途：飞猪里程费用代扣(687326368276112355)扣款）</t>
  </si>
  <si>
    <t>2230</t>
  </si>
  <si>
    <t>2019-11-04 15:14:58</t>
  </si>
  <si>
    <t>2019103022001154501407309398</t>
  </si>
  <si>
    <t>316672452945501</t>
  </si>
  <si>
    <t>T710P687326368276112355</t>
  </si>
  <si>
    <t>139******25</t>
  </si>
  <si>
    <t>*吉兵</t>
  </si>
  <si>
    <t>2019103014968999100250230212700</t>
  </si>
  <si>
    <t>巴卡拉酒店经典公园景观房</t>
  </si>
  <si>
    <t>2231</t>
  </si>
  <si>
    <t>2019-11-04 14:48:29</t>
  </si>
  <si>
    <t>BO2019110442086268580205</t>
  </si>
  <si>
    <t>316103778886580</t>
  </si>
  <si>
    <t>HJCAE==3200050031==237344660570929==562583205838875296</t>
  </si>
  <si>
    <t>代扣款（扣款用途：562583205838875296酒店扣佣）</t>
  </si>
  <si>
    <t>2232</t>
  </si>
  <si>
    <t>2019-11-04 14:48:28</t>
  </si>
  <si>
    <t>BO2019110442099525580205</t>
  </si>
  <si>
    <t>316103539940580</t>
  </si>
  <si>
    <t>HJCAE==500000028690001031==237315279400929==562583205838875296</t>
  </si>
  <si>
    <t>代扣款（扣款用途：飞猪里程费用代扣(562583205838875296)扣款）</t>
  </si>
  <si>
    <t>2233</t>
  </si>
  <si>
    <t>2019-11-04 14:48:27</t>
  </si>
  <si>
    <t>2019101922001187725701106235</t>
  </si>
  <si>
    <t>600723044122721</t>
  </si>
  <si>
    <t>T710P562583205838875296</t>
  </si>
  <si>
    <t>zjg***@163.com</t>
  </si>
  <si>
    <t>*志明</t>
  </si>
  <si>
    <t>2019101901610987140272730201608</t>
  </si>
  <si>
    <t>迪拜阿玛哈豪华精选沙漠水疗度假酒店贝都因一卧室套房</t>
  </si>
  <si>
    <t>2234</t>
  </si>
  <si>
    <t>2019-11-04 14:28:39</t>
  </si>
  <si>
    <t>BO2019110441825431580205</t>
  </si>
  <si>
    <t>316102335610580</t>
  </si>
  <si>
    <t>HJCOM==3200102041==2415257853080929==569616527557181608</t>
  </si>
  <si>
    <t>旅游佣金{569616527557181608}扣款</t>
  </si>
  <si>
    <t>2235</t>
  </si>
  <si>
    <t>BO2019110442141401580205</t>
  </si>
  <si>
    <t>316102344141580</t>
  </si>
  <si>
    <t>HJCAE==500000028690001031==237298480220929==569616527557181608</t>
  </si>
  <si>
    <t>代扣款（扣款用途：飞猪里程费用代扣(569616527557181608)扣款）</t>
  </si>
  <si>
    <t>2236</t>
  </si>
  <si>
    <t>2019-11-04 14:28:38</t>
  </si>
  <si>
    <t>2019102422001162301405090911</t>
  </si>
  <si>
    <t>320996982746301</t>
  </si>
  <si>
    <t>T200P569616527557181608</t>
  </si>
  <si>
    <t>185******25</t>
  </si>
  <si>
    <t>*瑛</t>
  </si>
  <si>
    <t>2019102414754219470230420301905</t>
  </si>
  <si>
    <t>2237</t>
  </si>
  <si>
    <t>2019-11-04 14:28:36</t>
  </si>
  <si>
    <t>BO2019110442099345580205</t>
  </si>
  <si>
    <t>316103129662580</t>
  </si>
  <si>
    <t>HJCAE==500000028690001031==237347651430929==679445985858951959</t>
  </si>
  <si>
    <t>代扣款（扣款用途：飞猪里程费用代扣(679445985858951959)扣款）</t>
  </si>
  <si>
    <t>2238</t>
  </si>
  <si>
    <t>BO2019110441950470580205</t>
  </si>
  <si>
    <t>316101808952580</t>
  </si>
  <si>
    <t>HJCOM==3200102041==2415252468540929==679445985858951959</t>
  </si>
  <si>
    <t>旅游佣金{679445985858951959}扣款</t>
  </si>
  <si>
    <t>2239</t>
  </si>
  <si>
    <t>2019-11-04 14:28:35</t>
  </si>
  <si>
    <t>2019102422001193435703945177</t>
  </si>
  <si>
    <t>601247632910431</t>
  </si>
  <si>
    <t>T200P679445985858951959</t>
  </si>
  <si>
    <t>183******27</t>
  </si>
  <si>
    <t>*文</t>
  </si>
  <si>
    <t>2240</t>
  </si>
  <si>
    <t>2019-11-04 14:21:59</t>
  </si>
  <si>
    <t>BO2019110441918552580205</t>
  </si>
  <si>
    <t>316101763153580</t>
  </si>
  <si>
    <t>HJCOM==3200102041==2415249737170929==688806178217181058</t>
  </si>
  <si>
    <t>旅游佣金{688806178217181058}扣款</t>
  </si>
  <si>
    <t>2241</t>
  </si>
  <si>
    <t>BO2019110442031725580205</t>
  </si>
  <si>
    <t>316102230099580</t>
  </si>
  <si>
    <t>HJCAE==500000028690001031==237304772640929==688806178217181058</t>
  </si>
  <si>
    <t>代扣款（扣款用途：飞猪里程费用代扣(688806178217181058)扣款）</t>
  </si>
  <si>
    <t>2242</t>
  </si>
  <si>
    <t>2019-11-04 14:21:58</t>
  </si>
  <si>
    <t>2019103122001140451408018910</t>
  </si>
  <si>
    <t>316575668263451</t>
  </si>
  <si>
    <t>T200P688806178217181058</t>
  </si>
  <si>
    <t>645***@qq.com</t>
  </si>
  <si>
    <t>*浩宇</t>
  </si>
  <si>
    <t>1031111948108096</t>
  </si>
  <si>
    <t>2243</t>
  </si>
  <si>
    <t>2019-11-04 13:53:11</t>
  </si>
  <si>
    <t>BO2019110442027010580205</t>
  </si>
  <si>
    <t>316101558592580</t>
  </si>
  <si>
    <t>HJCAE==3200050031==237340337630929==672006400290252931</t>
  </si>
  <si>
    <t>代扣款（扣款用途：672006400290252931酒店扣佣）</t>
  </si>
  <si>
    <t>2244</t>
  </si>
  <si>
    <t>BO2019110441844499580205</t>
  </si>
  <si>
    <t>316102768284580</t>
  </si>
  <si>
    <t>HJCAE==500000028690001031==237345234010929==672006400290252931</t>
  </si>
  <si>
    <t>代扣款（扣款用途：飞猪里程费用代扣(672006400290252931)扣款）</t>
  </si>
  <si>
    <t>2245</t>
  </si>
  <si>
    <t>2019-11-04 13:53:10</t>
  </si>
  <si>
    <t>2019102022001175525701870834</t>
  </si>
  <si>
    <t>600713889424521</t>
  </si>
  <si>
    <t>T710P672006400290252931</t>
  </si>
  <si>
    <t>158******81</t>
  </si>
  <si>
    <t>*越</t>
  </si>
  <si>
    <t>2019102001805321730252840111304</t>
  </si>
  <si>
    <t>澳门银河酒店银河大床房</t>
  </si>
  <si>
    <t>2246</t>
  </si>
  <si>
    <t>2019-11-04 13:16:06</t>
  </si>
  <si>
    <t>BO2019110441882349580205</t>
  </si>
  <si>
    <t>316101841322580</t>
  </si>
  <si>
    <t>HJCOM==3200102041==2415113461400929==564930660203542796</t>
  </si>
  <si>
    <t>旅游佣金{564930660203542796}扣款</t>
  </si>
  <si>
    <t>2247</t>
  </si>
  <si>
    <t>2019-11-04 13:16:05</t>
  </si>
  <si>
    <t>BO2019110441955686580205</t>
  </si>
  <si>
    <t>316100160078580</t>
  </si>
  <si>
    <t>HJCAE==500000028690001031==237320533940929==564930660203542796</t>
  </si>
  <si>
    <t>代扣款（扣款用途：飞猪里程费用代扣(564930660203542796)扣款）</t>
  </si>
  <si>
    <t>2248</t>
  </si>
  <si>
    <t>2019-11-04 13:16:04</t>
  </si>
  <si>
    <t>2019103022001118375712940035</t>
  </si>
  <si>
    <t>601194127740371</t>
  </si>
  <si>
    <t>T200P564930660203542796</t>
  </si>
  <si>
    <t>she***@163.com</t>
  </si>
  <si>
    <t>*希纯</t>
  </si>
  <si>
    <t>2019103002704854850237730211706</t>
  </si>
  <si>
    <t>2249</t>
  </si>
  <si>
    <t>2019-11-04 13:02:20</t>
  </si>
  <si>
    <t>BO2019110441783882580205</t>
  </si>
  <si>
    <t>316101372601580</t>
  </si>
  <si>
    <t>HJCAE==3200050031==237337216130929==684575107590774542</t>
  </si>
  <si>
    <t>代扣款（扣款用途：684575107590774542酒店扣佣）</t>
  </si>
  <si>
    <t>2250</t>
  </si>
  <si>
    <t>2019-11-04 13:02:19</t>
  </si>
  <si>
    <t>BO2019110441829917580205</t>
  </si>
  <si>
    <t>316100334569580</t>
  </si>
  <si>
    <t>HJCAE==500000028690001031==237308732670929==684575107590774542</t>
  </si>
  <si>
    <t>代扣款（扣款用途：飞猪里程费用代扣(684575107590774542)扣款）</t>
  </si>
  <si>
    <t>2251</t>
  </si>
  <si>
    <t>2019-11-04 13:02:18</t>
  </si>
  <si>
    <t>2019102822001193545704907219</t>
  </si>
  <si>
    <t>600995705799541</t>
  </si>
  <si>
    <t>T710P684575107590774542</t>
  </si>
  <si>
    <t>136******63</t>
  </si>
  <si>
    <t>*仪敏</t>
  </si>
  <si>
    <t>2019102802150506330254820201903</t>
  </si>
  <si>
    <t>莲花小筑酒店公寓标间</t>
  </si>
  <si>
    <t>2252</t>
  </si>
  <si>
    <t>2019-11-04 12:21:46</t>
  </si>
  <si>
    <t>BO2019110441650972580205</t>
  </si>
  <si>
    <t>316101110500580</t>
  </si>
  <si>
    <t>HJCOM==3200102041==2415040283220929==569794221117184700</t>
  </si>
  <si>
    <t>旅游佣金{569794221117184700}扣款</t>
  </si>
  <si>
    <t>2253</t>
  </si>
  <si>
    <t>BO2019110441904252580205</t>
  </si>
  <si>
    <t>316100841252580</t>
  </si>
  <si>
    <t>HJCAE==500000028690001031==237301224440929==569794221117184700</t>
  </si>
  <si>
    <t>代扣款（扣款用途：飞猪里程费用代扣(569794221117184700)扣款）</t>
  </si>
  <si>
    <t>2254</t>
  </si>
  <si>
    <t>2019-11-04 12:21:44</t>
  </si>
  <si>
    <t>2019102622001112815713765148</t>
  </si>
  <si>
    <t>601473061989811</t>
  </si>
  <si>
    <t>T200P569794221117184700</t>
  </si>
  <si>
    <t>727***@qq.com</t>
  </si>
  <si>
    <t>*松霞</t>
  </si>
  <si>
    <t>花呗交易号[2019102622001112815713765148]</t>
  </si>
  <si>
    <t>2255</t>
  </si>
  <si>
    <t>2019-11-04 11:50:24</t>
  </si>
  <si>
    <t>BO2019110441921606580205</t>
  </si>
  <si>
    <t>316100182993580</t>
  </si>
  <si>
    <t>HJCAE==500000028690001031==237254897540929==679617216201711560</t>
  </si>
  <si>
    <t>代扣款（扣款用途：飞猪里程费用代扣(679617216201711560)扣款）</t>
  </si>
  <si>
    <t>2256</t>
  </si>
  <si>
    <t>BO2019110441856055580205</t>
  </si>
  <si>
    <t>316100485628580</t>
  </si>
  <si>
    <t>HJCOM==3200102041==2415007667310929==679617216201711560</t>
  </si>
  <si>
    <t>旅游佣金{679617216201711560}扣款</t>
  </si>
  <si>
    <t>2257</t>
  </si>
  <si>
    <t>2019-11-04 11:50:23</t>
  </si>
  <si>
    <t>2019102522001191265707235808</t>
  </si>
  <si>
    <t>601053807053261</t>
  </si>
  <si>
    <t>T200P679617216201711560</t>
  </si>
  <si>
    <t>131******70</t>
  </si>
  <si>
    <t>2019102502482546070226740311704</t>
  </si>
  <si>
    <t>2258</t>
  </si>
  <si>
    <t>2019-11-04 11:37:58</t>
  </si>
  <si>
    <t>BO2019110441837068580205</t>
  </si>
  <si>
    <t>316099332344580</t>
  </si>
  <si>
    <t>HJCOM==3200102041==2414993555090929==571851919149897206</t>
  </si>
  <si>
    <t>旅游佣金{571851919149897206}扣款</t>
  </si>
  <si>
    <t>2259</t>
  </si>
  <si>
    <t>BO2019110441772059580205</t>
  </si>
  <si>
    <t>316100762310580</t>
  </si>
  <si>
    <t>HJCAE==500000028690001031==237245599500929==571851919149897206</t>
  </si>
  <si>
    <t>代扣款（扣款用途：飞猪里程费用代扣(571851919149897206)扣款）</t>
  </si>
  <si>
    <t>2260</t>
  </si>
  <si>
    <t>2019-11-04 11:37:57</t>
  </si>
  <si>
    <t>2019110322001130135717092341</t>
  </si>
  <si>
    <t>601262861909131</t>
  </si>
  <si>
    <t>T200P571851919149897206</t>
  </si>
  <si>
    <t>188******86</t>
  </si>
  <si>
    <t>*嘉聪</t>
  </si>
  <si>
    <t>2019110302788880000213820112002</t>
  </si>
  <si>
    <t>2261</t>
  </si>
  <si>
    <t>2019-11-04 11:34:00</t>
  </si>
  <si>
    <t>BO2019110441786298580205</t>
  </si>
  <si>
    <t>316099254471580</t>
  </si>
  <si>
    <t>HJCAE==3200050031==237254594620929==687363201222351336</t>
  </si>
  <si>
    <t>代扣款（扣款用途：687363201222351336酒店扣佣）</t>
  </si>
  <si>
    <t>2262</t>
  </si>
  <si>
    <t>BO2019110441687059580205</t>
  </si>
  <si>
    <t>316100296404580</t>
  </si>
  <si>
    <t>HJCAE==500000028690001031==237301606870929==687363201222351336</t>
  </si>
  <si>
    <t>代扣款（扣款用途：飞猪里程费用代扣(687363201222351336)扣款）</t>
  </si>
  <si>
    <t>2263</t>
  </si>
  <si>
    <t>2019-11-04 11:33:58</t>
  </si>
  <si>
    <t>2019103022001175475706501280</t>
  </si>
  <si>
    <t>601251373634471</t>
  </si>
  <si>
    <t>T710P687363201222351336</t>
  </si>
  <si>
    <t>myh***@vip.qq.com</t>
  </si>
  <si>
    <t>*梦阳</t>
  </si>
  <si>
    <t>北京友谊宾馆敬宾楼标间</t>
  </si>
  <si>
    <t>花呗交易号[2019103022001175475706501280]</t>
  </si>
  <si>
    <t>2264</t>
  </si>
  <si>
    <t>2019-11-04 11:22:52</t>
  </si>
  <si>
    <t>BO2019110441599731580205</t>
  </si>
  <si>
    <t>316099955421580</t>
  </si>
  <si>
    <t>HJCOM==3200102041==2414974945950929==679866017962327814</t>
  </si>
  <si>
    <t>旅游佣金{679866017962327814}扣款</t>
  </si>
  <si>
    <t>2265</t>
  </si>
  <si>
    <t>BO2019110441891692580205</t>
  </si>
  <si>
    <t>316099286664580</t>
  </si>
  <si>
    <t>HJCAE==500000028690001031==237261581740929==679866017962327814</t>
  </si>
  <si>
    <t>代扣款（扣款用途：飞猪里程费用代扣(679866017962327814)扣款）</t>
  </si>
  <si>
    <t>2266</t>
  </si>
  <si>
    <t>2019-11-04 11:22:51</t>
  </si>
  <si>
    <t>2019102522001143651404806281</t>
  </si>
  <si>
    <t>316717906787651</t>
  </si>
  <si>
    <t>T200P679866017962327814</t>
  </si>
  <si>
    <t>396***@qq.com</t>
  </si>
  <si>
    <t>*素吟</t>
  </si>
  <si>
    <t>2019102514374667180265440301607</t>
  </si>
  <si>
    <t>2267</t>
  </si>
  <si>
    <t>2019-11-04 11:22:46</t>
  </si>
  <si>
    <t>BO2019110441800802580205</t>
  </si>
  <si>
    <t>316099445544580</t>
  </si>
  <si>
    <t>HJCAE==500000028690001031==237253389690929==679673026866805069</t>
  </si>
  <si>
    <t>代扣款（扣款用途：飞猪里程费用代扣(679673026866805069)扣款）</t>
  </si>
  <si>
    <t>2268</t>
  </si>
  <si>
    <t>BO2019110441863023580205</t>
  </si>
  <si>
    <t>316099413767580</t>
  </si>
  <si>
    <t>HJCOM==3200102041==2414980532230929==679673026866805069</t>
  </si>
  <si>
    <t>旅游佣金{679673026866805069}扣款</t>
  </si>
  <si>
    <t>2269</t>
  </si>
  <si>
    <t>2019-11-04 11:22:45</t>
  </si>
  <si>
    <t>2019102522001161901404373013</t>
  </si>
  <si>
    <t>317096269649901</t>
  </si>
  <si>
    <t>T200P679673026866805069</t>
  </si>
  <si>
    <t>130******90</t>
  </si>
  <si>
    <t>*铮</t>
  </si>
  <si>
    <t>2019102514515844190290400302502</t>
  </si>
  <si>
    <t>2270</t>
  </si>
  <si>
    <t>2019-11-04 11:10:56</t>
  </si>
  <si>
    <t>BO2019110441823878580205</t>
  </si>
  <si>
    <t>316095411726580</t>
  </si>
  <si>
    <t>HJCOM==3200102041==2414955359590929==679836161702214831</t>
  </si>
  <si>
    <t>旅游佣金{679836161702214831}扣款</t>
  </si>
  <si>
    <t>2271</t>
  </si>
  <si>
    <t>2019-11-04 11:10:55</t>
  </si>
  <si>
    <t>BO2019110441645088580205</t>
  </si>
  <si>
    <t>316098933943580</t>
  </si>
  <si>
    <t>HJCAE==500000028690001031==237283857370929==679836161702214831</t>
  </si>
  <si>
    <t>代扣款（扣款用途：飞猪里程费用代扣(679836161702214831)扣款）</t>
  </si>
  <si>
    <t>2272</t>
  </si>
  <si>
    <t>2019-11-04 11:10:54</t>
  </si>
  <si>
    <t>2019102522001196915706428525</t>
  </si>
  <si>
    <t>601260919732911</t>
  </si>
  <si>
    <t>T200P679836161702214831</t>
  </si>
  <si>
    <t>422***@qq.com</t>
  </si>
  <si>
    <t>*熤杰</t>
  </si>
  <si>
    <t>2019102502384300700291730102101</t>
  </si>
  <si>
    <t>2273</t>
  </si>
  <si>
    <t>2019-11-04 10:45:29</t>
  </si>
  <si>
    <t>BO2019110441837939580205</t>
  </si>
  <si>
    <t>316099628461580</t>
  </si>
  <si>
    <t>HJCAE==3200050031==237241078150929==645318209930046253</t>
  </si>
  <si>
    <t>代扣款（扣款用途：645318209930046253酒店扣佣）</t>
  </si>
  <si>
    <t>2274</t>
  </si>
  <si>
    <t>BO2019110441743271580205</t>
  </si>
  <si>
    <t>316098729099580</t>
  </si>
  <si>
    <t>HJCAE==500000028690001031==237238976150929==645318209930046253</t>
  </si>
  <si>
    <t>代扣款（扣款用途：飞猪里程费用代扣(645318209930046253)扣款）</t>
  </si>
  <si>
    <t>2275</t>
  </si>
  <si>
    <t>2019-11-04 10:45:28</t>
  </si>
  <si>
    <t>2019100122001180370570631262</t>
  </si>
  <si>
    <t>316487386185371</t>
  </si>
  <si>
    <t>T710P645318209930046253</t>
  </si>
  <si>
    <t>139******96</t>
  </si>
  <si>
    <t>*思佳</t>
  </si>
  <si>
    <t>丽贝岛田园概念度假村树叶房</t>
  </si>
  <si>
    <t>2276</t>
  </si>
  <si>
    <t>2019-11-04 10:37:31</t>
  </si>
  <si>
    <t>BO2019110441667946580205</t>
  </si>
  <si>
    <t>316098918695580</t>
  </si>
  <si>
    <t>HJCAE==500000028690001031==237268758010929==687500417087854429</t>
  </si>
  <si>
    <t>代扣款（扣款用途：飞猪里程费用代扣(687500417087854429)扣款）</t>
  </si>
  <si>
    <t>2277</t>
  </si>
  <si>
    <t>BO2019110441510658580205</t>
  </si>
  <si>
    <t>316099508321580</t>
  </si>
  <si>
    <t>HJCOM==3200102041==2414888475830929==687500417087854429</t>
  </si>
  <si>
    <t>旅游佣金{687500417087854429}扣款</t>
  </si>
  <si>
    <t>2278</t>
  </si>
  <si>
    <t>2019-11-04 10:37:30</t>
  </si>
  <si>
    <t>2019103022001141945712931639</t>
  </si>
  <si>
    <t>601138116591941</t>
  </si>
  <si>
    <t>T200P687500417087854429</t>
  </si>
  <si>
    <t>166******25</t>
  </si>
  <si>
    <t>*永福</t>
  </si>
  <si>
    <t>2279</t>
  </si>
  <si>
    <t>2019-11-04 10:31:42</t>
  </si>
  <si>
    <t>BO2019110441672277580205</t>
  </si>
  <si>
    <t>316097825726580</t>
  </si>
  <si>
    <t>HJCOM==3200102041==2414893815490929==680483490562504356</t>
  </si>
  <si>
    <t>旅游佣金{680483490562504356}扣款</t>
  </si>
  <si>
    <t>2280</t>
  </si>
  <si>
    <t>BO2019110441612507580205</t>
  </si>
  <si>
    <t>316098728192580</t>
  </si>
  <si>
    <t>HJCAE==500000028690001031==237225276950929==680483490562504356</t>
  </si>
  <si>
    <t>代扣款（扣款用途：飞猪里程费用代扣(680483490562504356)扣款）</t>
  </si>
  <si>
    <t>2281</t>
  </si>
  <si>
    <t>2019-11-04 10:31:41</t>
  </si>
  <si>
    <t>2019102522001144785705393164</t>
  </si>
  <si>
    <t>600962056797781</t>
  </si>
  <si>
    <t>T200P680483490562504356</t>
  </si>
  <si>
    <t>186******99</t>
  </si>
  <si>
    <t>*玉蓉</t>
  </si>
  <si>
    <t>2019102501950122630278500112000</t>
  </si>
  <si>
    <t>2282</t>
  </si>
  <si>
    <t>2019-11-04 10:20:19</t>
  </si>
  <si>
    <t>BO2019110441504828580205</t>
  </si>
  <si>
    <t>316098275739580</t>
  </si>
  <si>
    <t>HJCOM==3200102041==2414862924470929==661983874193136027</t>
  </si>
  <si>
    <t>旅游佣金{661983874193136027}扣款</t>
  </si>
  <si>
    <t>2283</t>
  </si>
  <si>
    <t>2019-11-04 10:20:13</t>
  </si>
  <si>
    <t>BO2019110441686317580205</t>
  </si>
  <si>
    <t>316098126374580</t>
  </si>
  <si>
    <t>HJCOM==3200102041==2414860826810929==675976128835081060</t>
  </si>
  <si>
    <t>旅游佣金{675976128835081060}扣款</t>
  </si>
  <si>
    <t>2284</t>
  </si>
  <si>
    <t>2019-11-04 10:01:23</t>
  </si>
  <si>
    <t>BO2019110441504653580205</t>
  </si>
  <si>
    <t>316096816136580</t>
  </si>
  <si>
    <t>HJCAE==3200050031==237255249180929==676584546841188816</t>
  </si>
  <si>
    <t>代扣款（扣款用途：676584546841188816酒店扣佣）</t>
  </si>
  <si>
    <t>2285</t>
  </si>
  <si>
    <t>BO2019110441628938580205</t>
  </si>
  <si>
    <t>316097665886580</t>
  </si>
  <si>
    <t>HJCAE==500000028690001031==237282425780929==676584546841188816</t>
  </si>
  <si>
    <t>代扣款（扣款用途：飞猪里程费用代扣(676584546841188816)扣款）</t>
  </si>
  <si>
    <t>2286</t>
  </si>
  <si>
    <t>2019-11-04 10:01:22</t>
  </si>
  <si>
    <t>2019102222001103215709198371</t>
  </si>
  <si>
    <t>601400925872211</t>
  </si>
  <si>
    <t>T710P676584546841188816</t>
  </si>
  <si>
    <t>ryd***@163.com</t>
  </si>
  <si>
    <t>*云</t>
  </si>
  <si>
    <t>2019102202496091510221800202102</t>
  </si>
  <si>
    <t>马尼拉新濠天地凯悦酒店凯悦客房</t>
  </si>
  <si>
    <t>2287</t>
  </si>
  <si>
    <t>2019-11-04 09:52:26</t>
  </si>
  <si>
    <t>BO2019110441468636580205</t>
  </si>
  <si>
    <t>316097151218580</t>
  </si>
  <si>
    <t>HJCAE==500000028690001031==237250246130929==679515232761418357</t>
  </si>
  <si>
    <t>代扣款（扣款用途：飞猪里程费用代扣(679515232761418357)扣款）</t>
  </si>
  <si>
    <t>2288</t>
  </si>
  <si>
    <t>BO2019110441643329580205</t>
  </si>
  <si>
    <t>316097487334580</t>
  </si>
  <si>
    <t>HJCOM==3200102041==2414792966400929==679515232761418357</t>
  </si>
  <si>
    <t>旅游佣金{679515232761418357}扣款</t>
  </si>
  <si>
    <t>2289</t>
  </si>
  <si>
    <t>2019-11-04 09:52:25</t>
  </si>
  <si>
    <t>BO2019110441717697580205</t>
  </si>
  <si>
    <t>316098065938580</t>
  </si>
  <si>
    <t>HJCOM==3200102041==2414803110170929==563825703503527995</t>
  </si>
  <si>
    <t>旅游佣金{563825703503527995}扣款</t>
  </si>
  <si>
    <t>2290</t>
  </si>
  <si>
    <t>BO2019110441371236580205</t>
  </si>
  <si>
    <t>316097688934580</t>
  </si>
  <si>
    <t>HJCAE==500000028690001031==237266136560929==563825703503527995</t>
  </si>
  <si>
    <t>代扣款（扣款用途：飞猪里程费用代扣(563825703503527995)扣款）</t>
  </si>
  <si>
    <t>2291</t>
  </si>
  <si>
    <t>2019102522001177115707286064</t>
  </si>
  <si>
    <t>601420272073111</t>
  </si>
  <si>
    <t>T200P679515232761418357</t>
  </si>
  <si>
    <t>zha***@yeah.net</t>
  </si>
  <si>
    <t>*亚婷</t>
  </si>
  <si>
    <t>2019102502319999200211740212005</t>
  </si>
  <si>
    <t>2292</t>
  </si>
  <si>
    <t>2019-11-04 09:52:24</t>
  </si>
  <si>
    <t>2019102522001132635701903038</t>
  </si>
  <si>
    <t>601203556588631</t>
  </si>
  <si>
    <t>T200P563825703503527995</t>
  </si>
  <si>
    <t>188******25</t>
  </si>
  <si>
    <t>*赵萍</t>
  </si>
  <si>
    <t>花呗交易号[2019102522001132635701903038]</t>
  </si>
  <si>
    <t>2293</t>
  </si>
  <si>
    <t>2019-11-04 09:52:16</t>
  </si>
  <si>
    <t>BO2019110441731065580205</t>
  </si>
  <si>
    <t>316098287302580</t>
  </si>
  <si>
    <t>HJCAE==500000028690001031==237265039270929==679703073291059919</t>
  </si>
  <si>
    <t>代扣款（扣款用途：飞猪里程费用代扣(679703073291059919)扣款）</t>
  </si>
  <si>
    <t>2294</t>
  </si>
  <si>
    <t>BO2019110441670502580205</t>
  </si>
  <si>
    <t>316097418263580</t>
  </si>
  <si>
    <t>HJCOM==3200102041==2414790769960929==679703073291059919</t>
  </si>
  <si>
    <t>旅游佣金{679703073291059919}扣款</t>
  </si>
  <si>
    <t>2295</t>
  </si>
  <si>
    <t>2019-11-04 09:52:15</t>
  </si>
  <si>
    <t>2019102522001195375707006207</t>
  </si>
  <si>
    <t>601193101975371</t>
  </si>
  <si>
    <t>T200P679703073291059919</t>
  </si>
  <si>
    <t>*颖婷</t>
  </si>
  <si>
    <t>2296</t>
  </si>
  <si>
    <t>2019-11-04 09:42:40</t>
  </si>
  <si>
    <t>BO2019110441539840580205</t>
  </si>
  <si>
    <t>316098324330580</t>
  </si>
  <si>
    <t>HJCAE==500000028690001031==237246045000929==679684737773451149</t>
  </si>
  <si>
    <t>代扣款（扣款用途：飞猪里程费用代扣(679684737773451149)扣款）</t>
  </si>
  <si>
    <t>2297</t>
  </si>
  <si>
    <t>BO2019110441538025580205</t>
  </si>
  <si>
    <t>316097800719580</t>
  </si>
  <si>
    <t>HJCOM==3200102041==2414776469240929==679684737773451149</t>
  </si>
  <si>
    <t>旅游佣金{679684737773451149}扣款</t>
  </si>
  <si>
    <t>2298</t>
  </si>
  <si>
    <t>2019-11-04 09:42:39</t>
  </si>
  <si>
    <t>2019102522001115695703999527</t>
  </si>
  <si>
    <t>601245260900691</t>
  </si>
  <si>
    <t>T200P679684737773451149</t>
  </si>
  <si>
    <t>183******54</t>
  </si>
  <si>
    <t>*丽霞</t>
  </si>
  <si>
    <t>花呗交易号[2019102522001115695703999527]</t>
  </si>
  <si>
    <t>2299</t>
  </si>
  <si>
    <t>2019-11-04 09:41:36</t>
  </si>
  <si>
    <t>BO2019110441672740580205</t>
  </si>
  <si>
    <t>316096852711580</t>
  </si>
  <si>
    <t>HJCOM==3200102041==2414782322030929==678533347626826574</t>
  </si>
  <si>
    <t>旅游佣金{678533347626826574}扣款</t>
  </si>
  <si>
    <t>2300</t>
  </si>
  <si>
    <t>BO2019110441658741580205</t>
  </si>
  <si>
    <t>316097441041580</t>
  </si>
  <si>
    <t>HJCAE==500000028690001031==237256236670929==678533347626826574</t>
  </si>
  <si>
    <t>代扣款（扣款用途：飞猪里程费用代扣(678533347626826574)扣款）</t>
  </si>
  <si>
    <t>2301</t>
  </si>
  <si>
    <t>2019-11-04 09:41:35</t>
  </si>
  <si>
    <t>2019102422001121115706076092</t>
  </si>
  <si>
    <t>601422220568111</t>
  </si>
  <si>
    <t>T200P678533347626826574</t>
  </si>
  <si>
    <t>网银支付</t>
  </si>
  <si>
    <t>852-****8744</t>
  </si>
  <si>
    <t>*文锋</t>
  </si>
  <si>
    <t>20191024000000000000130639001160</t>
  </si>
  <si>
    <t>2302</t>
  </si>
  <si>
    <t>2019-11-04 09:41:32</t>
  </si>
  <si>
    <t>BO2019110441554608580205</t>
  </si>
  <si>
    <t>316097961811580</t>
  </si>
  <si>
    <t>HJCAE==500000028690001031==237239846330929==678628578562521460</t>
  </si>
  <si>
    <t>代扣款（扣款用途：飞猪里程费用代扣(678628578562521460)扣款）</t>
  </si>
  <si>
    <t>2303</t>
  </si>
  <si>
    <t>BO2019110441454303580205</t>
  </si>
  <si>
    <t>316096921665580</t>
  </si>
  <si>
    <t>HJCOM==3200102041==2414770075990929==678628578562521460</t>
  </si>
  <si>
    <t>旅游佣金{678628578562521460}扣款</t>
  </si>
  <si>
    <t>2304</t>
  </si>
  <si>
    <t>2019-11-04 09:41:31</t>
  </si>
  <si>
    <t>2019102422001153251404520981</t>
  </si>
  <si>
    <t>316827460813251</t>
  </si>
  <si>
    <t>T200P678628578562521460</t>
  </si>
  <si>
    <t>188******66</t>
  </si>
  <si>
    <t>2305</t>
  </si>
  <si>
    <t>2019-11-04 09:41:23</t>
  </si>
  <si>
    <t>BO2019110441641267580205</t>
  </si>
  <si>
    <t>316097695548580</t>
  </si>
  <si>
    <t>HJCAE==500000028690001031==237245542680929==678645632672451583</t>
  </si>
  <si>
    <t>代扣款（扣款用途：飞猪里程费用代扣(678645632672451583)扣款）</t>
  </si>
  <si>
    <t>2306</t>
  </si>
  <si>
    <t>BO2019110441469918580205</t>
  </si>
  <si>
    <t>316097568623580</t>
  </si>
  <si>
    <t>HJCOM==3200102041==2414774665210929==678645632672451583</t>
  </si>
  <si>
    <t>旅游佣金{678645632672451583}扣款</t>
  </si>
  <si>
    <t>2307</t>
  </si>
  <si>
    <t>2019-11-04 09:41:22</t>
  </si>
  <si>
    <t>2019102422001159245706179612</t>
  </si>
  <si>
    <t>600775546936241</t>
  </si>
  <si>
    <t>T200P678645632672451583</t>
  </si>
  <si>
    <t>186******87</t>
  </si>
  <si>
    <t>*之欣</t>
  </si>
  <si>
    <t>2019102402420068440224800312602</t>
  </si>
  <si>
    <t>2308</t>
  </si>
  <si>
    <t>2019-11-04 09:41:07</t>
  </si>
  <si>
    <t>BO2019110441568138580205</t>
  </si>
  <si>
    <t>316097368870580</t>
  </si>
  <si>
    <t>HJCOM==3200102041==2414771369050929==679527266006373375</t>
  </si>
  <si>
    <t>旅游佣金{679527266006373375}扣款</t>
  </si>
  <si>
    <t>2309</t>
  </si>
  <si>
    <t>BO2019110441653980580205</t>
  </si>
  <si>
    <t>316098072642580</t>
  </si>
  <si>
    <t>HJCAE==500000028690001031==237219554080929==679527266006373375</t>
  </si>
  <si>
    <t>代扣款（扣款用途：飞猪里程费用代扣(679527266006373375)扣款）</t>
  </si>
  <si>
    <t>2310</t>
  </si>
  <si>
    <t>2019-11-04 09:41:06</t>
  </si>
  <si>
    <t>2019102522001141915707256599</t>
  </si>
  <si>
    <t>601257885265911</t>
  </si>
  <si>
    <t>T200P679527266006373375</t>
  </si>
  <si>
    <t>159******00</t>
  </si>
  <si>
    <t>*燕辉</t>
  </si>
  <si>
    <t>花呗交易号[2019102522001141915707256599]</t>
  </si>
  <si>
    <t>2311</t>
  </si>
  <si>
    <t>2019-11-04 09:41:03</t>
  </si>
  <si>
    <t>BO2019110441669155580205</t>
  </si>
  <si>
    <t>316096814844580</t>
  </si>
  <si>
    <t>HJCOM==3200102041==2414778527460929==679330880524696981</t>
  </si>
  <si>
    <t>旅游佣金{679330880524696981}扣款</t>
  </si>
  <si>
    <t>2312</t>
  </si>
  <si>
    <t>BO2019110441502649580205</t>
  </si>
  <si>
    <t>316095650752580</t>
  </si>
  <si>
    <t>HJCAE==500000028690001031==237259534140929==679330880524696981</t>
  </si>
  <si>
    <t>代扣款（扣款用途：飞猪里程费用代扣(679330880524696981)扣款）</t>
  </si>
  <si>
    <t>2313</t>
  </si>
  <si>
    <t>2019-11-04 09:41:02</t>
  </si>
  <si>
    <t>2019102522001177151405785076</t>
  </si>
  <si>
    <t>316703084348151</t>
  </si>
  <si>
    <t>T200P679330880524696981</t>
  </si>
  <si>
    <t>*鸿兴</t>
  </si>
  <si>
    <t>花呗交易号[2019102522001177151405785076]</t>
  </si>
  <si>
    <t>2314</t>
  </si>
  <si>
    <t>2019-11-04 09:31:12</t>
  </si>
  <si>
    <t>BO2019110441598573580205</t>
  </si>
  <si>
    <t>316098272470580</t>
  </si>
  <si>
    <t>HJCOM==3200102041==2414757360680929==677361763223163518</t>
  </si>
  <si>
    <t>旅游佣金{677361763223163518}扣款</t>
  </si>
  <si>
    <t>2315</t>
  </si>
  <si>
    <t>2019-11-04 09:31:04</t>
  </si>
  <si>
    <t>BO2019110441667294580205</t>
  </si>
  <si>
    <t>316097526288580</t>
  </si>
  <si>
    <t>HJCOM==3200102041==2414756264450929==661997347676667929</t>
  </si>
  <si>
    <t>旅游佣金{661997347676667929}扣款</t>
  </si>
  <si>
    <t>2316</t>
  </si>
  <si>
    <t>2019-11-04 09:30:54</t>
  </si>
  <si>
    <t>BO2019110441581016580205</t>
  </si>
  <si>
    <t>316096870489580</t>
  </si>
  <si>
    <t>HJCOM==3200102041==2414748782900929==670825539205720885</t>
  </si>
  <si>
    <t>旅游佣金{670825539205720885}扣款</t>
  </si>
  <si>
    <t>2317</t>
  </si>
  <si>
    <t>2019-11-04 09:30:48</t>
  </si>
  <si>
    <t>BO2019110441615121580205</t>
  </si>
  <si>
    <t>316096911843580</t>
  </si>
  <si>
    <t>HJCOM==3200102041==2414759231450929==679270306820458653</t>
  </si>
  <si>
    <t>旅游佣金{679270306820458653}扣款</t>
  </si>
  <si>
    <t>2318</t>
  </si>
  <si>
    <t>2019-11-04 09:30:42</t>
  </si>
  <si>
    <t>BO2019110441552924580205</t>
  </si>
  <si>
    <t>316097678350580</t>
  </si>
  <si>
    <t>HJCOM==3200102041==2414753668190929==569078223578910003</t>
  </si>
  <si>
    <t>旅游佣金{569078223578910003}扣款</t>
  </si>
  <si>
    <t>2319</t>
  </si>
  <si>
    <t>2019-11-04 09:30:34</t>
  </si>
  <si>
    <t>BO2019110441627287580205</t>
  </si>
  <si>
    <t>316098272412580</t>
  </si>
  <si>
    <t>HJCOM==3200102041==2414755759650929==679252546804123734</t>
  </si>
  <si>
    <t>旅游佣金{679252546804123734}扣款</t>
  </si>
  <si>
    <t>2320</t>
  </si>
  <si>
    <t>2019-11-04 09:15:27</t>
  </si>
  <si>
    <t>BO2019110441533842580205</t>
  </si>
  <si>
    <t>316096674794580</t>
  </si>
  <si>
    <t>HJCAE==500000028690001031==237248329890929==678982146777452631</t>
  </si>
  <si>
    <t>代扣款（扣款用途：飞猪里程费用代扣(678982146777452631)扣款）</t>
  </si>
  <si>
    <t>2321</t>
  </si>
  <si>
    <t>2019-11-04 09:15:26</t>
  </si>
  <si>
    <t>BO2019110441318803580205</t>
  </si>
  <si>
    <t>316096807713580</t>
  </si>
  <si>
    <t>HJCOM==3200102041==2414736622900929==678982146777452631</t>
  </si>
  <si>
    <t>旅游佣金{678982146777452631}扣款</t>
  </si>
  <si>
    <t>2322</t>
  </si>
  <si>
    <t>2019-11-04 09:15:25</t>
  </si>
  <si>
    <t>2019102422001179475703083974</t>
  </si>
  <si>
    <t>601250826561471</t>
  </si>
  <si>
    <t>T200P678982146777452631</t>
  </si>
  <si>
    <t>132******98</t>
  </si>
  <si>
    <t>*鹏毅</t>
  </si>
  <si>
    <t>2019102402425840400247740111902</t>
  </si>
  <si>
    <t>日本ICOCA交通公交卡西瓜卡通用东京suica大阪地铁JR北海道kitaca</t>
  </si>
  <si>
    <t>2323</t>
  </si>
  <si>
    <t>2019-11-04 08:48:47</t>
  </si>
  <si>
    <t>BO2019110441320410580205</t>
  </si>
  <si>
    <t>316096138682580</t>
  </si>
  <si>
    <t>HJCAE==3200050031==237256511980929==632422400282101931</t>
  </si>
  <si>
    <t>代扣款（扣款用途：632422400282101931酒店扣佣）</t>
  </si>
  <si>
    <t>2324</t>
  </si>
  <si>
    <t>2019-11-04 08:48:46</t>
  </si>
  <si>
    <t>BO2019110441309590580205</t>
  </si>
  <si>
    <t>316097207915580</t>
  </si>
  <si>
    <t>HJCAE==500000028690001031==237252912930929==632422400282101931</t>
  </si>
  <si>
    <t>代扣款（扣款用途：飞猪里程费用代扣(632422400282101931)扣款）</t>
  </si>
  <si>
    <t>2325</t>
  </si>
  <si>
    <t>2019-11-04 08:48:45</t>
  </si>
  <si>
    <t>2019092122001163780512108085</t>
  </si>
  <si>
    <t>317699586329781</t>
  </si>
  <si>
    <t>T710P632422400282101931</t>
  </si>
  <si>
    <t>189******43</t>
  </si>
  <si>
    <t>*驰</t>
  </si>
  <si>
    <t>王城区白色骑士酒店套房(淘里程代付20.00)</t>
  </si>
  <si>
    <t>花呗交易号[2019092122001163780512108085]</t>
  </si>
  <si>
    <t>2326</t>
  </si>
  <si>
    <t>2019-11-04 08:46:56</t>
  </si>
  <si>
    <t>BO2019110441366167580205</t>
  </si>
  <si>
    <t>316097651912580</t>
  </si>
  <si>
    <t>HJCAE==3200050031==237250914290929==644548355587567462</t>
  </si>
  <si>
    <t>代扣款（扣款用途：644548355587567462酒店扣佣）</t>
  </si>
  <si>
    <t>2327</t>
  </si>
  <si>
    <t>BO2019110441546514580205</t>
  </si>
  <si>
    <t>316097213214580</t>
  </si>
  <si>
    <t>HJCAE==500000028690001031==237263907030929==644548355587567462</t>
  </si>
  <si>
    <t>代扣款（扣款用途：飞猪里程费用代扣(644548355587567462)扣款）</t>
  </si>
  <si>
    <t>2328</t>
  </si>
  <si>
    <t>2019-11-04 08:46:55</t>
  </si>
  <si>
    <t>2019093022001127270574842511</t>
  </si>
  <si>
    <t>316063121558271</t>
  </si>
  <si>
    <t>T710P644548355587567462</t>
  </si>
  <si>
    <t>190***@qq.com</t>
  </si>
  <si>
    <t>*帼骏</t>
  </si>
  <si>
    <t>广州景星酒店高级商务大床房</t>
  </si>
  <si>
    <t>花呗交易号[2019093022001127270574842511]</t>
  </si>
  <si>
    <t>2329</t>
  </si>
  <si>
    <t>2019-11-04 08:46:20</t>
  </si>
  <si>
    <t>BO2019110441502062580205</t>
  </si>
  <si>
    <t>316095267739580</t>
  </si>
  <si>
    <t>HJCAE==3200050031==237220430160929==644654818254567462</t>
  </si>
  <si>
    <t>代扣款（扣款用途：644654818254567462酒店扣佣）</t>
  </si>
  <si>
    <t>2330</t>
  </si>
  <si>
    <t>BO2019110441581996580205</t>
  </si>
  <si>
    <t>316097372244580</t>
  </si>
  <si>
    <t>HJCAE==500000028690001031==237275300100929==644654818254567462</t>
  </si>
  <si>
    <t>代扣款（扣款用途：飞猪里程费用代扣(644654818254567462)扣款）</t>
  </si>
  <si>
    <t>2331</t>
  </si>
  <si>
    <t>2019-11-04 08:46:19</t>
  </si>
  <si>
    <t>2019093022001127270573041040</t>
  </si>
  <si>
    <t>316063549209271</t>
  </si>
  <si>
    <t>T710P644654818254567462</t>
  </si>
  <si>
    <t>花呗交易号[2019093022001127270573041040]</t>
  </si>
  <si>
    <t>2332</t>
  </si>
  <si>
    <t>2019-11-04 08:41:38</t>
  </si>
  <si>
    <t>BO2019110441514063580205</t>
  </si>
  <si>
    <t>316096917377580</t>
  </si>
  <si>
    <t>HJCAE==3200050031==237223126040929==688206080421579923</t>
  </si>
  <si>
    <t>代扣款（扣款用途：688206080421579923酒店扣佣）</t>
  </si>
  <si>
    <t>2333</t>
  </si>
  <si>
    <t>BO2019110441493813580205</t>
  </si>
  <si>
    <t>316096642997580</t>
  </si>
  <si>
    <t>HJCAE==500000028690001031==237255410230929==688206080421579923</t>
  </si>
  <si>
    <t>代扣款（扣款用途：飞猪里程费用代扣(688206080421579923)扣款）</t>
  </si>
  <si>
    <t>2334</t>
  </si>
  <si>
    <t>2019-11-04 08:41:36</t>
  </si>
  <si>
    <t>2019103122001134495706717737</t>
  </si>
  <si>
    <t>601156629670491</t>
  </si>
  <si>
    <t>T710P688206080421579923</t>
  </si>
  <si>
    <t>皇后奢华大酒店至尊房</t>
  </si>
  <si>
    <t>花呗交易号[2019103122001134495706717737]</t>
  </si>
  <si>
    <t>2335</t>
  </si>
  <si>
    <t>2019-11-04 08:36:28</t>
  </si>
  <si>
    <t>BO2019110441426732580205</t>
  </si>
  <si>
    <t>316096680941580</t>
  </si>
  <si>
    <t>HJCOM==3200102041==2414674445870929==679614530321011731</t>
  </si>
  <si>
    <t>旅游佣金{679614530321011731}扣款</t>
  </si>
  <si>
    <t>2336</t>
  </si>
  <si>
    <t>BO2019110441361020580205</t>
  </si>
  <si>
    <t>316096492741580</t>
  </si>
  <si>
    <t>HJCAE==500000028690001031==237196191170929==679614530321011731</t>
  </si>
  <si>
    <t>代扣款（扣款用途：飞猪里程费用代扣(679614530321011731)扣款）</t>
  </si>
  <si>
    <t>2337</t>
  </si>
  <si>
    <t>2019-11-04 08:36:27</t>
  </si>
  <si>
    <t>2019102522001113351404682522</t>
  </si>
  <si>
    <t>316603551401351</t>
  </si>
  <si>
    <t>T200P679614530321011731</t>
  </si>
  <si>
    <t>185******28</t>
  </si>
  <si>
    <t>*叠恺</t>
  </si>
  <si>
    <t>花呗交易号[2019102522001113351404682522]</t>
  </si>
  <si>
    <t>2338</t>
  </si>
  <si>
    <t>2019-11-04 08:28:55</t>
  </si>
  <si>
    <t>BO2019110441531845580205</t>
  </si>
  <si>
    <t>316096529972580</t>
  </si>
  <si>
    <t>HJCAE==500000028690001031==237252406590929==690510691631032932</t>
  </si>
  <si>
    <t>代扣款（扣款用途：飞猪里程费用代扣(690510691631032932)扣款）</t>
  </si>
  <si>
    <t>2339</t>
  </si>
  <si>
    <t>BO2019110441322989580205</t>
  </si>
  <si>
    <t>316096119940580</t>
  </si>
  <si>
    <t>HJCOM==3200102041==2414664639550929==690510691631032932</t>
  </si>
  <si>
    <t>旅游佣金{690510691631032932}扣款</t>
  </si>
  <si>
    <t>2340</t>
  </si>
  <si>
    <t>2019-11-04 08:28:54</t>
  </si>
  <si>
    <t>2019110122001179415710773783</t>
  </si>
  <si>
    <t>601315810077411</t>
  </si>
  <si>
    <t>T200P690510691631032932</t>
  </si>
  <si>
    <t>199******85</t>
  </si>
  <si>
    <t>*国敏</t>
  </si>
  <si>
    <t>2341</t>
  </si>
  <si>
    <t>2019-11-04 07:32:50</t>
  </si>
  <si>
    <t>BO2019110441435347580205</t>
  </si>
  <si>
    <t>316096472760580</t>
  </si>
  <si>
    <t>HJCAE==500000028690001031==237244700450929==687123137652975812</t>
  </si>
  <si>
    <t>代扣款（扣款用途：飞猪里程费用代扣(687123137652975812)扣款）</t>
  </si>
  <si>
    <t>2342</t>
  </si>
  <si>
    <t>BO2019110441523751580205</t>
  </si>
  <si>
    <t>316094867352580</t>
  </si>
  <si>
    <t>HJCOM==3200102041==2414614066710929==687123137652975812</t>
  </si>
  <si>
    <t>旅游佣金{687123137652975812}扣款</t>
  </si>
  <si>
    <t>2343</t>
  </si>
  <si>
    <t>2019-11-04 07:32:49</t>
  </si>
  <si>
    <t>2019103022001191615704849594</t>
  </si>
  <si>
    <t>601355814279611</t>
  </si>
  <si>
    <t>T200P687123137652975812</t>
  </si>
  <si>
    <t>*晶</t>
  </si>
  <si>
    <t>2019103002617688740261600211308</t>
  </si>
  <si>
    <t>2344</t>
  </si>
  <si>
    <t>2019-11-04 06:10:03</t>
  </si>
  <si>
    <t>BO2019110441284720580205</t>
  </si>
  <si>
    <t>316093796460580</t>
  </si>
  <si>
    <t>HJCAE==500000028690001031==237222508500929==687452514296357447</t>
  </si>
  <si>
    <t>代扣款（扣款用途：飞猪里程费用代扣(687452514296357447)扣款）</t>
  </si>
  <si>
    <t>2345</t>
  </si>
  <si>
    <t>BO2019110441242263580205</t>
  </si>
  <si>
    <t>316096278158580</t>
  </si>
  <si>
    <t>HJCOM==3200102041==2414600210690929==687452514296357447</t>
  </si>
  <si>
    <t>旅游佣金{687452514296357447}扣款</t>
  </si>
  <si>
    <t>2346</t>
  </si>
  <si>
    <t>2019-11-04 06:10:02</t>
  </si>
  <si>
    <t>2019103022001113785708528589</t>
  </si>
  <si>
    <t>600960513508781</t>
  </si>
  <si>
    <t>T200P687452514296357447</t>
  </si>
  <si>
    <t>138******75</t>
  </si>
  <si>
    <t>*莹</t>
  </si>
  <si>
    <t>2019103002113667990278830301307</t>
  </si>
  <si>
    <t>2347</t>
  </si>
  <si>
    <t>2019-11-04 05:37:44</t>
  </si>
  <si>
    <t>BO2019110441274501580205</t>
  </si>
  <si>
    <t>316095434209580</t>
  </si>
  <si>
    <t>HJCAE==500000028690001031==237164195750929==690785921899814943</t>
  </si>
  <si>
    <t>代扣款（扣款用途：飞猪里程费用代扣(690785921899814943)扣款）</t>
  </si>
  <si>
    <t>2348</t>
  </si>
  <si>
    <t>BO2019110441369937580205</t>
  </si>
  <si>
    <t>316095037776580</t>
  </si>
  <si>
    <t>HJCOM==3200102041==2414577991900929==690785921899814943</t>
  </si>
  <si>
    <t>旅游佣金{690785921899814943}扣款</t>
  </si>
  <si>
    <t>2349</t>
  </si>
  <si>
    <t>2019-11-04 05:37:43</t>
  </si>
  <si>
    <t>2019110122001117885715480867</t>
  </si>
  <si>
    <t>600739842507881</t>
  </si>
  <si>
    <t>T200P690785921899814943</t>
  </si>
  <si>
    <t>cao***@hotmail.com</t>
  </si>
  <si>
    <t>*慧荔</t>
  </si>
  <si>
    <t>2019110102591289810288620111909</t>
  </si>
  <si>
    <t>2350</t>
  </si>
  <si>
    <t>2019-11-04 05:20:23</t>
  </si>
  <si>
    <t>BO2019110441288668580205</t>
  </si>
  <si>
    <t>316094201817580</t>
  </si>
  <si>
    <t>HJCAE==3200050031==237161794250929==687006402327075055</t>
  </si>
  <si>
    <t>代扣款（扣款用途：687006402327075055酒店扣佣）</t>
  </si>
  <si>
    <t>2351</t>
  </si>
  <si>
    <t>BO2019110441463541580205</t>
  </si>
  <si>
    <t>316094329391580</t>
  </si>
  <si>
    <t>HJCAE==500000028690001031==237195775140929==687006402327075055</t>
  </si>
  <si>
    <t>代扣款（扣款用途：飞猪里程费用代扣(687006402327075055)扣款）</t>
  </si>
  <si>
    <t>2352</t>
  </si>
  <si>
    <t>2019-11-04 05:20:22</t>
  </si>
  <si>
    <t>2019103022001128915712493185</t>
  </si>
  <si>
    <t>601259144333911</t>
  </si>
  <si>
    <t>T710P687006402327075055</t>
  </si>
  <si>
    <t>t7***@live.be</t>
  </si>
  <si>
    <t>A*</t>
  </si>
  <si>
    <t>2019103002596101250291800112406</t>
  </si>
  <si>
    <t>贝鲁特大酒店豪华单人房</t>
  </si>
  <si>
    <t>2353</t>
  </si>
  <si>
    <t>2019-11-04 04:54:34</t>
  </si>
  <si>
    <t>BO2019110441393240580205</t>
  </si>
  <si>
    <t>316095338638580</t>
  </si>
  <si>
    <t>HJCOM==3200102041==2414579879730929==690719840364339818</t>
  </si>
  <si>
    <t>旅游佣金{690719840364339818}扣款</t>
  </si>
  <si>
    <t>2354</t>
  </si>
  <si>
    <t>2019-11-04 04:54:33</t>
  </si>
  <si>
    <t>2019110122001155565707349110</t>
  </si>
  <si>
    <t>600952065837561</t>
  </si>
  <si>
    <t>T200P690719840364339818</t>
  </si>
  <si>
    <t>183******55</t>
  </si>
  <si>
    <t>*曦晨</t>
  </si>
  <si>
    <t>花呗交易号[2019110122001155565707349110]</t>
  </si>
  <si>
    <t>2355</t>
  </si>
  <si>
    <t>2019-11-04 04:54:08</t>
  </si>
  <si>
    <t>BO2019110441396793580205</t>
  </si>
  <si>
    <t>316093961175580</t>
  </si>
  <si>
    <t>HJCAE==500000028690001031==237217413620929==690980515998339818</t>
  </si>
  <si>
    <t>代扣款（扣款用途：飞猪里程费用代扣(690980515998339818)扣款）</t>
  </si>
  <si>
    <t>2356</t>
  </si>
  <si>
    <t>BO2019110441242138580205</t>
  </si>
  <si>
    <t>316095973421580</t>
  </si>
  <si>
    <t>HJCOM==3200102041==2414571298400929==690980515998339818</t>
  </si>
  <si>
    <t>旅游佣金{690980515998339818}扣款</t>
  </si>
  <si>
    <t>2357</t>
  </si>
  <si>
    <t>2019-11-04 04:54:07</t>
  </si>
  <si>
    <t>2019110122001155565707651296</t>
  </si>
  <si>
    <t>600952098095561</t>
  </si>
  <si>
    <t>T200P690980515998339818</t>
  </si>
  <si>
    <t>韩国首尔接送机 韩国接机送机服务仁川/金浦/济州岛机场中文司机</t>
  </si>
  <si>
    <t>花呗交易号[2019110122001155565707651296]</t>
  </si>
  <si>
    <t>2358</t>
  </si>
  <si>
    <t>2019-11-04 02:40:14</t>
  </si>
  <si>
    <t>BO2019110441279877580205</t>
  </si>
  <si>
    <t>316095363910580</t>
  </si>
  <si>
    <t>HJCOM==3200102041==2414573058790929==567402863462750503</t>
  </si>
  <si>
    <t>旅游佣金{567402863462750503}扣款</t>
  </si>
  <si>
    <t>2359</t>
  </si>
  <si>
    <t>BO2019110441317653580205</t>
  </si>
  <si>
    <t>316095914375580</t>
  </si>
  <si>
    <t>HJCAE==500000028690001031==237175489710929==567402863462750503</t>
  </si>
  <si>
    <t>代扣款（扣款用途：飞猪里程费用代扣(567402863462750503)扣款）</t>
  </si>
  <si>
    <t>2360</t>
  </si>
  <si>
    <t>2019-11-04 02:40:13</t>
  </si>
  <si>
    <t>2019101622001103160518247166</t>
  </si>
  <si>
    <t>316721941891161</t>
  </si>
  <si>
    <t>T200P567402863462750503</t>
  </si>
  <si>
    <t>158******27</t>
  </si>
  <si>
    <t>*泉君</t>
  </si>
  <si>
    <t>2019101612801765520216110301309</t>
  </si>
  <si>
    <t>2361</t>
  </si>
  <si>
    <t>2019-11-04 02:32:49</t>
  </si>
  <si>
    <t>BO2019110441358954580205</t>
  </si>
  <si>
    <t>316094782217580</t>
  </si>
  <si>
    <t>HJCOM==3200102041==2414568287630929==680880259711543737</t>
  </si>
  <si>
    <t>旅游佣金{680880259711543737}扣款</t>
  </si>
  <si>
    <t>2362</t>
  </si>
  <si>
    <t>BO2019110441275880580205</t>
  </si>
  <si>
    <t>316094833866580</t>
  </si>
  <si>
    <t>HJCAE==500000028690001031==237179284550929==680880259711543737</t>
  </si>
  <si>
    <t>代扣款（扣款用途：飞猪里程费用代扣(680880259711543737)扣款）</t>
  </si>
  <si>
    <t>2363</t>
  </si>
  <si>
    <t>2019-11-04 02:32:48</t>
  </si>
  <si>
    <t>2019102522001155115707507924</t>
  </si>
  <si>
    <t>601419925010111</t>
  </si>
  <si>
    <t>T200P680880259711543737</t>
  </si>
  <si>
    <t>311***@qq.com</t>
  </si>
  <si>
    <t>*何凌</t>
  </si>
  <si>
    <t>花呗交易号[2019102522001155115707507924]</t>
  </si>
  <si>
    <t>2364</t>
  </si>
  <si>
    <t>2019-11-04 00:24:47</t>
  </si>
  <si>
    <t>BO2019110441284212580205</t>
  </si>
  <si>
    <t>316095203811580</t>
  </si>
  <si>
    <t>HJCOM==3200102041==2414557034880929==681058912688536345</t>
  </si>
  <si>
    <t>旅游佣金{681058912688536345}扣款</t>
  </si>
  <si>
    <t>2365</t>
  </si>
  <si>
    <t>BO2019110441319255580205</t>
  </si>
  <si>
    <t>316095341562580</t>
  </si>
  <si>
    <t>HJCAE==500000028690001031==237176883420929==681058912688536345</t>
  </si>
  <si>
    <t>代扣款（扣款用途：飞猪里程费用代扣(681058912688536345)扣款）</t>
  </si>
  <si>
    <t>2366</t>
  </si>
  <si>
    <t>2019-11-04 00:24:46</t>
  </si>
  <si>
    <t>2019102622001145065707734075</t>
  </si>
  <si>
    <t>601168961689061</t>
  </si>
  <si>
    <t>T200P681058912688536345</t>
  </si>
  <si>
    <t>2367</t>
  </si>
  <si>
    <t>2019-11-03 23:55:06</t>
  </si>
  <si>
    <t>BO2019110341352884580205</t>
  </si>
  <si>
    <t>316094016713580</t>
  </si>
  <si>
    <t>HJCAE==500000028690001031==237195369480929==679146048969935749</t>
  </si>
  <si>
    <t>代扣款（扣款用途：飞猪里程费用代扣(679146048969935749)扣款）</t>
  </si>
  <si>
    <t>2368</t>
  </si>
  <si>
    <t>BO2019110341308452580205</t>
  </si>
  <si>
    <t>316095118466580</t>
  </si>
  <si>
    <t>HJCOM==3200102041==2414542732990929==679146048969935749</t>
  </si>
  <si>
    <t>旅游佣金{679146048969935749}扣款</t>
  </si>
  <si>
    <t>2369</t>
  </si>
  <si>
    <t>2019-11-03 23:55:05</t>
  </si>
  <si>
    <t>BO2019110341321989580205</t>
  </si>
  <si>
    <t>316094456475580</t>
  </si>
  <si>
    <t>HJCOM==3200102041==2414546403150929==679490370065959952</t>
  </si>
  <si>
    <t>旅游佣金{679490370065959952}扣款</t>
  </si>
  <si>
    <t>2370</t>
  </si>
  <si>
    <t>BO2019110341272134580205</t>
  </si>
  <si>
    <t>316095056229580</t>
  </si>
  <si>
    <t>HJCAE==500000028690001031==237193469070929==679490370065959952</t>
  </si>
  <si>
    <t>代扣款（扣款用途：飞猪里程费用代扣(679490370065959952)扣款）</t>
  </si>
  <si>
    <t>2371</t>
  </si>
  <si>
    <t>2019102422001152215712458791</t>
  </si>
  <si>
    <t>601398953231211</t>
  </si>
  <si>
    <t>T200P679146048969935749</t>
  </si>
  <si>
    <t>136******35</t>
  </si>
  <si>
    <t>*维多</t>
  </si>
  <si>
    <t>2019102402571946200221510311405</t>
  </si>
  <si>
    <t>2372</t>
  </si>
  <si>
    <t>2019-11-03 23:55:04</t>
  </si>
  <si>
    <t>2019102422001132885706411403</t>
  </si>
  <si>
    <t>600739227434881</t>
  </si>
  <si>
    <t>T200P679490370065959952</t>
  </si>
  <si>
    <t>152******13</t>
  </si>
  <si>
    <t>*妮婷</t>
  </si>
  <si>
    <t>花呗交易号[2019102422001132885706411403]</t>
  </si>
  <si>
    <t>2373</t>
  </si>
  <si>
    <t>2019-11-03 23:55:03</t>
  </si>
  <si>
    <t>BO2019110341192257580205</t>
  </si>
  <si>
    <t>316095322006580</t>
  </si>
  <si>
    <t>HJCAE==500000028690001031==237161688450929==679187552385863964</t>
  </si>
  <si>
    <t>代扣款（扣款用途：飞猪里程费用代扣(679187552385863964)扣款）</t>
  </si>
  <si>
    <t>2374</t>
  </si>
  <si>
    <t>BO2019110341202847580205</t>
  </si>
  <si>
    <t>316093718238580</t>
  </si>
  <si>
    <t>HJCOM==3200102041==2414522499330929==679187552385863964</t>
  </si>
  <si>
    <t>旅游佣金{679187552385863964}扣款</t>
  </si>
  <si>
    <t>2375</t>
  </si>
  <si>
    <t>2019-11-03 23:55:02</t>
  </si>
  <si>
    <t>2019102422001118401404972383</t>
  </si>
  <si>
    <t>317426263114401</t>
  </si>
  <si>
    <t>T200P679187552385863964</t>
  </si>
  <si>
    <t>2376</t>
  </si>
  <si>
    <t>2019-11-03 23:54:56</t>
  </si>
  <si>
    <t>BO2019110341315043580205</t>
  </si>
  <si>
    <t>316094439967580</t>
  </si>
  <si>
    <t>HJCAE==500000028690001031==237186874780929==679227168084054250</t>
  </si>
  <si>
    <t>代扣款（扣款用途：飞猪里程费用代扣(679227168084054250)扣款）</t>
  </si>
  <si>
    <t>2377</t>
  </si>
  <si>
    <t>BO2019110341303856580205</t>
  </si>
  <si>
    <t>316094055880580</t>
  </si>
  <si>
    <t>HJCOM==3200102041==2414546900960929==679227168084054250</t>
  </si>
  <si>
    <t>旅游佣金{679227168084054250}扣款</t>
  </si>
  <si>
    <t>2378</t>
  </si>
  <si>
    <t>2019-11-03 23:54:55</t>
  </si>
  <si>
    <t>2019102422001197665707613555</t>
  </si>
  <si>
    <t>601051229338661</t>
  </si>
  <si>
    <t>T200P679227168084054250</t>
  </si>
  <si>
    <t>182******05</t>
  </si>
  <si>
    <t>*凤娟</t>
  </si>
  <si>
    <t>2019102402036572920266730111900</t>
  </si>
  <si>
    <t>2379</t>
  </si>
  <si>
    <t>2019-11-03 23:54:54</t>
  </si>
  <si>
    <t>BO2019110341037912580205</t>
  </si>
  <si>
    <t>316094563157580</t>
  </si>
  <si>
    <t>HJCAE==500000028690001031==237160587780929==679483074372028229</t>
  </si>
  <si>
    <t>代扣款（扣款用途：飞猪里程费用代扣(679483074372028229)扣款）</t>
  </si>
  <si>
    <t>2380</t>
  </si>
  <si>
    <t>BO2019110341111609580205</t>
  </si>
  <si>
    <t>316093077415580</t>
  </si>
  <si>
    <t>HJCAE==500000028690001031==237179680860929==679267008012166757</t>
  </si>
  <si>
    <t>代扣款（扣款用途：飞猪里程费用代扣(679267008012166757)扣款）</t>
  </si>
  <si>
    <t>2381</t>
  </si>
  <si>
    <t>BO2019110341136491580205</t>
  </si>
  <si>
    <t>316095239124580</t>
  </si>
  <si>
    <t>HJCOM==3200102041==2414541434120929==679267008012166757</t>
  </si>
  <si>
    <t>旅游佣金{679267008012166757}扣款</t>
  </si>
  <si>
    <t>2382</t>
  </si>
  <si>
    <t>BO2019110341234887580205</t>
  </si>
  <si>
    <t>316094597472580</t>
  </si>
  <si>
    <t>HJCOM==3200102041==2414539242060929==679483074372028229</t>
  </si>
  <si>
    <t>旅游佣金{679483074372028229}扣款</t>
  </si>
  <si>
    <t>2383</t>
  </si>
  <si>
    <t>2019-11-03 23:54:53</t>
  </si>
  <si>
    <t>2019102422001196805701734522</t>
  </si>
  <si>
    <t>600121314794801</t>
  </si>
  <si>
    <t>T200P679267008012166757</t>
  </si>
  <si>
    <t>smi***@sohu.com</t>
  </si>
  <si>
    <t>*利娟</t>
  </si>
  <si>
    <t>花呗交易号[2019102422001196805701734522]</t>
  </si>
  <si>
    <t>2384</t>
  </si>
  <si>
    <t>2019102422001145815711586908</t>
  </si>
  <si>
    <t>601467083420811</t>
  </si>
  <si>
    <t>T200P679483074372028229</t>
  </si>
  <si>
    <t>xuj***@163.com</t>
  </si>
  <si>
    <t>*君</t>
  </si>
  <si>
    <t>2019102402494548730281830102509</t>
  </si>
  <si>
    <t>2385</t>
  </si>
  <si>
    <t>2019-11-03 22:41:06</t>
  </si>
  <si>
    <t>BO2019110341140644580205</t>
  </si>
  <si>
    <t>316094153697580</t>
  </si>
  <si>
    <t>HJCOM==3200102041==2414469391460929==688833187951871117</t>
  </si>
  <si>
    <t>旅游佣金{688833187951871117}扣款</t>
  </si>
  <si>
    <t>2386</t>
  </si>
  <si>
    <t>BO2019110341340628580205</t>
  </si>
  <si>
    <t>316092571234580</t>
  </si>
  <si>
    <t>HJCAE==500000028690001031==237171473500929==688833187951871117</t>
  </si>
  <si>
    <t>代扣款（扣款用途：飞猪里程费用代扣(688833187951871117)扣款）</t>
  </si>
  <si>
    <t>2387</t>
  </si>
  <si>
    <t>2019-11-03 22:41:05</t>
  </si>
  <si>
    <t>2019103122001104101409037647</t>
  </si>
  <si>
    <t>317406462142101</t>
  </si>
  <si>
    <t>T200P688833187951871117</t>
  </si>
  <si>
    <t>176******22</t>
  </si>
  <si>
    <t>*瑞生</t>
  </si>
  <si>
    <t>2388</t>
  </si>
  <si>
    <t>2019-11-03 22:02:03</t>
  </si>
  <si>
    <t>BO2019110341163633580205</t>
  </si>
  <si>
    <t>316094195526580</t>
  </si>
  <si>
    <t>HJCOM==3200102041==2414448523090929==678627523869018612</t>
  </si>
  <si>
    <t>旅游佣金{678627523869018612}扣款</t>
  </si>
  <si>
    <t>2389</t>
  </si>
  <si>
    <t>BO2019110341175552580205</t>
  </si>
  <si>
    <t>316094166279580</t>
  </si>
  <si>
    <t>HJCAE==500000028690001031==237213000980929==678627523869018612</t>
  </si>
  <si>
    <t>代扣款（扣款用途：飞猪里程费用代扣(678627523869018612)扣款）</t>
  </si>
  <si>
    <t>2390</t>
  </si>
  <si>
    <t>2019-11-03 22:02:01</t>
  </si>
  <si>
    <t>2019102422001137475702947320</t>
  </si>
  <si>
    <t>601249181883471</t>
  </si>
  <si>
    <t>T200P678627523869018612</t>
  </si>
  <si>
    <t>138******65</t>
  </si>
  <si>
    <t>2019102402421639110247540112704</t>
  </si>
  <si>
    <t>2391</t>
  </si>
  <si>
    <t>2019-11-03 21:55:16</t>
  </si>
  <si>
    <t>BO2019110341020101580205</t>
  </si>
  <si>
    <t>316093065078580</t>
  </si>
  <si>
    <t>HJCAE==500000028690001031==237192253820929==679270306820458653</t>
  </si>
  <si>
    <t>代扣款（扣款用途：飞猪里程费用代扣(679270306820458653)扣款）</t>
  </si>
  <si>
    <t>2392</t>
  </si>
  <si>
    <t>2019-11-03 21:55:15</t>
  </si>
  <si>
    <t>2019102422001134315706306587</t>
  </si>
  <si>
    <t>601200910362311</t>
  </si>
  <si>
    <t>T200P679270306820458653</t>
  </si>
  <si>
    <t>131******38</t>
  </si>
  <si>
    <t>*俊怡</t>
  </si>
  <si>
    <t>2393</t>
  </si>
  <si>
    <t>2019-11-03 21:55:14</t>
  </si>
  <si>
    <t>BO2019110341183895580205</t>
  </si>
  <si>
    <t>316093906095580</t>
  </si>
  <si>
    <t>HJCOM==3200102041==2414443232470929==679061411318796272</t>
  </si>
  <si>
    <t>旅游佣金{679061411318796272}扣款</t>
  </si>
  <si>
    <t>2394</t>
  </si>
  <si>
    <t>BO2019110341210732580205</t>
  </si>
  <si>
    <t>316092928274580</t>
  </si>
  <si>
    <t>HJCAE==500000028690001031==237138596540929==679061411318796272</t>
  </si>
  <si>
    <t>代扣款（扣款用途：飞猪里程费用代扣(679061411318796272)扣款）</t>
  </si>
  <si>
    <t>2395</t>
  </si>
  <si>
    <t>2019-11-03 21:55:13</t>
  </si>
  <si>
    <t>BO2019110341075564580205</t>
  </si>
  <si>
    <t>316092976444580</t>
  </si>
  <si>
    <t>HJCOM==3200102041==2414443232400929==679071264294211349</t>
  </si>
  <si>
    <t>旅游佣金{679071264294211349}扣款</t>
  </si>
  <si>
    <t>2396</t>
  </si>
  <si>
    <t>BO2019110341061215580205</t>
  </si>
  <si>
    <t>316091842717580</t>
  </si>
  <si>
    <t>HJCAE==500000028690001031==237147782320929==679071264294211349</t>
  </si>
  <si>
    <t>代扣款（扣款用途：飞猪里程费用代扣(679071264294211349)扣款）</t>
  </si>
  <si>
    <t>2397</t>
  </si>
  <si>
    <t>2019102422001156575702600912</t>
  </si>
  <si>
    <t>601095048631571</t>
  </si>
  <si>
    <t>T200P679061411318796272</t>
  </si>
  <si>
    <t>lub***@hotmail.com</t>
  </si>
  <si>
    <t>2019102401892657100257840112504</t>
  </si>
  <si>
    <t>2398</t>
  </si>
  <si>
    <t>2019-11-03 21:55:12</t>
  </si>
  <si>
    <t>2019102422001100065707388350</t>
  </si>
  <si>
    <t>601170321081061</t>
  </si>
  <si>
    <t>T200P679071264294211349</t>
  </si>
  <si>
    <t>740***@qq.com</t>
  </si>
  <si>
    <t>2019102402346682290206620112503</t>
  </si>
  <si>
    <t>2399</t>
  </si>
  <si>
    <t>2019-11-03 21:55:07</t>
  </si>
  <si>
    <t>BO2019110341139177580205</t>
  </si>
  <si>
    <t>316093055805580</t>
  </si>
  <si>
    <t>HJCOM==3200102041==2414441337350929==569349580666819709</t>
  </si>
  <si>
    <t>旅游佣金{569349580666819709}扣款</t>
  </si>
  <si>
    <t>2400</t>
  </si>
  <si>
    <t>2019-11-03 21:55:06</t>
  </si>
  <si>
    <t>BO2019110341118950580205</t>
  </si>
  <si>
    <t>316093341262580</t>
  </si>
  <si>
    <t>HJCAE==500000028690001031==237174967070929==679252546804123734</t>
  </si>
  <si>
    <t>代扣款（扣款用途：飞猪里程费用代扣(679252546804123734)扣款）</t>
  </si>
  <si>
    <t>2401</t>
  </si>
  <si>
    <t>BO2019110341186602580205</t>
  </si>
  <si>
    <t>316092732988580</t>
  </si>
  <si>
    <t>HJCAE==500000028690001031==237190759020929==569349580666819709</t>
  </si>
  <si>
    <t>代扣款（扣款用途：飞猪里程费用代扣(569349580666819709)扣款）</t>
  </si>
  <si>
    <t>2402</t>
  </si>
  <si>
    <t>2019-11-03 21:55:05</t>
  </si>
  <si>
    <t>2019102422001182625702101742</t>
  </si>
  <si>
    <t>601042519612621</t>
  </si>
  <si>
    <t>T200P679252546804123734</t>
  </si>
  <si>
    <t>138******52</t>
  </si>
  <si>
    <t>2019102402242233970262500212706</t>
  </si>
  <si>
    <t>2403</t>
  </si>
  <si>
    <t>2019102422001176165706403991</t>
  </si>
  <si>
    <t>600722747158161</t>
  </si>
  <si>
    <t>T200P569349580666819709</t>
  </si>
  <si>
    <t>306***@qq.com</t>
  </si>
  <si>
    <t>*文杰</t>
  </si>
  <si>
    <t>2404</t>
  </si>
  <si>
    <t>2019-11-03 21:46:15</t>
  </si>
  <si>
    <t>BO2019110341230109580205</t>
  </si>
  <si>
    <t>316093970972580</t>
  </si>
  <si>
    <t>HJCOM==3200102041==2414433239470929==563813381320935899</t>
  </si>
  <si>
    <t>旅游佣金{563813381320935899}扣款</t>
  </si>
  <si>
    <t>2405</t>
  </si>
  <si>
    <t>BO2019110341094693580205</t>
  </si>
  <si>
    <t>316093055453580</t>
  </si>
  <si>
    <t>HJCAE==500000028690001031==237179860600929==563813381320935899</t>
  </si>
  <si>
    <t>代扣款（扣款用途：飞猪里程费用代扣(563813381320935899)扣款）</t>
  </si>
  <si>
    <t>2406</t>
  </si>
  <si>
    <t>2019-11-03 21:46:14</t>
  </si>
  <si>
    <t>2019102422001147345706960892</t>
  </si>
  <si>
    <t>601017463372341</t>
  </si>
  <si>
    <t>T200P563813381320935899</t>
  </si>
  <si>
    <t>*建华</t>
  </si>
  <si>
    <t>花呗交易号[2019102422001147345706960892]</t>
  </si>
  <si>
    <t>2407</t>
  </si>
  <si>
    <t>2019-11-03 21:42:37</t>
  </si>
  <si>
    <t>BO2019110341034047580205</t>
  </si>
  <si>
    <t>316092960673580</t>
  </si>
  <si>
    <t>HJCOM==3200102041==2414430922000929==689737410262881785</t>
  </si>
  <si>
    <t>旅游佣金{689737410262881785}扣款</t>
  </si>
  <si>
    <t>2408</t>
  </si>
  <si>
    <t>BO2019110341254688580205</t>
  </si>
  <si>
    <t>316093856203580</t>
  </si>
  <si>
    <t>HJCAE==500000028690001031==237150179410929==689737410262881785</t>
  </si>
  <si>
    <t>代扣款（扣款用途：飞猪里程费用代扣(689737410262881785)扣款）</t>
  </si>
  <si>
    <t>2409</t>
  </si>
  <si>
    <t>2019-11-03 21:42:36</t>
  </si>
  <si>
    <t>2019103122001198775710115323</t>
  </si>
  <si>
    <t>601145092239771</t>
  </si>
  <si>
    <t>T200P689737410262881785</t>
  </si>
  <si>
    <t>133******03</t>
  </si>
  <si>
    <t>2019103102156236660277720201703</t>
  </si>
  <si>
    <t>印度wifi租赁4G无线移动热点漫游宝孟买随身亚洲通用无限流量egg</t>
  </si>
  <si>
    <t>2410</t>
  </si>
  <si>
    <t>2019-11-03 21:26:44</t>
  </si>
  <si>
    <t>BO2019110341069784580205</t>
  </si>
  <si>
    <t>316092739605580</t>
  </si>
  <si>
    <t>HJCOM==3200102041==2414408046750929==572809397408613474</t>
  </si>
  <si>
    <t>旅游佣金{572809397408613474}扣款</t>
  </si>
  <si>
    <t>2411</t>
  </si>
  <si>
    <t>BO2019110341225863580205</t>
  </si>
  <si>
    <t>316093324498580</t>
  </si>
  <si>
    <t>HJCAE==500000028690001031==237168664840929==572809397408613474</t>
  </si>
  <si>
    <t>代扣款（扣款用途：飞猪里程费用代扣(572809397408613474)扣款）</t>
  </si>
  <si>
    <t>2412</t>
  </si>
  <si>
    <t>2019-11-03 21:26:42</t>
  </si>
  <si>
    <t>2019102522001133805701874974</t>
  </si>
  <si>
    <t>600120393362801</t>
  </si>
  <si>
    <t>T200P572809397408613474</t>
  </si>
  <si>
    <t>*静月</t>
  </si>
  <si>
    <t>花呗交易号[2019102522001133805701874974]</t>
  </si>
  <si>
    <t>2413</t>
  </si>
  <si>
    <t>2019-11-03 21:22:45</t>
  </si>
  <si>
    <t>BO2019110341213029580205</t>
  </si>
  <si>
    <t>316092311711580</t>
  </si>
  <si>
    <t>HJCOM==3200102041==2414413613000929==633907683699879869</t>
  </si>
  <si>
    <t>旅游佣金{633907683699879869}扣款</t>
  </si>
  <si>
    <t>2414</t>
  </si>
  <si>
    <t>2019-11-03 21:22:44</t>
  </si>
  <si>
    <t>BO2019110341133188580205</t>
  </si>
  <si>
    <t>316092632685580</t>
  </si>
  <si>
    <t>HJCAE==500000028690001031==237145877290929==633907683699879869</t>
  </si>
  <si>
    <t>代扣款（扣款用途：飞猪里程费用代扣(633907683699879869)扣款）</t>
  </si>
  <si>
    <t>2415</t>
  </si>
  <si>
    <t>2019-11-03 21:22:43</t>
  </si>
  <si>
    <t>2019092222001130200598688170</t>
  </si>
  <si>
    <t>316785914693201</t>
  </si>
  <si>
    <t>T200P633907683699879869</t>
  </si>
  <si>
    <t>151******38</t>
  </si>
  <si>
    <t>*珍珍</t>
  </si>
  <si>
    <t>2019092213490687310220200212006</t>
  </si>
  <si>
    <t>2416</t>
  </si>
  <si>
    <t>2019-11-03 20:00:19</t>
  </si>
  <si>
    <t>BO2019110340977772580205</t>
  </si>
  <si>
    <t>316091218281580</t>
  </si>
  <si>
    <t>HJCOM==3200102041==2414336119010929==679641633473906484</t>
  </si>
  <si>
    <t>旅游佣金{679641633473906484}扣款</t>
  </si>
  <si>
    <t>2417</t>
  </si>
  <si>
    <t>BO2019110341126291580205</t>
  </si>
  <si>
    <t>316092701958580</t>
  </si>
  <si>
    <t>HJCAE==500000028690001031==237166245380929==679641633473906484</t>
  </si>
  <si>
    <t>代扣款（扣款用途：飞猪里程费用代扣(679641633473906484)扣款）</t>
  </si>
  <si>
    <t>2418</t>
  </si>
  <si>
    <t>2019-11-03 20:00:18</t>
  </si>
  <si>
    <t>2019102522001102435704375693</t>
  </si>
  <si>
    <t>601242412410431</t>
  </si>
  <si>
    <t>T200P679641633473906484</t>
  </si>
  <si>
    <t>2019102502532472390243710311400</t>
  </si>
  <si>
    <t>2419</t>
  </si>
  <si>
    <t>2019-11-03 19:57:39</t>
  </si>
  <si>
    <t>BO2019110341123038580205</t>
  </si>
  <si>
    <t>316092193863580</t>
  </si>
  <si>
    <t>HJCOM==3200102041==2414323580040929==563792581917540688</t>
  </si>
  <si>
    <t>旅游佣金{563792581917540688}扣款</t>
  </si>
  <si>
    <t>2420</t>
  </si>
  <si>
    <t>BO2019110341183284580205</t>
  </si>
  <si>
    <t>316091492340580</t>
  </si>
  <si>
    <t>HJCAE==500000028690001031==237177338780929==563792581917540688</t>
  </si>
  <si>
    <t>代扣款（扣款用途：飞猪里程费用代扣(563792581917540688)扣款）</t>
  </si>
  <si>
    <t>2421</t>
  </si>
  <si>
    <t>2019-11-03 19:57:37</t>
  </si>
  <si>
    <t>2019102422001107451404947659</t>
  </si>
  <si>
    <t>316560405430451</t>
  </si>
  <si>
    <t>T200P563792581917540688</t>
  </si>
  <si>
    <t>*璇</t>
  </si>
  <si>
    <t>1024191973226236</t>
  </si>
  <si>
    <t>2422</t>
  </si>
  <si>
    <t>2019-11-03 18:46:59</t>
  </si>
  <si>
    <t>BO2019110340927462580205</t>
  </si>
  <si>
    <t>316091547254580</t>
  </si>
  <si>
    <t>HJCOM==3200102041==2414256846260929==570665294703034807</t>
  </si>
  <si>
    <t>旅游佣金{570665294703034807}扣款</t>
  </si>
  <si>
    <t>2423</t>
  </si>
  <si>
    <t>BO2019110340882710580205</t>
  </si>
  <si>
    <t>316090417865580</t>
  </si>
  <si>
    <t>HJCAE==500000028690001031==237186216750929==570665294703034807</t>
  </si>
  <si>
    <t>代扣款（扣款用途：飞猪里程费用代扣(570665294703034807)扣款）</t>
  </si>
  <si>
    <t>2424</t>
  </si>
  <si>
    <t>2019-11-03 18:46:58</t>
  </si>
  <si>
    <t>2019102922001175625703717693</t>
  </si>
  <si>
    <t>601040487783621</t>
  </si>
  <si>
    <t>T200P570665294703034807</t>
  </si>
  <si>
    <t>mon***@hotmail.com</t>
  </si>
  <si>
    <t>*立</t>
  </si>
  <si>
    <t>2019102902441866360262710101900</t>
  </si>
  <si>
    <t>2425</t>
  </si>
  <si>
    <t>2019-11-03 18:33:37</t>
  </si>
  <si>
    <t>BO2019110340908922580205</t>
  </si>
  <si>
    <t>316091246685580</t>
  </si>
  <si>
    <t>HJCOM==3200102041==2414230771360929==678888835836259538</t>
  </si>
  <si>
    <t>旅游佣金{678888835836259538}扣款</t>
  </si>
  <si>
    <t>2426</t>
  </si>
  <si>
    <t>BO2019110340814861580205</t>
  </si>
  <si>
    <t>316091626898580</t>
  </si>
  <si>
    <t>HJCAE==500000028690001031==237178414390929==678888835836259538</t>
  </si>
  <si>
    <t>代扣款（扣款用途：飞猪里程费用代扣(678888835836259538)扣款）</t>
  </si>
  <si>
    <t>2427</t>
  </si>
  <si>
    <t>2019-11-03 18:33:36</t>
  </si>
  <si>
    <t>2019102422001192015711176614</t>
  </si>
  <si>
    <t>601448595713011</t>
  </si>
  <si>
    <t>T200P678888835836259538</t>
  </si>
  <si>
    <t>nex***@hotmail.com</t>
  </si>
  <si>
    <t>*闻圆</t>
  </si>
  <si>
    <t>花呗交易号[2019102422001192015711176614]</t>
  </si>
  <si>
    <t>2428</t>
  </si>
  <si>
    <t>2019-11-03 18:33:29</t>
  </si>
  <si>
    <t>BO2019110340922406580205</t>
  </si>
  <si>
    <t>316089466569580</t>
  </si>
  <si>
    <t>HJCOM==3200102041==2414224096320929==563727782366902398</t>
  </si>
  <si>
    <t>旅游佣金{563727782366902398}扣款</t>
  </si>
  <si>
    <t>2429</t>
  </si>
  <si>
    <t>BO2019110341018978580205</t>
  </si>
  <si>
    <t>316090237262580</t>
  </si>
  <si>
    <t>HJCAE==500000028690001031==237153926250929==563727782366902398</t>
  </si>
  <si>
    <t>代扣款（扣款用途：飞猪里程费用代扣(563727782366902398)扣款）</t>
  </si>
  <si>
    <t>2430</t>
  </si>
  <si>
    <t>2019-11-03 18:33:28</t>
  </si>
  <si>
    <t>2019102422001199425703725704</t>
  </si>
  <si>
    <t>601085516491421</t>
  </si>
  <si>
    <t>T200P563727782366902398</t>
  </si>
  <si>
    <t>*敏洁</t>
  </si>
  <si>
    <t>花呗交易号[2019102422001199425703725704]</t>
  </si>
  <si>
    <t>2431</t>
  </si>
  <si>
    <t>2019-11-03 18:33:27</t>
  </si>
  <si>
    <t>BO2019110340985869580205</t>
  </si>
  <si>
    <t>316091645344580</t>
  </si>
  <si>
    <t>HJCAE==500000028690001031==237179512980929==678359267499140866</t>
  </si>
  <si>
    <t>代扣款（扣款用途：飞猪里程费用代扣(678359267499140866)扣款）</t>
  </si>
  <si>
    <t>2432</t>
  </si>
  <si>
    <t>BO2019110340955154580205</t>
  </si>
  <si>
    <t>316091373943580</t>
  </si>
  <si>
    <t>HJCAE==500000028690001031==237148931460929==678344162902949275</t>
  </si>
  <si>
    <t>代扣款（扣款用途：飞猪里程费用代扣(678344162902949275)扣款）</t>
  </si>
  <si>
    <t>2433</t>
  </si>
  <si>
    <t>BO2019110340856713580205</t>
  </si>
  <si>
    <t>316091076058580</t>
  </si>
  <si>
    <t>HJCOM==3200102041==2414243718250929==678359267499140866</t>
  </si>
  <si>
    <t>旅游佣金{678359267499140866}扣款</t>
  </si>
  <si>
    <t>2434</t>
  </si>
  <si>
    <t>BO2019110340940706580205</t>
  </si>
  <si>
    <t>316091414182580</t>
  </si>
  <si>
    <t>HJCOM==3200102041==2414231169150929==678344162902949275</t>
  </si>
  <si>
    <t>旅游佣金{678344162902949275}扣款</t>
  </si>
  <si>
    <t>2435</t>
  </si>
  <si>
    <t>BO2019110341021821580205</t>
  </si>
  <si>
    <t>316090749090580</t>
  </si>
  <si>
    <t>HJCAE==500000028690001031==237160822730929==678457090406609047</t>
  </si>
  <si>
    <t>代扣款（扣款用途：飞猪里程费用代扣(678457090406609047)扣款）</t>
  </si>
  <si>
    <t>2436</t>
  </si>
  <si>
    <t>BO2019110340872522580205</t>
  </si>
  <si>
    <t>316089985816580</t>
  </si>
  <si>
    <t>HJCOM==3200102041==2414226785800929==678457090406609047</t>
  </si>
  <si>
    <t>旅游佣金{678457090406609047}扣款</t>
  </si>
  <si>
    <t>2437</t>
  </si>
  <si>
    <t>2019-11-03 18:33:26</t>
  </si>
  <si>
    <t>2019102422001167345705532599</t>
  </si>
  <si>
    <t>601018717495341</t>
  </si>
  <si>
    <t>T200P678344162902949275</t>
  </si>
  <si>
    <t>*婉妮</t>
  </si>
  <si>
    <t>花呗交易号[2019102422001167345705532599]</t>
  </si>
  <si>
    <t>2438</t>
  </si>
  <si>
    <t>2019102422001188725703920542</t>
  </si>
  <si>
    <t>600714904127721</t>
  </si>
  <si>
    <t>T200P678359267499140866</t>
  </si>
  <si>
    <t>tan***@sina.com</t>
  </si>
  <si>
    <t>2019102401719741270272720202708</t>
  </si>
  <si>
    <t>2439</t>
  </si>
  <si>
    <t>BO2019110340932014580205</t>
  </si>
  <si>
    <t>316091658293580</t>
  </si>
  <si>
    <t>HJCOM==3200102041==2414233060270929==572779732105055023</t>
  </si>
  <si>
    <t>旅游佣金{572779732105055023}扣款</t>
  </si>
  <si>
    <t>2440</t>
  </si>
  <si>
    <t>BO2019110340884386580205</t>
  </si>
  <si>
    <t>316091373941580</t>
  </si>
  <si>
    <t>HJCAE==500000028690001031==237149229480929==572779732105055023</t>
  </si>
  <si>
    <t>代扣款（扣款用途：飞猪里程费用代扣(572779732105055023)扣款）</t>
  </si>
  <si>
    <t>2441</t>
  </si>
  <si>
    <t>2019102422001158845706311892</t>
  </si>
  <si>
    <t>600774670874841</t>
  </si>
  <si>
    <t>T200P678457090406609047</t>
  </si>
  <si>
    <t>yim***@sohu.com</t>
  </si>
  <si>
    <t>*锦富</t>
  </si>
  <si>
    <t>2019102402246280530284730311307</t>
  </si>
  <si>
    <t>2442</t>
  </si>
  <si>
    <t>2019-11-03 18:33:25</t>
  </si>
  <si>
    <t>BO2019110340897435580205</t>
  </si>
  <si>
    <t>316091055551580</t>
  </si>
  <si>
    <t>HJCOM==3200102041==2414241427310929==678440450903982154</t>
  </si>
  <si>
    <t>旅游佣金{678440450903982154}扣款</t>
  </si>
  <si>
    <t>2443</t>
  </si>
  <si>
    <t>BO2019110340948674580205</t>
  </si>
  <si>
    <t>316091091385580</t>
  </si>
  <si>
    <t>HJCAE==500000028690001031==237190007990929==678440450903982154</t>
  </si>
  <si>
    <t>代扣款（扣款用途：飞猪里程费用代扣(678440450903982154)扣款）</t>
  </si>
  <si>
    <t>2444</t>
  </si>
  <si>
    <t>2019102422001169245706069141</t>
  </si>
  <si>
    <t>600771491265241</t>
  </si>
  <si>
    <t>T200P572779732105055023</t>
  </si>
  <si>
    <t>135******29</t>
  </si>
  <si>
    <t>花呗交易号[2019102422001169245706069141]</t>
  </si>
  <si>
    <t>2445</t>
  </si>
  <si>
    <t>BO2019110340808420580205</t>
  </si>
  <si>
    <t>316091396615580</t>
  </si>
  <si>
    <t>HJCOM==3200102041==2414233557180929==563740133184621892</t>
  </si>
  <si>
    <t>旅游佣金{563740133184621892}扣款</t>
  </si>
  <si>
    <t>2446</t>
  </si>
  <si>
    <t>2019-11-03 18:33:24</t>
  </si>
  <si>
    <t>BO2019110341090331580205</t>
  </si>
  <si>
    <t>316091326316580</t>
  </si>
  <si>
    <t>HJCAE==500000028690001031==237175316620929==563740133184621892</t>
  </si>
  <si>
    <t>代扣款（扣款用途：飞猪里程费用代扣(563740133184621892)扣款）</t>
  </si>
  <si>
    <t>2447</t>
  </si>
  <si>
    <t>2019102422001180925706056901</t>
  </si>
  <si>
    <t>600721145132921</t>
  </si>
  <si>
    <t>T200P678440450903982154</t>
  </si>
  <si>
    <t>花呗交易号[2019102422001180925706056901]</t>
  </si>
  <si>
    <t>2448</t>
  </si>
  <si>
    <t>BO2019110341020776580205</t>
  </si>
  <si>
    <t>316090911024580</t>
  </si>
  <si>
    <t>HJCAE==500000028690001031==237164222460929==678917249439281985</t>
  </si>
  <si>
    <t>代扣款（扣款用途：飞猪里程费用代扣(678917249439281985)扣款）</t>
  </si>
  <si>
    <t>2449</t>
  </si>
  <si>
    <t>BO2019110340816594580205</t>
  </si>
  <si>
    <t>316090221899580</t>
  </si>
  <si>
    <t>HJCOM==3200102041==2414241427110929==678917249439281985</t>
  </si>
  <si>
    <t>旅游佣金{678917249439281985}扣款</t>
  </si>
  <si>
    <t>2450</t>
  </si>
  <si>
    <t>2019-11-03 18:33:23</t>
  </si>
  <si>
    <t>2019102422001145951403840134</t>
  </si>
  <si>
    <t>318254854911951</t>
  </si>
  <si>
    <t>T200P563740133184621892</t>
  </si>
  <si>
    <t>131******93</t>
  </si>
  <si>
    <t>2019102414380300090295140112204</t>
  </si>
  <si>
    <t>2451</t>
  </si>
  <si>
    <t>2019102422001166435703729658</t>
  </si>
  <si>
    <t>601241711961431</t>
  </si>
  <si>
    <t>T200P678917249439281985</t>
  </si>
  <si>
    <t>159******68</t>
  </si>
  <si>
    <t>花呗交易号[2019102422001166435703729658]</t>
  </si>
  <si>
    <t>2452</t>
  </si>
  <si>
    <t>2019-11-03 18:33:18</t>
  </si>
  <si>
    <t>BO2019110340790338580205</t>
  </si>
  <si>
    <t>316090230202580</t>
  </si>
  <si>
    <t>HJCOM==3200102041==2414241924460929==678814946385388359</t>
  </si>
  <si>
    <t>旅游佣金{678814946385388359}扣款</t>
  </si>
  <si>
    <t>2453</t>
  </si>
  <si>
    <t>BO2019110340841148580205</t>
  </si>
  <si>
    <t>316091739210580</t>
  </si>
  <si>
    <t>HJCAE==500000028690001031==237173616250929==678814946385388359</t>
  </si>
  <si>
    <t>代扣款（扣款用途：飞猪里程费用代扣(678814946385388359)扣款）</t>
  </si>
  <si>
    <t>2454</t>
  </si>
  <si>
    <t>2019-11-03 18:33:17</t>
  </si>
  <si>
    <t>BO2019110341038348580205</t>
  </si>
  <si>
    <t>316089799965580</t>
  </si>
  <si>
    <t>HJCAE==500000028690001031==237144735410929==678382242229362738</t>
  </si>
  <si>
    <t>代扣款（扣款用途：飞猪里程费用代扣(678382242229362738)扣款）</t>
  </si>
  <si>
    <t>2455</t>
  </si>
  <si>
    <t>BO2019110341077892580205</t>
  </si>
  <si>
    <t>316091487799580</t>
  </si>
  <si>
    <t>HJCOM==3200102041==2414228975650929==678382242229362738</t>
  </si>
  <si>
    <t>旅游佣金{678382242229362738}扣款</t>
  </si>
  <si>
    <t>2456</t>
  </si>
  <si>
    <t>2019102422001142325705191177</t>
  </si>
  <si>
    <t>600718597919321</t>
  </si>
  <si>
    <t>T200P678814946385388359</t>
  </si>
  <si>
    <t>sen***@hotmail.com</t>
  </si>
  <si>
    <t>*沥阳</t>
  </si>
  <si>
    <t>2457</t>
  </si>
  <si>
    <t>2019-11-03 18:33:16</t>
  </si>
  <si>
    <t>2019102422001127465703047921</t>
  </si>
  <si>
    <t>601012931148461</t>
  </si>
  <si>
    <t>T200P678382242229362738</t>
  </si>
  <si>
    <t>2019102402398415120246710211500</t>
  </si>
  <si>
    <t>2458</t>
  </si>
  <si>
    <t>2019-11-03 18:33:14</t>
  </si>
  <si>
    <t>BO2019110341095626580205</t>
  </si>
  <si>
    <t>316091326299580</t>
  </si>
  <si>
    <t>HJCAE==500000028690001031==237159623560929==677632512739133467</t>
  </si>
  <si>
    <t>代扣款（扣款用途：飞猪里程费用代扣(677632512739133467)扣款）</t>
  </si>
  <si>
    <t>2459</t>
  </si>
  <si>
    <t>BO2019110340784156580205</t>
  </si>
  <si>
    <t>316090642553580</t>
  </si>
  <si>
    <t>HJCOM==3200102041==2414233356790929==677632512739133467</t>
  </si>
  <si>
    <t>旅游佣金{677632512739133467}扣款</t>
  </si>
  <si>
    <t>2460</t>
  </si>
  <si>
    <t>BO2019110340977277580205</t>
  </si>
  <si>
    <t>316091112576580</t>
  </si>
  <si>
    <t>HJCOM==3200102041==2414231663420929==678681186589560038</t>
  </si>
  <si>
    <t>旅游佣金{678681186589560038}扣款</t>
  </si>
  <si>
    <t>2461</t>
  </si>
  <si>
    <t>2019-11-03 18:33:13</t>
  </si>
  <si>
    <t>BO2019110340816592580205</t>
  </si>
  <si>
    <t>316090279598580</t>
  </si>
  <si>
    <t>HJCAE==500000028690001031==237156726420929==678681186589560038</t>
  </si>
  <si>
    <t>代扣款（扣款用途：飞猪里程费用代扣(678681186589560038)扣款）</t>
  </si>
  <si>
    <t>2462</t>
  </si>
  <si>
    <t>2019102322001105695703751347</t>
  </si>
  <si>
    <t>601240158070691</t>
  </si>
  <si>
    <t>T200P677632512739133467</t>
  </si>
  <si>
    <t>son***@hotmail.com</t>
  </si>
  <si>
    <t>*亚君</t>
  </si>
  <si>
    <t>花呗交易号[2019102322001105695703751347]</t>
  </si>
  <si>
    <t>2463</t>
  </si>
  <si>
    <t>2019-11-03 18:33:12</t>
  </si>
  <si>
    <t>2019102422001111695704612726</t>
  </si>
  <si>
    <t>601240042068691</t>
  </si>
  <si>
    <t>T200P678681186589560038</t>
  </si>
  <si>
    <t>woa***@163.com</t>
  </si>
  <si>
    <t>*嘉星</t>
  </si>
  <si>
    <t>花呗交易号[2019102422001111695704612726]</t>
  </si>
  <si>
    <t>2464</t>
  </si>
  <si>
    <t>2019-11-03 18:30:57</t>
  </si>
  <si>
    <t>BO2019110340920892580205</t>
  </si>
  <si>
    <t>316090556727580</t>
  </si>
  <si>
    <t>HJCAE==3200050031==237175514520929==686250624080570639</t>
  </si>
  <si>
    <t>代扣款（扣款用途：686250624080570639酒店扣佣）</t>
  </si>
  <si>
    <t>2465</t>
  </si>
  <si>
    <t>BO2019110340998790580205</t>
  </si>
  <si>
    <t>316091188194580</t>
  </si>
  <si>
    <t>HJCAE==500000028690001031==237145635990929==686250624080570639</t>
  </si>
  <si>
    <t>代扣款（扣款用途：飞猪里程费用代扣(686250624080570639)扣款）</t>
  </si>
  <si>
    <t>2466</t>
  </si>
  <si>
    <t>2019-11-03 18:30:56</t>
  </si>
  <si>
    <t>2019102922001174545705091952</t>
  </si>
  <si>
    <t>600990256821541</t>
  </si>
  <si>
    <t>T710P686250624080570639</t>
  </si>
  <si>
    <t>昆明饭店标准双床房</t>
  </si>
  <si>
    <t>2467</t>
  </si>
  <si>
    <t>2019-11-03 18:29:53</t>
  </si>
  <si>
    <t>20191103110070101506580020963528</t>
  </si>
  <si>
    <t>316090625831580</t>
  </si>
  <si>
    <t>2468</t>
  </si>
  <si>
    <t>2019-11-03 18:27:04</t>
  </si>
  <si>
    <t>BO2019110340913928580205</t>
  </si>
  <si>
    <t>316089869360580</t>
  </si>
  <si>
    <t>HJCAE==3200050031==237153025360929==559553646462114008</t>
  </si>
  <si>
    <t>代扣款（扣款用途：559553646462114008酒店扣佣）</t>
  </si>
  <si>
    <t>2469</t>
  </si>
  <si>
    <t>2019-11-03 18:27:02</t>
  </si>
  <si>
    <t>BO2019110340913927580205</t>
  </si>
  <si>
    <t>316089480851580</t>
  </si>
  <si>
    <t>HJCAE==500000028690001031==237185608100929==559553646462114008</t>
  </si>
  <si>
    <t>代扣款（扣款用途：飞猪里程费用代扣(559553646462114008)扣款）</t>
  </si>
  <si>
    <t>2470</t>
  </si>
  <si>
    <t>2019-11-03 18:27:01</t>
  </si>
  <si>
    <t>2019091822001192670501181110</t>
  </si>
  <si>
    <t>316155176281671</t>
  </si>
  <si>
    <t>T710P559553646462114008</t>
  </si>
  <si>
    <t>139******41</t>
  </si>
  <si>
    <t>*芮</t>
  </si>
  <si>
    <t>花呗交易号[2019091822001192670501181110]</t>
  </si>
  <si>
    <t>2471</t>
  </si>
  <si>
    <t>2019-11-03 18:22:05</t>
  </si>
  <si>
    <t>BO2019110340785716580205</t>
  </si>
  <si>
    <t>316090114551580</t>
  </si>
  <si>
    <t>HJCAE==3200050031==237164017760929==606041762852658827</t>
  </si>
  <si>
    <t>代扣款（扣款用途：606041762852658827酒店扣佣）</t>
  </si>
  <si>
    <t>2472</t>
  </si>
  <si>
    <t>BO2019110341051261580205</t>
  </si>
  <si>
    <t>316091347784580</t>
  </si>
  <si>
    <t>HJCAE==500000028690001031==237190302970929==606041762852658827</t>
  </si>
  <si>
    <t>代扣款（扣款用途：飞猪里程费用代扣(606041762852658827)扣款）</t>
  </si>
  <si>
    <t>2473</t>
  </si>
  <si>
    <t>2019-11-03 18:22:03</t>
  </si>
  <si>
    <t>2019090322001180210588533398</t>
  </si>
  <si>
    <t>316126849833211</t>
  </si>
  <si>
    <t>T710P606041762852658827</t>
  </si>
  <si>
    <t>158******52</t>
  </si>
  <si>
    <t>*欣雨</t>
  </si>
  <si>
    <t>花筑&amp;middot;济州岛梦幻酒店标准大床房</t>
  </si>
  <si>
    <t>2474</t>
  </si>
  <si>
    <t>2019-11-03 17:36:05</t>
  </si>
  <si>
    <t>BO2019110340937428580205</t>
  </si>
  <si>
    <t>316089865961580</t>
  </si>
  <si>
    <t>HJCAE==500000028690001031==237149410030929==687180064221973371</t>
  </si>
  <si>
    <t>代扣款（扣款用途：飞猪里程费用代扣(687180064221973371)扣款）</t>
  </si>
  <si>
    <t>2475</t>
  </si>
  <si>
    <t>2019-11-03 17:36:04</t>
  </si>
  <si>
    <t>BO2019110340848327580205</t>
  </si>
  <si>
    <t>316090646513580</t>
  </si>
  <si>
    <t>HJCOM==3200102041==2414148407630929==687180064221973371</t>
  </si>
  <si>
    <t>旅游佣金{687180064221973371}扣款</t>
  </si>
  <si>
    <t>2476</t>
  </si>
  <si>
    <t>2019-11-03 17:36:03</t>
  </si>
  <si>
    <t>2019103022001129451407336163</t>
  </si>
  <si>
    <t>316557361763451</t>
  </si>
  <si>
    <t>T200P687180064221973371</t>
  </si>
  <si>
    <t>j22***@126.com</t>
  </si>
  <si>
    <t>*秀秀</t>
  </si>
  <si>
    <t>2019103014906013150245130312206</t>
  </si>
  <si>
    <t>2477</t>
  </si>
  <si>
    <t>2019-11-03 17:17:01</t>
  </si>
  <si>
    <t>BO2019110340821067580205</t>
  </si>
  <si>
    <t>316089574632580</t>
  </si>
  <si>
    <t>HJCAE==500000028690001031==237090892490929==678972066011309681</t>
  </si>
  <si>
    <t>代扣款（扣款用途：飞猪里程费用代扣(678972066011309681)扣款）</t>
  </si>
  <si>
    <t>2478</t>
  </si>
  <si>
    <t>BO2019110341018518580205</t>
  </si>
  <si>
    <t>316089455454580</t>
  </si>
  <si>
    <t>HJCOM==3200102041==2414103392960929==678972066011309681</t>
  </si>
  <si>
    <t>旅游佣金{678972066011309681}扣款</t>
  </si>
  <si>
    <t>2479</t>
  </si>
  <si>
    <t>2019-11-03 17:17:00</t>
  </si>
  <si>
    <t>2019102422001130565702613791</t>
  </si>
  <si>
    <t>600948777090561</t>
  </si>
  <si>
    <t>T200P678972066011309681</t>
  </si>
  <si>
    <t>she***@yahoo.co.jp</t>
  </si>
  <si>
    <t>*春芳</t>
  </si>
  <si>
    <t>2019102401921210730256520301600</t>
  </si>
  <si>
    <t>2480</t>
  </si>
  <si>
    <t>2019-11-03 17:10:35</t>
  </si>
  <si>
    <t>BO2019110340817932580205</t>
  </si>
  <si>
    <t>316089715369580</t>
  </si>
  <si>
    <t>HJCAE==500000028690001031==237077899520929==678914115957006770</t>
  </si>
  <si>
    <t>代扣款（扣款用途：飞猪里程费用代扣(678914115957006770)扣款）</t>
  </si>
  <si>
    <t>2481</t>
  </si>
  <si>
    <t>BO2019110340913423580205</t>
  </si>
  <si>
    <t>316088363137580</t>
  </si>
  <si>
    <t>HJCOM==3200102041==2414109310130929==678914115957006770</t>
  </si>
  <si>
    <t>旅游佣金{678914115957006770}扣款</t>
  </si>
  <si>
    <t>2482</t>
  </si>
  <si>
    <t>2019-11-03 17:10:34</t>
  </si>
  <si>
    <t>2019102422001117335705502867</t>
  </si>
  <si>
    <t>601197710178331</t>
  </si>
  <si>
    <t>T200P678914115957006770</t>
  </si>
  <si>
    <t>sun***@163.com</t>
  </si>
  <si>
    <t>2019102402422469980233820102407</t>
  </si>
  <si>
    <t>2483</t>
  </si>
  <si>
    <t>2019-11-03 17:10:29</t>
  </si>
  <si>
    <t>BO2019110341020286580205</t>
  </si>
  <si>
    <t>316089510436580</t>
  </si>
  <si>
    <t>HJCOM==3200102041==2414096985230929==678878338877173351</t>
  </si>
  <si>
    <t>旅游佣金{678878338877173351}扣款</t>
  </si>
  <si>
    <t>2484</t>
  </si>
  <si>
    <t>2019-11-03 17:10:28</t>
  </si>
  <si>
    <t>BO2019110340933947580205</t>
  </si>
  <si>
    <t>316090136385580</t>
  </si>
  <si>
    <t>HJCAE==500000028690001031==237093186320929==678878338877173351</t>
  </si>
  <si>
    <t>代扣款（扣款用途：飞猪里程费用代扣(678878338877173351)扣款）</t>
  </si>
  <si>
    <t>2485</t>
  </si>
  <si>
    <t>2019-11-03 17:10:27</t>
  </si>
  <si>
    <t>BO2019110340971998580205</t>
  </si>
  <si>
    <t>316088500078580</t>
  </si>
  <si>
    <t>HJCOM==3200102041==2414108712370929==678954210139303914</t>
  </si>
  <si>
    <t>旅游佣金{678954210139303914}扣款</t>
  </si>
  <si>
    <t>2486</t>
  </si>
  <si>
    <t>BO2019110340713126580205</t>
  </si>
  <si>
    <t>316088363126580</t>
  </si>
  <si>
    <t>HJCAE==500000028690001031==237111084310929==678954210139303914</t>
  </si>
  <si>
    <t>代扣款（扣款用途：飞猪里程费用代扣(678954210139303914)扣款）</t>
  </si>
  <si>
    <t>2487</t>
  </si>
  <si>
    <t>2019102422001137845706476583</t>
  </si>
  <si>
    <t>600773027852841</t>
  </si>
  <si>
    <t>T200P678878338877173351</t>
  </si>
  <si>
    <t>157******91</t>
  </si>
  <si>
    <t>*秋燕</t>
  </si>
  <si>
    <t>2019102402247061420284800212006</t>
  </si>
  <si>
    <t>2488</t>
  </si>
  <si>
    <t>2019-11-03 17:10:26</t>
  </si>
  <si>
    <t>2019102422001123295706070724</t>
  </si>
  <si>
    <t>601207879756291</t>
  </si>
  <si>
    <t>T200P678954210139303914</t>
  </si>
  <si>
    <t>893***@qq.com</t>
  </si>
  <si>
    <t>*德越</t>
  </si>
  <si>
    <t>2019102402436255950229500111803</t>
  </si>
  <si>
    <t>2489</t>
  </si>
  <si>
    <t>2019-11-03 17:03:50</t>
  </si>
  <si>
    <t>BO2019110340871971580205</t>
  </si>
  <si>
    <t>316088590476580</t>
  </si>
  <si>
    <t>HJCAE==3200050031==237077997230929==681881219219979078</t>
  </si>
  <si>
    <t>代扣款（扣款用途：681881219219979078酒店扣佣）</t>
  </si>
  <si>
    <t>2490</t>
  </si>
  <si>
    <t>BO2019110340937188580205</t>
  </si>
  <si>
    <t>316089023116580</t>
  </si>
  <si>
    <t>HJCAE==500000028690001031==237104084290929==681881219219979078</t>
  </si>
  <si>
    <t>代扣款（扣款用途：飞猪里程费用代扣(681881219219979078)扣款）</t>
  </si>
  <si>
    <t>2491</t>
  </si>
  <si>
    <t>2019-11-03 17:03:49</t>
  </si>
  <si>
    <t>2019102622001165675707899046</t>
  </si>
  <si>
    <t>601190539695671</t>
  </si>
  <si>
    <t>T710P681881219219979078</t>
  </si>
  <si>
    <t>zon***@sina.com</t>
  </si>
  <si>
    <t>希岸deluxe酒店(北京广安门地铁站店)deluxe玲珑优选房</t>
  </si>
  <si>
    <t>花呗交易号[2019102622001165675707899046]</t>
  </si>
  <si>
    <t>2492</t>
  </si>
  <si>
    <t>2019-11-03 16:56:40</t>
  </si>
  <si>
    <t>BO2019110340871903580205</t>
  </si>
  <si>
    <t>316089978546580</t>
  </si>
  <si>
    <t>HJCAE==500000028690001031==237106375550929==683434561685242756</t>
  </si>
  <si>
    <t>代扣款（扣款用途：飞猪里程费用代扣(683434561685242756)扣款）</t>
  </si>
  <si>
    <t>2493</t>
  </si>
  <si>
    <t>BO2019110340895487580205</t>
  </si>
  <si>
    <t>316089128436580</t>
  </si>
  <si>
    <t>HJCOM==3200102041==2414083162470929==683434561685242756</t>
  </si>
  <si>
    <t>旅游佣金{683434561685242756}扣款</t>
  </si>
  <si>
    <t>2494</t>
  </si>
  <si>
    <t>2019-11-03 16:56:39</t>
  </si>
  <si>
    <t>2019102722001110345709430394</t>
  </si>
  <si>
    <t>601016402789341</t>
  </si>
  <si>
    <t>T200P683434561685242756</t>
  </si>
  <si>
    <t>152******72</t>
  </si>
  <si>
    <t>*海燕</t>
  </si>
  <si>
    <t>2019102702607577340234810211801</t>
  </si>
  <si>
    <t>2495</t>
  </si>
  <si>
    <t>2019-11-03 16:50:35</t>
  </si>
  <si>
    <t>BO2019110340705116580205</t>
  </si>
  <si>
    <t>316089760658580</t>
  </si>
  <si>
    <t>HJCOM==3200102041==2414085600540929==678352864439728470</t>
  </si>
  <si>
    <t>旅游佣金{678352864439728470}扣款</t>
  </si>
  <si>
    <t>2496</t>
  </si>
  <si>
    <t>2019-11-03 16:50:34</t>
  </si>
  <si>
    <t>BO2019110340931317580205</t>
  </si>
  <si>
    <t>316088092732580</t>
  </si>
  <si>
    <t>HJCAE==500000028690001031==237086584480929==678352864439728470</t>
  </si>
  <si>
    <t>代扣款（扣款用途：飞猪里程费用代扣(678352864439728470)扣款）</t>
  </si>
  <si>
    <t>2497</t>
  </si>
  <si>
    <t>2019-11-03 16:50:33</t>
  </si>
  <si>
    <t>2019102422001116805701408243</t>
  </si>
  <si>
    <t>600117826317801</t>
  </si>
  <si>
    <t>T200P678352864439728470</t>
  </si>
  <si>
    <t>191***@qq.com</t>
  </si>
  <si>
    <t>*佳旗</t>
  </si>
  <si>
    <t>2498</t>
  </si>
  <si>
    <t>2019-11-03 16:48:39</t>
  </si>
  <si>
    <t>BO2019110340794366580205</t>
  </si>
  <si>
    <t>316088802159580</t>
  </si>
  <si>
    <t>HJCOM==3200102041==2414078729490929==673624098202413546</t>
  </si>
  <si>
    <t>旅游佣金{673624098202413546}扣款</t>
  </si>
  <si>
    <t>2499</t>
  </si>
  <si>
    <t>BO2019110340714656580205</t>
  </si>
  <si>
    <t>316088389120580</t>
  </si>
  <si>
    <t>HJCAE==500000028690001031==237112867750929==673624098202413546</t>
  </si>
  <si>
    <t>代扣款（扣款用途：飞猪里程费用代扣(673624098202413546)扣款）</t>
  </si>
  <si>
    <t>2500</t>
  </si>
  <si>
    <t>2019-11-03 16:48:38</t>
  </si>
  <si>
    <t>2019102122001142915702700475</t>
  </si>
  <si>
    <t>601252511830911</t>
  </si>
  <si>
    <t>T200P673624098202413546</t>
  </si>
  <si>
    <t>*艺斌</t>
  </si>
  <si>
    <t>花呗交易号[2019102122001142915702700475]</t>
  </si>
  <si>
    <t>2501</t>
  </si>
  <si>
    <t>2019-11-03 16:35:49</t>
  </si>
  <si>
    <t>BO2019110340789574580205</t>
  </si>
  <si>
    <t>316088840356580</t>
  </si>
  <si>
    <t>HJCAE==3200050031==237078485070929==568950030442534400</t>
  </si>
  <si>
    <t>代扣款（扣款用途：568950030442534400酒店扣佣）</t>
  </si>
  <si>
    <t>2502</t>
  </si>
  <si>
    <t>2019-11-03 16:35:48</t>
  </si>
  <si>
    <t>BO2019110340784994580205</t>
  </si>
  <si>
    <t>316088091717580</t>
  </si>
  <si>
    <t>HJCAE==500000028690001031==237111662400929==568950030442534400</t>
  </si>
  <si>
    <t>代扣款（扣款用途：飞猪里程费用代扣(568950030442534400)扣款）</t>
  </si>
  <si>
    <t>2503</t>
  </si>
  <si>
    <t>2019-11-03 16:35:47</t>
  </si>
  <si>
    <t>2019102222001138815709081160</t>
  </si>
  <si>
    <t>601464081988811</t>
  </si>
  <si>
    <t>T710P568950030442534400</t>
  </si>
  <si>
    <t>luo***@126.com</t>
  </si>
  <si>
    <t>*维芳</t>
  </si>
  <si>
    <t>天津津湾广场亚朵酒店雅致双床房</t>
  </si>
  <si>
    <t>花呗交易号[2019102222001138815709081160]</t>
  </si>
  <si>
    <t>2504</t>
  </si>
  <si>
    <t>2019-11-03 16:04:40</t>
  </si>
  <si>
    <t>BO2019110340779060580205</t>
  </si>
  <si>
    <t>316088113802580</t>
  </si>
  <si>
    <t>HJCOM==3200102041==2414020607840929==679686785567605264</t>
  </si>
  <si>
    <t>旅游佣金{679686785567605264}扣款</t>
  </si>
  <si>
    <t>2505</t>
  </si>
  <si>
    <t>BO2019110340676020580205</t>
  </si>
  <si>
    <t>316089039752580</t>
  </si>
  <si>
    <t>HJCAE==500000028690001031==237080465330929==679686785567605264</t>
  </si>
  <si>
    <t>代扣款（扣款用途：飞猪里程费用代扣(679686785567605264)扣款）</t>
  </si>
  <si>
    <t>2506</t>
  </si>
  <si>
    <t>2019-11-03 16:04:39</t>
  </si>
  <si>
    <t>2019102522001155251405070058</t>
  </si>
  <si>
    <t>316812795512251</t>
  </si>
  <si>
    <t>T200P679686785567605264</t>
  </si>
  <si>
    <t>135******55</t>
  </si>
  <si>
    <t>*海礁</t>
  </si>
  <si>
    <t>花呗交易号[2019102522001155251405070058]</t>
  </si>
  <si>
    <t>2507</t>
  </si>
  <si>
    <t>2019-11-03 15:59:19</t>
  </si>
  <si>
    <t>BO2019110340883224580205</t>
  </si>
  <si>
    <t>316088580014580</t>
  </si>
  <si>
    <t>HJCOM==3200102041==2414013012880929==564191047235741791</t>
  </si>
  <si>
    <t>旅游佣金{564191047235741791}扣款</t>
  </si>
  <si>
    <t>2508</t>
  </si>
  <si>
    <t>BO2019110340681817580205</t>
  </si>
  <si>
    <t>316089000814580</t>
  </si>
  <si>
    <t>HJCAE==500000028690001031==237115843570929==564191047235741791</t>
  </si>
  <si>
    <t>代扣款（扣款用途：飞猪里程费用代扣(564191047235741791)扣款）</t>
  </si>
  <si>
    <t>2509</t>
  </si>
  <si>
    <t>2019-11-03 15:59:17</t>
  </si>
  <si>
    <t>2019102622001179275708499941</t>
  </si>
  <si>
    <t>601202281906271</t>
  </si>
  <si>
    <t>T200P564191047235741791</t>
  </si>
  <si>
    <t>*培晶</t>
  </si>
  <si>
    <t>2510</t>
  </si>
  <si>
    <t>2019-11-03 15:59:12</t>
  </si>
  <si>
    <t>BO2019110340864682580205</t>
  </si>
  <si>
    <t>316087324563580</t>
  </si>
  <si>
    <t>HJCOM==3200102041==2413997692220929==678498978539806459</t>
  </si>
  <si>
    <t>旅游佣金{678498978539806459}扣款</t>
  </si>
  <si>
    <t>2511</t>
  </si>
  <si>
    <t>BO2019110340647274580205</t>
  </si>
  <si>
    <t>316087815007580</t>
  </si>
  <si>
    <t>HJCAE==500000028690001031==237122739050929==678498978539806459</t>
  </si>
  <si>
    <t>代扣款（扣款用途：飞猪里程费用代扣(678498978539806459)扣款）</t>
  </si>
  <si>
    <t>2512</t>
  </si>
  <si>
    <t>BO2019110340853176580205</t>
  </si>
  <si>
    <t>316088987432580</t>
  </si>
  <si>
    <t>HJCOM==3200102041==2413998880470929==569289900711601505</t>
  </si>
  <si>
    <t>旅游佣金{569289900711601505}扣款</t>
  </si>
  <si>
    <t>2513</t>
  </si>
  <si>
    <t>BO2019110340787856580205</t>
  </si>
  <si>
    <t>316087652553580</t>
  </si>
  <si>
    <t>HJCAE==500000028690001031==237121243310929==569289900711601505</t>
  </si>
  <si>
    <t>代扣款（扣款用途：飞猪里程费用代扣(569289900711601505)扣款）</t>
  </si>
  <si>
    <t>2514</t>
  </si>
  <si>
    <t>2019-11-03 15:59:11</t>
  </si>
  <si>
    <t>2019102422001196525703514243</t>
  </si>
  <si>
    <t>600706390813521</t>
  </si>
  <si>
    <t>T200P678498978539806459</t>
  </si>
  <si>
    <t>*彦</t>
  </si>
  <si>
    <t>2019102401898824620252800212708</t>
  </si>
  <si>
    <t>2515</t>
  </si>
  <si>
    <t>2019102422001120295706102523</t>
  </si>
  <si>
    <t>601206407250291</t>
  </si>
  <si>
    <t>T200P569289900711601505</t>
  </si>
  <si>
    <t>c18***@163.com</t>
  </si>
  <si>
    <t>花呗交易号[2019102422001120295706102523]</t>
  </si>
  <si>
    <t>2516</t>
  </si>
  <si>
    <t>2019-11-03 15:59:09</t>
  </si>
  <si>
    <t>BO2019110340864679580205</t>
  </si>
  <si>
    <t>316088805899580</t>
  </si>
  <si>
    <t>HJCOM==3200102041==2414002562770929==563684485617331995</t>
  </si>
  <si>
    <t>旅游佣金{563684485617331995}扣款</t>
  </si>
  <si>
    <t>2517</t>
  </si>
  <si>
    <t>2019-11-03 15:59:08</t>
  </si>
  <si>
    <t>BO2019110340807287580205</t>
  </si>
  <si>
    <t>316088706454580</t>
  </si>
  <si>
    <t>HJCOM==3200102041==2414004054750929==677538944154770282</t>
  </si>
  <si>
    <t>旅游佣金{677538944154770282}扣款</t>
  </si>
  <si>
    <t>2518</t>
  </si>
  <si>
    <t>BO2019110340688049580205</t>
  </si>
  <si>
    <t>316087309611580</t>
  </si>
  <si>
    <t>HJCAE==500000028690001031==237101151660929==563684485617331995</t>
  </si>
  <si>
    <t>代扣款（扣款用途：飞猪里程费用代扣(563684485617331995)扣款）</t>
  </si>
  <si>
    <t>2519</t>
  </si>
  <si>
    <t>BO2019110340738756580205</t>
  </si>
  <si>
    <t>316088170123580</t>
  </si>
  <si>
    <t>HJCAE==500000028690001031==237109448890929==677538944154770282</t>
  </si>
  <si>
    <t>代扣款（扣款用途：飞猪里程费用代扣(677538944154770282)扣款）</t>
  </si>
  <si>
    <t>2520</t>
  </si>
  <si>
    <t>2019-11-03 15:59:07</t>
  </si>
  <si>
    <t>2019102322001116815710233151</t>
  </si>
  <si>
    <t>601465115941811</t>
  </si>
  <si>
    <t>T200P677538944154770282</t>
  </si>
  <si>
    <t>dor***@qq.com</t>
  </si>
  <si>
    <t>*蕴欢</t>
  </si>
  <si>
    <t>2019102302446954510281600211809</t>
  </si>
  <si>
    <t>2521</t>
  </si>
  <si>
    <t>2019102422001137945705639989</t>
  </si>
  <si>
    <t>601130790639941</t>
  </si>
  <si>
    <t>T200P563684485617331995</t>
  </si>
  <si>
    <t>hmt***@qq.com</t>
  </si>
  <si>
    <t>*梦婷</t>
  </si>
  <si>
    <t>2019102402279287620294830201807</t>
  </si>
  <si>
    <t>2522</t>
  </si>
  <si>
    <t>2019-11-03 15:59:06</t>
  </si>
  <si>
    <t>BO2019110340766764580205</t>
  </si>
  <si>
    <t>316087847133580</t>
  </si>
  <si>
    <t>HJCAE==500000028690001031==237073872730929==678398851476012846</t>
  </si>
  <si>
    <t>代扣款（扣款用途：飞猪里程费用代扣(678398851476012846)扣款）</t>
  </si>
  <si>
    <t>2523</t>
  </si>
  <si>
    <t>2019-11-03 15:59:05</t>
  </si>
  <si>
    <t>2019102422001182395706117557</t>
  </si>
  <si>
    <t>601193674405391</t>
  </si>
  <si>
    <t>T200P678398851476012846</t>
  </si>
  <si>
    <t>*美钗</t>
  </si>
  <si>
    <t>2524</t>
  </si>
  <si>
    <t>2019-11-03 15:57:27</t>
  </si>
  <si>
    <t>BO2019110340689379580205</t>
  </si>
  <si>
    <t>316087640590580</t>
  </si>
  <si>
    <t>HJCAE==500000028690001031==237088260520929==677517731868134352</t>
  </si>
  <si>
    <t>代扣款（扣款用途：飞猪里程费用代扣(677517731868134352)扣款）</t>
  </si>
  <si>
    <t>2525</t>
  </si>
  <si>
    <t>2019-11-03 15:57:25</t>
  </si>
  <si>
    <t>2019102322001149485702356279</t>
  </si>
  <si>
    <t>600684237273481</t>
  </si>
  <si>
    <t>T200P677517731868134352</t>
  </si>
  <si>
    <t>can***@gmail.com</t>
  </si>
  <si>
    <t>*阳</t>
  </si>
  <si>
    <t>2019102302213115090248540312505</t>
  </si>
  <si>
    <t>2526</t>
  </si>
  <si>
    <t>2019-11-03 15:53:08</t>
  </si>
  <si>
    <t>BO2019110340567930580205</t>
  </si>
  <si>
    <t>316088222537580</t>
  </si>
  <si>
    <t>HJCOM==3200102041==2414001420550929==563753798952043389</t>
  </si>
  <si>
    <t>旅游佣金{563753798952043389}扣款</t>
  </si>
  <si>
    <t>2527</t>
  </si>
  <si>
    <t>BO2019110340784634580205</t>
  </si>
  <si>
    <t>316088222539580</t>
  </si>
  <si>
    <t>HJCAE==500000028690001031==237091653390929==563753798952043389</t>
  </si>
  <si>
    <t>代扣款（扣款用途：飞猪里程费用代扣(563753798952043389)扣款）</t>
  </si>
  <si>
    <t>2528</t>
  </si>
  <si>
    <t>2019-11-03 15:53:07</t>
  </si>
  <si>
    <t>2019102422001138425703891456</t>
  </si>
  <si>
    <t>601085581555421</t>
  </si>
  <si>
    <t>T200P563753798952043389</t>
  </si>
  <si>
    <t>qhl***@sina.cn</t>
  </si>
  <si>
    <t>2529</t>
  </si>
  <si>
    <t>2019-11-03 15:52:58</t>
  </si>
  <si>
    <t>BO2019110340761916580205</t>
  </si>
  <si>
    <t>316087700638580</t>
  </si>
  <si>
    <t>HJCOM==3200102041==2413993162160929==563745157519969699</t>
  </si>
  <si>
    <t>旅游佣金{563745157519969699}扣款</t>
  </si>
  <si>
    <t>2530</t>
  </si>
  <si>
    <t>BO2019110340755749580205</t>
  </si>
  <si>
    <t>316088926221580</t>
  </si>
  <si>
    <t>HJCAE==500000028690001031==237099150640929==563745157519969699</t>
  </si>
  <si>
    <t>代扣款（扣款用途：飞猪里程费用代扣(563745157519969699)扣款）</t>
  </si>
  <si>
    <t>2531</t>
  </si>
  <si>
    <t>2019-11-03 15:52:57</t>
  </si>
  <si>
    <t>2019102422001193425703863085</t>
  </si>
  <si>
    <t>601084040454421</t>
  </si>
  <si>
    <t>T200P563745157519969699</t>
  </si>
  <si>
    <t>kua***@aliyun.com</t>
  </si>
  <si>
    <t>2532</t>
  </si>
  <si>
    <t>2019-11-03 15:47:57</t>
  </si>
  <si>
    <t>BO2019110340719426580205</t>
  </si>
  <si>
    <t>316088846475580</t>
  </si>
  <si>
    <t>HJCAE==3200050031==237074664620929==558622724516457692</t>
  </si>
  <si>
    <t>代扣款（扣款用途：558622724516457692酒店扣佣）</t>
  </si>
  <si>
    <t>2533</t>
  </si>
  <si>
    <t>2019-11-03 15:47:56</t>
  </si>
  <si>
    <t>BO2019110340647193580205</t>
  </si>
  <si>
    <t>316087201405580</t>
  </si>
  <si>
    <t>HJCAE==500000028690001031==237111042940929==558622724516457692</t>
  </si>
  <si>
    <t>代扣款（扣款用途：飞猪里程费用代扣(558622724516457692)扣款）</t>
  </si>
  <si>
    <t>2534</t>
  </si>
  <si>
    <t>2019-11-03 15:47:55</t>
  </si>
  <si>
    <t>2019093022001142180519174633</t>
  </si>
  <si>
    <t>316121778555181</t>
  </si>
  <si>
    <t>T710P558622724516457692</t>
  </si>
  <si>
    <t>lij***@aliyun.com</t>
  </si>
  <si>
    <t>2019093012127541270218340102001</t>
  </si>
  <si>
    <t>深圳坪山格兰云天国际酒店商务大床房</t>
  </si>
  <si>
    <t>2535</t>
  </si>
  <si>
    <t>2019-11-03 15:36:07</t>
  </si>
  <si>
    <t>BO2019110340679780580205</t>
  </si>
  <si>
    <t>316088438049580</t>
  </si>
  <si>
    <t>HJCOM==3200102041==2413968940950929==563720167654540688</t>
  </si>
  <si>
    <t>旅游佣金{563720167654540688}扣款</t>
  </si>
  <si>
    <t>2536</t>
  </si>
  <si>
    <t>BO2019110340579206580205</t>
  </si>
  <si>
    <t>316087035355580</t>
  </si>
  <si>
    <t>HJCAE==500000028690001031==237122828220929==563720167654540688</t>
  </si>
  <si>
    <t>代扣款（扣款用途：飞猪里程费用代扣(563720167654540688)扣款）</t>
  </si>
  <si>
    <t>2537</t>
  </si>
  <si>
    <t>2019-11-03 15:36:06</t>
  </si>
  <si>
    <t>BO2019110340620135580205</t>
  </si>
  <si>
    <t>316088111617580</t>
  </si>
  <si>
    <t>HJCOM==3200102041==2413966448700929==563661252191540688</t>
  </si>
  <si>
    <t>旅游佣金{563661252191540688}扣款</t>
  </si>
  <si>
    <t>2538</t>
  </si>
  <si>
    <t>BO2019110340719332580205</t>
  </si>
  <si>
    <t>316087410526580</t>
  </si>
  <si>
    <t>HJCAE==500000028690001031==237110337220929==563661252191540688</t>
  </si>
  <si>
    <t>代扣款（扣款用途：飞猪里程费用代扣(563661252191540688)扣款）</t>
  </si>
  <si>
    <t>2539</t>
  </si>
  <si>
    <t>2019-11-03 15:36:05</t>
  </si>
  <si>
    <t>2019102422001107451404149504</t>
  </si>
  <si>
    <t>316553540590451</t>
  </si>
  <si>
    <t>T200P563720167654540688</t>
  </si>
  <si>
    <t>1024141968840311</t>
  </si>
  <si>
    <t>2540</t>
  </si>
  <si>
    <t>2019102422001107451404471093</t>
  </si>
  <si>
    <t>316553164733451</t>
  </si>
  <si>
    <t>T200P563661252191540688</t>
  </si>
  <si>
    <t>1024141968778500</t>
  </si>
  <si>
    <t>2541</t>
  </si>
  <si>
    <t>2019-11-03 15:16:01</t>
  </si>
  <si>
    <t>BO2019110340810487580205</t>
  </si>
  <si>
    <t>316087956531580</t>
  </si>
  <si>
    <t>HJCAE==500000028690001031==237121820840929==681419011193026635</t>
  </si>
  <si>
    <t>代扣款（扣款用途：飞猪里程费用代扣(681419011193026635)扣款）</t>
  </si>
  <si>
    <t>2542</t>
  </si>
  <si>
    <t>BO2019110340723057580205</t>
  </si>
  <si>
    <t>316086913568580</t>
  </si>
  <si>
    <t>HJCOM==3200102041==2413926729050929==681419011193026635</t>
  </si>
  <si>
    <t>旅游佣金{681419011193026635}扣款</t>
  </si>
  <si>
    <t>2543</t>
  </si>
  <si>
    <t>2019-11-03 15:16:00</t>
  </si>
  <si>
    <t>2019102622001198101405925901</t>
  </si>
  <si>
    <t>317396251346101</t>
  </si>
  <si>
    <t>T200P681419011193026635</t>
  </si>
  <si>
    <t>152******88</t>
  </si>
  <si>
    <t>*德申</t>
  </si>
  <si>
    <t>2544</t>
  </si>
  <si>
    <t>2019-11-03 14:54:29</t>
  </si>
  <si>
    <t>BO2019110340548102580205</t>
  </si>
  <si>
    <t>316086783470580</t>
  </si>
  <si>
    <t>HJCOM==3200102041==2413869675530929==569514223844284207</t>
  </si>
  <si>
    <t>旅游佣金{569514223844284207}扣款</t>
  </si>
  <si>
    <t>2545</t>
  </si>
  <si>
    <t>BO2019110340679498580205</t>
  </si>
  <si>
    <t>316087657214580</t>
  </si>
  <si>
    <t>HJCAE==500000028690001031==237093624790929==569514223844284207</t>
  </si>
  <si>
    <t>代扣款（扣款用途：飞猪里程费用代扣(569514223844284207)扣款）</t>
  </si>
  <si>
    <t>2546</t>
  </si>
  <si>
    <t>2019-11-03 14:54:28</t>
  </si>
  <si>
    <t>2019102422001190765703726478</t>
  </si>
  <si>
    <t>600645599450761</t>
  </si>
  <si>
    <t>T200P569514223844284207</t>
  </si>
  <si>
    <t>954***@qq.com</t>
  </si>
  <si>
    <t>*彩霞</t>
  </si>
  <si>
    <t>2547</t>
  </si>
  <si>
    <t>2019-11-03 14:48:21</t>
  </si>
  <si>
    <t>BO2019110340611588580205</t>
  </si>
  <si>
    <t>316087565060580</t>
  </si>
  <si>
    <t>HJCAE==3200050031==237067078820929==570228591716270804</t>
  </si>
  <si>
    <t>代扣款（扣款用途：570228591716270804酒店扣佣）</t>
  </si>
  <si>
    <t>2548</t>
  </si>
  <si>
    <t>2019-11-03 14:48:20</t>
  </si>
  <si>
    <t>BO2019110340748188580205</t>
  </si>
  <si>
    <t>316087379615580</t>
  </si>
  <si>
    <t>HJCAE==500000028690001031==237124505010929==570228591716270804</t>
  </si>
  <si>
    <t>代扣款（扣款用途：飞猪里程费用代扣(570228591716270804)扣款）</t>
  </si>
  <si>
    <t>2549</t>
  </si>
  <si>
    <t>2019-11-03 14:48:18</t>
  </si>
  <si>
    <t>2019102722001186751405383255</t>
  </si>
  <si>
    <t>316630984924751</t>
  </si>
  <si>
    <t>T710P570228591716270804</t>
  </si>
  <si>
    <t>187******67</t>
  </si>
  <si>
    <t>*翠</t>
  </si>
  <si>
    <t>2019102714632771800275110211907</t>
  </si>
  <si>
    <t>香港远东丝丽酒店标准房</t>
  </si>
  <si>
    <t>2550</t>
  </si>
  <si>
    <t>2019-11-03 14:27:19</t>
  </si>
  <si>
    <t>BO2019110340597420580205</t>
  </si>
  <si>
    <t>316086282744580</t>
  </si>
  <si>
    <t>HJCAE==3200050031==237114901900929==565025605681776893</t>
  </si>
  <si>
    <t>代扣款（扣款用途：565025605681776893酒店扣佣）</t>
  </si>
  <si>
    <t>2551</t>
  </si>
  <si>
    <t>2019-11-03 14:27:18</t>
  </si>
  <si>
    <t>BO2019110340638777580205</t>
  </si>
  <si>
    <t>316087235809580</t>
  </si>
  <si>
    <t>HJCAE==500000028690001031==237073829750929==565025605681776893</t>
  </si>
  <si>
    <t>代扣款（扣款用途：飞猪里程费用代扣(565025605681776893)扣款）</t>
  </si>
  <si>
    <t>2552</t>
  </si>
  <si>
    <t>2019-11-03 14:27:17</t>
  </si>
  <si>
    <t>2019103022001127415709846057</t>
  </si>
  <si>
    <t>601309937771411</t>
  </si>
  <si>
    <t>T710P565025605681776893</t>
  </si>
  <si>
    <t>189******35</t>
  </si>
  <si>
    <t>*亚龙</t>
  </si>
  <si>
    <t>2019103002833576280241810201607</t>
  </si>
  <si>
    <t>曼谷中央车站酒店至尊城景房</t>
  </si>
  <si>
    <t>2553</t>
  </si>
  <si>
    <t>2019-11-03 14:26:19</t>
  </si>
  <si>
    <t>BO2019110340402908580205</t>
  </si>
  <si>
    <t>316085923172580</t>
  </si>
  <si>
    <t>HJCAE==3200050031==237095809820929==687661027814682258</t>
  </si>
  <si>
    <t>代扣款（扣款用途：687661027814682258酒店扣佣）</t>
  </si>
  <si>
    <t>2554</t>
  </si>
  <si>
    <t>2019-11-03 14:26:18</t>
  </si>
  <si>
    <t>BO2019110340486703580205</t>
  </si>
  <si>
    <t>316086969122580</t>
  </si>
  <si>
    <t>HJCAE==500000028690001031==237091912260929==687661027814682258</t>
  </si>
  <si>
    <t>代扣款（扣款用途：飞猪里程费用代扣(687661027814682258)扣款）</t>
  </si>
  <si>
    <t>2555</t>
  </si>
  <si>
    <t>2019-11-03 14:26:17</t>
  </si>
  <si>
    <t>2019103022001199115712836317</t>
  </si>
  <si>
    <t>601412506276111</t>
  </si>
  <si>
    <t>T710P687661027814682258</t>
  </si>
  <si>
    <t>1030900882031102</t>
  </si>
  <si>
    <t>2556</t>
  </si>
  <si>
    <t>2019-11-03 14:08:41</t>
  </si>
  <si>
    <t>BO2019110340717523580205</t>
  </si>
  <si>
    <t>316085497407580</t>
  </si>
  <si>
    <t>HJCAE==500000028690001031==237084508440929==689544097083360065</t>
  </si>
  <si>
    <t>代扣款（扣款用途：飞猪里程费用代扣(689544097083360065)扣款）</t>
  </si>
  <si>
    <t>2557</t>
  </si>
  <si>
    <t>BO2019110340471720580205</t>
  </si>
  <si>
    <t>316085595392580</t>
  </si>
  <si>
    <t>HJCOM==3200102041==2413799472600929==689544097083360065</t>
  </si>
  <si>
    <t>旅游佣金{689544097083360065}扣款</t>
  </si>
  <si>
    <t>2558</t>
  </si>
  <si>
    <t>2019-11-03 14:08:40</t>
  </si>
  <si>
    <t>2019103122001160095715118683</t>
  </si>
  <si>
    <t>601272579364091</t>
  </si>
  <si>
    <t>T200P689544097083360065</t>
  </si>
  <si>
    <t>136******93</t>
  </si>
  <si>
    <t>*世清</t>
  </si>
  <si>
    <t>花呗交易号[2019103122001160095715118683]</t>
  </si>
  <si>
    <t>2559</t>
  </si>
  <si>
    <t>2019-11-03 14:08:09</t>
  </si>
  <si>
    <t>BO2019110340431352580205</t>
  </si>
  <si>
    <t>316087111302580</t>
  </si>
  <si>
    <t>HJCOM==3200102041==2413802947990929==563577924684831788</t>
  </si>
  <si>
    <t>旅游佣金{563577924684831788}扣款</t>
  </si>
  <si>
    <t>2560</t>
  </si>
  <si>
    <t>BO2019110340490839580205</t>
  </si>
  <si>
    <t>316085333530580</t>
  </si>
  <si>
    <t>HJCAE==500000028690001031==237053088310929==563577924684831788</t>
  </si>
  <si>
    <t>代扣款（扣款用途：飞猪里程费用代扣(563577924684831788)扣款）</t>
  </si>
  <si>
    <t>2561</t>
  </si>
  <si>
    <t>BO2019110340473293580205</t>
  </si>
  <si>
    <t>316085711979580</t>
  </si>
  <si>
    <t>HJCOM==3200102041==2413799271670929==569071660288184004</t>
  </si>
  <si>
    <t>旅游佣金{569071660288184004}扣款</t>
  </si>
  <si>
    <t>2562</t>
  </si>
  <si>
    <t>2019-11-03 14:08:08</t>
  </si>
  <si>
    <t>BO2019110340667575580205</t>
  </si>
  <si>
    <t>316086216381580</t>
  </si>
  <si>
    <t>HJCAE==500000028690001031==237065958170929==569071660288184004</t>
  </si>
  <si>
    <t>代扣款（扣款用途：飞猪里程费用代扣(569071660288184004)扣款）</t>
  </si>
  <si>
    <t>2563</t>
  </si>
  <si>
    <t>2019102422001103665706868449</t>
  </si>
  <si>
    <t>601046553552661</t>
  </si>
  <si>
    <t>T200P563577924684831788</t>
  </si>
  <si>
    <t>lul***@hotmail.com</t>
  </si>
  <si>
    <t>2564</t>
  </si>
  <si>
    <t>2019-11-03 14:08:07</t>
  </si>
  <si>
    <t>2019102322001147295705759560</t>
  </si>
  <si>
    <t>601205515395291</t>
  </si>
  <si>
    <t>T200P569071660288184004</t>
  </si>
  <si>
    <t>yjq***@163.com</t>
  </si>
  <si>
    <t>*俊清</t>
  </si>
  <si>
    <t>2019102302400127850229540311705</t>
  </si>
  <si>
    <t>2565</t>
  </si>
  <si>
    <t>2019-11-03 14:01:53</t>
  </si>
  <si>
    <t>BO2019110340545759580205</t>
  </si>
  <si>
    <t>316085473954580</t>
  </si>
  <si>
    <t>HJCOM==3200102041==2413800309390929==678791139301647448</t>
  </si>
  <si>
    <t>旅游佣金{678791139301647448}扣款</t>
  </si>
  <si>
    <t>2566</t>
  </si>
  <si>
    <t>BO2019110340595333580205</t>
  </si>
  <si>
    <t>316085586241580</t>
  </si>
  <si>
    <t>HJCAE==500000028690001031==237090701040929==678791139301647448</t>
  </si>
  <si>
    <t>代扣款（扣款用途：飞猪里程费用代扣(678791139301647448)扣款）</t>
  </si>
  <si>
    <t>2567</t>
  </si>
  <si>
    <t>2019-11-03 14:01:52</t>
  </si>
  <si>
    <t>2019102422001128085706073958</t>
  </si>
  <si>
    <t>600738065320081</t>
  </si>
  <si>
    <t>T200P678791139301647448</t>
  </si>
  <si>
    <t>475***@qq.com</t>
  </si>
  <si>
    <t>*书攻</t>
  </si>
  <si>
    <t>2568</t>
  </si>
  <si>
    <t>2019-11-03 14:01:46</t>
  </si>
  <si>
    <t>BO2019110340461316580205</t>
  </si>
  <si>
    <t>316086280780580</t>
  </si>
  <si>
    <t>HJCOM==3200102041==2413790567570929==569513423155816506</t>
  </si>
  <si>
    <t>旅游佣金{569513423155816506}扣款</t>
  </si>
  <si>
    <t>2569</t>
  </si>
  <si>
    <t>2019-11-03 14:01:45</t>
  </si>
  <si>
    <t>BO2019110340595330580205</t>
  </si>
  <si>
    <t>316085984258580</t>
  </si>
  <si>
    <t>HJCAE==500000028690001031==237027495340929==569513423155816506</t>
  </si>
  <si>
    <t>代扣款（扣款用途：飞猪里程费用代扣(569513423155816506)扣款）</t>
  </si>
  <si>
    <t>2570</t>
  </si>
  <si>
    <t>2019-11-03 14:01:44</t>
  </si>
  <si>
    <t>2019102422001144165706098165</t>
  </si>
  <si>
    <t>600715955876161</t>
  </si>
  <si>
    <t>T200P569513423155816506</t>
  </si>
  <si>
    <t>462***@qq.com</t>
  </si>
  <si>
    <t>花呗交易号[2019102422001144165706098165]</t>
  </si>
  <si>
    <t>2571</t>
  </si>
  <si>
    <t>BO2019110340471647580205</t>
  </si>
  <si>
    <t>316086100948580</t>
  </si>
  <si>
    <t>HJCAE==500000028690001031==237076911530929==678165216173638881</t>
  </si>
  <si>
    <t>代扣款（扣款用途：飞猪里程费用代扣(678165216173638881)扣款）</t>
  </si>
  <si>
    <t>2572</t>
  </si>
  <si>
    <t>BO2019110340664598580205</t>
  </si>
  <si>
    <t>316086094304580</t>
  </si>
  <si>
    <t>HJCOM==3200102041==2413795938480929==678165216173638881</t>
  </si>
  <si>
    <t>旅游佣金{678165216173638881}扣款</t>
  </si>
  <si>
    <t>2573</t>
  </si>
  <si>
    <t>2019-11-03 14:01:43</t>
  </si>
  <si>
    <t>2019102422001173645701683729</t>
  </si>
  <si>
    <t>600667202391641</t>
  </si>
  <si>
    <t>T200P678165216173638881</t>
  </si>
  <si>
    <t>qxf***@126.com</t>
  </si>
  <si>
    <t>*晓帆</t>
  </si>
  <si>
    <t>2019102402007874510264510212201</t>
  </si>
  <si>
    <t>2574</t>
  </si>
  <si>
    <t>2019-11-03 14:01:41</t>
  </si>
  <si>
    <t>BO2019110340525792580205</t>
  </si>
  <si>
    <t>316086114402580</t>
  </si>
  <si>
    <t>HJCOM==3200102041==2413798522630929==678695555449143535</t>
  </si>
  <si>
    <t>旅游佣金{678695555449143535}扣款</t>
  </si>
  <si>
    <t>2575</t>
  </si>
  <si>
    <t>BO2019110340607454580205</t>
  </si>
  <si>
    <t>316086795593580</t>
  </si>
  <si>
    <t>HJCAE==500000028690001031==237044791770929==678695555449143535</t>
  </si>
  <si>
    <t>代扣款（扣款用途：飞猪里程费用代扣(678695555449143535)扣款）</t>
  </si>
  <si>
    <t>2576</t>
  </si>
  <si>
    <t>2019-11-03 14:01:40</t>
  </si>
  <si>
    <t>2019102422001142735703830805</t>
  </si>
  <si>
    <t>601140385082731</t>
  </si>
  <si>
    <t>T200P678695555449143535</t>
  </si>
  <si>
    <t>261***@qq.com</t>
  </si>
  <si>
    <t>*俞蔚</t>
  </si>
  <si>
    <t>2577</t>
  </si>
  <si>
    <t>2019-11-03 14:01:38</t>
  </si>
  <si>
    <t>BO2019110340621280580205</t>
  </si>
  <si>
    <t>316085898060580</t>
  </si>
  <si>
    <t>HJCOM==3200102041==2413800307550929==569395630043518305</t>
  </si>
  <si>
    <t>旅游佣金{569395630043518305}扣款</t>
  </si>
  <si>
    <t>2578</t>
  </si>
  <si>
    <t>BO2019110340600386580205</t>
  </si>
  <si>
    <t>316085443895580</t>
  </si>
  <si>
    <t>HJCAE==500000028690001031==237087502200929==569395630043518305</t>
  </si>
  <si>
    <t>代扣款（扣款用途：飞猪里程费用代扣(569395630043518305)扣款）</t>
  </si>
  <si>
    <t>2579</t>
  </si>
  <si>
    <t>2019-11-03 14:01:37</t>
  </si>
  <si>
    <t>2019102422001184551404400049</t>
  </si>
  <si>
    <t>319548638729551</t>
  </si>
  <si>
    <t>T200P569395630043518305</t>
  </si>
  <si>
    <t>159***@139.com</t>
  </si>
  <si>
    <t>*孙洋</t>
  </si>
  <si>
    <t>2580</t>
  </si>
  <si>
    <t>2019-11-03 14:01:32</t>
  </si>
  <si>
    <t>BO2019110340595328580205</t>
  </si>
  <si>
    <t>316086603831580</t>
  </si>
  <si>
    <t>HJCOM==3200102041==2413791458170929==569502351224472901</t>
  </si>
  <si>
    <t>旅游佣金{569502351224472901}扣款</t>
  </si>
  <si>
    <t>2581</t>
  </si>
  <si>
    <t>BO2019110340628974580205</t>
  </si>
  <si>
    <t>316086868505580</t>
  </si>
  <si>
    <t>HJCAE==500000028690001031==237046689750929==569502351224472901</t>
  </si>
  <si>
    <t>代扣款（扣款用途：飞猪里程费用代扣(569502351224472901)扣款）</t>
  </si>
  <si>
    <t>2582</t>
  </si>
  <si>
    <t>2019-11-03 14:01:31</t>
  </si>
  <si>
    <t>2019102422001117665706652921</t>
  </si>
  <si>
    <t>601046537419661</t>
  </si>
  <si>
    <t>T200P569502351224472901</t>
  </si>
  <si>
    <t>159******21</t>
  </si>
  <si>
    <t>*少东</t>
  </si>
  <si>
    <t>2019102402533969840223720311903</t>
  </si>
  <si>
    <t>2583</t>
  </si>
  <si>
    <t>2019-11-03 13:30:43</t>
  </si>
  <si>
    <t>BO2019110340412377580205</t>
  </si>
  <si>
    <t>316085703673580</t>
  </si>
  <si>
    <t>HJCOM==3200102041==2413755706010929==687488227129028076</t>
  </si>
  <si>
    <t>旅游佣金{687488227129028076}扣款</t>
  </si>
  <si>
    <t>2584</t>
  </si>
  <si>
    <t>BO2019110340593526580205</t>
  </si>
  <si>
    <t>316084435359580</t>
  </si>
  <si>
    <t>HJCAE==500000028690001031==237040282120929==687488227129028076</t>
  </si>
  <si>
    <t>代扣款（扣款用途：飞猪里程费用代扣(687488227129028076)扣款）</t>
  </si>
  <si>
    <t>2585</t>
  </si>
  <si>
    <t>2019-11-03 13:30:42</t>
  </si>
  <si>
    <t>2019103022001192075712977098</t>
  </si>
  <si>
    <t>601368555883071</t>
  </si>
  <si>
    <t>T200P687488227129028076</t>
  </si>
  <si>
    <t>159******07</t>
  </si>
  <si>
    <t>*登琴</t>
  </si>
  <si>
    <t>2019103014797608720285330311503</t>
  </si>
  <si>
    <t>2586</t>
  </si>
  <si>
    <t>2019-11-03 13:22:42</t>
  </si>
  <si>
    <t>BO2019110340579954580205</t>
  </si>
  <si>
    <t>316085583234580</t>
  </si>
  <si>
    <t>HJCAE==3200050031==237022081530929==548334977960532951</t>
  </si>
  <si>
    <t>代扣款（扣款用途：548334977960532951酒店扣佣）</t>
  </si>
  <si>
    <t>2587</t>
  </si>
  <si>
    <t>2019-11-03 13:22:41</t>
  </si>
  <si>
    <t>BO2019110340462454580205</t>
  </si>
  <si>
    <t>316085134952580</t>
  </si>
  <si>
    <t>HJCAE==500000028690001031==237050267700929==548334977960532951</t>
  </si>
  <si>
    <t>代扣款（扣款用途：飞猪里程费用代扣(548334977960532951)扣款）</t>
  </si>
  <si>
    <t>2588</t>
  </si>
  <si>
    <t>2019-11-03 13:22:40</t>
  </si>
  <si>
    <t>2019072222001122050559994981</t>
  </si>
  <si>
    <t>316563458834051</t>
  </si>
  <si>
    <t>T710P548334977960532951</t>
  </si>
  <si>
    <t>*婧璇</t>
  </si>
  <si>
    <t>2019072211067417220205130211309</t>
  </si>
  <si>
    <t>超越芭东酒店尊贵豪华房A</t>
  </si>
  <si>
    <t>2589</t>
  </si>
  <si>
    <t>2019-11-03 12:47:08</t>
  </si>
  <si>
    <t>BO2019110340377215580205</t>
  </si>
  <si>
    <t>316084559173580</t>
  </si>
  <si>
    <t>HJCAE==500000028690001031==237057747010929==678230688954677840</t>
  </si>
  <si>
    <t>代扣款（扣款用途：飞猪里程费用代扣(678230688954677840)扣款）</t>
  </si>
  <si>
    <t>2590</t>
  </si>
  <si>
    <t>BO2019110340467278580205</t>
  </si>
  <si>
    <t>316085312407580</t>
  </si>
  <si>
    <t>HJCOM==3200102041==2413682946270929==678230688954677840</t>
  </si>
  <si>
    <t>旅游佣金{678230688954677840}扣款</t>
  </si>
  <si>
    <t>2591</t>
  </si>
  <si>
    <t>2019-11-03 12:47:07</t>
  </si>
  <si>
    <t>2019102422001104025707908867</t>
  </si>
  <si>
    <t>601151306343021</t>
  </si>
  <si>
    <t>T200P678230688954677840</t>
  </si>
  <si>
    <t>188******35</t>
  </si>
  <si>
    <t>花呗交易号[2019102422001104025707908867]</t>
  </si>
  <si>
    <t>2592</t>
  </si>
  <si>
    <t>2019-11-03 12:47:04</t>
  </si>
  <si>
    <t>BO2019110340438152580205</t>
  </si>
  <si>
    <t>316085508543580</t>
  </si>
  <si>
    <t>HJCOM==3200102041==2413685634740929==678587490152846440</t>
  </si>
  <si>
    <t>旅游佣金{678587490152846440}扣款</t>
  </si>
  <si>
    <t>2593</t>
  </si>
  <si>
    <t>BO2019110340386930580205</t>
  </si>
  <si>
    <t>316084726994580</t>
  </si>
  <si>
    <t>HJCAE==500000028690001031==237053850600929==678587490152846440</t>
  </si>
  <si>
    <t>代扣款（扣款用途：飞猪里程费用代扣(678587490152846440)扣款）</t>
  </si>
  <si>
    <t>2594</t>
  </si>
  <si>
    <t>2019-11-03 12:47:03</t>
  </si>
  <si>
    <t>2019102422001130465703079489</t>
  </si>
  <si>
    <t>601009189785461</t>
  </si>
  <si>
    <t>T200P678587490152846440</t>
  </si>
  <si>
    <t>133******80</t>
  </si>
  <si>
    <t>*海苗</t>
  </si>
  <si>
    <t>2019102402421212000246510211401</t>
  </si>
  <si>
    <t>2595</t>
  </si>
  <si>
    <t>BO2019110340390216580205</t>
  </si>
  <si>
    <t>316085319522580</t>
  </si>
  <si>
    <t>HJCOM==3200102041==2413678861220929==563689543372656295</t>
  </si>
  <si>
    <t>旅游佣金{563689543372656295}扣款</t>
  </si>
  <si>
    <t>2596</t>
  </si>
  <si>
    <t>2019-11-03 12:47:02</t>
  </si>
  <si>
    <t>BO2019110340348153580205</t>
  </si>
  <si>
    <t>316085014825580</t>
  </si>
  <si>
    <t>HJCAE==500000028690001031==237025363620929==563689543372656295</t>
  </si>
  <si>
    <t>代扣款（扣款用途：飞猪里程费用代扣(563689543372656295)扣款）</t>
  </si>
  <si>
    <t>2597</t>
  </si>
  <si>
    <t>2019102422001107825706926716</t>
  </si>
  <si>
    <t>601151820360821</t>
  </si>
  <si>
    <t>T200P563689543372656295</t>
  </si>
  <si>
    <t>zni***@163.com</t>
  </si>
  <si>
    <t>*秀梅</t>
  </si>
  <si>
    <t>2598</t>
  </si>
  <si>
    <t>2019-11-03 12:47:01</t>
  </si>
  <si>
    <t>BO2019110340551781580205</t>
  </si>
  <si>
    <t>316084197520580</t>
  </si>
  <si>
    <t>HJCAE==500000028690001031==237006580050929==678484162932614227</t>
  </si>
  <si>
    <t>代扣款（扣款用途：飞猪里程费用代扣(678484162932614227)扣款）</t>
  </si>
  <si>
    <t>2599</t>
  </si>
  <si>
    <t>2019-11-03 12:47:00</t>
  </si>
  <si>
    <t>BO2019110340368580580205</t>
  </si>
  <si>
    <t>316085380564580</t>
  </si>
  <si>
    <t>HJCOM==3200102041==2413681750410929==678352640036011655</t>
  </si>
  <si>
    <t>旅游佣金{678352640036011655}扣款</t>
  </si>
  <si>
    <t>2600</t>
  </si>
  <si>
    <t>BO2019110340266176580205</t>
  </si>
  <si>
    <t>316084487979580</t>
  </si>
  <si>
    <t>HJCAE==500000028690001031==237023672010929==678352640036011655</t>
  </si>
  <si>
    <t>代扣款（扣款用途：飞猪里程费用代扣(678352640036011655)扣款）</t>
  </si>
  <si>
    <t>2601</t>
  </si>
  <si>
    <t>2019102422001106701403977629</t>
  </si>
  <si>
    <t>316795084329701</t>
  </si>
  <si>
    <t>T200P678484162932614227</t>
  </si>
  <si>
    <t>158******68</t>
  </si>
  <si>
    <t>*瑞琳</t>
  </si>
  <si>
    <t>花呗交易号[2019102422001106701403977629]</t>
  </si>
  <si>
    <t>2602</t>
  </si>
  <si>
    <t>2019-11-03 12:46:59</t>
  </si>
  <si>
    <t>BO2019110340388855580205</t>
  </si>
  <si>
    <t>316085544418580</t>
  </si>
  <si>
    <t>HJCOM==3200102041==2413682945440929==678509089155557520</t>
  </si>
  <si>
    <t>旅游佣金{678509089155557520}扣款</t>
  </si>
  <si>
    <t>2603</t>
  </si>
  <si>
    <t>BO2019110340506348580205</t>
  </si>
  <si>
    <t>316084299000580</t>
  </si>
  <si>
    <t>HJCAE==500000028690001031==237015770090929==678509089155557520</t>
  </si>
  <si>
    <t>代扣款（扣款用途：飞猪里程费用代扣(678509089155557520)扣款）</t>
  </si>
  <si>
    <t>2604</t>
  </si>
  <si>
    <t>2019102422001101245705862553</t>
  </si>
  <si>
    <t>600770121995241</t>
  </si>
  <si>
    <t>T200P678352640036011655</t>
  </si>
  <si>
    <t>*锐丹</t>
  </si>
  <si>
    <t>2019102402417663320224510111804</t>
  </si>
  <si>
    <t>2605</t>
  </si>
  <si>
    <t>2019-11-03 12:46:58</t>
  </si>
  <si>
    <t>2019102422001163051405226131</t>
  </si>
  <si>
    <t>316563320424051</t>
  </si>
  <si>
    <t>T200P678509089155557520</t>
  </si>
  <si>
    <t>dor***@sina.com</t>
  </si>
  <si>
    <t>*利瑛</t>
  </si>
  <si>
    <t>2019102414568617620205110212507</t>
  </si>
  <si>
    <t>2606</t>
  </si>
  <si>
    <t>2019-11-03 12:46:54</t>
  </si>
  <si>
    <t>BO2019110340589333580205</t>
  </si>
  <si>
    <t>316085589515580</t>
  </si>
  <si>
    <t>HJCOM==3200102041==2413678664340929==563709670756968996</t>
  </si>
  <si>
    <t>旅游佣金{563709670756968996}扣款</t>
  </si>
  <si>
    <t>2607</t>
  </si>
  <si>
    <t>BO2019110340397349580205</t>
  </si>
  <si>
    <t>316083498435580</t>
  </si>
  <si>
    <t>HJCAE==500000028690001031==237005798210929==563709670756968996</t>
  </si>
  <si>
    <t>代扣款（扣款用途：飞猪里程费用代扣(563709670756968996)扣款）</t>
  </si>
  <si>
    <t>2608</t>
  </si>
  <si>
    <t>2019-11-03 12:46:53</t>
  </si>
  <si>
    <t>2019102422001144835707122388</t>
  </si>
  <si>
    <t>601412181292831</t>
  </si>
  <si>
    <t>T200P563709670756968996</t>
  </si>
  <si>
    <t>132******27</t>
  </si>
  <si>
    <t>*强</t>
  </si>
  <si>
    <t>2019102401998777260254630301602</t>
  </si>
  <si>
    <t>2609</t>
  </si>
  <si>
    <t>2019-11-03 12:40:20</t>
  </si>
  <si>
    <t>BO2019110340443104580205</t>
  </si>
  <si>
    <t>316085616209580</t>
  </si>
  <si>
    <t>HJCAE==500000028690001031==237051051050929==688757184406179861</t>
  </si>
  <si>
    <t>代扣款（扣款用途：飞猪里程费用代扣(688757184406179861)扣款）</t>
  </si>
  <si>
    <t>2610</t>
  </si>
  <si>
    <t>BO2019110340555803580205</t>
  </si>
  <si>
    <t>316084500597580</t>
  </si>
  <si>
    <t>HJCOM==3200102041==2413676921030929==688757184406179861</t>
  </si>
  <si>
    <t>旅游佣金{688757184406179861}扣款</t>
  </si>
  <si>
    <t>2611</t>
  </si>
  <si>
    <t>2019-11-03 12:40:19</t>
  </si>
  <si>
    <t>2019103122001106875714681835</t>
  </si>
  <si>
    <t>601266399146871</t>
  </si>
  <si>
    <t>T200P688757184406179861</t>
  </si>
  <si>
    <t>151******12</t>
  </si>
  <si>
    <t>*爱迪</t>
  </si>
  <si>
    <t>2019103102707152560287630202604</t>
  </si>
  <si>
    <t>2612</t>
  </si>
  <si>
    <t>2019-11-03 12:22:07</t>
  </si>
  <si>
    <t>BO2019110340451643580205</t>
  </si>
  <si>
    <t>316084492463580</t>
  </si>
  <si>
    <t>HJCAE==3200050031==237058836520929==677173857191432734</t>
  </si>
  <si>
    <t>代扣款（扣款用途：677173857191432734酒店扣佣）</t>
  </si>
  <si>
    <t>2613</t>
  </si>
  <si>
    <t>2019-11-03 12:22:06</t>
  </si>
  <si>
    <t>BO2019110340543321580205</t>
  </si>
  <si>
    <t>316084283723580</t>
  </si>
  <si>
    <t>HJCAE==500000028690001031==237033955110929==677173857191432734</t>
  </si>
  <si>
    <t>代扣款（扣款用途：飞猪里程费用代扣(677173857191432734)扣款）</t>
  </si>
  <si>
    <t>2614</t>
  </si>
  <si>
    <t>2019-11-03 12:22:05</t>
  </si>
  <si>
    <t>2019102322001193685703951569</t>
  </si>
  <si>
    <t>600703670828681</t>
  </si>
  <si>
    <t>T710P677173857191432734</t>
  </si>
  <si>
    <t>2019102301749292220268610111505</t>
  </si>
  <si>
    <t>2615</t>
  </si>
  <si>
    <t>2019-11-03 12:17:46</t>
  </si>
  <si>
    <t>BO2019110340385468580205</t>
  </si>
  <si>
    <t>316085317687580</t>
  </si>
  <si>
    <t>HJCOM==3200102041==2413633937440929==661793729991905570</t>
  </si>
  <si>
    <t>旅游佣金{661793729991905570}扣款</t>
  </si>
  <si>
    <t>2616</t>
  </si>
  <si>
    <t>2019-11-03 12:11:55</t>
  </si>
  <si>
    <t>BO2019110340507411580205</t>
  </si>
  <si>
    <t>316084082061580</t>
  </si>
  <si>
    <t>HJCOM==3200102041==2413628122300929==571031468755973406</t>
  </si>
  <si>
    <t>旅游佣金{571031468755973406}扣款</t>
  </si>
  <si>
    <t>2617</t>
  </si>
  <si>
    <t>2019-11-03 12:11:54</t>
  </si>
  <si>
    <t>BO2019110340544984580205</t>
  </si>
  <si>
    <t>316084680873580</t>
  </si>
  <si>
    <t>HJCAE==500000028690001031==237020557520929==571031468755973406</t>
  </si>
  <si>
    <t>代扣款（扣款用途：飞猪里程费用代扣(571031468755973406)扣款）</t>
  </si>
  <si>
    <t>2618</t>
  </si>
  <si>
    <t>2019-11-03 12:11:53</t>
  </si>
  <si>
    <t>2019103122001158435708221586</t>
  </si>
  <si>
    <t>601239088347431</t>
  </si>
  <si>
    <t>T200P571031468755973406</t>
  </si>
  <si>
    <t>138******88</t>
  </si>
  <si>
    <t>*恩</t>
  </si>
  <si>
    <t>花呗交易号[2019103122001158435708221586]</t>
  </si>
  <si>
    <t>2619</t>
  </si>
  <si>
    <t>2019-11-03 11:53:50</t>
  </si>
  <si>
    <t>BO2019110340424574580205</t>
  </si>
  <si>
    <t>316083120165580</t>
  </si>
  <si>
    <t>HJCOM==3200102041==2413582878600929==570367982680030303</t>
  </si>
  <si>
    <t>旅游佣金{570367982680030303}扣款</t>
  </si>
  <si>
    <t>2620</t>
  </si>
  <si>
    <t>BO2019110340360887580205</t>
  </si>
  <si>
    <t>316084882219580</t>
  </si>
  <si>
    <t>HJCAE==500000028690001031==237005069950929==570367982680030303</t>
  </si>
  <si>
    <t>代扣款（扣款用途：飞猪里程费用代扣(570367982680030303)扣款）</t>
  </si>
  <si>
    <t>2621</t>
  </si>
  <si>
    <t>2019-11-03 11:53:49</t>
  </si>
  <si>
    <t>2019102822001113515706940528</t>
  </si>
  <si>
    <t>601246152547511</t>
  </si>
  <si>
    <t>T200P570367982680030303</t>
  </si>
  <si>
    <t>134******34</t>
  </si>
  <si>
    <t>*龙梅</t>
  </si>
  <si>
    <t>2019102802302016430251810312407</t>
  </si>
  <si>
    <t>2622</t>
  </si>
  <si>
    <t>2019-11-03 10:43:25</t>
  </si>
  <si>
    <t>BO2019110340091095580205</t>
  </si>
  <si>
    <t>316082434632580</t>
  </si>
  <si>
    <t>HJCOM==3200102041==2413474447210929==564634790855744391</t>
  </si>
  <si>
    <t>旅游佣金{564634790855744391}扣款</t>
  </si>
  <si>
    <t>2623</t>
  </si>
  <si>
    <t>BO2019110340159280580205</t>
  </si>
  <si>
    <t>316082145146580</t>
  </si>
  <si>
    <t>HJCAE==500000028690001031==237034111580929==564634790855744391</t>
  </si>
  <si>
    <t>代扣款（扣款用途：飞猪里程费用代扣(564634790855744391)扣款）</t>
  </si>
  <si>
    <t>2624</t>
  </si>
  <si>
    <t>2019-11-03 10:43:24</t>
  </si>
  <si>
    <t>2019102822001173435706097471</t>
  </si>
  <si>
    <t>601237434787431</t>
  </si>
  <si>
    <t>T200P564634790855744391</t>
  </si>
  <si>
    <t>151******63</t>
  </si>
  <si>
    <t>2019102802691274760243620311307</t>
  </si>
  <si>
    <t>2625</t>
  </si>
  <si>
    <t>2019-11-03 10:39:53</t>
  </si>
  <si>
    <t>BO2019110340099327580205</t>
  </si>
  <si>
    <t>316082403952580</t>
  </si>
  <si>
    <t>HJCOM==3200102041==2413461294430929==678230179106438638</t>
  </si>
  <si>
    <t>旅游佣金{678230179106438638}扣款</t>
  </si>
  <si>
    <t>2626</t>
  </si>
  <si>
    <t>BO2019110340211096580205</t>
  </si>
  <si>
    <t>316082479120580</t>
  </si>
  <si>
    <t>HJCAE==500000028690001031==236977498910929==678230179106438638</t>
  </si>
  <si>
    <t>代扣款（扣款用途：飞猪里程费用代扣(678230179106438638)扣款）</t>
  </si>
  <si>
    <t>2627</t>
  </si>
  <si>
    <t>2019-11-03 10:39:51</t>
  </si>
  <si>
    <t>2019102322001115875706246905</t>
  </si>
  <si>
    <t>601262481466871</t>
  </si>
  <si>
    <t>T200P678230179106438638</t>
  </si>
  <si>
    <t>2019102302321830080287830202603</t>
  </si>
  <si>
    <t>2628</t>
  </si>
  <si>
    <t>2019-11-03 10:39:48</t>
  </si>
  <si>
    <t>BO2019110340354077580205</t>
  </si>
  <si>
    <t>316082167007580</t>
  </si>
  <si>
    <t>HJCOM==3200102041==2413476601410929==563688774962561898</t>
  </si>
  <si>
    <t>旅游佣金{563688774962561898}扣款</t>
  </si>
  <si>
    <t>2629</t>
  </si>
  <si>
    <t>BO2019110340391066580205</t>
  </si>
  <si>
    <t>316081953017580</t>
  </si>
  <si>
    <t>HJCAE==500000028690001031==237009524840929==563688774962561898</t>
  </si>
  <si>
    <t>代扣款（扣款用途：飞猪里程费用代扣(563688774962561898)扣款）</t>
  </si>
  <si>
    <t>2630</t>
  </si>
  <si>
    <t>2019-11-03 10:39:47</t>
  </si>
  <si>
    <t>2019102422001188975705225877</t>
  </si>
  <si>
    <t>601234445270971</t>
  </si>
  <si>
    <t>T200P563688774962561898</t>
  </si>
  <si>
    <t>496***@qq.com</t>
  </si>
  <si>
    <t>*婧</t>
  </si>
  <si>
    <t>花呗交易号[2019102422001188975705225877]</t>
  </si>
  <si>
    <t>2631</t>
  </si>
  <si>
    <t>2019-11-03 10:06:20</t>
  </si>
  <si>
    <t>BO2019110340216857580205</t>
  </si>
  <si>
    <t>316082736877580</t>
  </si>
  <si>
    <t>HJCOM==3200102041==2413420116790929==569375310320191912</t>
  </si>
  <si>
    <t>旅游佣金{569375310320191912}扣款</t>
  </si>
  <si>
    <t>2632</t>
  </si>
  <si>
    <t>2019-11-03 10:06:19</t>
  </si>
  <si>
    <t>BO2019110340222970580205</t>
  </si>
  <si>
    <t>316082015774580</t>
  </si>
  <si>
    <t>HJCAE==500000028690001031==237012703700929==569375310320191912</t>
  </si>
  <si>
    <t>代扣款（扣款用途：飞猪里程费用代扣(569375310320191912)扣款）</t>
  </si>
  <si>
    <t>2633</t>
  </si>
  <si>
    <t>2019-11-03 10:06:18</t>
  </si>
  <si>
    <t>2019102422001122275705177598</t>
  </si>
  <si>
    <t>601199341823271</t>
  </si>
  <si>
    <t>T200P569375310320191912</t>
  </si>
  <si>
    <t>186******37</t>
  </si>
  <si>
    <t>2634</t>
  </si>
  <si>
    <t>2019-11-03 10:06:16</t>
  </si>
  <si>
    <t>BO2019110340314091580205</t>
  </si>
  <si>
    <t>316081821770580</t>
  </si>
  <si>
    <t>HJCAE==500000028690001031==237012604370929==678362657325094751</t>
  </si>
  <si>
    <t>代扣款（扣款用途：飞猪里程费用代扣(678362657325094751)扣款）</t>
  </si>
  <si>
    <t>2635</t>
  </si>
  <si>
    <t>BO2019110340195925580205</t>
  </si>
  <si>
    <t>316082768849580</t>
  </si>
  <si>
    <t>HJCOM==3200102041==2413416240600929==678362657325094751</t>
  </si>
  <si>
    <t>旅游佣金{678362657325094751}扣款</t>
  </si>
  <si>
    <t>2636</t>
  </si>
  <si>
    <t>2019-11-03 10:06:15</t>
  </si>
  <si>
    <t>2019102422001182775703889275</t>
  </si>
  <si>
    <t>601138805105771</t>
  </si>
  <si>
    <t>T200P678362657325094751</t>
  </si>
  <si>
    <t>*科</t>
  </si>
  <si>
    <t>2019102401864551030277820202205</t>
  </si>
  <si>
    <t>2637</t>
  </si>
  <si>
    <t>2019-11-03 10:00:32</t>
  </si>
  <si>
    <t>BO2019110340183491580205</t>
  </si>
  <si>
    <t>316081650336580</t>
  </si>
  <si>
    <t>HJCAE==3200050031==236941996340929==631904321821003135</t>
  </si>
  <si>
    <t>代扣款（扣款用途：631904321821003135酒店扣佣）</t>
  </si>
  <si>
    <t>2638</t>
  </si>
  <si>
    <t>2019-11-03 10:00:31</t>
  </si>
  <si>
    <t>BO2019110340073222580205</t>
  </si>
  <si>
    <t>316081636521580</t>
  </si>
  <si>
    <t>HJCAE==500000028690001031==236972282060929==631904321821003135</t>
  </si>
  <si>
    <t>代扣款（扣款用途：飞猪里程费用代扣(631904321821003135)扣款）</t>
  </si>
  <si>
    <t>2639</t>
  </si>
  <si>
    <t>2019-11-03 10:00:30</t>
  </si>
  <si>
    <t>2019092022001169890547534782</t>
  </si>
  <si>
    <t>316676125784891</t>
  </si>
  <si>
    <t>T710P631904321821003135</t>
  </si>
  <si>
    <t>yin***@qq.com</t>
  </si>
  <si>
    <t>*嘉颖</t>
  </si>
  <si>
    <t>2019092011674791230289440212108</t>
  </si>
  <si>
    <t>2640</t>
  </si>
  <si>
    <t>2019-11-03 09:47:25</t>
  </si>
  <si>
    <t>BO2019110340036378580205</t>
  </si>
  <si>
    <t>316080776360580</t>
  </si>
  <si>
    <t>HJCAE==3200050031==236968774940929==687178561506579923</t>
  </si>
  <si>
    <t>代扣款（扣款用途：687178561506579923酒店扣佣）</t>
  </si>
  <si>
    <t>2641</t>
  </si>
  <si>
    <t>BO2019110340238027580205</t>
  </si>
  <si>
    <t>316082243170580</t>
  </si>
  <si>
    <t>HJCAE==500000028690001031==236972773220929==687178561506579923</t>
  </si>
  <si>
    <t>代扣款（扣款用途：飞猪里程费用代扣(687178561506579923)扣款）</t>
  </si>
  <si>
    <t>2642</t>
  </si>
  <si>
    <t>2019-11-03 09:47:24</t>
  </si>
  <si>
    <t>2019103022001134495706534995</t>
  </si>
  <si>
    <t>601148802681491</t>
  </si>
  <si>
    <t>T710P687178561506579923</t>
  </si>
  <si>
    <t>花呗交易号[2019103022001134495706534995]</t>
  </si>
  <si>
    <t>2643</t>
  </si>
  <si>
    <t>2019-11-03 09:44:53</t>
  </si>
  <si>
    <t>BO2019110340143575580205</t>
  </si>
  <si>
    <t>316082430599580</t>
  </si>
  <si>
    <t>HJCOM==3200102041==2413383814980929==568989966548588606</t>
  </si>
  <si>
    <t>旅游佣金{568989966548588606}扣款</t>
  </si>
  <si>
    <t>2644</t>
  </si>
  <si>
    <t>BO2019110340053580580205</t>
  </si>
  <si>
    <t>316080625963580</t>
  </si>
  <si>
    <t>HJCAE==500000028690001031==236967772990929==568989966548588606</t>
  </si>
  <si>
    <t>代扣款（扣款用途：飞猪里程费用代扣(568989966548588606)扣款）</t>
  </si>
  <si>
    <t>2645</t>
  </si>
  <si>
    <t>2019-11-03 09:44:52</t>
  </si>
  <si>
    <t>2019102222001112165704136060</t>
  </si>
  <si>
    <t>600715937060161</t>
  </si>
  <si>
    <t>T200P568989966548588606</t>
  </si>
  <si>
    <t>jas***@163.com</t>
  </si>
  <si>
    <t>2019102202181333510216820101708</t>
  </si>
  <si>
    <t>2646</t>
  </si>
  <si>
    <t>2019-11-03 09:16:04</t>
  </si>
  <si>
    <t>BO2019110340139804580205</t>
  </si>
  <si>
    <t>316081860987580</t>
  </si>
  <si>
    <t>HJCOM==3200102041==2413304049860929==569014221165945901</t>
  </si>
  <si>
    <t>旅游佣金{569014221165945901}扣款</t>
  </si>
  <si>
    <t>2647</t>
  </si>
  <si>
    <t>BO2019110340011247580205</t>
  </si>
  <si>
    <t>316081482201580</t>
  </si>
  <si>
    <t>HJCAE==500000028690001031==236963261800929==569014221165945901</t>
  </si>
  <si>
    <t>代扣款（扣款用途：飞猪里程费用代扣(569014221165945901)扣款）</t>
  </si>
  <si>
    <t>2648</t>
  </si>
  <si>
    <t>2019-11-03 09:16:03</t>
  </si>
  <si>
    <t>2019102322001137135704888818</t>
  </si>
  <si>
    <t>601254922448131</t>
  </si>
  <si>
    <t>T200P569014221165945901</t>
  </si>
  <si>
    <t>yuk***@126.com</t>
  </si>
  <si>
    <t>*丽浓</t>
  </si>
  <si>
    <t>花呗交易号[2019102322001137135704888818]</t>
  </si>
  <si>
    <t>2649</t>
  </si>
  <si>
    <t>2019-11-03 09:00:14</t>
  </si>
  <si>
    <t>BO2019110340164179580205</t>
  </si>
  <si>
    <t>316081014332580</t>
  </si>
  <si>
    <t>HJCAE==500000028690001031==236945559720929==572427318516634972</t>
  </si>
  <si>
    <t>代扣款（扣款用途：飞猪里程费用代扣(572427318516634972)扣款）</t>
  </si>
  <si>
    <t>2650</t>
  </si>
  <si>
    <t>BO2019110340153338580205</t>
  </si>
  <si>
    <t>316081452804580</t>
  </si>
  <si>
    <t>HJCOM==3200102041==2413262281570929==572427318516634972</t>
  </si>
  <si>
    <t>旅游佣金{572427318516634972}扣款</t>
  </si>
  <si>
    <t>2651</t>
  </si>
  <si>
    <t>2019-11-03 09:00:13</t>
  </si>
  <si>
    <t>2019101822001155285701325237</t>
  </si>
  <si>
    <t>600731802789281</t>
  </si>
  <si>
    <t>T200P572427318516634972</t>
  </si>
  <si>
    <t>116***@qq.com</t>
  </si>
  <si>
    <t>*弋</t>
  </si>
  <si>
    <t>2019101802089930650228830212202</t>
  </si>
  <si>
    <t>2652</t>
  </si>
  <si>
    <t>2019-11-03 02:34:44</t>
  </si>
  <si>
    <t>BO2019110339830529580205</t>
  </si>
  <si>
    <t>316080006495580</t>
  </si>
  <si>
    <t>HJCAE==500000028690001031==236949032160929==566957839909374400</t>
  </si>
  <si>
    <t>代扣款（扣款用途：飞猪里程费用代扣(566957839909374400)扣款）</t>
  </si>
  <si>
    <t>2653</t>
  </si>
  <si>
    <t>2019-11-03 02:34:43</t>
  </si>
  <si>
    <t>BO2019110339934368580205</t>
  </si>
  <si>
    <t>316079932358580</t>
  </si>
  <si>
    <t>HJCOM==3200102041==2413124354080929==566957839909374400</t>
  </si>
  <si>
    <t>旅游佣金{566957839909374400}扣款</t>
  </si>
  <si>
    <t>2654</t>
  </si>
  <si>
    <t>2019-11-03 02:34:42</t>
  </si>
  <si>
    <t>2019101522001122815703606781</t>
  </si>
  <si>
    <t>601461026843811</t>
  </si>
  <si>
    <t>T200P566957839909374400</t>
  </si>
  <si>
    <t>135******45</t>
  </si>
  <si>
    <t>*力</t>
  </si>
  <si>
    <t>花呗交易号[2019101522001122815703606781]</t>
  </si>
  <si>
    <t>2655</t>
  </si>
  <si>
    <t>2019-11-03 01:26:44</t>
  </si>
  <si>
    <t>BO2019110339713007580205</t>
  </si>
  <si>
    <t>316079163074580</t>
  </si>
  <si>
    <t>HJCAE==3200050031==236970620040929==647671040464655655</t>
  </si>
  <si>
    <t>代扣款（扣款用途：647671040464655655酒店扣佣）</t>
  </si>
  <si>
    <t>2656</t>
  </si>
  <si>
    <t>BO2019110339803798580205</t>
  </si>
  <si>
    <t>316078492030580</t>
  </si>
  <si>
    <t>HJCAE==500000028690001031==236956626770929==647671040464655655</t>
  </si>
  <si>
    <t>代扣款（扣款用途：飞猪里程费用代扣(647671040464655655)扣款）</t>
  </si>
  <si>
    <t>2657</t>
  </si>
  <si>
    <t>2019-11-03 01:26:43</t>
  </si>
  <si>
    <t>2019100322001147650579807942</t>
  </si>
  <si>
    <t>316686428737651</t>
  </si>
  <si>
    <t>T710P647671040464655655</t>
  </si>
  <si>
    <t>137******27</t>
  </si>
  <si>
    <t>彼得猫酒店仁寺洞店标准双床房</t>
  </si>
  <si>
    <t>2658</t>
  </si>
  <si>
    <t>2019-11-02 23:49:44</t>
  </si>
  <si>
    <t>BO2019110239952870580205</t>
  </si>
  <si>
    <t>316078303545580</t>
  </si>
  <si>
    <t>HJCOM==3200102041==2413082570580929==563621574722927094</t>
  </si>
  <si>
    <t>旅游佣金{563621574722927094}扣款</t>
  </si>
  <si>
    <t>2659</t>
  </si>
  <si>
    <t>BO2019110239842385580205</t>
  </si>
  <si>
    <t>316078482416580</t>
  </si>
  <si>
    <t>HJCAE==500000028690001031==236973512560929==563621574722927094</t>
  </si>
  <si>
    <t>代扣款（扣款用途：飞猪里程费用代扣(563621574722927094)扣款）</t>
  </si>
  <si>
    <t>2660</t>
  </si>
  <si>
    <t>2019-11-02 23:49:42</t>
  </si>
  <si>
    <t>2019102322001126735703893573</t>
  </si>
  <si>
    <t>601136642829731</t>
  </si>
  <si>
    <t>T200P563621574722927094</t>
  </si>
  <si>
    <t>djj***@163.com</t>
  </si>
  <si>
    <t>*嘉珺</t>
  </si>
  <si>
    <t>2019102301861647010273630201300</t>
  </si>
  <si>
    <t>2661</t>
  </si>
  <si>
    <t>2019-11-02 23:40:14</t>
  </si>
  <si>
    <t>BO2019110239718856580205</t>
  </si>
  <si>
    <t>316078489611580</t>
  </si>
  <si>
    <t>HJCAE==3200050031==236967713620929==681453857301891239</t>
  </si>
  <si>
    <t>代扣款（扣款用途：681453857301891239酒店扣佣）</t>
  </si>
  <si>
    <t>2662</t>
  </si>
  <si>
    <t>2019-11-02 23:40:13</t>
  </si>
  <si>
    <t>BO2019110239945649580205</t>
  </si>
  <si>
    <t>316078281006580</t>
  </si>
  <si>
    <t>HJCAE==500000028690001031==236962916030929==681453857301891239</t>
  </si>
  <si>
    <t>代扣款（扣款用途：飞猪里程费用代扣(681453857301891239)扣款）</t>
  </si>
  <si>
    <t>2663</t>
  </si>
  <si>
    <t>2019-11-02 23:40:12</t>
  </si>
  <si>
    <t>2019102622001190295708490222</t>
  </si>
  <si>
    <t>601202495158291</t>
  </si>
  <si>
    <t>T710P681453857301891239</t>
  </si>
  <si>
    <t>*亚利</t>
  </si>
  <si>
    <t>花筑&amp;middot;济州岛梦幻酒店豪华双床房</t>
  </si>
  <si>
    <t>2664</t>
  </si>
  <si>
    <t>2019-11-02 23:30:25</t>
  </si>
  <si>
    <t>BO2019110239678712580205</t>
  </si>
  <si>
    <t>316079090598580</t>
  </si>
  <si>
    <t>HJCAE==500000028690001031==236963514050929==572686836892248476</t>
  </si>
  <si>
    <t>代扣款（扣款用途：飞猪里程费用代扣(572686836892248476)扣款）</t>
  </si>
  <si>
    <t>2665</t>
  </si>
  <si>
    <t>BO2019110239847461580205</t>
  </si>
  <si>
    <t>316077305283580</t>
  </si>
  <si>
    <t>HJCOM==3200102041==2413069398940929==572686836892248476</t>
  </si>
  <si>
    <t>旅游佣金{572686836892248476}扣款</t>
  </si>
  <si>
    <t>2666</t>
  </si>
  <si>
    <t>2019-11-02 23:30:24</t>
  </si>
  <si>
    <t>2019102322001154295706109591</t>
  </si>
  <si>
    <t>601201963631291</t>
  </si>
  <si>
    <t>T200P572686836892248476</t>
  </si>
  <si>
    <t>770***@qq.com</t>
  </si>
  <si>
    <t>2019102302399829680229830212703</t>
  </si>
  <si>
    <t>2667</t>
  </si>
  <si>
    <t>2019-11-02 22:59:36</t>
  </si>
  <si>
    <t>BO2019110239811523580205</t>
  </si>
  <si>
    <t>316078653278580</t>
  </si>
  <si>
    <t>HJCAE==500000028690001031==236939622710929==569171532203384418</t>
  </si>
  <si>
    <t>代扣款（扣款用途：飞猪里程费用代扣(569171532203384418)扣款）</t>
  </si>
  <si>
    <t>2668</t>
  </si>
  <si>
    <t>2019-11-02 22:59:35</t>
  </si>
  <si>
    <t>2019102322001199401404496308</t>
  </si>
  <si>
    <t>317399638508401</t>
  </si>
  <si>
    <t>T200P569171532203384418</t>
  </si>
  <si>
    <t>178***@qq.com</t>
  </si>
  <si>
    <t>*晋</t>
  </si>
  <si>
    <t>2019102314698908500240130102603</t>
  </si>
  <si>
    <t>2669</t>
  </si>
  <si>
    <t>2019-11-02 22:51:36</t>
  </si>
  <si>
    <t>BO2019110239901016580205</t>
  </si>
  <si>
    <t>316077543143580</t>
  </si>
  <si>
    <t>HJCOM==3200102041==2413050382870929==677932066499818913</t>
  </si>
  <si>
    <t>旅游佣金{677932066499818913}扣款</t>
  </si>
  <si>
    <t>2670</t>
  </si>
  <si>
    <t>BO2019110239932036580205</t>
  </si>
  <si>
    <t>316078682298580</t>
  </si>
  <si>
    <t>HJCAE==500000028690001031==236920448550929==677932066499818913</t>
  </si>
  <si>
    <t>代扣款（扣款用途：飞猪里程费用代扣(677932066499818913)扣款）</t>
  </si>
  <si>
    <t>2671</t>
  </si>
  <si>
    <t>2019-11-02 22:51:35</t>
  </si>
  <si>
    <t>2019102322001162275705418591</t>
  </si>
  <si>
    <t>601195805869271</t>
  </si>
  <si>
    <t>T200P677932066499818913</t>
  </si>
  <si>
    <t>sal***@kanuoli.cn</t>
  </si>
  <si>
    <t>*曦</t>
  </si>
  <si>
    <t>2019102302396722660227810312703</t>
  </si>
  <si>
    <t>2672</t>
  </si>
  <si>
    <t>2019-11-02 22:51:34</t>
  </si>
  <si>
    <t>BO2019110239629635580205</t>
  </si>
  <si>
    <t>316077108381580</t>
  </si>
  <si>
    <t>HJCAE==500000028690001031==236939321370929==569262414263813921</t>
  </si>
  <si>
    <t>代扣款（扣款用途：飞猪里程费用代扣(569262414263813921)扣款）</t>
  </si>
  <si>
    <t>2673</t>
  </si>
  <si>
    <t>BO2019110239872778580205</t>
  </si>
  <si>
    <t>316077155296580</t>
  </si>
  <si>
    <t>HJCOM==3200102041==2413055557510929==569262414263813921</t>
  </si>
  <si>
    <t>旅游佣金{569262414263813921}扣款</t>
  </si>
  <si>
    <t>2674</t>
  </si>
  <si>
    <t>2019-11-02 22:51:33</t>
  </si>
  <si>
    <t>2019102322001153751403934317</t>
  </si>
  <si>
    <t>316617212129751</t>
  </si>
  <si>
    <t>T200P569262414263813921</t>
  </si>
  <si>
    <t>417***@qq.com</t>
  </si>
  <si>
    <t>*佳楠</t>
  </si>
  <si>
    <t>花呗交易号[2019102322001153751403934317]</t>
  </si>
  <si>
    <t>2675</t>
  </si>
  <si>
    <t>BO2019110239898747580205</t>
  </si>
  <si>
    <t>316078320489580</t>
  </si>
  <si>
    <t>HJCAE==500000028690001031==236968207660929==677999459838633763</t>
  </si>
  <si>
    <t>代扣款（扣款用途：飞猪里程费用代扣(677999459838633763)扣款）</t>
  </si>
  <si>
    <t>2676</t>
  </si>
  <si>
    <t>BO2019110239828670580205</t>
  </si>
  <si>
    <t>316077616082580</t>
  </si>
  <si>
    <t>HJCOM==3200102041==2413053072280929==677999459838633763</t>
  </si>
  <si>
    <t>旅游佣金{677999459838633763}扣款</t>
  </si>
  <si>
    <t>2677</t>
  </si>
  <si>
    <t>2019-11-02 22:51:32</t>
  </si>
  <si>
    <t>2019102322001185675705154253</t>
  </si>
  <si>
    <t>601184746351671</t>
  </si>
  <si>
    <t>T200P677999459838633763</t>
  </si>
  <si>
    <t>*惠文</t>
  </si>
  <si>
    <t>2678</t>
  </si>
  <si>
    <t>2019-11-02 22:47:47</t>
  </si>
  <si>
    <t>BO2019110239875710580205</t>
  </si>
  <si>
    <t>316078175558580</t>
  </si>
  <si>
    <t>HJCOM==3200102041==2413050961680929==685144994099596729</t>
  </si>
  <si>
    <t>旅游佣金{685144994099596729}扣款</t>
  </si>
  <si>
    <t>2679</t>
  </si>
  <si>
    <t>BO2019110239637694580205</t>
  </si>
  <si>
    <t>316077474474580</t>
  </si>
  <si>
    <t>HJCAE==500000028690001031==236968706420929==685144994099596729</t>
  </si>
  <si>
    <t>代扣款（扣款用途：飞猪里程费用代扣(685144994099596729)扣款）</t>
  </si>
  <si>
    <t>2680</t>
  </si>
  <si>
    <t>2019-11-02 22:47:46</t>
  </si>
  <si>
    <t>2019102822001142895710030752</t>
  </si>
  <si>
    <t>601260489776891</t>
  </si>
  <si>
    <t>T200P685144994099596729</t>
  </si>
  <si>
    <t>185******20</t>
  </si>
  <si>
    <t>*鑫鸿</t>
  </si>
  <si>
    <t>2681</t>
  </si>
  <si>
    <t>2019-11-02 22:12:00</t>
  </si>
  <si>
    <t>BO2019110239709504580205</t>
  </si>
  <si>
    <t>316077379806580</t>
  </si>
  <si>
    <t>HJCAE==500000028690001031==236942112140929==678494561296069412</t>
  </si>
  <si>
    <t>代扣款（扣款用途：飞猪里程费用代扣(678494561296069412)扣款）</t>
  </si>
  <si>
    <t>2682</t>
  </si>
  <si>
    <t>BO2019110239847180580205</t>
  </si>
  <si>
    <t>316077585488580</t>
  </si>
  <si>
    <t>HJCOM==3200102041==2413026262670929==678494561296069412</t>
  </si>
  <si>
    <t>旅游佣金{678494561296069412}扣款</t>
  </si>
  <si>
    <t>2683</t>
  </si>
  <si>
    <t>2019-11-02 22:11:59</t>
  </si>
  <si>
    <t>2019102422001187795703935259</t>
  </si>
  <si>
    <t>601136105047791</t>
  </si>
  <si>
    <t>T200P678494561296069412</t>
  </si>
  <si>
    <t>231***@qq.com</t>
  </si>
  <si>
    <t>*丽雅</t>
  </si>
  <si>
    <t>2019102401867949340279500201804</t>
  </si>
  <si>
    <t>2684</t>
  </si>
  <si>
    <t>2019-11-02 22:04:14</t>
  </si>
  <si>
    <t>BO2019110239725982580205</t>
  </si>
  <si>
    <t>316077811318580</t>
  </si>
  <si>
    <t>HJCOM==3200102041==2413013395900929==678092547366803662</t>
  </si>
  <si>
    <t>旅游佣金{678092547366803662}扣款</t>
  </si>
  <si>
    <t>2685</t>
  </si>
  <si>
    <t>BO2019110239759828580205</t>
  </si>
  <si>
    <t>316077990423580</t>
  </si>
  <si>
    <t>HJCAE==500000028690001031==236937314820929==678092547366803662</t>
  </si>
  <si>
    <t>代扣款（扣款用途：飞猪里程费用代扣(678092547366803662)扣款）</t>
  </si>
  <si>
    <t>2686</t>
  </si>
  <si>
    <t>2019-11-02 22:04:13</t>
  </si>
  <si>
    <t>2019102322001190215710338435</t>
  </si>
  <si>
    <t>601387846956211</t>
  </si>
  <si>
    <t>T200P678092547366803662</t>
  </si>
  <si>
    <t>041***@fudan.edu.cn</t>
  </si>
  <si>
    <t>*霖</t>
  </si>
  <si>
    <t>2019102302515206940221710312104</t>
  </si>
  <si>
    <t>2687</t>
  </si>
  <si>
    <t>2019-11-02 21:51:16</t>
  </si>
  <si>
    <t>BO2019110239792702580205</t>
  </si>
  <si>
    <t>316076561701580</t>
  </si>
  <si>
    <t>HJCOM==3200102041==2413013431530929==677546432654967846</t>
  </si>
  <si>
    <t>旅游佣金{677546432654967846}扣款</t>
  </si>
  <si>
    <t>2688</t>
  </si>
  <si>
    <t>BO2019110239586374580205</t>
  </si>
  <si>
    <t>316077277671580</t>
  </si>
  <si>
    <t>HJCAE==500000028690001031==236954204060929==677546432654967846</t>
  </si>
  <si>
    <t>代扣款（扣款用途：飞猪里程费用代扣(677546432654967846)扣款）</t>
  </si>
  <si>
    <t>2689</t>
  </si>
  <si>
    <t>2019-11-02 21:51:15</t>
  </si>
  <si>
    <t>2019102322001158501404045846</t>
  </si>
  <si>
    <t>316633069526501</t>
  </si>
  <si>
    <t>T200P677546432654967846</t>
  </si>
  <si>
    <t>花呗交易号[2019102322001158501404045846]</t>
  </si>
  <si>
    <t>2690</t>
  </si>
  <si>
    <t>2019-11-02 21:51:13</t>
  </si>
  <si>
    <t>BO2019110239823110580205</t>
  </si>
  <si>
    <t>316077817927580</t>
  </si>
  <si>
    <t>HJCOM==3200102041==2413009457710929==563573510591419893</t>
  </si>
  <si>
    <t>旅游佣金{563573510591419893}扣款</t>
  </si>
  <si>
    <t>2691</t>
  </si>
  <si>
    <t>BO2019110239648935580205</t>
  </si>
  <si>
    <t>316076568729580</t>
  </si>
  <si>
    <t>HJCAE==500000028690001031==236952505360929==563573510591419893</t>
  </si>
  <si>
    <t>代扣款（扣款用途：飞猪里程费用代扣(563573510591419893)扣款）</t>
  </si>
  <si>
    <t>2692</t>
  </si>
  <si>
    <t>2019-11-02 21:51:12</t>
  </si>
  <si>
    <t>2019102322001135985705010197</t>
  </si>
  <si>
    <t>601028005488981</t>
  </si>
  <si>
    <t>T200P563573510591419893</t>
  </si>
  <si>
    <t>*桂英</t>
  </si>
  <si>
    <t>2693</t>
  </si>
  <si>
    <t>2019-11-02 20:26:47</t>
  </si>
  <si>
    <t>BO2019110239828116580205</t>
  </si>
  <si>
    <t>316076983829580</t>
  </si>
  <si>
    <t>HJCAE==3200050031==236891984310929==682117665693428433</t>
  </si>
  <si>
    <t>代扣款（扣款用途：682117665693428433酒店扣佣）</t>
  </si>
  <si>
    <t>2694</t>
  </si>
  <si>
    <t>2019-11-02 20:26:46</t>
  </si>
  <si>
    <t>BO2019110239716968580205</t>
  </si>
  <si>
    <t>316075724606580</t>
  </si>
  <si>
    <t>HJCAE==500000028690001031==236863697870929==682117665693428433</t>
  </si>
  <si>
    <t>代扣款（扣款用途：飞猪里程费用代扣(682117665693428433)扣款）</t>
  </si>
  <si>
    <t>2695</t>
  </si>
  <si>
    <t>2019-11-02 20:26:45</t>
  </si>
  <si>
    <t>2019102622001199595704657966</t>
  </si>
  <si>
    <t>601076861518591</t>
  </si>
  <si>
    <t>T710P682117665693428433</t>
  </si>
  <si>
    <t>156******65</t>
  </si>
  <si>
    <t>*慧君</t>
  </si>
  <si>
    <t>2019102601990974340259820112307</t>
  </si>
  <si>
    <t>吉隆坡国际机场2途恩酒店大床房</t>
  </si>
  <si>
    <t>2696</t>
  </si>
  <si>
    <t>2019-11-02 19:21:01</t>
  </si>
  <si>
    <t>BO2019110239694764580205</t>
  </si>
  <si>
    <t>316075292589580</t>
  </si>
  <si>
    <t>HJCOM==3200102041==2412823746750929==681443617949821073</t>
  </si>
  <si>
    <t>旅游佣金{681443617949821073}扣款</t>
  </si>
  <si>
    <t>2697</t>
  </si>
  <si>
    <t>BO2019110239610906580205</t>
  </si>
  <si>
    <t>316075390145580</t>
  </si>
  <si>
    <t>HJCAE==500000028690001031==236881370450929==681443617949821073</t>
  </si>
  <si>
    <t>代扣款（扣款用途：飞猪里程费用代扣(681443617949821073)扣款）</t>
  </si>
  <si>
    <t>2698</t>
  </si>
  <si>
    <t>2019-11-02 19:21:00</t>
  </si>
  <si>
    <t>2019102622001153875708151222</t>
  </si>
  <si>
    <t>601259291586871</t>
  </si>
  <si>
    <t>T200P681443617949821073</t>
  </si>
  <si>
    <t>604***@qq.com</t>
  </si>
  <si>
    <t>*雯雯</t>
  </si>
  <si>
    <t>花呗交易号[2019102622001153875708151222]</t>
  </si>
  <si>
    <t>2699</t>
  </si>
  <si>
    <t>2019-11-02 18:41:05</t>
  </si>
  <si>
    <t>2019102322001109875704432296</t>
  </si>
  <si>
    <t>601259633231871</t>
  </si>
  <si>
    <t>T200P676855873835729940</t>
  </si>
  <si>
    <t>526***@qq.com</t>
  </si>
  <si>
    <t>*升华</t>
  </si>
  <si>
    <t>2019102302287882570287840201508</t>
  </si>
  <si>
    <t>2700</t>
  </si>
  <si>
    <t>2019-11-02 18:41:12</t>
  </si>
  <si>
    <t>BO2019110239566446580205</t>
  </si>
  <si>
    <t>316074923521580</t>
  </si>
  <si>
    <t>HJCAE==500000028690001031==236898149670929==676979746521125622</t>
  </si>
  <si>
    <t>代扣款（扣款用途：飞猪里程费用代扣(676979746521125622)扣款）</t>
  </si>
  <si>
    <t>2701</t>
  </si>
  <si>
    <t>BO2019110239681873580205</t>
  </si>
  <si>
    <t>316074229437580</t>
  </si>
  <si>
    <t>HJCOM==3200102041==2412773897340929==676979746521125622</t>
  </si>
  <si>
    <t>旅游佣金{676979746521125622}扣款</t>
  </si>
  <si>
    <t>2702</t>
  </si>
  <si>
    <t>2019-11-02 18:41:11</t>
  </si>
  <si>
    <t>2019102322001187165704306467</t>
  </si>
  <si>
    <t>600710807510161</t>
  </si>
  <si>
    <t>T200P676979746521125622</t>
  </si>
  <si>
    <t>tul***@foxmail.com</t>
  </si>
  <si>
    <t>*天佑</t>
  </si>
  <si>
    <t>花呗交易号[2019102322001187165704306467]</t>
  </si>
  <si>
    <t>2703</t>
  </si>
  <si>
    <t>2019-11-02 18:41:07</t>
  </si>
  <si>
    <t>BO2019110239716459580205</t>
  </si>
  <si>
    <t>316073713495580</t>
  </si>
  <si>
    <t>HJCAE==500000028690001031==236885356460929==676735872730407760</t>
  </si>
  <si>
    <t>代扣款（扣款用途：飞猪里程费用代扣(676735872730407760)扣款）</t>
  </si>
  <si>
    <t>2704</t>
  </si>
  <si>
    <t>BO2019110239691200580205</t>
  </si>
  <si>
    <t>316074535760580</t>
  </si>
  <si>
    <t>HJCOM==3200102041==2412784032870929==676735872730407760</t>
  </si>
  <si>
    <t>旅游佣金{676735872730407760}扣款</t>
  </si>
  <si>
    <t>2705</t>
  </si>
  <si>
    <t>2019-11-02 18:41:06</t>
  </si>
  <si>
    <t>BO2019110239445909580205</t>
  </si>
  <si>
    <t>316075062242580</t>
  </si>
  <si>
    <t>HJCAE==500000028690001031==236874462770929==677081313429308067</t>
  </si>
  <si>
    <t>代扣款（扣款用途：飞猪里程费用代扣(677081313429308067)扣款）</t>
  </si>
  <si>
    <t>2706</t>
  </si>
  <si>
    <t>BO2019110239654670580205</t>
  </si>
  <si>
    <t>316074421728580</t>
  </si>
  <si>
    <t>HJCAE==500000028690001031==236911232390929==676855873835729940</t>
  </si>
  <si>
    <t>代扣款（扣款用途：飞猪里程费用代扣(676855873835729940)扣款）</t>
  </si>
  <si>
    <t>2707</t>
  </si>
  <si>
    <t>BO2019110239522529580205</t>
  </si>
  <si>
    <t>316075290363580</t>
  </si>
  <si>
    <t>HJCOM==3200102041==2412780858220929==676855873835729940</t>
  </si>
  <si>
    <t>旅游佣金{676855873835729940}扣款</t>
  </si>
  <si>
    <t>2708</t>
  </si>
  <si>
    <t>2019102322001119045704380905</t>
  </si>
  <si>
    <t>600769362163041</t>
  </si>
  <si>
    <t>T200P676735872730407760</t>
  </si>
  <si>
    <t>187******11</t>
  </si>
  <si>
    <t>*祎</t>
  </si>
  <si>
    <t>花呗交易号[2019102322001119045704380905]</t>
  </si>
  <si>
    <t>2709</t>
  </si>
  <si>
    <t>BO2019110239719161580205</t>
  </si>
  <si>
    <t>316073705273580</t>
  </si>
  <si>
    <t>HJCOM==3200102041==2412774493400929==676930146405588353</t>
  </si>
  <si>
    <t>旅游佣金{676930146405588353}扣款</t>
  </si>
  <si>
    <t>2710</t>
  </si>
  <si>
    <t>BO2019110239612591580205</t>
  </si>
  <si>
    <t>316074229428580</t>
  </si>
  <si>
    <t>HJCAE==500000028690001031==236874462740929==676930146405588353</t>
  </si>
  <si>
    <t>代扣款（扣款用途：飞猪里程费用代扣(676930146405588353)扣款）</t>
  </si>
  <si>
    <t>2711</t>
  </si>
  <si>
    <t>2019102322001138145704591874</t>
  </si>
  <si>
    <t>601021243548141</t>
  </si>
  <si>
    <t>T200P677081313429308067</t>
  </si>
  <si>
    <t>fay***@hotmail.com</t>
  </si>
  <si>
    <t>*鲁</t>
  </si>
  <si>
    <t>2019102302299124190214700102005</t>
  </si>
  <si>
    <t>2712</t>
  </si>
  <si>
    <t>2019-11-02 18:41:04</t>
  </si>
  <si>
    <t>2019102322001105595702513542</t>
  </si>
  <si>
    <t>601076028902591</t>
  </si>
  <si>
    <t>T200P676930146405588353</t>
  </si>
  <si>
    <t>131******58</t>
  </si>
  <si>
    <t>*景丽</t>
  </si>
  <si>
    <t>花呗交易号[2019102322001105595702513542]</t>
  </si>
  <si>
    <t>2713</t>
  </si>
  <si>
    <t>BO2019110239557598580205</t>
  </si>
  <si>
    <t>316075528237580</t>
  </si>
  <si>
    <t>HJCAE==500000028690001031==236880260290929==677462338522873374</t>
  </si>
  <si>
    <t>代扣款（扣款用途：飞猪里程费用代扣(677462338522873374)扣款）</t>
  </si>
  <si>
    <t>2714</t>
  </si>
  <si>
    <t>2019-11-02 18:41:03</t>
  </si>
  <si>
    <t>BO2019110239667615580205</t>
  </si>
  <si>
    <t>316073688159580</t>
  </si>
  <si>
    <t>HJCOM==3200102041==2412787908570929==677462338522873374</t>
  </si>
  <si>
    <t>旅游佣金{677462338522873374}扣款</t>
  </si>
  <si>
    <t>2715</t>
  </si>
  <si>
    <t>2019-11-02 18:41:02</t>
  </si>
  <si>
    <t>2019102322001118795703746992</t>
  </si>
  <si>
    <t>601134449377791</t>
  </si>
  <si>
    <t>T200P677462338522873374</t>
  </si>
  <si>
    <t>138******79</t>
  </si>
  <si>
    <t>*逸周</t>
  </si>
  <si>
    <t>2019102301845377230279600201801</t>
  </si>
  <si>
    <t>2716</t>
  </si>
  <si>
    <t>2019-11-02 18:41:01</t>
  </si>
  <si>
    <t>BO2019110239716458580205</t>
  </si>
  <si>
    <t>316074281575580</t>
  </si>
  <si>
    <t>HJCOM==3200102041==2412772998280929==676321121905605732</t>
  </si>
  <si>
    <t>旅游佣金{676321121905605732}扣款</t>
  </si>
  <si>
    <t>2717</t>
  </si>
  <si>
    <t>BO2019110239534100580205</t>
  </si>
  <si>
    <t>316075572974580</t>
  </si>
  <si>
    <t>HJCAE==500000028690001031==236880758110929==676321121905605732</t>
  </si>
  <si>
    <t>代扣款（扣款用途：飞猪里程费用代扣(676321121905605732)扣款）</t>
  </si>
  <si>
    <t>2718</t>
  </si>
  <si>
    <t>2019-11-02 18:41:00</t>
  </si>
  <si>
    <t>2019102222001143045704666428</t>
  </si>
  <si>
    <t>600767623719041</t>
  </si>
  <si>
    <t>T200P676321121905605732</t>
  </si>
  <si>
    <t>878***@qq.com</t>
  </si>
  <si>
    <t>2019102202151107530204510312505</t>
  </si>
  <si>
    <t>2719</t>
  </si>
  <si>
    <t>2019-11-02 18:40:58</t>
  </si>
  <si>
    <t>BO2019110239377910580205</t>
  </si>
  <si>
    <t>316075284923580</t>
  </si>
  <si>
    <t>HJCOM==3200102041==2412785725550929==563422534036319993</t>
  </si>
  <si>
    <t>旅游佣金{563422534036319993}扣款</t>
  </si>
  <si>
    <t>2720</t>
  </si>
  <si>
    <t>BO2019110239604287580205</t>
  </si>
  <si>
    <t>316073730419580</t>
  </si>
  <si>
    <t>HJCAE==500000028690001031==236881057950929==563422534036319993</t>
  </si>
  <si>
    <t>代扣款（扣款用途：飞猪里程费用代扣(563422534036319993)扣款）</t>
  </si>
  <si>
    <t>2721</t>
  </si>
  <si>
    <t>2019-11-02 18:40:57</t>
  </si>
  <si>
    <t>BO2019110239584370580205</t>
  </si>
  <si>
    <t>316075346512580</t>
  </si>
  <si>
    <t>HJCOM==3200102041==2412777277710929==676100320623793145</t>
  </si>
  <si>
    <t>旅游佣金{676100320623793145}扣款</t>
  </si>
  <si>
    <t>2722</t>
  </si>
  <si>
    <t>2019102322001104245704149463</t>
  </si>
  <si>
    <t>600764628083241</t>
  </si>
  <si>
    <t>T200P563422534036319993</t>
  </si>
  <si>
    <t>vis***@163.com</t>
  </si>
  <si>
    <t>*志月</t>
  </si>
  <si>
    <t>2723</t>
  </si>
  <si>
    <t>BO2019110239486217580205</t>
  </si>
  <si>
    <t>316075175644580</t>
  </si>
  <si>
    <t>HJCAE==500000028690001031==236863265700929==676100320623793145</t>
  </si>
  <si>
    <t>代扣款（扣款用途：飞猪里程费用代扣(676100320623793145)扣款）</t>
  </si>
  <si>
    <t>2724</t>
  </si>
  <si>
    <t>2019-11-02 18:40:56</t>
  </si>
  <si>
    <t>BO2019110239693005580205</t>
  </si>
  <si>
    <t>316073865646580</t>
  </si>
  <si>
    <t>HJCOM==3200102041==2412773296500929==676430243574033526</t>
  </si>
  <si>
    <t>旅游佣金{676430243574033526}扣款</t>
  </si>
  <si>
    <t>2725</t>
  </si>
  <si>
    <t>BO2019110239621787580205</t>
  </si>
  <si>
    <t>316074923487580</t>
  </si>
  <si>
    <t>HJCOM==3200102041==2412783637050929==676726531537586146</t>
  </si>
  <si>
    <t>旅游佣金{676726531537586146}扣款</t>
  </si>
  <si>
    <t>2726</t>
  </si>
  <si>
    <t>BO2019110239650429580205</t>
  </si>
  <si>
    <t>316074150454580</t>
  </si>
  <si>
    <t>HJCAE==500000028690001031==236888152190929==675976128835081060</t>
  </si>
  <si>
    <t>代扣款（扣款用途：飞猪里程费用代扣(675976128835081060)扣款）</t>
  </si>
  <si>
    <t>2727</t>
  </si>
  <si>
    <t>2019102222001176345704633290</t>
  </si>
  <si>
    <t>601006404838341</t>
  </si>
  <si>
    <t>T200P676100320623793145</t>
  </si>
  <si>
    <t>pan***@sina.com</t>
  </si>
  <si>
    <t>*家骥</t>
  </si>
  <si>
    <t>2019102202341669880234840201608</t>
  </si>
  <si>
    <t>2728</t>
  </si>
  <si>
    <t>BO2019110239670852580205</t>
  </si>
  <si>
    <t>316075572962580</t>
  </si>
  <si>
    <t>HJCAE==500000028690001031==236863568610929==676726531537586146</t>
  </si>
  <si>
    <t>代扣款（扣款用途：飞猪里程费用代扣(676726531537586146)扣款）</t>
  </si>
  <si>
    <t>2729</t>
  </si>
  <si>
    <t>2019-11-02 18:40:55</t>
  </si>
  <si>
    <t>BO2019110239632794580205</t>
  </si>
  <si>
    <t>316074937198580</t>
  </si>
  <si>
    <t>HJCAE==500000028690001031==236903343260929==676430243574033526</t>
  </si>
  <si>
    <t>代扣款（扣款用途：飞猪里程费用代扣(676430243574033526)扣款）</t>
  </si>
  <si>
    <t>2730</t>
  </si>
  <si>
    <t>2019102222001186601403486411</t>
  </si>
  <si>
    <t>317090955528601</t>
  </si>
  <si>
    <t>T200P675976128835081060</t>
  </si>
  <si>
    <t>189******47</t>
  </si>
  <si>
    <t>花呗交易号[2019102222001186601403486411]</t>
  </si>
  <si>
    <t>2731</t>
  </si>
  <si>
    <t>2019102222001119601403632934</t>
  </si>
  <si>
    <t>317090454447601</t>
  </si>
  <si>
    <t>T200P676726531537586146</t>
  </si>
  <si>
    <t>510***@qq.com</t>
  </si>
  <si>
    <t>*素荣</t>
  </si>
  <si>
    <t>花呗交易号[2019102222001119601403632934]</t>
  </si>
  <si>
    <t>2732</t>
  </si>
  <si>
    <t>2019-11-02 18:40:54</t>
  </si>
  <si>
    <t>2019102222001171025705957434</t>
  </si>
  <si>
    <t>601147389754021</t>
  </si>
  <si>
    <t>T200P676430243574033526</t>
  </si>
  <si>
    <t>yuk***@gmail.com</t>
  </si>
  <si>
    <t>*光宇</t>
  </si>
  <si>
    <t>花呗交易号[2019102222001171025705957434]</t>
  </si>
  <si>
    <t>2733</t>
  </si>
  <si>
    <t>2019-11-02 18:40:53</t>
  </si>
  <si>
    <t>BO2019110239550914580205</t>
  </si>
  <si>
    <t>316075227792580</t>
  </si>
  <si>
    <t>HJCAE==500000028690001031==236857472540929==676544386511503337</t>
  </si>
  <si>
    <t>代扣款（扣款用途：飞猪里程费用代扣(676544386511503337)扣款）</t>
  </si>
  <si>
    <t>2734</t>
  </si>
  <si>
    <t>BO2019110239434749580205</t>
  </si>
  <si>
    <t>316074734726580</t>
  </si>
  <si>
    <t>HJCOM==3200102041==2412785225820929==676544386511503337</t>
  </si>
  <si>
    <t>旅游佣金{676544386511503337}扣款</t>
  </si>
  <si>
    <t>2735</t>
  </si>
  <si>
    <t>2019-11-02 18:40:52</t>
  </si>
  <si>
    <t>2019102222001162901403487106</t>
  </si>
  <si>
    <t>317057730917901</t>
  </si>
  <si>
    <t>T200P676544386511503337</t>
  </si>
  <si>
    <t>pjw***@cityyouth.cn</t>
  </si>
  <si>
    <t>*月菲</t>
  </si>
  <si>
    <t>2736</t>
  </si>
  <si>
    <t>2019-11-02 18:40:27</t>
  </si>
  <si>
    <t>BO2019110239651711580205</t>
  </si>
  <si>
    <t>316075726046580</t>
  </si>
  <si>
    <t>HJCOM==3200102041==2412786514650929==677693155045994818</t>
  </si>
  <si>
    <t>旅游佣金{677693155045994818}扣款</t>
  </si>
  <si>
    <t>2737</t>
  </si>
  <si>
    <t>BO2019110239502358580205</t>
  </si>
  <si>
    <t>316074782083580</t>
  </si>
  <si>
    <t>HJCAE==500000028690001031==236902747300929==677693155045994818</t>
  </si>
  <si>
    <t>代扣款（扣款用途：飞猪里程费用代扣(677693155045994818)扣款）</t>
  </si>
  <si>
    <t>2738</t>
  </si>
  <si>
    <t>2019-11-02 18:40:26</t>
  </si>
  <si>
    <t>2019102322001152535703513459</t>
  </si>
  <si>
    <t>601177419693531</t>
  </si>
  <si>
    <t>T200P677693155045994818</t>
  </si>
  <si>
    <t>159******71</t>
  </si>
  <si>
    <t>*楚君</t>
  </si>
  <si>
    <t>2019102301992914530253810312702</t>
  </si>
  <si>
    <t>2739</t>
  </si>
  <si>
    <t>BO2019110239607825580205</t>
  </si>
  <si>
    <t>316074844195580</t>
  </si>
  <si>
    <t>HJCAE==500000028690001031==236864068050929==677709123458027833</t>
  </si>
  <si>
    <t>代扣款（扣款用途：飞猪里程费用代扣(677709123458027833)扣款）</t>
  </si>
  <si>
    <t>2740</t>
  </si>
  <si>
    <t>BO2019110239555803580205</t>
  </si>
  <si>
    <t>316075227775580</t>
  </si>
  <si>
    <t>HJCOM==3200102041==2412783435030929==677709123458027833</t>
  </si>
  <si>
    <t>旅游佣金{677709123458027833}扣款</t>
  </si>
  <si>
    <t>2741</t>
  </si>
  <si>
    <t>2019-11-02 18:40:25</t>
  </si>
  <si>
    <t>BO2019110239520616580205</t>
  </si>
  <si>
    <t>316074499420580</t>
  </si>
  <si>
    <t>HJCOM==3200102041==2412787804880929==677488832114568727</t>
  </si>
  <si>
    <t>旅游佣金{677488832114568727}扣款</t>
  </si>
  <si>
    <t>2742</t>
  </si>
  <si>
    <t>BO2019110239562793580205</t>
  </si>
  <si>
    <t>316073705237580</t>
  </si>
  <si>
    <t>HJCAE==500000028690001031==236903446490929==677488832114568727</t>
  </si>
  <si>
    <t>代扣款（扣款用途：飞猪里程费用代扣(677488832114568727)扣款）</t>
  </si>
  <si>
    <t>2743</t>
  </si>
  <si>
    <t>2019102322001140425703290158</t>
  </si>
  <si>
    <t>601077501657421</t>
  </si>
  <si>
    <t>T200P677709123458027833</t>
  </si>
  <si>
    <t>158******71</t>
  </si>
  <si>
    <t>*琦梦</t>
  </si>
  <si>
    <t>花呗交易号[2019102322001140425703290158]</t>
  </si>
  <si>
    <t>2744</t>
  </si>
  <si>
    <t>2019-11-02 18:40:24</t>
  </si>
  <si>
    <t>BO2019110239458327580205</t>
  </si>
  <si>
    <t>316074519528580</t>
  </si>
  <si>
    <t>HJCOM==3200102041==2412779063440929==677427616386714380</t>
  </si>
  <si>
    <t>旅游佣金{677427616386714380}扣款</t>
  </si>
  <si>
    <t>2745</t>
  </si>
  <si>
    <t>BO2019110239514291580205</t>
  </si>
  <si>
    <t>316075677067580</t>
  </si>
  <si>
    <t>HJCAE==500000028690001031==236871663730929==677427616386714380</t>
  </si>
  <si>
    <t>代扣款（扣款用途：飞猪里程费用代扣(677427616386714380)扣款）</t>
  </si>
  <si>
    <t>2746</t>
  </si>
  <si>
    <t>2019102322001116915705327588</t>
  </si>
  <si>
    <t>601241922538911</t>
  </si>
  <si>
    <t>T200P677488832114568727</t>
  </si>
  <si>
    <t>*玉瑕</t>
  </si>
  <si>
    <t>2019102302281820180291640111600</t>
  </si>
  <si>
    <t>2747</t>
  </si>
  <si>
    <t>2019-11-02 18:40:23</t>
  </si>
  <si>
    <t>2019102322001164435703347995</t>
  </si>
  <si>
    <t>601232568901431</t>
  </si>
  <si>
    <t>T200P677427616386714380</t>
  </si>
  <si>
    <t>185******69</t>
  </si>
  <si>
    <t>花呗交易号[2019102322001164435703347995]</t>
  </si>
  <si>
    <t>2748</t>
  </si>
  <si>
    <t>2019-11-02 18:40:15</t>
  </si>
  <si>
    <t>BO2019110239555799580205</t>
  </si>
  <si>
    <t>316074850822580</t>
  </si>
  <si>
    <t>HJCOM==3200102041==2412777870830929==563523493192741094</t>
  </si>
  <si>
    <t>旅游佣金{563523493192741094}扣款</t>
  </si>
  <si>
    <t>2749</t>
  </si>
  <si>
    <t>BO2019110239482736580205</t>
  </si>
  <si>
    <t>316074333080580</t>
  </si>
  <si>
    <t>HJCAE==500000028690001031==236893652950929==563523493192741094</t>
  </si>
  <si>
    <t>代扣款（扣款用途：飞猪里程费用代扣(563523493192741094)扣款）</t>
  </si>
  <si>
    <t>2750</t>
  </si>
  <si>
    <t>2019-11-02 18:40:14</t>
  </si>
  <si>
    <t>2019102322001163645701560338</t>
  </si>
  <si>
    <t>600661442250641</t>
  </si>
  <si>
    <t>T200P563523493192741094</t>
  </si>
  <si>
    <t>1023900206536454</t>
  </si>
  <si>
    <t>2751</t>
  </si>
  <si>
    <t>2019-11-02 18:40:06</t>
  </si>
  <si>
    <t>BO2019110239525206580205</t>
  </si>
  <si>
    <t>316075094411580</t>
  </si>
  <si>
    <t>HJCOM==3200102041==2412779557950929==677618114190185174</t>
  </si>
  <si>
    <t>旅游佣金{677618114190185174}扣款</t>
  </si>
  <si>
    <t>2752</t>
  </si>
  <si>
    <t>2019-11-02 18:40:05</t>
  </si>
  <si>
    <t>BO2019110239502356580205</t>
  </si>
  <si>
    <t>316074703140580</t>
  </si>
  <si>
    <t>HJCAE==500000028690001031==236888954430929==677618114190185174</t>
  </si>
  <si>
    <t>代扣款（扣款用途：飞猪里程费用代扣(677618114190185174)扣款）</t>
  </si>
  <si>
    <t>2753</t>
  </si>
  <si>
    <t>2019-11-02 18:40:04</t>
  </si>
  <si>
    <t>2019102322001179715703813193</t>
  </si>
  <si>
    <t>601147104514711</t>
  </si>
  <si>
    <t>T200P677618114190185174</t>
  </si>
  <si>
    <t>*双</t>
  </si>
  <si>
    <t>花呗交易号[2019102322001179715703813193]</t>
  </si>
  <si>
    <t>2754</t>
  </si>
  <si>
    <t>2019-11-02 17:40:39</t>
  </si>
  <si>
    <t>BO2019110239622779580205</t>
  </si>
  <si>
    <t>316074011952580</t>
  </si>
  <si>
    <t>HJCAE==500000028690001031==236903320700929==677474849913012332</t>
  </si>
  <si>
    <t>代扣款（扣款用途：飞猪里程费用代扣(677474849913012332)扣款）</t>
  </si>
  <si>
    <t>2755</t>
  </si>
  <si>
    <t>BO2019110239327411580205</t>
  </si>
  <si>
    <t>316073916976580</t>
  </si>
  <si>
    <t>HJCOM==3200102041==2412711238330929==677474849913012332</t>
  </si>
  <si>
    <t>旅游佣金{677474849913012332}扣款</t>
  </si>
  <si>
    <t>2756</t>
  </si>
  <si>
    <t>2019-11-02 17:40:38</t>
  </si>
  <si>
    <t>2019102322001130935705073070</t>
  </si>
  <si>
    <t>601230187014931</t>
  </si>
  <si>
    <t>T200P677474849913012332</t>
  </si>
  <si>
    <t>138******96</t>
  </si>
  <si>
    <t>2757</t>
  </si>
  <si>
    <t>2019-11-02 17:30:04</t>
  </si>
  <si>
    <t>BO2019110239526657580205</t>
  </si>
  <si>
    <t>316074097062580</t>
  </si>
  <si>
    <t>HJCOM==3200102041==2412698518120929==677998849962593329</t>
  </si>
  <si>
    <t>旅游佣金{677998849962593329}扣款</t>
  </si>
  <si>
    <t>2758</t>
  </si>
  <si>
    <t>BO2019110239510204580205</t>
  </si>
  <si>
    <t>316073160475580</t>
  </si>
  <si>
    <t>HJCAE==500000028690001031==236885326330929==677998849962593329</t>
  </si>
  <si>
    <t>代扣款（扣款用途：飞猪里程费用代扣(677998849962593329)扣款）</t>
  </si>
  <si>
    <t>2759</t>
  </si>
  <si>
    <t>2019-11-02 17:30:02</t>
  </si>
  <si>
    <t>2019102322001137885705268142</t>
  </si>
  <si>
    <t>600726434334881</t>
  </si>
  <si>
    <t>T200P677998849962593329</t>
  </si>
  <si>
    <t>ndf***@hotmail.com</t>
  </si>
  <si>
    <t>*丹凤</t>
  </si>
  <si>
    <t>1023900441938874</t>
  </si>
  <si>
    <t>2760</t>
  </si>
  <si>
    <t>2019-11-02 17:17:37</t>
  </si>
  <si>
    <t>BO2019110239508540580205</t>
  </si>
  <si>
    <t>316074231525580</t>
  </si>
  <si>
    <t>HJCOM==3200102041==2412655283480929==672900352781287147</t>
  </si>
  <si>
    <t>旅游佣金{672900352781287147}扣款</t>
  </si>
  <si>
    <t>2761</t>
  </si>
  <si>
    <t>BO2019110239510147580205</t>
  </si>
  <si>
    <t>316073853093580</t>
  </si>
  <si>
    <t>HJCAE==500000028690001031==236884621190929==672900352781287147</t>
  </si>
  <si>
    <t>代扣款（扣款用途：飞猪里程费用代扣(672900352781287147)扣款）</t>
  </si>
  <si>
    <t>2762</t>
  </si>
  <si>
    <t>2019-11-02 17:17:35</t>
  </si>
  <si>
    <t>2019102022001146865702469107</t>
  </si>
  <si>
    <t>601091793745861</t>
  </si>
  <si>
    <t>T200P672900352781287147</t>
  </si>
  <si>
    <t>603***@qq.com</t>
  </si>
  <si>
    <t>*晓璐</t>
  </si>
  <si>
    <t>花呗交易号[2019102022001146865702469107]</t>
  </si>
  <si>
    <t>2763</t>
  </si>
  <si>
    <t>2019-11-02 17:16:00</t>
  </si>
  <si>
    <t>BO2019110239602332580205</t>
  </si>
  <si>
    <t>316074145035580</t>
  </si>
  <si>
    <t>HJCOM==3200102041==2412652288550929==564139332326839189</t>
  </si>
  <si>
    <t>旅游佣金{564139332326839189}扣款</t>
  </si>
  <si>
    <t>2764</t>
  </si>
  <si>
    <t>BO2019110239506027580205</t>
  </si>
  <si>
    <t>316072714347580</t>
  </si>
  <si>
    <t>HJCAE==500000028690001031==236870928400929==564139332326839189</t>
  </si>
  <si>
    <t>代扣款（扣款用途：飞猪里程费用代扣(564139332326839189)扣款）</t>
  </si>
  <si>
    <t>2765</t>
  </si>
  <si>
    <t>2019-11-02 17:15:59</t>
  </si>
  <si>
    <t>2019102622001177235709543288</t>
  </si>
  <si>
    <t>601325026448231</t>
  </si>
  <si>
    <t>T200P564139332326839189</t>
  </si>
  <si>
    <t>*玉山</t>
  </si>
  <si>
    <t>2766</t>
  </si>
  <si>
    <t>2019-11-02 17:13:07</t>
  </si>
  <si>
    <t>BO2019110239394225580205</t>
  </si>
  <si>
    <t>316073516565580</t>
  </si>
  <si>
    <t>HJCOM==3200102041==2412656944100929==677533281562101745</t>
  </si>
  <si>
    <t>旅游佣金{677533281562101745}扣款</t>
  </si>
  <si>
    <t>2767</t>
  </si>
  <si>
    <t>2019-11-02 17:13:06</t>
  </si>
  <si>
    <t>BO2019110239555254580205</t>
  </si>
  <si>
    <t>316074032066580</t>
  </si>
  <si>
    <t>HJCOM==3200102041==2412665710360929==677565345006813229</t>
  </si>
  <si>
    <t>旅游佣金{677565345006813229}扣款</t>
  </si>
  <si>
    <t>2768</t>
  </si>
  <si>
    <t>BO2019110239369933580205</t>
  </si>
  <si>
    <t>316073670364580</t>
  </si>
  <si>
    <t>HJCAE==500000028690001031==236901012980929==677533281562101745</t>
  </si>
  <si>
    <t>代扣款（扣款用途：飞猪里程费用代扣(677533281562101745)扣款）</t>
  </si>
  <si>
    <t>2769</t>
  </si>
  <si>
    <t>BO2019110239621281580205</t>
  </si>
  <si>
    <t>316073361132580</t>
  </si>
  <si>
    <t>HJCAE==500000028690001031==236894315200929==677565345006813229</t>
  </si>
  <si>
    <t>代扣款（扣款用途：飞猪里程费用代扣(677565345006813229)扣款）</t>
  </si>
  <si>
    <t>2770</t>
  </si>
  <si>
    <t>2019-11-02 17:13:05</t>
  </si>
  <si>
    <t>2019102322001102201404953018</t>
  </si>
  <si>
    <t>316755918399201</t>
  </si>
  <si>
    <t>T200P677533281562101745</t>
  </si>
  <si>
    <t>*昕媛</t>
  </si>
  <si>
    <t>2771</t>
  </si>
  <si>
    <t>2019102322001133751404075465</t>
  </si>
  <si>
    <t>316609756697751</t>
  </si>
  <si>
    <t>T200P677565345006813229</t>
  </si>
  <si>
    <t>130***@pku.edu.cn</t>
  </si>
  <si>
    <t>*翰</t>
  </si>
  <si>
    <t>2019102314377285130275300202607</t>
  </si>
  <si>
    <t>2772</t>
  </si>
  <si>
    <t>2019-11-02 17:12:57</t>
  </si>
  <si>
    <t>BO2019110239385843580205</t>
  </si>
  <si>
    <t>316073953820580</t>
  </si>
  <si>
    <t>HJCOM==3200102041==2412655446980929==677298498229736912</t>
  </si>
  <si>
    <t>旅游佣金{677298498229736912}扣款</t>
  </si>
  <si>
    <t>2773</t>
  </si>
  <si>
    <t>BO2019110239503149580205</t>
  </si>
  <si>
    <t>316073896243580</t>
  </si>
  <si>
    <t>HJCAE==500000028690001031==236904609460929==677298498229736912</t>
  </si>
  <si>
    <t>代扣款（扣款用途：飞猪里程费用代扣(677298498229736912)扣款）</t>
  </si>
  <si>
    <t>2774</t>
  </si>
  <si>
    <t>2019-11-02 17:12:56</t>
  </si>
  <si>
    <t>BO2019110239610165580205</t>
  </si>
  <si>
    <t>316073249245580</t>
  </si>
  <si>
    <t>HJCAE==500000028690001031==236865827810929==563429543705130791</t>
  </si>
  <si>
    <t>代扣款（扣款用途：飞猪里程费用代扣(563429543705130791)扣款）</t>
  </si>
  <si>
    <t>2775</t>
  </si>
  <si>
    <t>2019102322001148101404682951</t>
  </si>
  <si>
    <t>317374072527101</t>
  </si>
  <si>
    <t>T200P677298498229736912</t>
  </si>
  <si>
    <t>yul***@maston.cn</t>
  </si>
  <si>
    <t>*钰翎</t>
  </si>
  <si>
    <t>2019102314479295570210120312202</t>
  </si>
  <si>
    <t>2776</t>
  </si>
  <si>
    <t>BO2019110239587044580205</t>
  </si>
  <si>
    <t>316073301331580</t>
  </si>
  <si>
    <t>HJCAE==500000028690001031==236877822470929==677361763223163518</t>
  </si>
  <si>
    <t>代扣款（扣款用途：飞猪里程费用代扣(677361763223163518)扣款）</t>
  </si>
  <si>
    <t>2777</t>
  </si>
  <si>
    <t>2019-11-02 17:12:55</t>
  </si>
  <si>
    <t>2019102322001172665706560899</t>
  </si>
  <si>
    <t>601039585943661</t>
  </si>
  <si>
    <t>T200P563429543705130791</t>
  </si>
  <si>
    <t>134******13</t>
  </si>
  <si>
    <t>*映均</t>
  </si>
  <si>
    <t>2778</t>
  </si>
  <si>
    <t>2019102322001192265704753012</t>
  </si>
  <si>
    <t>601036033738261</t>
  </si>
  <si>
    <t>T200P677361763223163518</t>
  </si>
  <si>
    <t>*清</t>
  </si>
  <si>
    <t>2019102302393844750226740202501</t>
  </si>
  <si>
    <t>2779</t>
  </si>
  <si>
    <t>2019-11-02 17:12:51</t>
  </si>
  <si>
    <t>BO2019110239462088580205</t>
  </si>
  <si>
    <t>316073534717580</t>
  </si>
  <si>
    <t>HJCAE==500000028690001031==236893115090929==677578786552758451</t>
  </si>
  <si>
    <t>代扣款（扣款用途：飞猪里程费用代扣(677578786552758451)扣款）</t>
  </si>
  <si>
    <t>2780</t>
  </si>
  <si>
    <t>BO2019110239567569580205</t>
  </si>
  <si>
    <t>316074122413580</t>
  </si>
  <si>
    <t>HJCOM==3200102041==2412645179580929==677578786552758451</t>
  </si>
  <si>
    <t>旅游佣金{677578786552758451}扣款</t>
  </si>
  <si>
    <t>2781</t>
  </si>
  <si>
    <t>2019-11-02 17:12:50</t>
  </si>
  <si>
    <t>BO2019110239405882580205</t>
  </si>
  <si>
    <t>316073830978580</t>
  </si>
  <si>
    <t>HJCAE==500000028690001031==236891016560929==677475618960897531</t>
  </si>
  <si>
    <t>代扣款（扣款用途：飞猪里程费用代扣(677475618960897531)扣款）</t>
  </si>
  <si>
    <t>2782</t>
  </si>
  <si>
    <t>BO2019110239588968580205</t>
  </si>
  <si>
    <t>316072104621580</t>
  </si>
  <si>
    <t>HJCOM==3200102041==2412655545980929==677475618960897531</t>
  </si>
  <si>
    <t>旅游佣金{677475618960897531}扣款</t>
  </si>
  <si>
    <t>2783</t>
  </si>
  <si>
    <t>2019102322001156475702988337</t>
  </si>
  <si>
    <t>601238505063471</t>
  </si>
  <si>
    <t>T200P677578786552758451</t>
  </si>
  <si>
    <t>186******18</t>
  </si>
  <si>
    <t>*珊晨</t>
  </si>
  <si>
    <t>花呗交易号[2019102322001156475702988337]</t>
  </si>
  <si>
    <t>2784</t>
  </si>
  <si>
    <t>2019-11-02 17:12:49</t>
  </si>
  <si>
    <t>2019102322001199925704570896</t>
  </si>
  <si>
    <t>600712990090921</t>
  </si>
  <si>
    <t>T200P677475618960897531</t>
  </si>
  <si>
    <t>150******28</t>
  </si>
  <si>
    <t>2785</t>
  </si>
  <si>
    <t>2019-11-02 17:08:21</t>
  </si>
  <si>
    <t>BO2019110239531774580205</t>
  </si>
  <si>
    <t>316072042899580</t>
  </si>
  <si>
    <t>HJCAE==3200050031==236878819490929==686438819107213141</t>
  </si>
  <si>
    <t>代扣款（扣款用途：686438819107213141酒店扣佣）</t>
  </si>
  <si>
    <t>2786</t>
  </si>
  <si>
    <t>BO2019110239474073580205</t>
  </si>
  <si>
    <t>316072452770580</t>
  </si>
  <si>
    <t>HJCAE==500000028690001031==236894611660929==686438819107213141</t>
  </si>
  <si>
    <t>代扣款（扣款用途：飞猪里程费用代扣(686438819107213141)扣款）</t>
  </si>
  <si>
    <t>2787</t>
  </si>
  <si>
    <t>2019-11-02 17:08:20</t>
  </si>
  <si>
    <t>2019102922001108195711285446</t>
  </si>
  <si>
    <t>601240494206191</t>
  </si>
  <si>
    <t>T710P686438819107213141</t>
  </si>
  <si>
    <t>spl***@163.com</t>
  </si>
  <si>
    <t>2019102902758955940219830301901</t>
  </si>
  <si>
    <t>北京三元桥亚朵酒店几木套房</t>
  </si>
  <si>
    <t>2788</t>
  </si>
  <si>
    <t>2019-11-02 17:04:35</t>
  </si>
  <si>
    <t>BO2019110239344952580205</t>
  </si>
  <si>
    <t>316074009561580</t>
  </si>
  <si>
    <t>HJCAE==500000028690001031==236898608080929==676061120005634923</t>
  </si>
  <si>
    <t>代扣款（扣款用途：飞猪里程费用代扣(676061120005634923)扣款）</t>
  </si>
  <si>
    <t>2789</t>
  </si>
  <si>
    <t>BO2019110239501783580205</t>
  </si>
  <si>
    <t>316072977472580</t>
  </si>
  <si>
    <t>HJCOM==3200102041==2412644714280929==676061120005634923</t>
  </si>
  <si>
    <t>旅游佣金{676061120005634923}扣款</t>
  </si>
  <si>
    <t>2790</t>
  </si>
  <si>
    <t>2019-11-02 17:04:34</t>
  </si>
  <si>
    <t>2019102222001183815709185309</t>
  </si>
  <si>
    <t>601456125736811</t>
  </si>
  <si>
    <t>T200P676061120005634923</t>
  </si>
  <si>
    <t>she***@yahoo.com</t>
  </si>
  <si>
    <t>2019102202420759920281800102408</t>
  </si>
  <si>
    <t>2791</t>
  </si>
  <si>
    <t>2019-11-02 17:00:56</t>
  </si>
  <si>
    <t>BO2019110239410484580205</t>
  </si>
  <si>
    <t>316073533930580</t>
  </si>
  <si>
    <t>HJCAE==500000028690001031==236871919230929==680386818149567916</t>
  </si>
  <si>
    <t>代扣款（扣款用途：飞猪里程费用代扣(680386818149567916)扣款）</t>
  </si>
  <si>
    <t>2792</t>
  </si>
  <si>
    <t>BO2019110239488835580205</t>
  </si>
  <si>
    <t>316072805042580</t>
  </si>
  <si>
    <t>HJCOM==3200102041==2412630843830929==680386818149567916</t>
  </si>
  <si>
    <t>旅游佣金{680386818149567916}扣款</t>
  </si>
  <si>
    <t>2793</t>
  </si>
  <si>
    <t>2019-11-02 17:00:55</t>
  </si>
  <si>
    <t>2019102522001137201405917274</t>
  </si>
  <si>
    <t>316755571257201</t>
  </si>
  <si>
    <t>T200P680386818149567916</t>
  </si>
  <si>
    <t>sxj***@126.com</t>
  </si>
  <si>
    <t>花呗交易号[2019102522001137201405917274]</t>
  </si>
  <si>
    <t>2794</t>
  </si>
  <si>
    <t>2019-11-02 16:57:40</t>
  </si>
  <si>
    <t>BO2019110239541462580205</t>
  </si>
  <si>
    <t>316073791218580</t>
  </si>
  <si>
    <t>HJCAE==500000028690001031==236895006710929==684414498448854085</t>
  </si>
  <si>
    <t>代扣款（扣款用途：飞猪里程费用代扣(684414498448854085)扣款）</t>
  </si>
  <si>
    <t>2795</t>
  </si>
  <si>
    <t>BO2019110239410453580205</t>
  </si>
  <si>
    <t>316071793623580</t>
  </si>
  <si>
    <t>HJCOM==3200102041==2412616372630929==684414498448854085</t>
  </si>
  <si>
    <t>旅游佣金{684414498448854085}扣款</t>
  </si>
  <si>
    <t>2796</t>
  </si>
  <si>
    <t>2019-11-02 16:57:39</t>
  </si>
  <si>
    <t>2019102822001173101407266321</t>
  </si>
  <si>
    <t>317373486469101</t>
  </si>
  <si>
    <t>T200P684414498448854085</t>
  </si>
  <si>
    <t>186******95</t>
  </si>
  <si>
    <t>*满玲</t>
  </si>
  <si>
    <t>2019102814765625840210420202705</t>
  </si>
  <si>
    <t>2797</t>
  </si>
  <si>
    <t>2019-11-02 16:52:02</t>
  </si>
  <si>
    <t>BO2019110239547476580205</t>
  </si>
  <si>
    <t>316073080263580</t>
  </si>
  <si>
    <t>HJCAE==500000028690001031==236862220350929==521923715601808249</t>
  </si>
  <si>
    <t>代扣款（扣款用途：飞猪里程费用代扣(521923715601808249)扣款）</t>
  </si>
  <si>
    <t>2798</t>
  </si>
  <si>
    <t>2019-11-02 16:52:01</t>
  </si>
  <si>
    <t>BO2019110239353006580205</t>
  </si>
  <si>
    <t>316073223009580</t>
  </si>
  <si>
    <t>HJCOM==3200102041==2412599094560929==521923715601808249</t>
  </si>
  <si>
    <t>旅游佣金{521923715601808249}扣款</t>
  </si>
  <si>
    <t>2799</t>
  </si>
  <si>
    <t>2019-11-02 16:52:00</t>
  </si>
  <si>
    <t>2019070822001124551050090540</t>
  </si>
  <si>
    <t>319526612879551</t>
  </si>
  <si>
    <t>T200P521923715601808249</t>
  </si>
  <si>
    <t>710***@qq.com</t>
  </si>
  <si>
    <t>*祖娟</t>
  </si>
  <si>
    <t>花呗交易号[2019070822001124551050090540]</t>
  </si>
  <si>
    <t>2800</t>
  </si>
  <si>
    <t>2019-11-02 16:51:39</t>
  </si>
  <si>
    <t>BO2019110239491726580205</t>
  </si>
  <si>
    <t>316072380970580</t>
  </si>
  <si>
    <t>HJCAE==500000028690001031==236870416200929==675528642698946119</t>
  </si>
  <si>
    <t>代扣款（扣款用途：飞猪里程费用代扣(675528642698946119)扣款）</t>
  </si>
  <si>
    <t>2801</t>
  </si>
  <si>
    <t>BO2019110239301668580205</t>
  </si>
  <si>
    <t>316073041553580</t>
  </si>
  <si>
    <t>HJCOM==3200102041==2412598397550929==675528642698946119</t>
  </si>
  <si>
    <t>旅游佣金{675528642698946119}扣款</t>
  </si>
  <si>
    <t>2802</t>
  </si>
  <si>
    <t>2019-11-02 16:51:37</t>
  </si>
  <si>
    <t>2019102222001113051404146355</t>
  </si>
  <si>
    <t>316543900107051</t>
  </si>
  <si>
    <t>T200P675528642698946119</t>
  </si>
  <si>
    <t>花呗交易号[2019102222001113051404146355]</t>
  </si>
  <si>
    <t>2803</t>
  </si>
  <si>
    <t>2019-11-02 16:50:46</t>
  </si>
  <si>
    <t>BO2019110239371243580205</t>
  </si>
  <si>
    <t>316072774642580</t>
  </si>
  <si>
    <t>HJCOM==3200102041==2412611236730929==676912288028566213</t>
  </si>
  <si>
    <t>旅游佣金{676912288028566213}扣款</t>
  </si>
  <si>
    <t>2804</t>
  </si>
  <si>
    <t>BO2019110239582323580205</t>
  </si>
  <si>
    <t>316073222933580</t>
  </si>
  <si>
    <t>HJCAE==500000028690001031==236864219070929==676912288028566213</t>
  </si>
  <si>
    <t>代扣款（扣款用途：飞猪里程费用代扣(676912288028566213)扣款）</t>
  </si>
  <si>
    <t>2805</t>
  </si>
  <si>
    <t>2019-11-02 16:50:45</t>
  </si>
  <si>
    <t>2019102322001112475702187883</t>
  </si>
  <si>
    <t>601238704199471</t>
  </si>
  <si>
    <t>T200P676912288028566213</t>
  </si>
  <si>
    <t>176***@qq.com</t>
  </si>
  <si>
    <t>2806</t>
  </si>
  <si>
    <t>2019-11-02 16:50:26</t>
  </si>
  <si>
    <t>BO2019110239341005580205</t>
  </si>
  <si>
    <t>316072915318580</t>
  </si>
  <si>
    <t>HJCOM==3200102041==2412614615590929==569027276674593203</t>
  </si>
  <si>
    <t>旅游佣金{569027276674593203}扣款</t>
  </si>
  <si>
    <t>2807</t>
  </si>
  <si>
    <t>BO2019110239542503580205</t>
  </si>
  <si>
    <t>316073607186580</t>
  </si>
  <si>
    <t>HJCAE==500000028690001031==236862518760929==569027276674593203</t>
  </si>
  <si>
    <t>代扣款（扣款用途：飞猪里程费用代扣(569027276674593203)扣款）</t>
  </si>
  <si>
    <t>2808</t>
  </si>
  <si>
    <t>2019-11-02 16:50:24</t>
  </si>
  <si>
    <t>2019102322001114601403660065</t>
  </si>
  <si>
    <t>317087308320601</t>
  </si>
  <si>
    <t>T200P569027276674593203</t>
  </si>
  <si>
    <t>ple***@126.com</t>
  </si>
  <si>
    <t>*萍</t>
  </si>
  <si>
    <t>花呗交易号[2019102322001114601403660065]</t>
  </si>
  <si>
    <t>2809</t>
  </si>
  <si>
    <t>2019-11-02 16:49:58</t>
  </si>
  <si>
    <t>BO2019110239487456580205</t>
  </si>
  <si>
    <t>316073463366580</t>
  </si>
  <si>
    <t>HJCOM==3200102041==2412607546000929==677230816112927175</t>
  </si>
  <si>
    <t>旅游佣金{677230816112927175}扣款</t>
  </si>
  <si>
    <t>2810</t>
  </si>
  <si>
    <t>BO2019110239383943580205</t>
  </si>
  <si>
    <t>316072312093580</t>
  </si>
  <si>
    <t>HJCAE==500000028690001031==236861821100929==677230816112927175</t>
  </si>
  <si>
    <t>代扣款（扣款用途：飞猪里程费用代扣(677230816112927175)扣款）</t>
  </si>
  <si>
    <t>2811</t>
  </si>
  <si>
    <t>2019-11-02 16:49:57</t>
  </si>
  <si>
    <t>2019102322001154845704756570</t>
  </si>
  <si>
    <t>600764116759841</t>
  </si>
  <si>
    <t>T200P677230816112927175</t>
  </si>
  <si>
    <t>186******22</t>
  </si>
  <si>
    <t>*帆</t>
  </si>
  <si>
    <t>花呗交易号[2019102322001154845704756570]</t>
  </si>
  <si>
    <t>2812</t>
  </si>
  <si>
    <t>2019-11-02 16:34:16</t>
  </si>
  <si>
    <t>BO2019110239248054580205</t>
  </si>
  <si>
    <t>316073428276580</t>
  </si>
  <si>
    <t>HJCAE==500000028690001031==236868108360929==682655458965463941</t>
  </si>
  <si>
    <t>代扣款（扣款用途：飞猪里程费用代扣(682655458965463941)扣款）</t>
  </si>
  <si>
    <t>2813</t>
  </si>
  <si>
    <t>BO2019110239567268580205</t>
  </si>
  <si>
    <t>316072764424580</t>
  </si>
  <si>
    <t>HJCOM==3200102041==2412585403970929==682655458965463941</t>
  </si>
  <si>
    <t>旅游佣金{682655458965463941}扣款</t>
  </si>
  <si>
    <t>2814</t>
  </si>
  <si>
    <t>2019-11-02 16:34:15</t>
  </si>
  <si>
    <t>2019102722001185085709000538</t>
  </si>
  <si>
    <t>600732064092081</t>
  </si>
  <si>
    <t>T200P682655458965463941</t>
  </si>
  <si>
    <t>180******68</t>
  </si>
  <si>
    <t>*昌福</t>
  </si>
  <si>
    <t>2815</t>
  </si>
  <si>
    <t>2019-11-02 16:25:45</t>
  </si>
  <si>
    <t>BO2019110239529609580205</t>
  </si>
  <si>
    <t>316073246087580</t>
  </si>
  <si>
    <t>HJCOM==3200102041==2412554282360929==677525219634836240</t>
  </si>
  <si>
    <t>旅游佣金{677525219634836240}扣款</t>
  </si>
  <si>
    <t>2816</t>
  </si>
  <si>
    <t>2019-11-02 16:25:44</t>
  </si>
  <si>
    <t>BO2019110239445081580205</t>
  </si>
  <si>
    <t>316073214118580</t>
  </si>
  <si>
    <t>HJCAE==500000028690001031==236869402950929==677525219634836240</t>
  </si>
  <si>
    <t>代扣款（扣款用途：飞猪里程费用代扣(677525219634836240)扣款）</t>
  </si>
  <si>
    <t>2817</t>
  </si>
  <si>
    <t>2019-11-02 16:25:43</t>
  </si>
  <si>
    <t>2019102322001159565702559341</t>
  </si>
  <si>
    <t>600936059000561</t>
  </si>
  <si>
    <t>T200P677525219634836240</t>
  </si>
  <si>
    <t>147******65</t>
  </si>
  <si>
    <t>*银银</t>
  </si>
  <si>
    <t>2818</t>
  </si>
  <si>
    <t>2019-11-02 16:25:39</t>
  </si>
  <si>
    <t>BO2019110239545398580205</t>
  </si>
  <si>
    <t>316072827475580</t>
  </si>
  <si>
    <t>HJCOM==3200102041==2412556073240929==677211042465915982</t>
  </si>
  <si>
    <t>旅游佣金{677211042465915982}扣款</t>
  </si>
  <si>
    <t>2819</t>
  </si>
  <si>
    <t>2019-11-02 16:25:38</t>
  </si>
  <si>
    <t>BO2019110239287534580205</t>
  </si>
  <si>
    <t>316072996255580</t>
  </si>
  <si>
    <t>HJCAE==500000028690001031==236828590660929==677211042465915982</t>
  </si>
  <si>
    <t>代扣款（扣款用途：飞猪里程费用代扣(677211042465915982)扣款）</t>
  </si>
  <si>
    <t>2820</t>
  </si>
  <si>
    <t>BO2019110239509724580205</t>
  </si>
  <si>
    <t>316072686346580</t>
  </si>
  <si>
    <t>HJCAE==500000028690001031==236829687430929==568999532693393105</t>
  </si>
  <si>
    <t>代扣款（扣款用途：飞猪里程费用代扣(568999532693393105)扣款）</t>
  </si>
  <si>
    <t>2821</t>
  </si>
  <si>
    <t>BO2019110239537353580205</t>
  </si>
  <si>
    <t>316072729918580</t>
  </si>
  <si>
    <t>HJCOM==3200102041==2412555376240929==568999532693393105</t>
  </si>
  <si>
    <t>旅游佣金{568999532693393105}扣款</t>
  </si>
  <si>
    <t>2822</t>
  </si>
  <si>
    <t>2019-11-02 16:25:37</t>
  </si>
  <si>
    <t>2019102322001167435703213932</t>
  </si>
  <si>
    <t>601230786121431</t>
  </si>
  <si>
    <t>T200P677211042465915982</t>
  </si>
  <si>
    <t>花呗交易号[2019102322001167435703213932]</t>
  </si>
  <si>
    <t>2823</t>
  </si>
  <si>
    <t>2019102322001179051404619395</t>
  </si>
  <si>
    <t>316542963538051</t>
  </si>
  <si>
    <t>T200P568999532693393105</t>
  </si>
  <si>
    <t>183******25</t>
  </si>
  <si>
    <t>*文婧</t>
  </si>
  <si>
    <t>2019102314501705920205430312103</t>
  </si>
  <si>
    <t>2824</t>
  </si>
  <si>
    <t>2019-11-02 16:25:28</t>
  </si>
  <si>
    <t>BO2019110239504477580205</t>
  </si>
  <si>
    <t>316072606750580</t>
  </si>
  <si>
    <t>HJCOM==3200102041==2412551992240929==677024450119343436</t>
  </si>
  <si>
    <t>旅游佣金{677024450119343436}扣款</t>
  </si>
  <si>
    <t>2825</t>
  </si>
  <si>
    <t>BO2019110239491507580205</t>
  </si>
  <si>
    <t>316072702249580</t>
  </si>
  <si>
    <t>HJCAE==500000028690001031==236876700300929==677024450119343436</t>
  </si>
  <si>
    <t>代扣款（扣款用途：飞猪里程费用代扣(677024450119343436)扣款）</t>
  </si>
  <si>
    <t>2826</t>
  </si>
  <si>
    <t>2019-11-02 16:25:27</t>
  </si>
  <si>
    <t>BO2019110239326868580205</t>
  </si>
  <si>
    <t>316072071814580</t>
  </si>
  <si>
    <t>HJCAE==500000028690001031==236842284530929==677052706009406546</t>
  </si>
  <si>
    <t>代扣款（扣款用途：飞猪里程费用代扣(677052706009406546)扣款）</t>
  </si>
  <si>
    <t>2827</t>
  </si>
  <si>
    <t>BO2019110239310870580205</t>
  </si>
  <si>
    <t>316072755267580</t>
  </si>
  <si>
    <t>HJCOM==3200102041==2412566317800929==677052706009406546</t>
  </si>
  <si>
    <t>旅游佣金{677052706009406546}扣款</t>
  </si>
  <si>
    <t>2828</t>
  </si>
  <si>
    <t>2019102322001162395704424689</t>
  </si>
  <si>
    <t>601183319394391</t>
  </si>
  <si>
    <t>T200P677024450119343436</t>
  </si>
  <si>
    <t>137******47</t>
  </si>
  <si>
    <t>*晓琳</t>
  </si>
  <si>
    <t>花呗交易号[2019102322001162395704424689]</t>
  </si>
  <si>
    <t>2829</t>
  </si>
  <si>
    <t>2019-11-02 16:25:26</t>
  </si>
  <si>
    <t>2019102322001125945704065658</t>
  </si>
  <si>
    <t>601119352064941</t>
  </si>
  <si>
    <t>T200P677052706009406546</t>
  </si>
  <si>
    <t>*惠贤</t>
  </si>
  <si>
    <t>花呗交易号[2019102322001125945704065658]</t>
  </si>
  <si>
    <t>2830</t>
  </si>
  <si>
    <t>2019-11-02 16:25:23</t>
  </si>
  <si>
    <t>BO2019110239468901580205</t>
  </si>
  <si>
    <t>316072510698580</t>
  </si>
  <si>
    <t>HJCOM==3200102041==2412552986410929==677205600410118669</t>
  </si>
  <si>
    <t>旅游佣金{677205600410118669}扣款</t>
  </si>
  <si>
    <t>2831</t>
  </si>
  <si>
    <t>BO2019110239387258580205</t>
  </si>
  <si>
    <t>316072498425580</t>
  </si>
  <si>
    <t>HJCAE==500000028690001031==236860010220929==677205600410118669</t>
  </si>
  <si>
    <t>代扣款（扣款用途：飞猪里程费用代扣(677205600410118669)扣款）</t>
  </si>
  <si>
    <t>2832</t>
  </si>
  <si>
    <t>2019-11-02 16:25:22</t>
  </si>
  <si>
    <t>2019102322001139875704717244</t>
  </si>
  <si>
    <t>601255390091871</t>
  </si>
  <si>
    <t>T200P677205600410118669</t>
  </si>
  <si>
    <t>134******74</t>
  </si>
  <si>
    <t>*敏玲</t>
  </si>
  <si>
    <t>2833</t>
  </si>
  <si>
    <t>2019-11-02 16:25:21</t>
  </si>
  <si>
    <t>BO2019110239559398580205</t>
  </si>
  <si>
    <t>316073149014580</t>
  </si>
  <si>
    <t>HJCOM==3200102041==2412563036880929==677419138196745426</t>
  </si>
  <si>
    <t>旅游佣金{677419138196745426}扣款</t>
  </si>
  <si>
    <t>2834</t>
  </si>
  <si>
    <t>BO2019110239554887580205</t>
  </si>
  <si>
    <t>316072996229580</t>
  </si>
  <si>
    <t>HJCAE==500000028690001031==236861807870929==677419138196745426</t>
  </si>
  <si>
    <t>代扣款（扣款用途：飞猪里程费用代扣(677419138196745426)扣款）</t>
  </si>
  <si>
    <t>2835</t>
  </si>
  <si>
    <t>2019-11-02 16:25:20</t>
  </si>
  <si>
    <t>2019102322001106101404956801</t>
  </si>
  <si>
    <t>317370975685101</t>
  </si>
  <si>
    <t>T200P677419138196745426</t>
  </si>
  <si>
    <t>895***@qq.com</t>
  </si>
  <si>
    <t>*书宁</t>
  </si>
  <si>
    <t>2836</t>
  </si>
  <si>
    <t>2019-11-02 16:25:13</t>
  </si>
  <si>
    <t>BO2019110239319887580205</t>
  </si>
  <si>
    <t>316073306638580</t>
  </si>
  <si>
    <t>HJCOM==3200102041==2412553777910929==569196367751449008</t>
  </si>
  <si>
    <t>旅游佣金{569196367751449008}扣款</t>
  </si>
  <si>
    <t>2837</t>
  </si>
  <si>
    <t>2019-11-02 16:25:12</t>
  </si>
  <si>
    <t>BO2019110239270544580205</t>
  </si>
  <si>
    <t>316072118718580</t>
  </si>
  <si>
    <t>HJCAE==500000028690001031==236856913210929==569196367751449008</t>
  </si>
  <si>
    <t>代扣款（扣款用途：飞猪里程费用代扣(569196367751449008)扣款）</t>
  </si>
  <si>
    <t>2838</t>
  </si>
  <si>
    <t>2019-11-02 16:25:11</t>
  </si>
  <si>
    <t>2019102322001192995704876456</t>
  </si>
  <si>
    <t>601255755022991</t>
  </si>
  <si>
    <t>T200P569196367751449008</t>
  </si>
  <si>
    <t>130******18</t>
  </si>
  <si>
    <t>*盛芳</t>
  </si>
  <si>
    <t>花呗交易号[2019102322001192995704876456]</t>
  </si>
  <si>
    <t>2839</t>
  </si>
  <si>
    <t>2019-11-02 16:25:10</t>
  </si>
  <si>
    <t>BO2019110239460514580205</t>
  </si>
  <si>
    <t>316072822388580</t>
  </si>
  <si>
    <t>HJCOM==3200102041==2412559652090929==677208257685313371</t>
  </si>
  <si>
    <t>旅游佣金{677208257685313371}扣款</t>
  </si>
  <si>
    <t>2840</t>
  </si>
  <si>
    <t>BO2019110239363008580205</t>
  </si>
  <si>
    <t>316071872696580</t>
  </si>
  <si>
    <t>HJCAE==500000028690001031==236843691330929==677208257685313371</t>
  </si>
  <si>
    <t>代扣款（扣款用途：飞猪里程费用代扣(677208257685313371)扣款）</t>
  </si>
  <si>
    <t>2841</t>
  </si>
  <si>
    <t>2019-11-02 16:25:09</t>
  </si>
  <si>
    <t>2019102322001184995704772106</t>
  </si>
  <si>
    <t>601257025551991</t>
  </si>
  <si>
    <t>T200P677208257685313371</t>
  </si>
  <si>
    <t>187******16</t>
  </si>
  <si>
    <t>2842</t>
  </si>
  <si>
    <t>2019-11-02 16:25:00</t>
  </si>
  <si>
    <t>BO2019110239364772580205</t>
  </si>
  <si>
    <t>316071468662580</t>
  </si>
  <si>
    <t>HJCOM==3200102041==2412550396420929==568957101740554208</t>
  </si>
  <si>
    <t>旅游佣金{568957101740554208}扣款</t>
  </si>
  <si>
    <t>2843</t>
  </si>
  <si>
    <t>BO2019110239340792580205</t>
  </si>
  <si>
    <t>316072132533580</t>
  </si>
  <si>
    <t>HJCAE==500000028690001031==236862507090929==568957101740554208</t>
  </si>
  <si>
    <t>代扣款（扣款用途：飞猪里程费用代扣(568957101740554208)扣款）</t>
  </si>
  <si>
    <t>2844</t>
  </si>
  <si>
    <t>2019-11-02 16:24:59</t>
  </si>
  <si>
    <t>2019102322001198335704477713</t>
  </si>
  <si>
    <t>601187816240331</t>
  </si>
  <si>
    <t>T200P568957101740554208</t>
  </si>
  <si>
    <t>130******13</t>
  </si>
  <si>
    <t>*亦璐</t>
  </si>
  <si>
    <t>花呗交易号[2019102322001198335704477713]</t>
  </si>
  <si>
    <t>2845</t>
  </si>
  <si>
    <t>2019-11-02 16:23:39</t>
  </si>
  <si>
    <t>BO2019110239372698580205</t>
  </si>
  <si>
    <t>316072093001580</t>
  </si>
  <si>
    <t>HJCOM==3200102041==2412557947400929==569394286306803202</t>
  </si>
  <si>
    <t>旅游佣金{569394286306803202}扣款</t>
  </si>
  <si>
    <t>2846</t>
  </si>
  <si>
    <t>BO2019110239350918580205</t>
  </si>
  <si>
    <t>316072996125580</t>
  </si>
  <si>
    <t>HJCAE==500000028690001031==236821990110929==569394286306803202</t>
  </si>
  <si>
    <t>代扣款（扣款用途：飞猪里程费用代扣(569394286306803202)扣款）</t>
  </si>
  <si>
    <t>2847</t>
  </si>
  <si>
    <t>2019-11-02 16:23:38</t>
  </si>
  <si>
    <t>2019102422001198625702030354</t>
  </si>
  <si>
    <t>601030664498621</t>
  </si>
  <si>
    <t>T200P569394286306803202</t>
  </si>
  <si>
    <t>hir***@yahoo.co.jp</t>
  </si>
  <si>
    <t>*雯萍</t>
  </si>
  <si>
    <t>2848</t>
  </si>
  <si>
    <t>2019-11-02 16:01:01</t>
  </si>
  <si>
    <t>BO2019110239519598580205</t>
  </si>
  <si>
    <t>316072167014580</t>
  </si>
  <si>
    <t>HJCOM==3200102041==2412518188980929==676919649482556075</t>
  </si>
  <si>
    <t>旅游佣金{676919649482556075}扣款</t>
  </si>
  <si>
    <t>2849</t>
  </si>
  <si>
    <t>BO2019110239395073580205</t>
  </si>
  <si>
    <t>316070824039580</t>
  </si>
  <si>
    <t>HJCAE==500000028690001031==236831279630929==676919649482556075</t>
  </si>
  <si>
    <t>代扣款（扣款用途：飞猪里程费用代扣(676919649482556075)扣款）</t>
  </si>
  <si>
    <t>2850</t>
  </si>
  <si>
    <t>2019-11-02 16:01:00</t>
  </si>
  <si>
    <t>2019102322001154995704640526</t>
  </si>
  <si>
    <t>601256888672991</t>
  </si>
  <si>
    <t>T200P676919649482556075</t>
  </si>
  <si>
    <t>138******10</t>
  </si>
  <si>
    <t>*德华</t>
  </si>
  <si>
    <t>花呗交易号[2019102322001154995704640526]</t>
  </si>
  <si>
    <t>2851</t>
  </si>
  <si>
    <t>BO2019110239435209580205</t>
  </si>
  <si>
    <t>316071799078580</t>
  </si>
  <si>
    <t>HJCOM==3200102041==2412518684810929==569208559199473306</t>
  </si>
  <si>
    <t>旅游佣金{569208559199473306}扣款</t>
  </si>
  <si>
    <t>2852</t>
  </si>
  <si>
    <t>BO2019110239452027580205</t>
  </si>
  <si>
    <t>316073019790580</t>
  </si>
  <si>
    <t>HJCAE==500000028690001031==236815083190929==569208559199473306</t>
  </si>
  <si>
    <t>代扣款（扣款用途：飞猪里程费用代扣(569208559199473306)扣款）</t>
  </si>
  <si>
    <t>2853</t>
  </si>
  <si>
    <t>2019-11-02 16:00:58</t>
  </si>
  <si>
    <t>2019102322001133315704783474</t>
  </si>
  <si>
    <t>601188545387311</t>
  </si>
  <si>
    <t>T200P569208559199473306</t>
  </si>
  <si>
    <t>137******84</t>
  </si>
  <si>
    <t>*松</t>
  </si>
  <si>
    <t>花呗交易号[2019102322001133315704783474]</t>
  </si>
  <si>
    <t>2854</t>
  </si>
  <si>
    <t>2019-11-02 16:00:56</t>
  </si>
  <si>
    <t>BO2019110239354220580205</t>
  </si>
  <si>
    <t>316072786045580</t>
  </si>
  <si>
    <t>HJCOM==3200102041==2412519280700929==676571810240800429</t>
  </si>
  <si>
    <t>旅游佣金{676571810240800429}扣款</t>
  </si>
  <si>
    <t>2855</t>
  </si>
  <si>
    <t>BO2019110239332789580205</t>
  </si>
  <si>
    <t>316071885367580</t>
  </si>
  <si>
    <t>HJCAE==500000028690001031==236818284800929==676571810240800429</t>
  </si>
  <si>
    <t>代扣款（扣款用途：飞猪里程费用代扣(676571810240800429)扣款）</t>
  </si>
  <si>
    <t>2856</t>
  </si>
  <si>
    <t>BO2019110239381727580205</t>
  </si>
  <si>
    <t>316071073561580</t>
  </si>
  <si>
    <t>HJCAE==500000028690001031==236795996210929==676281568896016146</t>
  </si>
  <si>
    <t>代扣款（扣款用途：飞猪里程费用代扣(676281568896016146)扣款）</t>
  </si>
  <si>
    <t>2857</t>
  </si>
  <si>
    <t>2019-11-02 16:00:55</t>
  </si>
  <si>
    <t>2019102222001149435702848859</t>
  </si>
  <si>
    <t>601232181396431</t>
  </si>
  <si>
    <t>T200P676571810240800429</t>
  </si>
  <si>
    <t>*钰泽</t>
  </si>
  <si>
    <t>2858</t>
  </si>
  <si>
    <t>2019102222001115095704139468</t>
  </si>
  <si>
    <t>601263482851091</t>
  </si>
  <si>
    <t>T200P676281568896016146</t>
  </si>
  <si>
    <t>137******98</t>
  </si>
  <si>
    <t>*承宏</t>
  </si>
  <si>
    <t>2019102202279597980209720311700</t>
  </si>
  <si>
    <t>2859</t>
  </si>
  <si>
    <t>2019-11-02 15:53:51</t>
  </si>
  <si>
    <t>BO2019110239496971580205</t>
  </si>
  <si>
    <t>316071851700580</t>
  </si>
  <si>
    <t>HJCAE==3200050031==236803486330929==563946567030095594</t>
  </si>
  <si>
    <t>代扣款（扣款用途：563946567030095594酒店扣佣）</t>
  </si>
  <si>
    <t>2860</t>
  </si>
  <si>
    <t>2019-11-02 15:53:50</t>
  </si>
  <si>
    <t>BO2019110239444807580205</t>
  </si>
  <si>
    <t>316071347931580</t>
  </si>
  <si>
    <t>HJCAE==500000028690001031==236819380630929==563946567030095594</t>
  </si>
  <si>
    <t>代扣款（扣款用途：飞猪里程费用代扣(563946567030095594)扣款）</t>
  </si>
  <si>
    <t>2861</t>
  </si>
  <si>
    <t>2019-11-02 15:53:49</t>
  </si>
  <si>
    <t>2019102522001171975707046557</t>
  </si>
  <si>
    <t>601227827983971</t>
  </si>
  <si>
    <t>T710P563946567030095594</t>
  </si>
  <si>
    <t>*宇轩</t>
  </si>
  <si>
    <t>宏鼎轩商务酒店(北京西客站店)特惠大床房</t>
  </si>
  <si>
    <t>花呗交易号[2019102522001171975707046557]</t>
  </si>
  <si>
    <t>2862</t>
  </si>
  <si>
    <t>2019-11-02 15:24:47</t>
  </si>
  <si>
    <t>BO2019110239424750580205</t>
  </si>
  <si>
    <t>316072015134580</t>
  </si>
  <si>
    <t>HJCOM==3200102041==2412470375820929==687592449904947272</t>
  </si>
  <si>
    <t>旅游佣金{687592449904947272}扣款</t>
  </si>
  <si>
    <t>2863</t>
  </si>
  <si>
    <t>BO2019110239299639580205</t>
  </si>
  <si>
    <t>316070103146580</t>
  </si>
  <si>
    <t>HJCAE==500000028690001031==236791186950929==687592449904947272</t>
  </si>
  <si>
    <t>代扣款（扣款用途：飞猪里程费用代扣(687592449904947272)扣款）</t>
  </si>
  <si>
    <t>2864</t>
  </si>
  <si>
    <t>2019-11-02 15:24:46</t>
  </si>
  <si>
    <t>2019103022001159351408037587</t>
  </si>
  <si>
    <t>316564518226351</t>
  </si>
  <si>
    <t>T200P687592449904947272</t>
  </si>
  <si>
    <t>jie***@aliyun.com</t>
  </si>
  <si>
    <t>*仁杰</t>
  </si>
  <si>
    <t>2019103014835737840235240311407</t>
  </si>
  <si>
    <t>2865</t>
  </si>
  <si>
    <t>2019-11-02 14:56:00</t>
  </si>
  <si>
    <t>BO2019110239394564580205</t>
  </si>
  <si>
    <t>316070173011580</t>
  </si>
  <si>
    <t>HJCOM==3200102041==2412433034700929==564404775393874691</t>
  </si>
  <si>
    <t>旅游佣金{564404775393874691}扣款</t>
  </si>
  <si>
    <t>2866</t>
  </si>
  <si>
    <t>BO2019110239316639580205</t>
  </si>
  <si>
    <t>316070345336580</t>
  </si>
  <si>
    <t>HJCAE==500000028690001031==236818253270929==564404775393874691</t>
  </si>
  <si>
    <t>代扣款（扣款用途：飞猪里程费用代扣(564404775393874691)扣款）</t>
  </si>
  <si>
    <t>2867</t>
  </si>
  <si>
    <t>2019-11-02 14:55:59</t>
  </si>
  <si>
    <t>2019102722001121785706723003</t>
  </si>
  <si>
    <t>600947570573781</t>
  </si>
  <si>
    <t>T200P564404775393874691</t>
  </si>
  <si>
    <t>183******07</t>
  </si>
  <si>
    <t>2868</t>
  </si>
  <si>
    <t>2019-11-02 14:46:01</t>
  </si>
  <si>
    <t>BO2019110239335497580205</t>
  </si>
  <si>
    <t>316070850409580</t>
  </si>
  <si>
    <t>HJCAE==500000028690001031==236834939610929==677365697461285379</t>
  </si>
  <si>
    <t>代扣款（扣款用途：飞猪里程费用代扣(677365697461285379)扣款）</t>
  </si>
  <si>
    <t>2869</t>
  </si>
  <si>
    <t>BO2019110239304893580205</t>
  </si>
  <si>
    <t>316071343284580</t>
  </si>
  <si>
    <t>HJCOM==3200102041==2412403472910929==677365697461285379</t>
  </si>
  <si>
    <t>旅游佣金{677365697461285379}扣款</t>
  </si>
  <si>
    <t>2870</t>
  </si>
  <si>
    <t>2019-11-02 14:46:00</t>
  </si>
  <si>
    <t>2019102322001154335704833305</t>
  </si>
  <si>
    <t>601188203953331</t>
  </si>
  <si>
    <t>T200P677365697461285379</t>
  </si>
  <si>
    <t>jav***@gmail.com</t>
  </si>
  <si>
    <t>*鉴颐</t>
  </si>
  <si>
    <t>2019102302371780920233630112500</t>
  </si>
  <si>
    <t>2871</t>
  </si>
  <si>
    <t>2019-11-02 14:41:48</t>
  </si>
  <si>
    <t>BO2019110239147904580205</t>
  </si>
  <si>
    <t>316070857733580</t>
  </si>
  <si>
    <t>HJCOM==3200102041==2412388093040929==568832589394214507</t>
  </si>
  <si>
    <t>旅游佣金{568832589394214507}扣款</t>
  </si>
  <si>
    <t>2872</t>
  </si>
  <si>
    <t>BO2019110239284862580205</t>
  </si>
  <si>
    <t>316071668504580</t>
  </si>
  <si>
    <t>HJCAE==500000028690001031==236829438240929==568832589394214507</t>
  </si>
  <si>
    <t>代扣款（扣款用途：飞猪里程费用代扣(568832589394214507)扣款）</t>
  </si>
  <si>
    <t>2873</t>
  </si>
  <si>
    <t>BO2019110239310007580205</t>
  </si>
  <si>
    <t>316069364256580</t>
  </si>
  <si>
    <t>HJCOM==3200102041==2412409315930929==676049409475306835</t>
  </si>
  <si>
    <t>旅游佣金{676049409475306835}扣款</t>
  </si>
  <si>
    <t>2874</t>
  </si>
  <si>
    <t>2019-11-02 14:41:47</t>
  </si>
  <si>
    <t>BO2019110239259172580205</t>
  </si>
  <si>
    <t>316071321424580</t>
  </si>
  <si>
    <t>HJCAE==500000028690001031==236823141960929==676049409475306835</t>
  </si>
  <si>
    <t>代扣款（扣款用途：飞猪里程费用代扣(676049409475306835)扣款）</t>
  </si>
  <si>
    <t>2875</t>
  </si>
  <si>
    <t>2019102222001157015709596039</t>
  </si>
  <si>
    <t>601436287526011</t>
  </si>
  <si>
    <t>T200P568832589394214507</t>
  </si>
  <si>
    <t>blu***@126.com</t>
  </si>
  <si>
    <t>*晓毅</t>
  </si>
  <si>
    <t>花呗交易号[2019102222001157015709596039]</t>
  </si>
  <si>
    <t>2876</t>
  </si>
  <si>
    <t>2019-11-02 14:41:46</t>
  </si>
  <si>
    <t>2019102222001182225705732799</t>
  </si>
  <si>
    <t>601115213923221</t>
  </si>
  <si>
    <t>T200P676049409475306835</t>
  </si>
  <si>
    <t>753***@qq.com</t>
  </si>
  <si>
    <t>*燕娜</t>
  </si>
  <si>
    <t>花呗交易号[2019102222001182225705732799]</t>
  </si>
  <si>
    <t>2877</t>
  </si>
  <si>
    <t>2019-11-02 14:41:43</t>
  </si>
  <si>
    <t>BO2019110239142535580205</t>
  </si>
  <si>
    <t>316070850167580</t>
  </si>
  <si>
    <t>HJCAE==500000028690001031==236821044360929==676646049834709174</t>
  </si>
  <si>
    <t>代扣款（扣款用途：飞猪里程费用代扣(676646049834709174)扣款）</t>
  </si>
  <si>
    <t>2878</t>
  </si>
  <si>
    <t>BO2019110239157313580205</t>
  </si>
  <si>
    <t>316071141135580</t>
  </si>
  <si>
    <t>HJCOM==3200102041==2412387592750929==676646049834709174</t>
  </si>
  <si>
    <t>旅游佣金{676646049834709174}扣款</t>
  </si>
  <si>
    <t>2879</t>
  </si>
  <si>
    <t>2019-11-02 14:41:42</t>
  </si>
  <si>
    <t>2019102222001159025706154119</t>
  </si>
  <si>
    <t>601143126924021</t>
  </si>
  <si>
    <t>T200P676646049834709174</t>
  </si>
  <si>
    <t>185******34</t>
  </si>
  <si>
    <t>*望安</t>
  </si>
  <si>
    <t>花呗交易号[2019102222001159025706154119]</t>
  </si>
  <si>
    <t>2880</t>
  </si>
  <si>
    <t>2019-11-02 14:41:37</t>
  </si>
  <si>
    <t>BO2019110239221129580205</t>
  </si>
  <si>
    <t>316071662538580</t>
  </si>
  <si>
    <t>HJCOM==3200102041==2412394868950929==676161152789618260</t>
  </si>
  <si>
    <t>旅游佣金{676161152789618260}扣款</t>
  </si>
  <si>
    <t>2881</t>
  </si>
  <si>
    <t>BO2019110239326012580205</t>
  </si>
  <si>
    <t>316071702648580</t>
  </si>
  <si>
    <t>HJCAE==500000028690001031==236805347320929==676161152789618260</t>
  </si>
  <si>
    <t>代扣款（扣款用途：飞猪里程费用代扣(676161152789618260)扣款）</t>
  </si>
  <si>
    <t>2882</t>
  </si>
  <si>
    <t>2019-11-02 14:41:36</t>
  </si>
  <si>
    <t>2019102222001177015709421852</t>
  </si>
  <si>
    <t>601434772529011</t>
  </si>
  <si>
    <t>T200P676161152789618260</t>
  </si>
  <si>
    <t>139******90</t>
  </si>
  <si>
    <t>*智</t>
  </si>
  <si>
    <t>2019102202436553950201610212001</t>
  </si>
  <si>
    <t>2883</t>
  </si>
  <si>
    <t>2019-11-02 14:39:46</t>
  </si>
  <si>
    <t>BO2019110239121786580205</t>
  </si>
  <si>
    <t>316070249207580</t>
  </si>
  <si>
    <t>HJCAE==500000028690001031==236837835070929==679463744247877346</t>
  </si>
  <si>
    <t>代扣款（扣款用途：飞猪里程费用代扣(679463744247877346)扣款）</t>
  </si>
  <si>
    <t>2884</t>
  </si>
  <si>
    <t>BO2019110239228134580205</t>
  </si>
  <si>
    <t>316070476611580</t>
  </si>
  <si>
    <t>HJCOM==3200102041==2412382097420929==679463744247877346</t>
  </si>
  <si>
    <t>旅游佣金{679463744247877346}扣款</t>
  </si>
  <si>
    <t>2885</t>
  </si>
  <si>
    <t>2019-11-02 14:39:45</t>
  </si>
  <si>
    <t>2019102522001100345707170112</t>
  </si>
  <si>
    <t>601004424860341</t>
  </si>
  <si>
    <t>T200P679463744247877346</t>
  </si>
  <si>
    <t>*树汉</t>
  </si>
  <si>
    <t>2019102502489337410234630212705</t>
  </si>
  <si>
    <t>2886</t>
  </si>
  <si>
    <t>2019-11-02 14:29:21</t>
  </si>
  <si>
    <t>BO2019110239346626580205</t>
  </si>
  <si>
    <t>316069943650580</t>
  </si>
  <si>
    <t>HJCAE==3200050031==236816040710929==552338918917029587</t>
  </si>
  <si>
    <t>代扣款（扣款用途：552338918917029587酒店扣佣）</t>
  </si>
  <si>
    <t>2887</t>
  </si>
  <si>
    <t>2019-11-02 14:29:20</t>
  </si>
  <si>
    <t>BO2019110239304767580205</t>
  </si>
  <si>
    <t>316070325094580</t>
  </si>
  <si>
    <t>HJCAE==500000028690001031==236831430880929==552338918917029587</t>
  </si>
  <si>
    <t>代扣款（扣款用途：飞猪里程费用代扣(552338918917029587)扣款）</t>
  </si>
  <si>
    <t>2888</t>
  </si>
  <si>
    <t>2019-11-02 14:29:18</t>
  </si>
  <si>
    <t>2019082922001180600588182246</t>
  </si>
  <si>
    <t>317084569044601</t>
  </si>
  <si>
    <t>T710P552338918917029587</t>
  </si>
  <si>
    <t>eri***@cnhwgroup.com</t>
  </si>
  <si>
    <t>*晋志</t>
  </si>
  <si>
    <t>2019082912285634660260230201704</t>
  </si>
  <si>
    <t>伦敦格莱特北喜达屋豪华精选酒店</t>
  </si>
  <si>
    <t>2889</t>
  </si>
  <si>
    <t>2019-11-02 14:24:12</t>
  </si>
  <si>
    <t>BO2019110239254903580205</t>
  </si>
  <si>
    <t>316070214308580</t>
  </si>
  <si>
    <t>HJCAE==500000028690001031==236806541980929==684979618966562864</t>
  </si>
  <si>
    <t>代扣款（扣款用途：飞猪里程费用代扣(684979618966562864)扣款）</t>
  </si>
  <si>
    <t>2890</t>
  </si>
  <si>
    <t>BO2019110239327757580205</t>
  </si>
  <si>
    <t>316069234334580</t>
  </si>
  <si>
    <t>HJCOM==3200102041==2412348685660929==684979618966562864</t>
  </si>
  <si>
    <t>旅游佣金{684979618966562864}扣款</t>
  </si>
  <si>
    <t>2891</t>
  </si>
  <si>
    <t>2019-11-02 14:24:11</t>
  </si>
  <si>
    <t>2019102822001166445705278341</t>
  </si>
  <si>
    <t>600691979819441</t>
  </si>
  <si>
    <t>T200P684979618966562864</t>
  </si>
  <si>
    <t>whe***@yahoo.com.tw</t>
  </si>
  <si>
    <t>*佳洁</t>
  </si>
  <si>
    <t>2892</t>
  </si>
  <si>
    <t>2019-11-02 14:10:47</t>
  </si>
  <si>
    <t>BO2019110239077275580205</t>
  </si>
  <si>
    <t>316069860589580</t>
  </si>
  <si>
    <t>HJCAE==500000028690001031==236836419840929==677311041610408439</t>
  </si>
  <si>
    <t>代扣款（扣款用途：飞猪里程费用代扣(677311041610408439)扣款）</t>
  </si>
  <si>
    <t>2893</t>
  </si>
  <si>
    <t>2019-11-02 14:10:46</t>
  </si>
  <si>
    <t>BO2019110239250778580205</t>
  </si>
  <si>
    <t>316069233381580</t>
  </si>
  <si>
    <t>HJCOM==3200102041==2412321669260929==677311041610408439</t>
  </si>
  <si>
    <t>旅游佣金{677311041610408439}扣款</t>
  </si>
  <si>
    <t>2894</t>
  </si>
  <si>
    <t>2019-11-02 14:10:45</t>
  </si>
  <si>
    <t>2019102322001179451404032800</t>
  </si>
  <si>
    <t>316526664003451</t>
  </si>
  <si>
    <t>T200P677311041610408439</t>
  </si>
  <si>
    <t>fra***@163.com</t>
  </si>
  <si>
    <t>*民杰</t>
  </si>
  <si>
    <t>花呗交易号[2019102322001179451404032800]</t>
  </si>
  <si>
    <t>2895</t>
  </si>
  <si>
    <t>2019-11-02 13:58:17</t>
  </si>
  <si>
    <t>BO2019110239087978580205</t>
  </si>
  <si>
    <t>316069793234580</t>
  </si>
  <si>
    <t>HJCAE==3200050031==236815821830929==681440930961513446</t>
  </si>
  <si>
    <t>代扣款（扣款用途：681440930961513446酒店扣佣）</t>
  </si>
  <si>
    <t>2896</t>
  </si>
  <si>
    <t>2019-11-02 13:58:16</t>
  </si>
  <si>
    <t>BO2019110239164513580205</t>
  </si>
  <si>
    <t>316070604169580</t>
  </si>
  <si>
    <t>HJCAE==500000028690001031==236819722770929==681440930961513446</t>
  </si>
  <si>
    <t>代扣款（扣款用途：飞猪里程费用代扣(681440930961513446)扣款）</t>
  </si>
  <si>
    <t>2897</t>
  </si>
  <si>
    <t>2019-11-02 13:58:15</t>
  </si>
  <si>
    <t>2019102622001152395708281631</t>
  </si>
  <si>
    <t>601183176053391</t>
  </si>
  <si>
    <t>T710P681440930961513446</t>
  </si>
  <si>
    <t>251***@qq.com</t>
  </si>
  <si>
    <t>香港恒丰酒店高级房</t>
  </si>
  <si>
    <t>花呗交易号[2019102622001152395708281631]</t>
  </si>
  <si>
    <t>2898</t>
  </si>
  <si>
    <t>2019-11-02 13:22:43</t>
  </si>
  <si>
    <t>BO2019110239038521580205</t>
  </si>
  <si>
    <t>316069055634580</t>
  </si>
  <si>
    <t>HJCOM==3200102041==2412250444070929==680702947781929314</t>
  </si>
  <si>
    <t>旅游佣金{680702947781929314}扣款</t>
  </si>
  <si>
    <t>2899</t>
  </si>
  <si>
    <t>BO2019110239094396580205</t>
  </si>
  <si>
    <t>316068986317580</t>
  </si>
  <si>
    <t>HJCAE==500000028690001031==236794516280929==680702947781929314</t>
  </si>
  <si>
    <t>代扣款（扣款用途：飞猪里程费用代扣(680702947781929314)扣款）</t>
  </si>
  <si>
    <t>2900</t>
  </si>
  <si>
    <t>2019-11-02 13:22:42</t>
  </si>
  <si>
    <t>2019102522001149185707333314</t>
  </si>
  <si>
    <t>601025135340181</t>
  </si>
  <si>
    <t>T200P680702947781929314</t>
  </si>
  <si>
    <t>eva***@hotmail.com</t>
  </si>
  <si>
    <t>*嘉欣</t>
  </si>
  <si>
    <t>2901</t>
  </si>
  <si>
    <t>2019-11-02 12:45:46</t>
  </si>
  <si>
    <t>BO2019110239179636580205</t>
  </si>
  <si>
    <t>316068163549580</t>
  </si>
  <si>
    <t>HJCAE==500000028690001031==236732896720929==681393920731913661</t>
  </si>
  <si>
    <t>代扣款（扣款用途：飞猪里程费用代扣(681393920731913661)扣款）</t>
  </si>
  <si>
    <t>2902</t>
  </si>
  <si>
    <t>BO2019110238975549580205</t>
  </si>
  <si>
    <t>316068388241580</t>
  </si>
  <si>
    <t>HJCOM==3200102041==2412192997760929==681393920731913661</t>
  </si>
  <si>
    <t>旅游佣金{681393920731913661}扣款</t>
  </si>
  <si>
    <t>2903</t>
  </si>
  <si>
    <t>2019-11-02 12:45:45</t>
  </si>
  <si>
    <t>2019102622001188235709529101</t>
  </si>
  <si>
    <t>601324383921231</t>
  </si>
  <si>
    <t>T200P681393920731913661</t>
  </si>
  <si>
    <t>184******55</t>
  </si>
  <si>
    <t>2019102602713491700223730312300</t>
  </si>
  <si>
    <t>2904</t>
  </si>
  <si>
    <t>2019-11-02 12:14:15</t>
  </si>
  <si>
    <t>BO2019110239101601580205</t>
  </si>
  <si>
    <t>316068886842580</t>
  </si>
  <si>
    <t>HJCAE==3200050031==236771165600929==682827042171996436</t>
  </si>
  <si>
    <t>代扣款（扣款用途：682827042171996436酒店扣佣）</t>
  </si>
  <si>
    <t>2905</t>
  </si>
  <si>
    <t>2019-11-02 12:14:14</t>
  </si>
  <si>
    <t>BO2019110239011298580205</t>
  </si>
  <si>
    <t>316068393540580</t>
  </si>
  <si>
    <t>HJCAE==500000028690001031==236749681510929==682827042171996436</t>
  </si>
  <si>
    <t>代扣款（扣款用途：飞猪里程费用代扣(682827042171996436)扣款）</t>
  </si>
  <si>
    <t>2906</t>
  </si>
  <si>
    <t>2019-11-02 12:14:13</t>
  </si>
  <si>
    <t>2019102722001120785706621652</t>
  </si>
  <si>
    <t>600946202455781</t>
  </si>
  <si>
    <t>T710P682827042171996436</t>
  </si>
  <si>
    <t>132******58</t>
  </si>
  <si>
    <t>*长怀</t>
  </si>
  <si>
    <t>2019102702025858510278540201505</t>
  </si>
  <si>
    <t>曼达韦白酒店豪华房(淘里程代付20.00)</t>
  </si>
  <si>
    <t>2907</t>
  </si>
  <si>
    <t>2019-11-02 12:06:57</t>
  </si>
  <si>
    <t>BO2019110238946355580205</t>
  </si>
  <si>
    <t>316068818849580</t>
  </si>
  <si>
    <t>HJCAE==3200050031==236750473740929==682631744253169826</t>
  </si>
  <si>
    <t>代扣款（扣款用途：682631744253169826酒店扣佣）</t>
  </si>
  <si>
    <t>2908</t>
  </si>
  <si>
    <t>2019-11-02 12:06:56</t>
  </si>
  <si>
    <t>BO2019110239039828580205</t>
  </si>
  <si>
    <t>316067956931580</t>
  </si>
  <si>
    <t>HJCAE==500000028690001031==236763766220929==682631744253169826</t>
  </si>
  <si>
    <t>代扣款（扣款用途：飞猪里程费用代扣(682631744253169826)扣款）</t>
  </si>
  <si>
    <t>2909</t>
  </si>
  <si>
    <t>2019-11-02 12:06:55</t>
  </si>
  <si>
    <t>2019102722001144615703843894</t>
  </si>
  <si>
    <t>601341609742611</t>
  </si>
  <si>
    <t>T710P682631744253169826</t>
  </si>
  <si>
    <t>llm***@naver.com</t>
  </si>
  <si>
    <t>济州岛M Stay住宿酒店豪华双床房</t>
  </si>
  <si>
    <t>2910</t>
  </si>
  <si>
    <t>2019-11-02 10:57:17</t>
  </si>
  <si>
    <t>BO2019110238985265580205</t>
  </si>
  <si>
    <t>316066363236580</t>
  </si>
  <si>
    <t>HJCOM==3200102041==2412017213700929==563356228782252393</t>
  </si>
  <si>
    <t>旅游佣金{563356228782252393}扣款</t>
  </si>
  <si>
    <t>2911</t>
  </si>
  <si>
    <t>2019-11-02 10:57:16</t>
  </si>
  <si>
    <t>BO2019110239078989580205</t>
  </si>
  <si>
    <t>316066956139580</t>
  </si>
  <si>
    <t>HJCAE==500000028690001031==236759836160929==563356228782252393</t>
  </si>
  <si>
    <t>代扣款（扣款用途：飞猪里程费用代扣(563356228782252393)扣款）</t>
  </si>
  <si>
    <t>2912</t>
  </si>
  <si>
    <t>2019-11-02 10:57:15</t>
  </si>
  <si>
    <t>2019102322001142615702650996</t>
  </si>
  <si>
    <t>601341159772611</t>
  </si>
  <si>
    <t>T200P563356228782252393</t>
  </si>
  <si>
    <t>135******24</t>
  </si>
  <si>
    <t>花呗交易号[2019102322001142615702650996]</t>
  </si>
  <si>
    <t>2913</t>
  </si>
  <si>
    <t>2019-11-02 10:42:46</t>
  </si>
  <si>
    <t>BO2019110239007962580205</t>
  </si>
  <si>
    <t>316067158939580</t>
  </si>
  <si>
    <t>HJCAE==3200050031==236757629840929==685799169013579923</t>
  </si>
  <si>
    <t>代扣款（扣款用途：685799169013579923酒店扣佣）</t>
  </si>
  <si>
    <t>2914</t>
  </si>
  <si>
    <t>2019-11-02 10:42:45</t>
  </si>
  <si>
    <t>BO2019110238870729580205</t>
  </si>
  <si>
    <t>316067594079580</t>
  </si>
  <si>
    <t>HJCAE==500000028690001031==236744635570929==685799169013579923</t>
  </si>
  <si>
    <t>代扣款（扣款用途：飞猪里程费用代扣(685799169013579923)扣款）</t>
  </si>
  <si>
    <t>2915</t>
  </si>
  <si>
    <t>2019-11-02 10:42:44</t>
  </si>
  <si>
    <t>2019102922001134495705844071</t>
  </si>
  <si>
    <t>601141511542491</t>
  </si>
  <si>
    <t>T710P685799169013579923</t>
  </si>
  <si>
    <t>2019102902613351240249710111501</t>
  </si>
  <si>
    <t>2916</t>
  </si>
  <si>
    <t>2019-11-02 10:25:19</t>
  </si>
  <si>
    <t>BO2019110238900755580205</t>
  </si>
  <si>
    <t>316067201107580</t>
  </si>
  <si>
    <t>HJCAE==3200050031==236749124500929==670746115407622246</t>
  </si>
  <si>
    <t>代扣款（扣款用途：670746115407622246酒店扣佣）</t>
  </si>
  <si>
    <t>2917</t>
  </si>
  <si>
    <t>BO2019110238799979580205</t>
  </si>
  <si>
    <t>316066100406580</t>
  </si>
  <si>
    <t>HJCAE==500000028690001031==236779503690929==670746115407622246</t>
  </si>
  <si>
    <t>代扣款（扣款用途：飞猪里程费用代扣(670746115407622246)扣款）</t>
  </si>
  <si>
    <t>2918</t>
  </si>
  <si>
    <t>2019-11-02 10:25:18</t>
  </si>
  <si>
    <t>2019101922001179075701593789</t>
  </si>
  <si>
    <t>601355423957071</t>
  </si>
  <si>
    <t>T710P670746115407622246</t>
  </si>
  <si>
    <t>ima***@126.com</t>
  </si>
  <si>
    <t>*一苇</t>
  </si>
  <si>
    <t>月亮岛皇宫会议酒店经典双床房</t>
  </si>
  <si>
    <t>花呗交易号[2019101922001179075701593789]</t>
  </si>
  <si>
    <t>2919</t>
  </si>
  <si>
    <t>2019-11-02 10:18:53</t>
  </si>
  <si>
    <t>BO2019110238775044580205</t>
  </si>
  <si>
    <t>316066867921580</t>
  </si>
  <si>
    <t>HJCOM==3200102041==2411941860320929==569140271761765403</t>
  </si>
  <si>
    <t>旅游佣金{569140271761765403}扣款</t>
  </si>
  <si>
    <t>2920</t>
  </si>
  <si>
    <t>BO2019110238952667580205</t>
  </si>
  <si>
    <t>316066117384580</t>
  </si>
  <si>
    <t>HJCAE==500000028690001031==236758418380929==569140271761765403</t>
  </si>
  <si>
    <t>代扣款（扣款用途：飞猪里程费用代扣(569140271761765403)扣款）</t>
  </si>
  <si>
    <t>2921</t>
  </si>
  <si>
    <t>2019-11-02 10:18:52</t>
  </si>
  <si>
    <t>2019102322001113651403633550</t>
  </si>
  <si>
    <t>316666460269651</t>
  </si>
  <si>
    <t>T200P569140271761765403</t>
  </si>
  <si>
    <t>ruy***@163.com</t>
  </si>
  <si>
    <t>欧洲wifi 可选42国通用法国随身wifi租赁4G无线移动上网egg蛋出国</t>
  </si>
  <si>
    <t>花呗交易号[2019102322001113651403633550]</t>
  </si>
  <si>
    <t>2922</t>
  </si>
  <si>
    <t>BO2019110238900686580205</t>
  </si>
  <si>
    <t>316067200678580</t>
  </si>
  <si>
    <t>HJCOM==3200102041==2411940174430929==568971820009050200</t>
  </si>
  <si>
    <t>旅游佣金{568971820009050200}扣款</t>
  </si>
  <si>
    <t>2923</t>
  </si>
  <si>
    <t>BO2019110238695682580205</t>
  </si>
  <si>
    <t>316066655015580</t>
  </si>
  <si>
    <t>HJCAE==500000028690001031==236744922170929==568971820009050200</t>
  </si>
  <si>
    <t>代扣款（扣款用途：飞猪里程费用代扣(568971820009050200)扣款）</t>
  </si>
  <si>
    <t>2924</t>
  </si>
  <si>
    <t>2019-11-02 10:18:50</t>
  </si>
  <si>
    <t>2019102322001154501403723065</t>
  </si>
  <si>
    <t>316614966144501</t>
  </si>
  <si>
    <t>T200P568971820009050200</t>
  </si>
  <si>
    <t>*明华</t>
  </si>
  <si>
    <t>2019102314522645780250210202504</t>
  </si>
  <si>
    <t>2925</t>
  </si>
  <si>
    <t>2019-11-02 10:10:36</t>
  </si>
  <si>
    <t>BO2019110238718330580205</t>
  </si>
  <si>
    <t>316066219366580</t>
  </si>
  <si>
    <t>HJCAE==500000028690001031==236745617090929==682757635526286136</t>
  </si>
  <si>
    <t>代扣款（扣款用途：飞猪里程费用代扣(682757635526286136)扣款）</t>
  </si>
  <si>
    <t>2926</t>
  </si>
  <si>
    <t>BO2019110238783731580205</t>
  </si>
  <si>
    <t>316066912246580</t>
  </si>
  <si>
    <t>HJCOM==3200102041==2411929346860929==682757635526286136</t>
  </si>
  <si>
    <t>旅游佣金{682757635526286136}扣款</t>
  </si>
  <si>
    <t>2927</t>
  </si>
  <si>
    <t>2019-11-02 10:10:35</t>
  </si>
  <si>
    <t>2019102722001153385708848368</t>
  </si>
  <si>
    <t>601001112488381</t>
  </si>
  <si>
    <t>T200P682757635526286136</t>
  </si>
  <si>
    <t>150******40</t>
  </si>
  <si>
    <t>*德红</t>
  </si>
  <si>
    <t>2928</t>
  </si>
  <si>
    <t>2019-11-02 09:41:21</t>
  </si>
  <si>
    <t>BO2019110238761036580205</t>
  </si>
  <si>
    <t>316065481278580</t>
  </si>
  <si>
    <t>HJCOM==3200102041==2411877844150929==681357859100475849</t>
  </si>
  <si>
    <t>旅游佣金{681357859100475849}扣款</t>
  </si>
  <si>
    <t>2929</t>
  </si>
  <si>
    <t>BO2019110238917695580205</t>
  </si>
  <si>
    <t>316065579475580</t>
  </si>
  <si>
    <t>HJCAE==500000028690001031==236733807850929==681357859100475849</t>
  </si>
  <si>
    <t>代扣款（扣款用途：飞猪里程费用代扣(681357859100475849)扣款）</t>
  </si>
  <si>
    <t>2930</t>
  </si>
  <si>
    <t>2019-11-02 09:41:20</t>
  </si>
  <si>
    <t>2019102622001133875708101931</t>
  </si>
  <si>
    <t>601251487443871</t>
  </si>
  <si>
    <t>T200P681357859100475849</t>
  </si>
  <si>
    <t>z55***@163.com</t>
  </si>
  <si>
    <t>*小平</t>
  </si>
  <si>
    <t>2019102602438008110206740111307</t>
  </si>
  <si>
    <t>2931</t>
  </si>
  <si>
    <t>2019-11-02 09:31:33</t>
  </si>
  <si>
    <t>BO2019110238665997580205</t>
  </si>
  <si>
    <t>316064806651580</t>
  </si>
  <si>
    <t>HJCOM==3200102041==2411860247600929==680141825310038128</t>
  </si>
  <si>
    <t>旅游佣金{680141825310038128}扣款</t>
  </si>
  <si>
    <t>2932</t>
  </si>
  <si>
    <t>BO2019110238821936580205</t>
  </si>
  <si>
    <t>316064806653580</t>
  </si>
  <si>
    <t>HJCAE==500000028690001031==236667174780929==680141825310038128</t>
  </si>
  <si>
    <t>代扣款（扣款用途：飞猪里程费用代扣(680141825310038128)扣款）</t>
  </si>
  <si>
    <t>2933</t>
  </si>
  <si>
    <t>2019-11-02 09:31:32</t>
  </si>
  <si>
    <t>2019102522001131051405741679</t>
  </si>
  <si>
    <t>316532120143051</t>
  </si>
  <si>
    <t>T200P680141825310038128</t>
  </si>
  <si>
    <t>shi***@qq.com</t>
  </si>
  <si>
    <t>*建民</t>
  </si>
  <si>
    <t>台湾wifi租赁4G小漫无线上网egg蛋移动不限流量可五通码头自取</t>
  </si>
  <si>
    <t>花呗交易号[2019102522001131051405741679]</t>
  </si>
  <si>
    <t>2934</t>
  </si>
  <si>
    <t>2019-11-02 09:25:28</t>
  </si>
  <si>
    <t>BO2019110238684596580205</t>
  </si>
  <si>
    <t>316065302405580</t>
  </si>
  <si>
    <t>HJCOM==3200102041==2411855215160929==673110944421845824</t>
  </si>
  <si>
    <t>旅游佣金{673110944421845824}扣款</t>
  </si>
  <si>
    <t>2935</t>
  </si>
  <si>
    <t>BO2019110238815443580205</t>
  </si>
  <si>
    <t>316065849242580</t>
  </si>
  <si>
    <t>HJCAE==500000028690001031==236624692740929==673110944421845824</t>
  </si>
  <si>
    <t>代扣款（扣款用途：飞猪里程费用代扣(673110944421845824)扣款）</t>
  </si>
  <si>
    <t>2936</t>
  </si>
  <si>
    <t>2019-11-02 09:25:27</t>
  </si>
  <si>
    <t>2019102022001176805700715297</t>
  </si>
  <si>
    <t>600105454346801</t>
  </si>
  <si>
    <t>T200P673110944421845824</t>
  </si>
  <si>
    <t>tan***@gmail.com</t>
  </si>
  <si>
    <t>*思毅</t>
  </si>
  <si>
    <t>2019102101418530530280720202209</t>
  </si>
  <si>
    <t>2937</t>
  </si>
  <si>
    <t>2019-11-02 09:25:19</t>
  </si>
  <si>
    <t>BO2019110238649738580205</t>
  </si>
  <si>
    <t>316065914729580</t>
  </si>
  <si>
    <t>HJCAE==500000028690001031==236648685620929==673626112883622972</t>
  </si>
  <si>
    <t>代扣款（扣款用途：飞猪里程费用代扣(673626112883622972)扣款）</t>
  </si>
  <si>
    <t>2938</t>
  </si>
  <si>
    <t>2019-11-02 09:25:18</t>
  </si>
  <si>
    <t>BO2019110238778997580205</t>
  </si>
  <si>
    <t>316064663945580</t>
  </si>
  <si>
    <t>HJCOM==3200102041==2411846556670929==673626112883622972</t>
  </si>
  <si>
    <t>旅游佣金{673626112883622972}扣款</t>
  </si>
  <si>
    <t>2939</t>
  </si>
  <si>
    <t>2019-11-02 09:25:17</t>
  </si>
  <si>
    <t>2019102122001126285702887669</t>
  </si>
  <si>
    <t>600717229009281</t>
  </si>
  <si>
    <t>T200P673626112883622972</t>
  </si>
  <si>
    <t>135******78</t>
  </si>
  <si>
    <t>*燕华</t>
  </si>
  <si>
    <t>2019102102176437940228640312404</t>
  </si>
  <si>
    <t>2940</t>
  </si>
  <si>
    <t>2019-11-02 09:25:07</t>
  </si>
  <si>
    <t>BO2019110238796428580205</t>
  </si>
  <si>
    <t>316065803119580</t>
  </si>
  <si>
    <t>HJCOM==3200102041==2411847549580929==674364131036410556</t>
  </si>
  <si>
    <t>旅游佣金{674364131036410556}扣款</t>
  </si>
  <si>
    <t>2941</t>
  </si>
  <si>
    <t>2019-11-02 09:25:06</t>
  </si>
  <si>
    <t>BO2019110238708170580205</t>
  </si>
  <si>
    <t>316064905922580</t>
  </si>
  <si>
    <t>HJCAE==500000028690001031==236632391330929==674364131036410556</t>
  </si>
  <si>
    <t>代扣款（扣款用途：飞猪里程费用代扣(674364131036410556)扣款）</t>
  </si>
  <si>
    <t>2942</t>
  </si>
  <si>
    <t>2019-11-02 09:25:05</t>
  </si>
  <si>
    <t>2019102122001111935703494607</t>
  </si>
  <si>
    <t>601226984322931</t>
  </si>
  <si>
    <t>T200P674364131036410556</t>
  </si>
  <si>
    <t>177******84</t>
  </si>
  <si>
    <t>*皓皓</t>
  </si>
  <si>
    <t>2019102102204872060293500212103</t>
  </si>
  <si>
    <t>2943</t>
  </si>
  <si>
    <t>2019-11-02 09:24:50</t>
  </si>
  <si>
    <t>BO2019110238813172580205</t>
  </si>
  <si>
    <t>316063499631580</t>
  </si>
  <si>
    <t>HJCOM==3200102041==2411851825070929==563001348238243189</t>
  </si>
  <si>
    <t>旅游佣金{563001348238243189}扣款</t>
  </si>
  <si>
    <t>2944</t>
  </si>
  <si>
    <t>2019-11-02 09:24:49</t>
  </si>
  <si>
    <t>BO2019110238879463580205</t>
  </si>
  <si>
    <t>316064921201580</t>
  </si>
  <si>
    <t>HJCAE==500000028690001031==236638491070929==563001348238243189</t>
  </si>
  <si>
    <t>代扣款（扣款用途：飞猪里程费用代扣(563001348238243189)扣款）</t>
  </si>
  <si>
    <t>2945</t>
  </si>
  <si>
    <t>2019-11-02 09:24:48</t>
  </si>
  <si>
    <t>2019102122001147825705522156</t>
  </si>
  <si>
    <t>601138085535821</t>
  </si>
  <si>
    <t>T200P563001348238243189</t>
  </si>
  <si>
    <t>shn***@vip.qq.com</t>
  </si>
  <si>
    <t>*玉娥</t>
  </si>
  <si>
    <t>花呗交易号[2019102122001147825705522156]</t>
  </si>
  <si>
    <t>2946</t>
  </si>
  <si>
    <t>2019-11-02 09:24:34</t>
  </si>
  <si>
    <t>BO2019110238706963580205</t>
  </si>
  <si>
    <t>316064837587580</t>
  </si>
  <si>
    <t>HJCAE==500000028690001031==236612197220929==675127907688421358</t>
  </si>
  <si>
    <t>代扣款（扣款用途：飞猪里程费用代扣(675127907688421358)扣款）</t>
  </si>
  <si>
    <t>2947</t>
  </si>
  <si>
    <t>BO2019110238638775580205</t>
  </si>
  <si>
    <t>316064277801580</t>
  </si>
  <si>
    <t>HJCOM==3200102041==2411840680060929==675127907688421358</t>
  </si>
  <si>
    <t>旅游佣金{675127907688421358}扣款</t>
  </si>
  <si>
    <t>2948</t>
  </si>
  <si>
    <t>2019-11-02 09:24:33</t>
  </si>
  <si>
    <t>2019102222001122635701007365</t>
  </si>
  <si>
    <t>601185455044631</t>
  </si>
  <si>
    <t>T200P675127907688421358</t>
  </si>
  <si>
    <t>rac***@163.com</t>
  </si>
  <si>
    <t>2019102202080918840263500102509</t>
  </si>
  <si>
    <t>2949</t>
  </si>
  <si>
    <t>2019-11-02 09:24:26</t>
  </si>
  <si>
    <t>BO2019110238635558580205</t>
  </si>
  <si>
    <t>316064500435580</t>
  </si>
  <si>
    <t>HJCOM==3200102041==2411853509890929==675373250073150924</t>
  </si>
  <si>
    <t>旅游佣金{675373250073150924}扣款</t>
  </si>
  <si>
    <t>2950</t>
  </si>
  <si>
    <t>BO2019110238804799580205</t>
  </si>
  <si>
    <t>316065599877580</t>
  </si>
  <si>
    <t>HJCAE==500000028690001031==236645287040929==675373250073150924</t>
  </si>
  <si>
    <t>代扣款（扣款用途：飞猪里程费用代扣(675373250073150924)扣款）</t>
  </si>
  <si>
    <t>2951</t>
  </si>
  <si>
    <t>2019-11-02 09:24:25</t>
  </si>
  <si>
    <t>2019102222001147725702459850</t>
  </si>
  <si>
    <t>600695948466721</t>
  </si>
  <si>
    <t>T200P675373250073150924</t>
  </si>
  <si>
    <t>135******22</t>
  </si>
  <si>
    <t>*丹平</t>
  </si>
  <si>
    <t>1022091946410248</t>
  </si>
  <si>
    <t>2952</t>
  </si>
  <si>
    <t>2019-11-02 09:24:19</t>
  </si>
  <si>
    <t>BO2019110238591849580205</t>
  </si>
  <si>
    <t>316066113269580</t>
  </si>
  <si>
    <t>HJCOM==3200102041==2411839583850929==675427521865693063</t>
  </si>
  <si>
    <t>旅游佣金{675427521865693063}扣款</t>
  </si>
  <si>
    <t>2953</t>
  </si>
  <si>
    <t>BO2019110238606295580205</t>
  </si>
  <si>
    <t>316064412744580</t>
  </si>
  <si>
    <t>HJCAE==500000028690001031==236635392620929==675427521865693063</t>
  </si>
  <si>
    <t>代扣款（扣款用途：飞猪里程费用代扣(675427521865693063)扣款）</t>
  </si>
  <si>
    <t>2954</t>
  </si>
  <si>
    <t>2019-11-02 09:24:18</t>
  </si>
  <si>
    <t>2019102222001101635701018925</t>
  </si>
  <si>
    <t>601185455018631</t>
  </si>
  <si>
    <t>T200P675427521865693063</t>
  </si>
  <si>
    <t>cyy***@sina.cn</t>
  </si>
  <si>
    <t>*泱泱</t>
  </si>
  <si>
    <t>花呗交易号[2019102222001101635701018925]</t>
  </si>
  <si>
    <t>2955</t>
  </si>
  <si>
    <t>2019-11-02 09:23:15</t>
  </si>
  <si>
    <t>BO2019110238637139580205</t>
  </si>
  <si>
    <t>316064905757580</t>
  </si>
  <si>
    <t>HJCOM==3200102041==2411840268880929==671270563625457469</t>
  </si>
  <si>
    <t>旅游佣金{671270563625457469}扣款</t>
  </si>
  <si>
    <t>2956</t>
  </si>
  <si>
    <t>BO2019110238848874580205</t>
  </si>
  <si>
    <t>316065241412580</t>
  </si>
  <si>
    <t>HJCAE==500000028690001031==236649087670929==671270563625457469</t>
  </si>
  <si>
    <t>代扣款（扣款用途：飞猪里程费用代扣(671270563625457469)扣款）</t>
  </si>
  <si>
    <t>2957</t>
  </si>
  <si>
    <t>2019-11-02 09:23:14</t>
  </si>
  <si>
    <t>2019101922001105525701118492</t>
  </si>
  <si>
    <t>600694380301521</t>
  </si>
  <si>
    <t>T200P671270563625457469</t>
  </si>
  <si>
    <t>139******81</t>
  </si>
  <si>
    <t>*志坚</t>
  </si>
  <si>
    <t>2019101901766753530252720201504</t>
  </si>
  <si>
    <t>2958</t>
  </si>
  <si>
    <t>2019-11-02 09:22:56</t>
  </si>
  <si>
    <t>BO2019110238742509580205</t>
  </si>
  <si>
    <t>316065564581580</t>
  </si>
  <si>
    <t>HJCAE==500000028690001031==236618393290929==561295500501027321</t>
  </si>
  <si>
    <t>代扣款（扣款用途：飞猪里程费用代扣(561295500501027321)扣款）</t>
  </si>
  <si>
    <t>2959</t>
  </si>
  <si>
    <t>BO2019110238759488580205</t>
  </si>
  <si>
    <t>316063443945580</t>
  </si>
  <si>
    <t>HJCOM==3200102041==2411841256840929==561295500501027321</t>
  </si>
  <si>
    <t>旅游佣金{561295500501027321}扣款</t>
  </si>
  <si>
    <t>2960</t>
  </si>
  <si>
    <t>2019-11-02 09:22:55</t>
  </si>
  <si>
    <t>2019092622001175600544357459</t>
  </si>
  <si>
    <t>317075160040601</t>
  </si>
  <si>
    <t>T200P561295500501027321</t>
  </si>
  <si>
    <t>137******34</t>
  </si>
  <si>
    <t>*倩美</t>
  </si>
  <si>
    <t>花呗交易号[2019092622001175600544357459]</t>
  </si>
  <si>
    <t>2961</t>
  </si>
  <si>
    <t>2019-11-02 09:22:47</t>
  </si>
  <si>
    <t>BO2019110238845343580205</t>
  </si>
  <si>
    <t>316064975978580</t>
  </si>
  <si>
    <t>HJCAE==500000028690001031==236648584640929==561295500502027321</t>
  </si>
  <si>
    <t>代扣款（扣款用途：飞猪里程费用代扣(561295500502027321)扣款）</t>
  </si>
  <si>
    <t>2962</t>
  </si>
  <si>
    <t>BO2019110238847019580205</t>
  </si>
  <si>
    <t>316065636014580</t>
  </si>
  <si>
    <t>HJCOM==3200102041==2411841655810929==561295500502027321</t>
  </si>
  <si>
    <t>旅游佣金{561295500502027321}扣款</t>
  </si>
  <si>
    <t>2963</t>
  </si>
  <si>
    <t>2019-11-02 09:22:46</t>
  </si>
  <si>
    <t>2019092622001175600543500609</t>
  </si>
  <si>
    <t>317074220333601</t>
  </si>
  <si>
    <t>T200P561295500502027321</t>
  </si>
  <si>
    <t>花呗交易号[2019092622001175600543500609]</t>
  </si>
  <si>
    <t>2964</t>
  </si>
  <si>
    <t>2019-11-02 09:22:08</t>
  </si>
  <si>
    <t>BO2019110238867655580205</t>
  </si>
  <si>
    <t>316064183835580</t>
  </si>
  <si>
    <t>HJCOM==3200102041==2411841247830929==563137028788558788</t>
  </si>
  <si>
    <t>旅游佣金{563137028788558788}扣款</t>
  </si>
  <si>
    <t>2965</t>
  </si>
  <si>
    <t>BO2019110238713017580205</t>
  </si>
  <si>
    <t>316063943503580</t>
  </si>
  <si>
    <t>HJCAE==500000028690001031==236626592430929==563137028788558788</t>
  </si>
  <si>
    <t>代扣款（扣款用途：飞猪里程费用代扣(563137028788558788)扣款）</t>
  </si>
  <si>
    <t>2966</t>
  </si>
  <si>
    <t>2019-11-02 09:22:07</t>
  </si>
  <si>
    <t>2019102222001115985703684738</t>
  </si>
  <si>
    <t>601022224786981</t>
  </si>
  <si>
    <t>T200P563137028788558788</t>
  </si>
  <si>
    <t>186******17</t>
  </si>
  <si>
    <t>*玉婷</t>
  </si>
  <si>
    <t>2019102202252509260298830202108</t>
  </si>
  <si>
    <t>2967</t>
  </si>
  <si>
    <t>2019-11-02 09:21:58</t>
  </si>
  <si>
    <t>BO2019110238764813580205</t>
  </si>
  <si>
    <t>316064828954580</t>
  </si>
  <si>
    <t>HJCOM==3200102041==2411845622230929==568994223217131704</t>
  </si>
  <si>
    <t>旅游佣金{568994223217131704}扣款</t>
  </si>
  <si>
    <t>2968</t>
  </si>
  <si>
    <t>2019-11-02 09:21:57</t>
  </si>
  <si>
    <t>BO2019110238733024580205</t>
  </si>
  <si>
    <t>316064453652580</t>
  </si>
  <si>
    <t>HJCAE==500000028690001031==236615996860929==568994223217131704</t>
  </si>
  <si>
    <t>代扣款（扣款用途：飞猪里程费用代扣(568994223217131704)扣款）</t>
  </si>
  <si>
    <t>2969</t>
  </si>
  <si>
    <t>2019-11-02 09:21:56</t>
  </si>
  <si>
    <t>2019102222001177765702544235</t>
  </si>
  <si>
    <t>600633917057761</t>
  </si>
  <si>
    <t>T200P568994223217131704</t>
  </si>
  <si>
    <t>155******93</t>
  </si>
  <si>
    <t>*燕纯</t>
  </si>
  <si>
    <t>花呗交易号[2019102222001177765702544235]</t>
  </si>
  <si>
    <t>2970</t>
  </si>
  <si>
    <t>2019-11-02 09:21:13</t>
  </si>
  <si>
    <t>BO2019110238862470580205</t>
  </si>
  <si>
    <t>316064590907580</t>
  </si>
  <si>
    <t>HJCAE==500000028690001031==236609299320929==676383811077627263</t>
  </si>
  <si>
    <t>代扣款（扣款用途：飞猪里程费用代扣(676383811077627263)扣款）</t>
  </si>
  <si>
    <t>2971</t>
  </si>
  <si>
    <t>BO2019110238709838580205</t>
  </si>
  <si>
    <t>316065780358580</t>
  </si>
  <si>
    <t>HJCOM==3200102041==2411836270670929==676383811077627263</t>
  </si>
  <si>
    <t>旅游佣金{676383811077627263}扣款</t>
  </si>
  <si>
    <t>2972</t>
  </si>
  <si>
    <t>2019-11-02 09:21:12</t>
  </si>
  <si>
    <t>2019102222001120725703098833</t>
  </si>
  <si>
    <t>600696072042721</t>
  </si>
  <si>
    <t>T200P676383811077627263</t>
  </si>
  <si>
    <t>131******00</t>
  </si>
  <si>
    <t>*明亮</t>
  </si>
  <si>
    <t>2973</t>
  </si>
  <si>
    <t>2019-11-02 09:15:18</t>
  </si>
  <si>
    <t>BO2019110238595925580205</t>
  </si>
  <si>
    <t>316064333551580</t>
  </si>
  <si>
    <t>HJCOM==3200102041==2411820086210929==676544961243460378</t>
  </si>
  <si>
    <t>旅游佣金{676544961243460378}扣款</t>
  </si>
  <si>
    <t>2974</t>
  </si>
  <si>
    <t>BO2019110238573688580205</t>
  </si>
  <si>
    <t>316065257936580</t>
  </si>
  <si>
    <t>HJCAE==500000028690001031==236650080700929==676544961243460378</t>
  </si>
  <si>
    <t>代扣款（扣款用途：飞猪里程费用代扣(676544961243460378)扣款）</t>
  </si>
  <si>
    <t>2975</t>
  </si>
  <si>
    <t>2019-11-02 09:15:17</t>
  </si>
  <si>
    <t>2019102222001132901403478076</t>
  </si>
  <si>
    <t>317042909436901</t>
  </si>
  <si>
    <t>T200P676544961243460378</t>
  </si>
  <si>
    <t>843***@qq.com</t>
  </si>
  <si>
    <t>*东雪</t>
  </si>
  <si>
    <t>花呗交易号[2019102222001132901403478076]</t>
  </si>
  <si>
    <t>2976</t>
  </si>
  <si>
    <t>2019-11-02 09:10:44</t>
  </si>
  <si>
    <t>BO2019110238814071580205</t>
  </si>
  <si>
    <t>316064904833580</t>
  </si>
  <si>
    <t>HJCOM==3200102041==2411825007040929==569134831420130411</t>
  </si>
  <si>
    <t>旅游佣金{569134831420130411}扣款</t>
  </si>
  <si>
    <t>2977</t>
  </si>
  <si>
    <t>BO2019110238521441580205</t>
  </si>
  <si>
    <t>316064276917580</t>
  </si>
  <si>
    <t>HJCAE==500000028690001031==236661271140929==569134831420130411</t>
  </si>
  <si>
    <t>代扣款（扣款用途：飞猪里程费用代扣(569134831420130411)扣款）</t>
  </si>
  <si>
    <t>2978</t>
  </si>
  <si>
    <t>2019-11-02 09:10:43</t>
  </si>
  <si>
    <t>2019102322001158251403809364</t>
  </si>
  <si>
    <t>316777833363251</t>
  </si>
  <si>
    <t>T200P569134831420130411</t>
  </si>
  <si>
    <t>shi***@126.com</t>
  </si>
  <si>
    <t>*雅敏</t>
  </si>
  <si>
    <t>花呗交易号[2019102322001158251403809364]</t>
  </si>
  <si>
    <t>2979</t>
  </si>
  <si>
    <t>2019-11-02 08:14:25</t>
  </si>
  <si>
    <t>BO2019110238602461580205</t>
  </si>
  <si>
    <t>316063769345580</t>
  </si>
  <si>
    <t>HJCAE==500000028690001031==236613068060929==568956396334935206</t>
  </si>
  <si>
    <t>代扣款（扣款用途：飞猪里程费用代扣(568956396334935206)扣款）</t>
  </si>
  <si>
    <t>2980</t>
  </si>
  <si>
    <t>2019-11-02 08:14:23</t>
  </si>
  <si>
    <t>BO2019110238632608580205</t>
  </si>
  <si>
    <t>316063007184580</t>
  </si>
  <si>
    <t>HJCOM==3200102041==2411702158690929==568956396334935206</t>
  </si>
  <si>
    <t>旅游佣金{568956396334935206}扣款</t>
  </si>
  <si>
    <t>2981</t>
  </si>
  <si>
    <t>2019-11-02 08:14:22</t>
  </si>
  <si>
    <t>2019102322001168865704282771</t>
  </si>
  <si>
    <t>601085782353861</t>
  </si>
  <si>
    <t>T200P568956396334935206</t>
  </si>
  <si>
    <t>429***@qq.com</t>
  </si>
  <si>
    <t>*东亚</t>
  </si>
  <si>
    <t>2019102302284429410286610301409</t>
  </si>
  <si>
    <t>2982</t>
  </si>
  <si>
    <t>2019-11-02 05:00:46</t>
  </si>
  <si>
    <t>BO2019110238536024580205</t>
  </si>
  <si>
    <t>316063648359580</t>
  </si>
  <si>
    <t>HJCAE==500000028690001031==236617255530929==665482658670504378</t>
  </si>
  <si>
    <t>代扣款（扣款用途：飞猪里程费用代扣(665482658670504378)扣款）</t>
  </si>
  <si>
    <t>2983</t>
  </si>
  <si>
    <t>BO2019110238633611580205</t>
  </si>
  <si>
    <t>316063946865580</t>
  </si>
  <si>
    <t>HJCOM==3200102041==2411624437690929==665482658670504378</t>
  </si>
  <si>
    <t>旅游佣金{665482658670504378}扣款</t>
  </si>
  <si>
    <t>2984</t>
  </si>
  <si>
    <t>2019-11-02 05:00:45</t>
  </si>
  <si>
    <t>2019101522001165130520499599</t>
  </si>
  <si>
    <t>316924142617131</t>
  </si>
  <si>
    <t>T200P665482658670504378</t>
  </si>
  <si>
    <t>303***@qq.com</t>
  </si>
  <si>
    <t>花呗交易号[2019101522001165130520499599]</t>
  </si>
  <si>
    <t>2985</t>
  </si>
  <si>
    <t>2019-11-02 00:01:40</t>
  </si>
  <si>
    <t>BO2019110238566156580205</t>
  </si>
  <si>
    <t>316061942480580</t>
  </si>
  <si>
    <t>HJCOM==3200102041==2411544911190929==677592642034026237</t>
  </si>
  <si>
    <t>旅游佣金{677592642034026237}扣款</t>
  </si>
  <si>
    <t>2986</t>
  </si>
  <si>
    <t>2019-11-02 00:01:39</t>
  </si>
  <si>
    <t>BO2019110238268910580205</t>
  </si>
  <si>
    <t>316062810000580</t>
  </si>
  <si>
    <t>HJCAE==500000028690001031==236620643610929==677592642034026237</t>
  </si>
  <si>
    <t>代扣款（扣款用途：飞猪里程费用代扣(677592642034026237)扣款）</t>
  </si>
  <si>
    <t>2987</t>
  </si>
  <si>
    <t>2019-11-02 00:01:38</t>
  </si>
  <si>
    <t>2019102322001191901403814107</t>
  </si>
  <si>
    <t>317038789612901</t>
  </si>
  <si>
    <t>T200P677592642034026237</t>
  </si>
  <si>
    <t>lhw***@sina.com</t>
  </si>
  <si>
    <t>*红</t>
  </si>
  <si>
    <t>花呗交易号[2019102322001191901403814107]</t>
  </si>
  <si>
    <t>2988</t>
  </si>
  <si>
    <t>2019-11-02 00:01:16</t>
  </si>
  <si>
    <t>BO2019110238562844580205</t>
  </si>
  <si>
    <t>316063221702580</t>
  </si>
  <si>
    <t>HJCOM==3200102041==2411543317750929==657044800552141772</t>
  </si>
  <si>
    <t>旅游佣金{657044800552141772}扣款</t>
  </si>
  <si>
    <t>2989</t>
  </si>
  <si>
    <t>2019-11-02 00:00:54</t>
  </si>
  <si>
    <t>BO2019110238596366580205</t>
  </si>
  <si>
    <t>316061961503580</t>
  </si>
  <si>
    <t>HJCOM==3200102041==2411545006220929==666531299868833449</t>
  </si>
  <si>
    <t>旅游佣金{666531299868833449}扣款</t>
  </si>
  <si>
    <t>2990</t>
  </si>
  <si>
    <t>2019-11-01 23:37:36</t>
  </si>
  <si>
    <t>BO2019110138342554580205</t>
  </si>
  <si>
    <t>316058297744580</t>
  </si>
  <si>
    <t>HJCOM==3200102041==2411521249930929==676160320467488514</t>
  </si>
  <si>
    <t>旅游佣金{676160320467488514}扣款</t>
  </si>
  <si>
    <t>2991</t>
  </si>
  <si>
    <t>2019-11-01 23:37:35</t>
  </si>
  <si>
    <t>BO2019110138502385580205</t>
  </si>
  <si>
    <t>316062185138580</t>
  </si>
  <si>
    <t>HJCAE==500000028690001031==236644933520929==676160320467488514</t>
  </si>
  <si>
    <t>代扣款（扣款用途：飞猪里程费用代扣(676160320467488514)扣款）</t>
  </si>
  <si>
    <t>2992</t>
  </si>
  <si>
    <t>2019-11-01 23:37:33</t>
  </si>
  <si>
    <t>2019102222001107765702963536</t>
  </si>
  <si>
    <t>600629853381761</t>
  </si>
  <si>
    <t>T200P676160320467488514</t>
  </si>
  <si>
    <t>892***@qq.com</t>
  </si>
  <si>
    <t>*沛云</t>
  </si>
  <si>
    <t>2993</t>
  </si>
  <si>
    <t>2019-11-01 23:37:26</t>
  </si>
  <si>
    <t>BO2019110138434363580205</t>
  </si>
  <si>
    <t>316060939935580</t>
  </si>
  <si>
    <t>HJCAE==500000028690001031==236645433170929==569078223578910003</t>
  </si>
  <si>
    <t>代扣款（扣款用途：飞猪里程费用代扣(569078223578910003)扣款）</t>
  </si>
  <si>
    <t>2994</t>
  </si>
  <si>
    <t>2019-11-01 23:37:25</t>
  </si>
  <si>
    <t>BO2019110138539183580205</t>
  </si>
  <si>
    <t>316063075446580</t>
  </si>
  <si>
    <t>HJCOM==3200102041==2411515488770929==676329250475940725</t>
  </si>
  <si>
    <t>旅游佣金{676329250475940725}扣款</t>
  </si>
  <si>
    <t>2995</t>
  </si>
  <si>
    <t>BO2019110138518749580205</t>
  </si>
  <si>
    <t>316062030400580</t>
  </si>
  <si>
    <t>HJCAE==500000028690001031==236630438910929==676329250475940725</t>
  </si>
  <si>
    <t>代扣款（扣款用途：飞猪里程费用代扣(676329250475940725)扣款）</t>
  </si>
  <si>
    <t>2996</t>
  </si>
  <si>
    <t>2019102222001171935704067837</t>
  </si>
  <si>
    <t>601221447989931</t>
  </si>
  <si>
    <t>T200P569078223578910003</t>
  </si>
  <si>
    <t>2997</t>
  </si>
  <si>
    <t>2019-11-01 23:37:24</t>
  </si>
  <si>
    <t>2019102222001108685704358277</t>
  </si>
  <si>
    <t>600690627860681</t>
  </si>
  <si>
    <t>T200P676329250475940725</t>
  </si>
  <si>
    <t>dha***@gmail.com</t>
  </si>
  <si>
    <t>2019102201739567470268610102606</t>
  </si>
  <si>
    <t>台湾wifi移动随身wi-fi租赁4G无线漫游热点金门egg蛋旅游无限流量(淘里程代付20.00)</t>
  </si>
  <si>
    <t>2998</t>
  </si>
  <si>
    <t>2019-11-01 23:37:23</t>
  </si>
  <si>
    <t>BO2019110138515855580205</t>
  </si>
  <si>
    <t>316062354822580</t>
  </si>
  <si>
    <t>HJCAE==500000028690001031==236616645040929==676403264091434222</t>
  </si>
  <si>
    <t>代扣款（扣款用途：飞猪里程费用代扣(676403264091434222)扣款）</t>
  </si>
  <si>
    <t>2999</t>
  </si>
  <si>
    <t>2019-11-01 23:37:22</t>
  </si>
  <si>
    <t>BO2019110138515854580205</t>
  </si>
  <si>
    <t>316061829905580</t>
  </si>
  <si>
    <t>HJCOM==3200102041==2411523733530929==676403264091434222</t>
  </si>
  <si>
    <t>旅游佣金{676403264091434222}扣款</t>
  </si>
  <si>
    <t>3000</t>
  </si>
  <si>
    <t>2019-11-01 23:37:21</t>
  </si>
  <si>
    <t>2019102222001126075704274662</t>
  </si>
  <si>
    <t>601346998619071</t>
  </si>
  <si>
    <t>T200P676403264091434222</t>
  </si>
  <si>
    <t>*侃</t>
  </si>
  <si>
    <t>2019102202258539030207640201404</t>
  </si>
  <si>
    <t>3001</t>
  </si>
  <si>
    <t>2019-11-01 23:22:38</t>
  </si>
  <si>
    <t>BO2019110138435379580205</t>
  </si>
  <si>
    <t>316061874164580</t>
  </si>
  <si>
    <t>HJCOM==3200102041==2411509148650929==563880271625346105</t>
  </si>
  <si>
    <t>旅游佣金{563880271625346105}扣款</t>
  </si>
  <si>
    <t>3002</t>
  </si>
  <si>
    <t>2019-11-01 23:22:37</t>
  </si>
  <si>
    <t>BO2019110138468842580205</t>
  </si>
  <si>
    <t>316061985806580</t>
  </si>
  <si>
    <t>HJCAE==500000028690001031==236665419960929==563880271625346105</t>
  </si>
  <si>
    <t>代扣款（扣款用途：飞猪里程费用代扣(563880271625346105)扣款）</t>
  </si>
  <si>
    <t>3003</t>
  </si>
  <si>
    <t>2019-11-01 23:22:36</t>
  </si>
  <si>
    <t>2019100322001121540552943422</t>
  </si>
  <si>
    <t>315642520995541</t>
  </si>
  <si>
    <t>T200P563880271625346105</t>
  </si>
  <si>
    <t>346***@qq.com</t>
  </si>
  <si>
    <t>*倩婷</t>
  </si>
  <si>
    <t>花呗交易号[2019100322001121540552943422]</t>
  </si>
  <si>
    <t>3004</t>
  </si>
  <si>
    <t>2019-11-01 22:56:37</t>
  </si>
  <si>
    <t>BO2019110138245559580205</t>
  </si>
  <si>
    <t>316060421545580</t>
  </si>
  <si>
    <t>HJCAE==3200050031==236636330950929==666868417112996182</t>
  </si>
  <si>
    <t>代扣款（扣款用途：666868417112996182酒店扣佣）</t>
  </si>
  <si>
    <t>3005</t>
  </si>
  <si>
    <t>BO2019110138362479580205</t>
  </si>
  <si>
    <t>316062177834580</t>
  </si>
  <si>
    <t>HJCAE==500000028690001031==236603745620929==666868417112996182</t>
  </si>
  <si>
    <t>代扣款（扣款用途：飞猪里程费用代扣(666868417112996182)扣款）</t>
  </si>
  <si>
    <t>3006</t>
  </si>
  <si>
    <t>2019-11-01 22:56:35</t>
  </si>
  <si>
    <t>2019101622001125751401667321</t>
  </si>
  <si>
    <t>316591816823751</t>
  </si>
  <si>
    <t>T710P666868417112996182</t>
  </si>
  <si>
    <t>186******10</t>
  </si>
  <si>
    <t>*希萌</t>
  </si>
  <si>
    <t>2019101614033782290275320302706</t>
  </si>
  <si>
    <t>北京泛太平洋酒店豪华套房</t>
  </si>
  <si>
    <t>3007</t>
  </si>
  <si>
    <t>2019-11-01 22:44:03</t>
  </si>
  <si>
    <t>BO2019110138367140580205</t>
  </si>
  <si>
    <t>316061935669580</t>
  </si>
  <si>
    <t>HJCAE==3200050031==236620033680929==678028450330709254</t>
  </si>
  <si>
    <t>代扣款（扣款用途：678028450330709254酒店扣佣）</t>
  </si>
  <si>
    <t>3008</t>
  </si>
  <si>
    <t>BO2019110138467432580205</t>
  </si>
  <si>
    <t>316055398681580</t>
  </si>
  <si>
    <t>HJCAE==500000028690001031==236653421520929==678028450330709254</t>
  </si>
  <si>
    <t>代扣款（扣款用途：飞猪里程费用代扣(678028450330709254)扣款）</t>
  </si>
  <si>
    <t>3009</t>
  </si>
  <si>
    <t>2019-11-01 22:44:02</t>
  </si>
  <si>
    <t>2019102322001101095705752925</t>
  </si>
  <si>
    <t>601249538314091</t>
  </si>
  <si>
    <t>T710P678028450330709254</t>
  </si>
  <si>
    <t>177******03</t>
  </si>
  <si>
    <t>*家琳</t>
  </si>
  <si>
    <t>2019102302316002400209720212402</t>
  </si>
  <si>
    <t>巴厘岛水明漾路特斯蒂尔塔酒店直通泳池房(淘里程代付20.00)</t>
  </si>
  <si>
    <t>3010</t>
  </si>
  <si>
    <t>2019-11-01 22:36:55</t>
  </si>
  <si>
    <t>BO2019110138544182580205</t>
  </si>
  <si>
    <t>316061110529580</t>
  </si>
  <si>
    <t>HJCAE==500000028690001031==236619033420929==679913601038666565</t>
  </si>
  <si>
    <t>代扣款（扣款用途：飞猪里程费用代扣(679913601038666565)扣款）</t>
  </si>
  <si>
    <t>3011</t>
  </si>
  <si>
    <t>BO2019110138506188580205</t>
  </si>
  <si>
    <t>316062446606580</t>
  </si>
  <si>
    <t>HJCOM==3200102041==2411471521720929==679913601038666565</t>
  </si>
  <si>
    <t>旅游佣金{679913601038666565}扣款</t>
  </si>
  <si>
    <t>3012</t>
  </si>
  <si>
    <t>2019-11-01 22:36:54</t>
  </si>
  <si>
    <t>2019102522001153945707292006</t>
  </si>
  <si>
    <t>601113262021941</t>
  </si>
  <si>
    <t>T200P679913601038666565</t>
  </si>
  <si>
    <t>*艳丽</t>
  </si>
  <si>
    <t>2019102502384993250294510101901</t>
  </si>
  <si>
    <t>3013</t>
  </si>
  <si>
    <t>2019-11-01 22:21:33</t>
  </si>
  <si>
    <t>BO2019110138378019580205</t>
  </si>
  <si>
    <t>316059648498580</t>
  </si>
  <si>
    <t>HJCAE==3200050031==236644221700929==565982478188123009</t>
  </si>
  <si>
    <t>代扣款（扣款用途：565982478188123009酒店扣佣）</t>
  </si>
  <si>
    <t>3014</t>
  </si>
  <si>
    <t>2019-11-01 22:21:32</t>
  </si>
  <si>
    <t>BO2019110138410010580205</t>
  </si>
  <si>
    <t>316060780680580</t>
  </si>
  <si>
    <t>HJCAE==500000028690001031==236579893350929==565982478188123009</t>
  </si>
  <si>
    <t>代扣款（扣款用途：飞猪里程费用代扣(565982478188123009)扣款）</t>
  </si>
  <si>
    <t>3015</t>
  </si>
  <si>
    <t>2019-11-01 22:21:31</t>
  </si>
  <si>
    <t>2019101022001188040567553168</t>
  </si>
  <si>
    <t>316827099584041</t>
  </si>
  <si>
    <t>T710P565982478188123009</t>
  </si>
  <si>
    <t>211***@163.com</t>
  </si>
  <si>
    <t>*锦萍</t>
  </si>
  <si>
    <t>2019101012568172190204320301509</t>
  </si>
  <si>
    <t>香川JR克莱门特高松酒店标准双床房（6F-10F）</t>
  </si>
  <si>
    <t>3016</t>
  </si>
  <si>
    <t>2019-11-01 21:10:05</t>
  </si>
  <si>
    <t>BO2019110138450853580205</t>
  </si>
  <si>
    <t>316059838063580</t>
  </si>
  <si>
    <t>HJCAE==500000028690001031==236556998820929==679925953127255758</t>
  </si>
  <si>
    <t>代扣款（扣款用途：飞猪里程费用代扣(679925953127255758)扣款）</t>
  </si>
  <si>
    <t>3017</t>
  </si>
  <si>
    <t>BO2019110138376800580205</t>
  </si>
  <si>
    <t>316061021492580</t>
  </si>
  <si>
    <t>HJCOM==3200102041==2411351298670929==679925953127255758</t>
  </si>
  <si>
    <t>旅游佣金{679925953127255758}扣款</t>
  </si>
  <si>
    <t>3018</t>
  </si>
  <si>
    <t>2019-11-01 21:10:04</t>
  </si>
  <si>
    <t>2019102522001138851404437940</t>
  </si>
  <si>
    <t>316859957052851</t>
  </si>
  <si>
    <t>T200P679925953127255758</t>
  </si>
  <si>
    <t>153******99</t>
  </si>
  <si>
    <t>2019102514519390840285320312406</t>
  </si>
  <si>
    <t>3019</t>
  </si>
  <si>
    <t>2019-11-01 20:54:36</t>
  </si>
  <si>
    <t>BO2019110138334926580205</t>
  </si>
  <si>
    <t>316061410381580</t>
  </si>
  <si>
    <t>HJCOM==3200102041==2411328850960929==683910049831728615</t>
  </si>
  <si>
    <t>旅游佣金{683910049831728615}扣款</t>
  </si>
  <si>
    <t>3020</t>
  </si>
  <si>
    <t>BO2019110138322737580205</t>
  </si>
  <si>
    <t>316060226442580</t>
  </si>
  <si>
    <t>HJCAE==500000028690001031==236577780020929==683910049831728615</t>
  </si>
  <si>
    <t>代扣款（扣款用途：飞猪里程费用代扣(683910049831728615)扣款）</t>
  </si>
  <si>
    <t>3021</t>
  </si>
  <si>
    <t>2019-11-01 20:54:35</t>
  </si>
  <si>
    <t>2019102722001130295709430424</t>
  </si>
  <si>
    <t>601190920708291</t>
  </si>
  <si>
    <t>T200P683910049831728615</t>
  </si>
  <si>
    <t>136******64</t>
  </si>
  <si>
    <t>*晓丽</t>
  </si>
  <si>
    <t>花呗交易号[2019102722001130295709430424]</t>
  </si>
  <si>
    <t>3022</t>
  </si>
  <si>
    <t>2019-11-01 20:47:39</t>
  </si>
  <si>
    <t>BO2019110138453357580205</t>
  </si>
  <si>
    <t>316060516891580</t>
  </si>
  <si>
    <t>HJCAE==3200050031==236570982940929==670267233516107940</t>
  </si>
  <si>
    <t>代扣款（扣款用途：670267233516107940酒店扣佣）</t>
  </si>
  <si>
    <t>3023</t>
  </si>
  <si>
    <t>2019-11-01 20:47:38</t>
  </si>
  <si>
    <t>BO2019110138372333580205</t>
  </si>
  <si>
    <t>316059818193580</t>
  </si>
  <si>
    <t>HJCAE==500000028690001031==236549696880929==670267233516107940</t>
  </si>
  <si>
    <t>代扣款（扣款用途：飞猪里程费用代扣(670267233516107940)扣款）</t>
  </si>
  <si>
    <t>3024</t>
  </si>
  <si>
    <t>2019-11-01 20:47:37</t>
  </si>
  <si>
    <t>2019101822001101565700420662</t>
  </si>
  <si>
    <t>600926932218561</t>
  </si>
  <si>
    <t>T710P670267233516107940</t>
  </si>
  <si>
    <t>121***@163.com</t>
  </si>
  <si>
    <t>*蓉</t>
  </si>
  <si>
    <t>1018201915229865</t>
  </si>
  <si>
    <t>吉隆坡国际机场2途恩酒店双床房</t>
  </si>
  <si>
    <t>3025</t>
  </si>
  <si>
    <t>2019-11-01 20:10:26</t>
  </si>
  <si>
    <t>BO2019110138196261580205</t>
  </si>
  <si>
    <t>316060494805580</t>
  </si>
  <si>
    <t>HJCOM==3200102041==2411245768290929==678459522171052683</t>
  </si>
  <si>
    <t>旅游佣金{678459522171052683}扣款</t>
  </si>
  <si>
    <t>3026</t>
  </si>
  <si>
    <t>BO2019110138266919580205</t>
  </si>
  <si>
    <t>316059486797580</t>
  </si>
  <si>
    <t>HJCAE==500000028690001031==236544982430929==678459522171052683</t>
  </si>
  <si>
    <t>代扣款（扣款用途：飞猪里程费用代扣(678459522171052683)扣款）</t>
  </si>
  <si>
    <t>3027</t>
  </si>
  <si>
    <t>2019-11-01 20:10:25</t>
  </si>
  <si>
    <t>2019102422001195451404127281</t>
  </si>
  <si>
    <t>316510089316451</t>
  </si>
  <si>
    <t>T200P678459522171052683</t>
  </si>
  <si>
    <t>186******90</t>
  </si>
  <si>
    <t>2019102414539364510245110302602</t>
  </si>
  <si>
    <t>3028</t>
  </si>
  <si>
    <t>2019-11-01 20:09:46</t>
  </si>
  <si>
    <t>BO2019110138341739580205</t>
  </si>
  <si>
    <t>316060785416580</t>
  </si>
  <si>
    <t>HJCAE==500000028690001031==236559975950929==679892611429922362</t>
  </si>
  <si>
    <t>代扣款（扣款用途：飞猪里程费用代扣(679892611429922362)扣款）</t>
  </si>
  <si>
    <t>3029</t>
  </si>
  <si>
    <t>2019-11-01 20:09:45</t>
  </si>
  <si>
    <t>BO2019110138228958580205</t>
  </si>
  <si>
    <t>316059053253580</t>
  </si>
  <si>
    <t>HJCOM==3200102041==2411243673830929==679892611429922362</t>
  </si>
  <si>
    <t>旅游佣金{679892611429922362}扣款</t>
  </si>
  <si>
    <t>3030</t>
  </si>
  <si>
    <t>2019-11-01 20:09:44</t>
  </si>
  <si>
    <t>2019102522001189501404978755</t>
  </si>
  <si>
    <t>316604797958501</t>
  </si>
  <si>
    <t>T200P679892611429922362</t>
  </si>
  <si>
    <t>xuw***@163.com</t>
  </si>
  <si>
    <t>2019102514671368540250410201500</t>
  </si>
  <si>
    <t>3031</t>
  </si>
  <si>
    <t>2019-11-01 20:03:47</t>
  </si>
  <si>
    <t>BO2019110138382568580205</t>
  </si>
  <si>
    <t>316059601930580</t>
  </si>
  <si>
    <t>HJCOM==3200102041==2411241829250929==675867936354654721</t>
  </si>
  <si>
    <t>旅游佣金{675867936354654721}扣款</t>
  </si>
  <si>
    <t>3032</t>
  </si>
  <si>
    <t>BO2019110138224501580205</t>
  </si>
  <si>
    <t>316059308231580</t>
  </si>
  <si>
    <t>HJCAE==500000028690001031==236572068480929==675867936354654721</t>
  </si>
  <si>
    <t>代扣款（扣款用途：飞猪里程费用代扣(675867936354654721)扣款）</t>
  </si>
  <si>
    <t>3033</t>
  </si>
  <si>
    <t>2019-11-01 20:03:46</t>
  </si>
  <si>
    <t>2019102222001100075704198014</t>
  </si>
  <si>
    <t>601348669704071</t>
  </si>
  <si>
    <t>T200P675867936354654721</t>
  </si>
  <si>
    <t>huj***@hotmail.com</t>
  </si>
  <si>
    <t>3034</t>
  </si>
  <si>
    <t>2019-11-01 20:03:37</t>
  </si>
  <si>
    <t>BO2019110138384717580205</t>
  </si>
  <si>
    <t>316059752157580</t>
  </si>
  <si>
    <t>HJCOM==3200102041==2411238144210929==569040655950623312</t>
  </si>
  <si>
    <t>旅游佣金{569040655950623312}扣款</t>
  </si>
  <si>
    <t>3035</t>
  </si>
  <si>
    <t>2019-11-01 20:03:36</t>
  </si>
  <si>
    <t>BO2019110138346467580205</t>
  </si>
  <si>
    <t>316060388280580</t>
  </si>
  <si>
    <t>HJCAE==500000028690001031==236531590280929==569040655950623312</t>
  </si>
  <si>
    <t>代扣款（扣款用途：飞猪里程费用代扣(569040655950623312)扣款）</t>
  </si>
  <si>
    <t>3036</t>
  </si>
  <si>
    <t>2019-11-01 20:03:35</t>
  </si>
  <si>
    <t>2019102222001180365704343814</t>
  </si>
  <si>
    <t>600696357692361</t>
  </si>
  <si>
    <t>T200P569040655950623312</t>
  </si>
  <si>
    <t>not***@163.com</t>
  </si>
  <si>
    <t>*梅娟</t>
  </si>
  <si>
    <t>花呗交易号[2019102222001180365704343814]</t>
  </si>
  <si>
    <t>3037</t>
  </si>
  <si>
    <t>2019-11-01 19:48:02</t>
  </si>
  <si>
    <t>BO2019110138322424580205</t>
  </si>
  <si>
    <t>316059464607580</t>
  </si>
  <si>
    <t>HJCAE==3200050031==236525784020929==664348289370719486</t>
  </si>
  <si>
    <t>代扣款（扣款用途：664348289370719486酒店扣佣）</t>
  </si>
  <si>
    <t>3038</t>
  </si>
  <si>
    <t>BO2019110138281250580205</t>
  </si>
  <si>
    <t>316055499000580</t>
  </si>
  <si>
    <t>HJCAE==500000028690001031==236523591350929==664348289370719486</t>
  </si>
  <si>
    <t>代扣款（扣款用途：飞猪里程费用代扣(664348289370719486)扣款）</t>
  </si>
  <si>
    <t>3039</t>
  </si>
  <si>
    <t>2019-11-01 19:48:01</t>
  </si>
  <si>
    <t>2019101422001105101401681015</t>
  </si>
  <si>
    <t>317351752146101</t>
  </si>
  <si>
    <t>T710P664348289370719486</t>
  </si>
  <si>
    <t>*丽瑶</t>
  </si>
  <si>
    <t>1014191976401140</t>
  </si>
  <si>
    <t>首尔三井酒店大床房(淘里程代付20.00)</t>
  </si>
  <si>
    <t>3040</t>
  </si>
  <si>
    <t>2019-11-01 19:43:57</t>
  </si>
  <si>
    <t>BO2019110138280001580205</t>
  </si>
  <si>
    <t>316058960128580</t>
  </si>
  <si>
    <t>HJCOM==3200102041==2411219401790929==563238980849565896</t>
  </si>
  <si>
    <t>旅游佣金{563238980849565896}扣款</t>
  </si>
  <si>
    <t>3041</t>
  </si>
  <si>
    <t>BO2019110138104561580205</t>
  </si>
  <si>
    <t>316059725052580</t>
  </si>
  <si>
    <t>HJCAE==500000028690001031==236568964560929==563238980849565896</t>
  </si>
  <si>
    <t>代扣款（扣款用途：飞猪里程费用代扣(563238980849565896)扣款）</t>
  </si>
  <si>
    <t>3042</t>
  </si>
  <si>
    <t>2019-11-01 19:43:55</t>
  </si>
  <si>
    <t>2019102222001198765702492157</t>
  </si>
  <si>
    <t>600628184276761</t>
  </si>
  <si>
    <t>T200P563238980849565896</t>
  </si>
  <si>
    <t>155******92</t>
  </si>
  <si>
    <t>*会香</t>
  </si>
  <si>
    <t>花呗交易号[2019102222001198765702492157]</t>
  </si>
  <si>
    <t>3043</t>
  </si>
  <si>
    <t>2019-11-01 19:02:46</t>
  </si>
  <si>
    <t>BO2019110138332822580205</t>
  </si>
  <si>
    <t>316057953150580</t>
  </si>
  <si>
    <t>HJCOM==3200102041==2411152974630929==670058176444427248</t>
  </si>
  <si>
    <t>旅游佣金{670058176444427248}扣款</t>
  </si>
  <si>
    <t>3044</t>
  </si>
  <si>
    <t>BO2019110138314324580205</t>
  </si>
  <si>
    <t>316058965805580</t>
  </si>
  <si>
    <t>HJCAE==500000028690001031==236559555340929==670058176444427248</t>
  </si>
  <si>
    <t>代扣款（扣款用途：飞猪里程费用代扣(670058176444427248)扣款）</t>
  </si>
  <si>
    <t>3045</t>
  </si>
  <si>
    <t>2019-11-01 19:02:45</t>
  </si>
  <si>
    <t>2019101822001126375700738249</t>
  </si>
  <si>
    <t>601172552551371</t>
  </si>
  <si>
    <t>T200P670058176444427248</t>
  </si>
  <si>
    <t>189******72</t>
  </si>
  <si>
    <t>2019101802207492970237520211704</t>
  </si>
  <si>
    <t>3046</t>
  </si>
  <si>
    <t>2019-11-01 18:51:27</t>
  </si>
  <si>
    <t>BO2019110138035324580205</t>
  </si>
  <si>
    <t>316057851481580</t>
  </si>
  <si>
    <t>HJCAE==3200050031==236527168110929==681724608395654764</t>
  </si>
  <si>
    <t>代扣款（扣款用途：681724608395654764酒店扣佣）</t>
  </si>
  <si>
    <t>3047</t>
  </si>
  <si>
    <t>2019-11-01 18:51:26</t>
  </si>
  <si>
    <t>BO2019110138265085580205</t>
  </si>
  <si>
    <t>316059414903580</t>
  </si>
  <si>
    <t>HJCAE==500000028690001031==236546861990929==681724608395654764</t>
  </si>
  <si>
    <t>代扣款（扣款用途：飞猪里程费用代扣(681724608395654764)扣款）</t>
  </si>
  <si>
    <t>3048</t>
  </si>
  <si>
    <t>2019-11-01 18:51:25</t>
  </si>
  <si>
    <t>2019102622001130651405474433</t>
  </si>
  <si>
    <t>316653740507651</t>
  </si>
  <si>
    <t>T710P681724608395654764</t>
  </si>
  <si>
    <t>chy***@163.com</t>
  </si>
  <si>
    <t>2019102614478599760265200112008</t>
  </si>
  <si>
    <t>希岸&amp;middot;轻雅酒店(北京西站店)玲珑大床房</t>
  </si>
  <si>
    <t>3049</t>
  </si>
  <si>
    <t>2019-11-01 18:17:32</t>
  </si>
  <si>
    <t>BO2019110138104068580205</t>
  </si>
  <si>
    <t>316057856773580</t>
  </si>
  <si>
    <t>HJCOM==3200102041==2411108164710929==675840611454107338</t>
  </si>
  <si>
    <t>旅游佣金{675840611454107338}扣款</t>
  </si>
  <si>
    <t>3050</t>
  </si>
  <si>
    <t>BO2019110138226799580205</t>
  </si>
  <si>
    <t>316058023811580</t>
  </si>
  <si>
    <t>HJCAE==500000028690001031==236533153340929==675840611454107338</t>
  </si>
  <si>
    <t>代扣款（扣款用途：飞猪里程费用代扣(675840611454107338)扣款）</t>
  </si>
  <si>
    <t>3051</t>
  </si>
  <si>
    <t>BO2019110138307689580205</t>
  </si>
  <si>
    <t>316058730305580</t>
  </si>
  <si>
    <t>HJCAE==500000028690001031==236565339180929==675734979349412722</t>
  </si>
  <si>
    <t>代扣款（扣款用途：飞猪里程费用代扣(675734979349412722)扣款）</t>
  </si>
  <si>
    <t>3052</t>
  </si>
  <si>
    <t>2019-11-01 18:17:31</t>
  </si>
  <si>
    <t>2019102222001199675703967133</t>
  </si>
  <si>
    <t>601170881011671</t>
  </si>
  <si>
    <t>T200P675840611454107338</t>
  </si>
  <si>
    <t>617***@qq.com</t>
  </si>
  <si>
    <t>*术</t>
  </si>
  <si>
    <t>2019102201874317590267730302509</t>
  </si>
  <si>
    <t>3053</t>
  </si>
  <si>
    <t>2019102222001195935704092933</t>
  </si>
  <si>
    <t>601220016822931</t>
  </si>
  <si>
    <t>T200P675734979349412722</t>
  </si>
  <si>
    <t>938***@qq.com</t>
  </si>
  <si>
    <t>*丹樱</t>
  </si>
  <si>
    <t>2019102202221556720293610111604</t>
  </si>
  <si>
    <t>3054</t>
  </si>
  <si>
    <t>2019-11-01 18:17:30</t>
  </si>
  <si>
    <t>BO2019110138199094580205</t>
  </si>
  <si>
    <t>316059220013580</t>
  </si>
  <si>
    <t>HJCAE==500000028690001031==236569834950929==675446210075664276</t>
  </si>
  <si>
    <t>代扣款（扣款用途：飞猪里程费用代扣(675446210075664276)扣款）</t>
  </si>
  <si>
    <t>3055</t>
  </si>
  <si>
    <t>BO2019110138105956580205</t>
  </si>
  <si>
    <t>316058490110580</t>
  </si>
  <si>
    <t>HJCOM==3200102041==2411111149190929==675446210075664276</t>
  </si>
  <si>
    <t>旅游佣金{675446210075664276}扣款</t>
  </si>
  <si>
    <t>3056</t>
  </si>
  <si>
    <t>2019-11-01 18:17:29</t>
  </si>
  <si>
    <t>2019102222001137851403306494</t>
  </si>
  <si>
    <t>316856406019851</t>
  </si>
  <si>
    <t>T200P675446210075664276</t>
  </si>
  <si>
    <t>tri***@163.com</t>
  </si>
  <si>
    <t>*兆斌</t>
  </si>
  <si>
    <t>2019102214324436770285440102508</t>
  </si>
  <si>
    <t>3057</t>
  </si>
  <si>
    <t>BO2019110138137926580205</t>
  </si>
  <si>
    <t>316058285547580</t>
  </si>
  <si>
    <t>HJCOM==3200102041==2411117607620929==568986543516436505</t>
  </si>
  <si>
    <t>旅游佣金{568986543516436505}扣款</t>
  </si>
  <si>
    <t>3058</t>
  </si>
  <si>
    <t>2019-11-01 18:17:28</t>
  </si>
  <si>
    <t>BO2019110138181626580205</t>
  </si>
  <si>
    <t>316058072756580</t>
  </si>
  <si>
    <t>HJCOM==3200102041==2411102393200929==675272514662449730</t>
  </si>
  <si>
    <t>旅游佣金{675272514662449730}扣款</t>
  </si>
  <si>
    <t>3059</t>
  </si>
  <si>
    <t>BO2019110138118061580205</t>
  </si>
  <si>
    <t>316057682102580</t>
  </si>
  <si>
    <t>HJCAE==500000028690001031==236559440860929==568986543516436505</t>
  </si>
  <si>
    <t>代扣款（扣款用途：飞猪里程费用代扣(568986543516436505)扣款）</t>
  </si>
  <si>
    <t>3060</t>
  </si>
  <si>
    <t>2019-11-01 18:17:27</t>
  </si>
  <si>
    <t>BO2019110138037018580205</t>
  </si>
  <si>
    <t>316057551348580</t>
  </si>
  <si>
    <t>HJCAE==500000028690001031==236570036350929==675272514662449730</t>
  </si>
  <si>
    <t>代扣款（扣款用途：飞猪里程费用代扣(675272514662449730)扣款）</t>
  </si>
  <si>
    <t>3061</t>
  </si>
  <si>
    <t>2019102222001195435702780666</t>
  </si>
  <si>
    <t>601224389478431</t>
  </si>
  <si>
    <t>T200P568986543516436505</t>
  </si>
  <si>
    <t>156******83</t>
  </si>
  <si>
    <t>花呗交易号[2019102222001195435702780666]</t>
  </si>
  <si>
    <t>3062</t>
  </si>
  <si>
    <t>2019-11-01 18:17:26</t>
  </si>
  <si>
    <t>2019102222001154301403454694</t>
  </si>
  <si>
    <t>320899356820301</t>
  </si>
  <si>
    <t>T200P675272514662449730</t>
  </si>
  <si>
    <t>hyu***@163.com</t>
  </si>
  <si>
    <t>*琛</t>
  </si>
  <si>
    <t>花呗交易号[2019102222001154301403454694]</t>
  </si>
  <si>
    <t>3063</t>
  </si>
  <si>
    <t>2019-11-01 18:17:23</t>
  </si>
  <si>
    <t>BO2019110138238288580205</t>
  </si>
  <si>
    <t>316057949882580</t>
  </si>
  <si>
    <t>HJCAE==500000028690001031==236566536340929==675638849995966967</t>
  </si>
  <si>
    <t>代扣款（扣款用途：飞猪里程费用代扣(675638849995966967)扣款）</t>
  </si>
  <si>
    <t>3064</t>
  </si>
  <si>
    <t>BO2019110138209285580205</t>
  </si>
  <si>
    <t>316059220003580</t>
  </si>
  <si>
    <t>HJCOM==3200102041==2411104484730929==675638849995966967</t>
  </si>
  <si>
    <t>旅游佣金{675638849995966967}扣款</t>
  </si>
  <si>
    <t>3065</t>
  </si>
  <si>
    <t>BO2019110138181625580205</t>
  </si>
  <si>
    <t>316057521042580</t>
  </si>
  <si>
    <t>HJCAE==500000028690001031==236530556920929==675330976197403715</t>
  </si>
  <si>
    <t>代扣款（扣款用途：飞猪里程费用代扣(675330976197403715)扣款）</t>
  </si>
  <si>
    <t>3066</t>
  </si>
  <si>
    <t>BO2019110138172643580205</t>
  </si>
  <si>
    <t>316058338345580</t>
  </si>
  <si>
    <t>HJCOM==3200102041==2411111643770929==675330976197403715</t>
  </si>
  <si>
    <t>旅游佣金{675330976197403715}扣款</t>
  </si>
  <si>
    <t>3067</t>
  </si>
  <si>
    <t>2019-11-01 18:17:22</t>
  </si>
  <si>
    <t>2019102222001151825705641729</t>
  </si>
  <si>
    <t>601133499964821</t>
  </si>
  <si>
    <t>T200P675638849995966967</t>
  </si>
  <si>
    <t>137******46</t>
  </si>
  <si>
    <t>*旗</t>
  </si>
  <si>
    <t>花呗交易号[2019102222001151825705641729]</t>
  </si>
  <si>
    <t>3068</t>
  </si>
  <si>
    <t>2019102222001144745702543448</t>
  </si>
  <si>
    <t>600937219734741</t>
  </si>
  <si>
    <t>T200P675330976197403715</t>
  </si>
  <si>
    <t>150******17</t>
  </si>
  <si>
    <t>*旭飞</t>
  </si>
  <si>
    <t>2019102201817191360274500111505</t>
  </si>
  <si>
    <t>3069</t>
  </si>
  <si>
    <t>2019-11-01 18:17:19</t>
  </si>
  <si>
    <t>BO2019110138137924580205</t>
  </si>
  <si>
    <t>316058011357580</t>
  </si>
  <si>
    <t>HJCOM==3200102041==2411112439200929==675807842511367317</t>
  </si>
  <si>
    <t>旅游佣金{675807842511367317}扣款</t>
  </si>
  <si>
    <t>3070</t>
  </si>
  <si>
    <t>2019-11-01 18:17:18</t>
  </si>
  <si>
    <t>BO2019110138132139580205</t>
  </si>
  <si>
    <t>316057752125580</t>
  </si>
  <si>
    <t>HJCAE==500000028690001031==236575731020929==675807842511367317</t>
  </si>
  <si>
    <t>代扣款（扣款用途：飞猪里程费用代扣(675807842511367317)扣款）</t>
  </si>
  <si>
    <t>3071</t>
  </si>
  <si>
    <t>BO2019110138088324580205</t>
  </si>
  <si>
    <t>316059045958580</t>
  </si>
  <si>
    <t>HJCAE==500000028690001031==236565737250929==675648673203588531</t>
  </si>
  <si>
    <t>代扣款（扣款用途：飞猪里程费用代扣(675648673203588531)扣款）</t>
  </si>
  <si>
    <t>3072</t>
  </si>
  <si>
    <t>BO2019110138149818580205</t>
  </si>
  <si>
    <t>316057984182580</t>
  </si>
  <si>
    <t>HJCOM==3200102041==2411116812580929==675648673203588531</t>
  </si>
  <si>
    <t>旅游佣金{675648673203588531}扣款</t>
  </si>
  <si>
    <t>3073</t>
  </si>
  <si>
    <t>2019-11-01 18:17:17</t>
  </si>
  <si>
    <t>2019102222001112601403318586</t>
  </si>
  <si>
    <t>317063921913601</t>
  </si>
  <si>
    <t>T200P675807842511367317</t>
  </si>
  <si>
    <t>lee***@163.com</t>
  </si>
  <si>
    <t>*海潮</t>
  </si>
  <si>
    <t>2019102214456555690260300302603</t>
  </si>
  <si>
    <t>3074</t>
  </si>
  <si>
    <t>2019102222001123645701072989</t>
  </si>
  <si>
    <t>600653262146641</t>
  </si>
  <si>
    <t>T200P675648673203588531</t>
  </si>
  <si>
    <t>yue***@gmail.com</t>
  </si>
  <si>
    <t>*玥</t>
  </si>
  <si>
    <t>2019102201922980690264500202407</t>
  </si>
  <si>
    <t>3075</t>
  </si>
  <si>
    <t>BO2019110138038847580205</t>
  </si>
  <si>
    <t>316058505796580</t>
  </si>
  <si>
    <t>HJCOM==3200102041==2411104385270929==675490752237718853</t>
  </si>
  <si>
    <t>旅游佣金{675490752237718853}扣款</t>
  </si>
  <si>
    <t>3076</t>
  </si>
  <si>
    <t>2019-11-01 18:17:16</t>
  </si>
  <si>
    <t>BO2019110138172642580205</t>
  </si>
  <si>
    <t>316057521034580</t>
  </si>
  <si>
    <t>HJCAE==500000028690001031==236520863250929==675490752237718853</t>
  </si>
  <si>
    <t>代扣款（扣款用途：飞猪里程费用代扣(675490752237718853)扣款）</t>
  </si>
  <si>
    <t>3077</t>
  </si>
  <si>
    <t>2019-11-01 18:17:15</t>
  </si>
  <si>
    <t>BO2019110138090168580205</t>
  </si>
  <si>
    <t>316058132967580</t>
  </si>
  <si>
    <t>HJCOM==3200102041==2411109155930929==675743105196758341</t>
  </si>
  <si>
    <t>旅游佣金{675743105196758341}扣款</t>
  </si>
  <si>
    <t>3078</t>
  </si>
  <si>
    <t>2019102222001118515703778416</t>
  </si>
  <si>
    <t>601231180189511</t>
  </si>
  <si>
    <t>T200P675490752237718853</t>
  </si>
  <si>
    <t>180***@189.cn</t>
  </si>
  <si>
    <t>*潇</t>
  </si>
  <si>
    <t>花呗交易号[2019102222001118515703778416]</t>
  </si>
  <si>
    <t>3079</t>
  </si>
  <si>
    <t>BO2019110138128058580205</t>
  </si>
  <si>
    <t>316057742473580</t>
  </si>
  <si>
    <t>HJCOM==3200102041==2411114128900929==675220384193744068</t>
  </si>
  <si>
    <t>旅游佣金{675220384193744068}扣款</t>
  </si>
  <si>
    <t>3080</t>
  </si>
  <si>
    <t>BO2019110138042448580205</t>
  </si>
  <si>
    <t>316057387683580</t>
  </si>
  <si>
    <t>HJCAE==500000028690001031==236537249220929==675220384193744068</t>
  </si>
  <si>
    <t>代扣款（扣款用途：飞猪里程费用代扣(675220384193744068)扣款）</t>
  </si>
  <si>
    <t>3081</t>
  </si>
  <si>
    <t>BO2019110138166577580205</t>
  </si>
  <si>
    <t>316058400130580</t>
  </si>
  <si>
    <t>HJCAE==500000028690001031==236530855110929==675743105196758341</t>
  </si>
  <si>
    <t>代扣款（扣款用途：飞猪里程费用代扣(675743105196758341)扣款）</t>
  </si>
  <si>
    <t>3082</t>
  </si>
  <si>
    <t>2019-11-01 18:17:14</t>
  </si>
  <si>
    <t>BO2019110138309598580205</t>
  </si>
  <si>
    <t>316057387681580</t>
  </si>
  <si>
    <t>HJCOM==3200102041==2411109454530929==674782947540891830</t>
  </si>
  <si>
    <t>旅游佣金{674782947540891830}扣款</t>
  </si>
  <si>
    <t>3083</t>
  </si>
  <si>
    <t>BO2019110138094957580205</t>
  </si>
  <si>
    <t>316058703737580</t>
  </si>
  <si>
    <t>HJCAE==500000028690001031==236563040340929==674782947540891830</t>
  </si>
  <si>
    <t>代扣款（扣款用途：飞猪里程费用代扣(674782947540891830)扣款）</t>
  </si>
  <si>
    <t>3084</t>
  </si>
  <si>
    <t>BO2019110138163713580205</t>
  </si>
  <si>
    <t>316057905385580</t>
  </si>
  <si>
    <t>HJCOM==3200102041==2411109852510929==675473410472704418</t>
  </si>
  <si>
    <t>旅游佣金{675473410472704418}扣款</t>
  </si>
  <si>
    <t>3085</t>
  </si>
  <si>
    <t>BO2019110138035086580205</t>
  </si>
  <si>
    <t>316058749012580</t>
  </si>
  <si>
    <t>HJCAE==500000028690001031==236573331430929==675473410472704418</t>
  </si>
  <si>
    <t>代扣款（扣款用途：飞猪里程费用代扣(675473410472704418)扣款）</t>
  </si>
  <si>
    <t>3086</t>
  </si>
  <si>
    <t>2019102222001107285703334136</t>
  </si>
  <si>
    <t>600716371496281</t>
  </si>
  <si>
    <t>T200P675220384193744068</t>
  </si>
  <si>
    <t>ben***@sina.com</t>
  </si>
  <si>
    <t>2019102202195086030228720302609</t>
  </si>
  <si>
    <t>3087</t>
  </si>
  <si>
    <t>2019-11-01 18:17:13</t>
  </si>
  <si>
    <t>2019102222001130595701781802</t>
  </si>
  <si>
    <t>601065849710591</t>
  </si>
  <si>
    <t>T200P675743105196758341</t>
  </si>
  <si>
    <t>577***@qq.com</t>
  </si>
  <si>
    <t>*成艳</t>
  </si>
  <si>
    <t>花呗交易号[2019102222001130595701781802]</t>
  </si>
  <si>
    <t>3088</t>
  </si>
  <si>
    <t>2019102122001197235705070737</t>
  </si>
  <si>
    <t>601318732563231</t>
  </si>
  <si>
    <t>T200P674782947540891830</t>
  </si>
  <si>
    <t>135******41</t>
  </si>
  <si>
    <t>*佳宜</t>
  </si>
  <si>
    <t>1021191941200444</t>
  </si>
  <si>
    <t>3089</t>
  </si>
  <si>
    <t>BO2019110138241077580205</t>
  </si>
  <si>
    <t>316058594744580</t>
  </si>
  <si>
    <t>HJCOM==3200102041==2411118004110929==674727267615723050</t>
  </si>
  <si>
    <t>旅游佣金{674727267615723050}扣款</t>
  </si>
  <si>
    <t>3090</t>
  </si>
  <si>
    <t>2019102222001112301403681518</t>
  </si>
  <si>
    <t>320899350981301</t>
  </si>
  <si>
    <t>T200P675473410472704418</t>
  </si>
  <si>
    <t>syy***@163.com</t>
  </si>
  <si>
    <t>*元元</t>
  </si>
  <si>
    <t>花呗交易号[2019102222001112301403681518]</t>
  </si>
  <si>
    <t>3091</t>
  </si>
  <si>
    <t>BO2019110138278205580205</t>
  </si>
  <si>
    <t>316058285521580</t>
  </si>
  <si>
    <t>HJCAE==500000028690001031==236531955930929==674727267615723050</t>
  </si>
  <si>
    <t>代扣款（扣款用途：飞猪里程费用代扣(674727267615723050)扣款）</t>
  </si>
  <si>
    <t>3092</t>
  </si>
  <si>
    <t>2019-11-01 18:17:12</t>
  </si>
  <si>
    <t>2019102122001150435702630159</t>
  </si>
  <si>
    <t>601223939124431</t>
  </si>
  <si>
    <t>T200P674727267615723050</t>
  </si>
  <si>
    <t>jia***@163.com</t>
  </si>
  <si>
    <t>*斌</t>
  </si>
  <si>
    <t>2019102102394663070243640301308</t>
  </si>
  <si>
    <t>3093</t>
  </si>
  <si>
    <t>2019-11-01 18:17:06</t>
  </si>
  <si>
    <t>BO2019110138124163580205</t>
  </si>
  <si>
    <t>316058388187580</t>
  </si>
  <si>
    <t>HJCOM==3200102041==2411114030130929==674750882599018464</t>
  </si>
  <si>
    <t>旅游佣金{674750882599018464}扣款</t>
  </si>
  <si>
    <t>3094</t>
  </si>
  <si>
    <t>BO2019110138172640580205</t>
  </si>
  <si>
    <t>316058929267580</t>
  </si>
  <si>
    <t>HJCAE==500000028690001031==236523860890929==674750882599018464</t>
  </si>
  <si>
    <t>代扣款（扣款用途：飞猪里程费用代扣(674750882599018464)扣款）</t>
  </si>
  <si>
    <t>3095</t>
  </si>
  <si>
    <t>BO2019110138261610580205</t>
  </si>
  <si>
    <t>316057512422580</t>
  </si>
  <si>
    <t>HJCOM==3200102041==2411107764070929==563114117402710898</t>
  </si>
  <si>
    <t>旅游佣金{563114117402710898}扣款</t>
  </si>
  <si>
    <t>3096</t>
  </si>
  <si>
    <t>BO2019110138122908580205</t>
  </si>
  <si>
    <t>316057356685580</t>
  </si>
  <si>
    <t>HJCAE==500000028690001031==236556040850929==674845922202848923</t>
  </si>
  <si>
    <t>代扣款（扣款用途：飞猪里程费用代扣(674845922202848923)扣款）</t>
  </si>
  <si>
    <t>3097</t>
  </si>
  <si>
    <t>2019-11-01 18:17:05</t>
  </si>
  <si>
    <t>BO2019110138016650580205</t>
  </si>
  <si>
    <t>316058748993580</t>
  </si>
  <si>
    <t>HJCOM==3200102041==2411117308390929==674845922202848923</t>
  </si>
  <si>
    <t>旅游佣金{674845922202848923}扣款</t>
  </si>
  <si>
    <t>3098</t>
  </si>
  <si>
    <t>BO2019110138167743580205</t>
  </si>
  <si>
    <t>316059061107580</t>
  </si>
  <si>
    <t>HJCAE==500000028690001031==236572032740929==563114117402710898</t>
  </si>
  <si>
    <t>代扣款（扣款用途：飞猪里程费用代扣(563114117402710898)扣款）</t>
  </si>
  <si>
    <t>3099</t>
  </si>
  <si>
    <t>2019102122001184795702485762</t>
  </si>
  <si>
    <t>601122877608791</t>
  </si>
  <si>
    <t>T200P674750882599018464</t>
  </si>
  <si>
    <t>cai***@gmail.com</t>
  </si>
  <si>
    <t>花呗交易号[2019102122001184795702485762]</t>
  </si>
  <si>
    <t>3100</t>
  </si>
  <si>
    <t>BO2019110138053225580205</t>
  </si>
  <si>
    <t>316058884814580</t>
  </si>
  <si>
    <t>HJCOM==3200102041==2411113830930929==563056804641866998</t>
  </si>
  <si>
    <t>旅游佣金{563056804641866998}扣款</t>
  </si>
  <si>
    <t>3101</t>
  </si>
  <si>
    <t>2019-11-01 18:17:04</t>
  </si>
  <si>
    <t>BO2019110138166574580205</t>
  </si>
  <si>
    <t>316057478154580</t>
  </si>
  <si>
    <t>HJCAE==500000028690001031==236568935950929==563056804641866998</t>
  </si>
  <si>
    <t>代扣款（扣款用途：飞猪里程费用代扣(563056804641866998)扣款）</t>
  </si>
  <si>
    <t>3102</t>
  </si>
  <si>
    <t>2019102122001152925703439250</t>
  </si>
  <si>
    <t>600703268183921</t>
  </si>
  <si>
    <t>T200P674845922202848923</t>
  </si>
  <si>
    <t>joy***@163.com</t>
  </si>
  <si>
    <t>*季畴</t>
  </si>
  <si>
    <t>2019102102077431160292700312505</t>
  </si>
  <si>
    <t>3103</t>
  </si>
  <si>
    <t>BO2019110138189895580205</t>
  </si>
  <si>
    <t>316058548945580</t>
  </si>
  <si>
    <t>HJCOM==3200102041==2411102689950929==568795823138274305</t>
  </si>
  <si>
    <t>旅游佣金{568795823138274305}扣款</t>
  </si>
  <si>
    <t>3104</t>
  </si>
  <si>
    <t>2019102122001109345703337688</t>
  </si>
  <si>
    <t>601000062180341</t>
  </si>
  <si>
    <t>T200P563114117402710898</t>
  </si>
  <si>
    <t>wei***@163.com</t>
  </si>
  <si>
    <t>*盛荣</t>
  </si>
  <si>
    <t>花呗交易号[2019102122001109345703337688]</t>
  </si>
  <si>
    <t>3105</t>
  </si>
  <si>
    <t>BO2019110138137920580205</t>
  </si>
  <si>
    <t>316057444023580</t>
  </si>
  <si>
    <t>HJCAE==500000028690001031==236536653290929==568795823138274305</t>
  </si>
  <si>
    <t>代扣款（扣款用途：飞猪里程费用代扣(568795823138274305)扣款）</t>
  </si>
  <si>
    <t>3106</t>
  </si>
  <si>
    <t>BO2019110138091485580205</t>
  </si>
  <si>
    <t>316058823064580</t>
  </si>
  <si>
    <t>HJCAE==500000028690001031==236556342700929==674976449221063054</t>
  </si>
  <si>
    <t>代扣款（扣款用途：飞猪里程费用代扣(674976449221063054)扣款）</t>
  </si>
  <si>
    <t>3107</t>
  </si>
  <si>
    <t>2019-11-01 18:17:03</t>
  </si>
  <si>
    <t>BO2019110138297451580205</t>
  </si>
  <si>
    <t>316057940980580</t>
  </si>
  <si>
    <t>HJCOM==3200102041==2411116611950929==674976449221063054</t>
  </si>
  <si>
    <t>旅游佣金{674976449221063054}扣款</t>
  </si>
  <si>
    <t>3108</t>
  </si>
  <si>
    <t>2019102122001139275703573926</t>
  </si>
  <si>
    <t>601185770347271</t>
  </si>
  <si>
    <t>T200P563056804641866998</t>
  </si>
  <si>
    <t>mag***@gmail.com</t>
  </si>
  <si>
    <t>花呗交易号[2019102122001139275703573926]</t>
  </si>
  <si>
    <t>3109</t>
  </si>
  <si>
    <t>2019102122001183165703836021</t>
  </si>
  <si>
    <t>600704018702161</t>
  </si>
  <si>
    <t>T200P568795823138274305</t>
  </si>
  <si>
    <t>469***@qq.com</t>
  </si>
  <si>
    <t>花呗交易号[2019102122001183165703836021]</t>
  </si>
  <si>
    <t>3110</t>
  </si>
  <si>
    <t>2019102122001131215708819858</t>
  </si>
  <si>
    <t>601376180306211</t>
  </si>
  <si>
    <t>T200P674976449221063054</t>
  </si>
  <si>
    <t>135******73</t>
  </si>
  <si>
    <t>2019102102473408960221840311303</t>
  </si>
  <si>
    <t>3111</t>
  </si>
  <si>
    <t>2019-11-01 18:00:49</t>
  </si>
  <si>
    <t>BO2019110138184519580205</t>
  </si>
  <si>
    <t>316056908096580</t>
  </si>
  <si>
    <t>HJCOM==3200102041==2411091746460929==664556257504302822</t>
  </si>
  <si>
    <t>旅游佣金{664556257504302822}扣款</t>
  </si>
  <si>
    <t>3112</t>
  </si>
  <si>
    <t>2019-11-01 17:59:12</t>
  </si>
  <si>
    <t>BO2019110138297341580205</t>
  </si>
  <si>
    <t>316058876926580</t>
  </si>
  <si>
    <t>HJCAE==3200050031==236563232520929==643706882057131274</t>
  </si>
  <si>
    <t>代扣款（扣款用途：643706882057131274酒店扣佣）</t>
  </si>
  <si>
    <t>3113</t>
  </si>
  <si>
    <t>BO2019110138103958580205</t>
  </si>
  <si>
    <t>316057079026580</t>
  </si>
  <si>
    <t>HJCAE==500000028690001031==236526849770929==643706882057131274</t>
  </si>
  <si>
    <t>代扣款（扣款用途：飞猪里程费用代扣(643706882057131274)扣款）</t>
  </si>
  <si>
    <t>3114</t>
  </si>
  <si>
    <t>2019-11-01 17:59:11</t>
  </si>
  <si>
    <t>2019092922001106660545833559</t>
  </si>
  <si>
    <t>316080510301661</t>
  </si>
  <si>
    <t>T710P643706882057131274</t>
  </si>
  <si>
    <t>kin***@163.com</t>
  </si>
  <si>
    <t>*淑青</t>
  </si>
  <si>
    <t>普吉岛卡隆亚维斯塔格兰德-美憬阁索菲特酒店高级特大床房</t>
  </si>
  <si>
    <t>3115</t>
  </si>
  <si>
    <t>2019-11-01 17:54:08</t>
  </si>
  <si>
    <t>BO2019110138204670580205</t>
  </si>
  <si>
    <t>316058659806580</t>
  </si>
  <si>
    <t>HJCOM==3200102041==2411083940230929==675910944614606828</t>
  </si>
  <si>
    <t>旅游佣金{675910944614606828}扣款</t>
  </si>
  <si>
    <t>3116</t>
  </si>
  <si>
    <t>BO2019110138154061580205</t>
  </si>
  <si>
    <t>316058176326580</t>
  </si>
  <si>
    <t>HJCAE==500000028690001031==236538339220929==675910944614606828</t>
  </si>
  <si>
    <t>代扣款（扣款用途：飞猪里程费用代扣(675910944614606828)扣款）</t>
  </si>
  <si>
    <t>3117</t>
  </si>
  <si>
    <t>2019-11-01 17:54:07</t>
  </si>
  <si>
    <t>2019102222001198845704517027</t>
  </si>
  <si>
    <t>600754433779841</t>
  </si>
  <si>
    <t>T200P675910944614606828</t>
  </si>
  <si>
    <t>135******81</t>
  </si>
  <si>
    <t>*志程</t>
  </si>
  <si>
    <t>2019102202175923480284810212207</t>
  </si>
  <si>
    <t>3118</t>
  </si>
  <si>
    <t>2019-11-01 17:37:18</t>
  </si>
  <si>
    <t>BO2019110138214231580205</t>
  </si>
  <si>
    <t>316058175136580</t>
  </si>
  <si>
    <t>HJCAE==3200050031==236555030040929==569380268089330309</t>
  </si>
  <si>
    <t>代扣款（扣款用途：569380268089330309酒店扣佣）</t>
  </si>
  <si>
    <t>3119</t>
  </si>
  <si>
    <t>2019-11-01 17:37:17</t>
  </si>
  <si>
    <t>BO2019110138168628580205</t>
  </si>
  <si>
    <t>316058057426580</t>
  </si>
  <si>
    <t>HJCAE==500000028690001031==236531037870929==569380268089330309</t>
  </si>
  <si>
    <t>代扣款（扣款用途：飞猪里程费用代扣(569380268089330309)扣款）</t>
  </si>
  <si>
    <t>3120</t>
  </si>
  <si>
    <t>2019-11-01 17:37:16</t>
  </si>
  <si>
    <t>2019102422001163375706349512</t>
  </si>
  <si>
    <t>601166976914371</t>
  </si>
  <si>
    <t>T710P569380268089330309</t>
  </si>
  <si>
    <t>*其美</t>
  </si>
  <si>
    <t>2019102402419228830237500301305</t>
  </si>
  <si>
    <t>白玉兰酒店(武汉梅苑小区地铁站丁字桥店)商务房b</t>
  </si>
  <si>
    <t>3121</t>
  </si>
  <si>
    <t>2019-11-01 17:36:16</t>
  </si>
  <si>
    <t>BO2019110138186818580205</t>
  </si>
  <si>
    <t>316058429028580</t>
  </si>
  <si>
    <t>HJCAE==500000028690001031==236533634810929==676193219482371567</t>
  </si>
  <si>
    <t>代扣款（扣款用途：飞猪里程费用代扣(676193219482371567)扣款）</t>
  </si>
  <si>
    <t>3122</t>
  </si>
  <si>
    <t>BO2019110138269042580205</t>
  </si>
  <si>
    <t>316058449803580</t>
  </si>
  <si>
    <t>HJCOM==3200102041==2411042792590929==676193219482371567</t>
  </si>
  <si>
    <t>旅游佣金{676193219482371567}扣款</t>
  </si>
  <si>
    <t>3123</t>
  </si>
  <si>
    <t>2019-11-01 17:36:15</t>
  </si>
  <si>
    <t>2019102222001117045704431984</t>
  </si>
  <si>
    <t>600756974656041</t>
  </si>
  <si>
    <t>T200P676193219482371567</t>
  </si>
  <si>
    <t>m18***@163.com</t>
  </si>
  <si>
    <t>香港wifi租赁无线移动wi-fi高速egg热点可选港澳通用随身上网自取</t>
  </si>
  <si>
    <t>3124</t>
  </si>
  <si>
    <t>2019-11-01 17:09:58</t>
  </si>
  <si>
    <t>BO2019110138127626580205</t>
  </si>
  <si>
    <t>316056514901580</t>
  </si>
  <si>
    <t>HJCOM==3200102041==2411007506690929==645773059013467127</t>
  </si>
  <si>
    <t>旅游佣金{645773059013467127}扣款</t>
  </si>
  <si>
    <t>3125</t>
  </si>
  <si>
    <t>2019-11-01 17:07:34</t>
  </si>
  <si>
    <t>BO2019110137999281580205</t>
  </si>
  <si>
    <t>316056252940580</t>
  </si>
  <si>
    <t>HJCOM==3200102041==2410992743490929==568694254794022405</t>
  </si>
  <si>
    <t>旅游佣金{568694254794022405}扣款</t>
  </si>
  <si>
    <t>3126</t>
  </si>
  <si>
    <t>BO2019110138151791580205</t>
  </si>
  <si>
    <t>316056635610580</t>
  </si>
  <si>
    <t>HJCAE==500000028690001031==236538220540929==568694254794022405</t>
  </si>
  <si>
    <t>代扣款（扣款用途：飞猪里程费用代扣(568694254794022405)扣款）</t>
  </si>
  <si>
    <t>3127</t>
  </si>
  <si>
    <t>2019-11-01 17:07:32</t>
  </si>
  <si>
    <t>2019102122001103825705223237</t>
  </si>
  <si>
    <t>601133471162821</t>
  </si>
  <si>
    <t>T200P568694254794022405</t>
  </si>
  <si>
    <t>花呗交易号[2019102122001103825705223237]</t>
  </si>
  <si>
    <t>3128</t>
  </si>
  <si>
    <t>2019-11-01 17:01:17</t>
  </si>
  <si>
    <t>BO2019110138008378580205</t>
  </si>
  <si>
    <t>316056700403580</t>
  </si>
  <si>
    <t>HJCOM==3200102041==2410974764070929==676092673275768248</t>
  </si>
  <si>
    <t>旅游佣金{676092673275768248}扣款</t>
  </si>
  <si>
    <t>3129</t>
  </si>
  <si>
    <t>BO2019110138016161580205</t>
  </si>
  <si>
    <t>316056940258580</t>
  </si>
  <si>
    <t>HJCAE==500000028690001031==236532620050929==676092673275768248</t>
  </si>
  <si>
    <t>代扣款（扣款用途：飞猪里程费用代扣(676092673275768248)扣款）</t>
  </si>
  <si>
    <t>3130</t>
  </si>
  <si>
    <t>2019-11-01 17:01:15</t>
  </si>
  <si>
    <t>2019102222001158135704642377</t>
  </si>
  <si>
    <t>601240239830131</t>
  </si>
  <si>
    <t>T200P676092673275768248</t>
  </si>
  <si>
    <t>yan***@hotmail.com</t>
  </si>
  <si>
    <t>2019102202260331770213800301909</t>
  </si>
  <si>
    <t>印度尼西亚wifi印尼巴厘岛随身wifi租赁雅加达4G无线wifi</t>
  </si>
  <si>
    <t>3131</t>
  </si>
  <si>
    <t>2019-11-01 16:46:22</t>
  </si>
  <si>
    <t>BO2019110138113000580205</t>
  </si>
  <si>
    <t>316056489604580</t>
  </si>
  <si>
    <t>HJCOM==3200102041==2410945663520929==563216295907035094</t>
  </si>
  <si>
    <t>旅游佣金{563216295907035094}扣款</t>
  </si>
  <si>
    <t>3132</t>
  </si>
  <si>
    <t>BO2019110138165953580205</t>
  </si>
  <si>
    <t>316056568623580</t>
  </si>
  <si>
    <t>HJCAE==500000028690001031==236547606840929==563216295907035094</t>
  </si>
  <si>
    <t>代扣款（扣款用途：飞猪里程费用代扣(563216295907035094)扣款）</t>
  </si>
  <si>
    <t>3133</t>
  </si>
  <si>
    <t>2019-11-01 16:46:21</t>
  </si>
  <si>
    <t>2019102222001142575701736777</t>
  </si>
  <si>
    <t>601073944883571</t>
  </si>
  <si>
    <t>T200P563216295907035094</t>
  </si>
  <si>
    <t>158******00</t>
  </si>
  <si>
    <t>*佳欢</t>
  </si>
  <si>
    <t>3134</t>
  </si>
  <si>
    <t>2019-11-01 16:33:44</t>
  </si>
  <si>
    <t>BO2019110138164692580205</t>
  </si>
  <si>
    <t>316056482949580</t>
  </si>
  <si>
    <t>HJCAE==500000028690001031==236542402190929==688311424315396779</t>
  </si>
  <si>
    <t>代扣款（扣款用途：飞猪里程费用代扣(688311424315396779)扣款）</t>
  </si>
  <si>
    <t>3135</t>
  </si>
  <si>
    <t>BO2019110138128698580205</t>
  </si>
  <si>
    <t>316056938231580</t>
  </si>
  <si>
    <t>HJCOM==3200102041==2410930938760929==688311424315396779</t>
  </si>
  <si>
    <t>旅游佣金{688311424315396779}扣款</t>
  </si>
  <si>
    <t>3136</t>
  </si>
  <si>
    <t>2019-11-01 16:33:43</t>
  </si>
  <si>
    <t>2019103122001126451407791572</t>
  </si>
  <si>
    <t>316504219784451</t>
  </si>
  <si>
    <t>T200P688311424315396779</t>
  </si>
  <si>
    <t>136******94</t>
  </si>
  <si>
    <t>3137</t>
  </si>
  <si>
    <t>2019-11-01 16:27:36</t>
  </si>
  <si>
    <t>2019102222001153645700990592</t>
  </si>
  <si>
    <t>600651858118641</t>
  </si>
  <si>
    <t>T200P568761516420421306</t>
  </si>
  <si>
    <t>*文希</t>
  </si>
  <si>
    <t>2019102201921955830264840112007</t>
  </si>
  <si>
    <t>3138</t>
  </si>
  <si>
    <t>2019-11-01 16:27:37</t>
  </si>
  <si>
    <t>BO2019110137894018580205</t>
  </si>
  <si>
    <t>316056216731580</t>
  </si>
  <si>
    <t>HJCOM==3200102041==2410919250700929==568761516420421306</t>
  </si>
  <si>
    <t>旅游佣金{568761516420421306}扣款</t>
  </si>
  <si>
    <t>3139</t>
  </si>
  <si>
    <t>BO2019110137886004580205</t>
  </si>
  <si>
    <t>316056313436580</t>
  </si>
  <si>
    <t>HJCAE==500000028690001031==236494490300929==568761516420421306</t>
  </si>
  <si>
    <t>代扣款（扣款用途：飞猪里程费用代扣(568761516420421306)扣款）</t>
  </si>
  <si>
    <t>3140</t>
  </si>
  <si>
    <t>BO2019110138021198580205</t>
  </si>
  <si>
    <t>316056783566580</t>
  </si>
  <si>
    <t>HJCAE==500000028690001031==236497785510929==675345344594317321</t>
  </si>
  <si>
    <t>代扣款（扣款用途：飞猪里程费用代扣(675345344594317321)扣款）</t>
  </si>
  <si>
    <t>3141</t>
  </si>
  <si>
    <t>BO2019110137992311580205</t>
  </si>
  <si>
    <t>316056274583580</t>
  </si>
  <si>
    <t>HJCOM==3200102041==2410912593810929==675345344594317321</t>
  </si>
  <si>
    <t>旅游佣金{675345344594317321}扣款</t>
  </si>
  <si>
    <t>3142</t>
  </si>
  <si>
    <t>BO2019110137895931580205</t>
  </si>
  <si>
    <t>316056974622580</t>
  </si>
  <si>
    <t>HJCOM==3200102041==2410916267340929==675717154748285246</t>
  </si>
  <si>
    <t>旅游佣金{675717154748285246}扣款</t>
  </si>
  <si>
    <t>3143</t>
  </si>
  <si>
    <t>BO2019110137920196580205</t>
  </si>
  <si>
    <t>316055452953580</t>
  </si>
  <si>
    <t>HJCAE==500000028690001031==236490892900929==675717154748285246</t>
  </si>
  <si>
    <t>代扣款（扣款用途：飞猪里程费用代扣(675717154748285246)扣款）</t>
  </si>
  <si>
    <t>3144</t>
  </si>
  <si>
    <t>2019-11-01 16:27:35</t>
  </si>
  <si>
    <t>BO2019110137948716580205</t>
  </si>
  <si>
    <t>316055757547580</t>
  </si>
  <si>
    <t>HJCOM==3200102041==2410923327880929==674328064328172934</t>
  </si>
  <si>
    <t>旅游佣金{674328064328172934}扣款</t>
  </si>
  <si>
    <t>3145</t>
  </si>
  <si>
    <t>BO2019110137974751580205</t>
  </si>
  <si>
    <t>316055813839580</t>
  </si>
  <si>
    <t>HJCAE==500000028690001031==236493294080929==674328064328172934</t>
  </si>
  <si>
    <t>代扣款（扣款用途：飞猪里程费用代扣(674328064328172934)扣款）</t>
  </si>
  <si>
    <t>3146</t>
  </si>
  <si>
    <t>2019102222001175185703453832</t>
  </si>
  <si>
    <t>601017078607181</t>
  </si>
  <si>
    <t>T200P675345344594317321</t>
  </si>
  <si>
    <t>157******77</t>
  </si>
  <si>
    <t>花呗交易号[2019102222001175185703453832]</t>
  </si>
  <si>
    <t>3147</t>
  </si>
  <si>
    <t>2019102222001160225705472500</t>
  </si>
  <si>
    <t>601108635735221</t>
  </si>
  <si>
    <t>T200P675717154748285246</t>
  </si>
  <si>
    <t>joh***@msa.hinet.net</t>
  </si>
  <si>
    <t>*慧中</t>
  </si>
  <si>
    <t>3148</t>
  </si>
  <si>
    <t>2019102122001191901403161298</t>
  </si>
  <si>
    <t>317028206523901</t>
  </si>
  <si>
    <t>T200P674328064328172934</t>
  </si>
  <si>
    <t>81-8****59989</t>
  </si>
  <si>
    <t>3149</t>
  </si>
  <si>
    <t>2019-11-01 16:27:34</t>
  </si>
  <si>
    <t>BO2019110138135704580205</t>
  </si>
  <si>
    <t>316055649186580</t>
  </si>
  <si>
    <t>HJCAE==500000028690001031==236474995550929==674431714711401766</t>
  </si>
  <si>
    <t>代扣款（扣款用途：飞猪里程费用代扣(674431714711401766)扣款）</t>
  </si>
  <si>
    <t>3150</t>
  </si>
  <si>
    <t>BO2019110138070923580205</t>
  </si>
  <si>
    <t>316055964554580</t>
  </si>
  <si>
    <t>HJCOM==3200102041==2410912792070929==674431714711401766</t>
  </si>
  <si>
    <t>旅游佣金{674431714711401766}扣款</t>
  </si>
  <si>
    <t>3151</t>
  </si>
  <si>
    <t>2019-11-01 16:27:33</t>
  </si>
  <si>
    <t>2019102122001142235704638129</t>
  </si>
  <si>
    <t>601314202011231</t>
  </si>
  <si>
    <t>T200P674431714711401766</t>
  </si>
  <si>
    <t>130******08</t>
  </si>
  <si>
    <t>*苹苹</t>
  </si>
  <si>
    <t>2019102102433925520223710111605</t>
  </si>
  <si>
    <t>3152</t>
  </si>
  <si>
    <t>2019-11-01 16:19:56</t>
  </si>
  <si>
    <t>BO2019110138131290580205</t>
  </si>
  <si>
    <t>316056002586580</t>
  </si>
  <si>
    <t>HJCAE==3200050031==236498183760929==675337026083848622</t>
  </si>
  <si>
    <t>代扣款（扣款用途：675337026083848622酒店扣佣）</t>
  </si>
  <si>
    <t>3153</t>
  </si>
  <si>
    <t>BO2019110137917530580205</t>
  </si>
  <si>
    <t>316056289169580</t>
  </si>
  <si>
    <t>HJCAE==500000028690001031==236481888990929==675337026083848622</t>
  </si>
  <si>
    <t>代扣款（扣款用途：飞猪里程费用代扣(675337026083848622)扣款）</t>
  </si>
  <si>
    <t>3154</t>
  </si>
  <si>
    <t>2019-11-01 16:19:55</t>
  </si>
  <si>
    <t>2019102222001154835705202364</t>
  </si>
  <si>
    <t>601395109581831</t>
  </si>
  <si>
    <t>T710P675337026083848622</t>
  </si>
  <si>
    <t>186******58</t>
  </si>
  <si>
    <t>*聆伶</t>
  </si>
  <si>
    <t>2019102202340482710283610102407</t>
  </si>
  <si>
    <t>悉尼洲际酒店豪华客房</t>
  </si>
  <si>
    <t>3155</t>
  </si>
  <si>
    <t>2019-11-01 15:57:53</t>
  </si>
  <si>
    <t>BO2019110137868540580205</t>
  </si>
  <si>
    <t>316055969100580</t>
  </si>
  <si>
    <t>HJCOM==3200102041==2410882312930929==570095020499219802</t>
  </si>
  <si>
    <t>旅游佣金{570095020499219802}扣款</t>
  </si>
  <si>
    <t>3156</t>
  </si>
  <si>
    <t>BO2019110137863406580205</t>
  </si>
  <si>
    <t>316056608179580</t>
  </si>
  <si>
    <t>HJCAE==500000028690001031==236498276490929==570095020499219802</t>
  </si>
  <si>
    <t>代扣款（扣款用途：飞猪里程费用代扣(570095020499219802)扣款）</t>
  </si>
  <si>
    <t>3157</t>
  </si>
  <si>
    <t>2019-11-01 15:57:52</t>
  </si>
  <si>
    <t>2019102722001170845708902762</t>
  </si>
  <si>
    <t>600753159126841</t>
  </si>
  <si>
    <t>T200P570095020499219802</t>
  </si>
  <si>
    <t>sup***@zerodegree.com.hk</t>
  </si>
  <si>
    <t>*志偉</t>
  </si>
  <si>
    <t>20191027000000000000122448018474</t>
  </si>
  <si>
    <t>3158</t>
  </si>
  <si>
    <t>2019-11-01 15:53:25</t>
  </si>
  <si>
    <t>BO2019110138078641580205</t>
  </si>
  <si>
    <t>316055830883580</t>
  </si>
  <si>
    <t>HJCAE==500000028690001031==236477080450929==683072544421075336</t>
  </si>
  <si>
    <t>代扣款（扣款用途：飞猪里程费用代扣(683072544421075336)扣款）</t>
  </si>
  <si>
    <t>3159</t>
  </si>
  <si>
    <t>BO2019110138102960580205</t>
  </si>
  <si>
    <t>316055516150580</t>
  </si>
  <si>
    <t>HJCOM==3200102041==2410876311640929==683072544421075336</t>
  </si>
  <si>
    <t>旅游佣金{683072544421075336}扣款</t>
  </si>
  <si>
    <t>3160</t>
  </si>
  <si>
    <t>2019-11-01 15:53:24</t>
  </si>
  <si>
    <t>2019102722001162065709026937</t>
  </si>
  <si>
    <t>601139657482061</t>
  </si>
  <si>
    <t>T200P683072544421075336</t>
  </si>
  <si>
    <t>159******33</t>
  </si>
  <si>
    <t>3161</t>
  </si>
  <si>
    <t>2019-11-01 15:41:48</t>
  </si>
  <si>
    <t>BO2019110137919803580205</t>
  </si>
  <si>
    <t>316056322638580</t>
  </si>
  <si>
    <t>HJCAE==3200050031==236475076640929==678937859045065153</t>
  </si>
  <si>
    <t>代扣款（扣款用途：678937859045065153酒店扣佣）</t>
  </si>
  <si>
    <t>3162</t>
  </si>
  <si>
    <t>2019-11-01 15:41:47</t>
  </si>
  <si>
    <t>BO2019110138048829580205</t>
  </si>
  <si>
    <t>316056213360580</t>
  </si>
  <si>
    <t>HJCAE==500000028690001031==236481772850929==678937859045065153</t>
  </si>
  <si>
    <t>代扣款（扣款用途：飞猪里程费用代扣(678937859045065153)扣款）</t>
  </si>
  <si>
    <t>3163</t>
  </si>
  <si>
    <t>2019-11-01 15:41:46</t>
  </si>
  <si>
    <t>2019102422001132195706353433</t>
  </si>
  <si>
    <t>601225387320191</t>
  </si>
  <si>
    <t>T710P678937859045065153</t>
  </si>
  <si>
    <t>*东</t>
  </si>
  <si>
    <t>芽庄维斯塔酒店高级城景房带阳台(淘里程代付20.00)</t>
  </si>
  <si>
    <t>花呗交易号[2019102422001132195706353433]</t>
  </si>
  <si>
    <t>3164</t>
  </si>
  <si>
    <t>2019-11-01 15:35:21</t>
  </si>
  <si>
    <t>BO2019110137871549580205</t>
  </si>
  <si>
    <t>316054875138580</t>
  </si>
  <si>
    <t>HJCOM==3200102041==2410851104430929==678745283323531276</t>
  </si>
  <si>
    <t>旅游佣金{678745283323531276}扣款</t>
  </si>
  <si>
    <t>3165</t>
  </si>
  <si>
    <t>BO2019110137926122580205</t>
  </si>
  <si>
    <t>316054570974580</t>
  </si>
  <si>
    <t>HJCAE==500000028690001031==236465374670929==678745283323531276</t>
  </si>
  <si>
    <t>代扣款（扣款用途：飞猪里程费用代扣(678745283323531276)扣款）</t>
  </si>
  <si>
    <t>3166</t>
  </si>
  <si>
    <t>2019-11-01 15:35:20</t>
  </si>
  <si>
    <t>2019102422001118475702684850</t>
  </si>
  <si>
    <t>601226785671471</t>
  </si>
  <si>
    <t>T200P678745283323531276</t>
  </si>
  <si>
    <t>hap***@qq.com</t>
  </si>
  <si>
    <t>*元兵</t>
  </si>
  <si>
    <t>花呗交易号[2019102422001118475702684850]</t>
  </si>
  <si>
    <t>3167</t>
  </si>
  <si>
    <t>2019-11-01 15:19:59</t>
  </si>
  <si>
    <t>BO2019110137917087580205</t>
  </si>
  <si>
    <t>316054631586580</t>
  </si>
  <si>
    <t>HJCOM==3200102041==2410827314470929==565297316423079995</t>
  </si>
  <si>
    <t>旅游佣金{565297316423079995}扣款</t>
  </si>
  <si>
    <t>3168</t>
  </si>
  <si>
    <t>2019-11-01 15:19:58</t>
  </si>
  <si>
    <t>BO2019110138026208580205</t>
  </si>
  <si>
    <t>316054979463580</t>
  </si>
  <si>
    <t>HJCAE==500000028690001031==236459471370929==565297316423079995</t>
  </si>
  <si>
    <t>代扣款（扣款用途：飞猪里程费用代扣(565297316423079995)扣款）</t>
  </si>
  <si>
    <t>3169</t>
  </si>
  <si>
    <t>2019-11-01 15:19:57</t>
  </si>
  <si>
    <t>2019110122001160251408387484</t>
  </si>
  <si>
    <t>316761938720251</t>
  </si>
  <si>
    <t>T200P565297316423079995</t>
  </si>
  <si>
    <t>eri***@gmail.com</t>
  </si>
  <si>
    <t>*舜彬</t>
  </si>
  <si>
    <t>2019110115097278780225410212602</t>
  </si>
  <si>
    <t>3170</t>
  </si>
  <si>
    <t>2019-11-01 15:05:57</t>
  </si>
  <si>
    <t>BO2019110137884363580205</t>
  </si>
  <si>
    <t>316055484468580</t>
  </si>
  <si>
    <t>HJCOM==3200102041==2410807509090929==675623104892523915</t>
  </si>
  <si>
    <t>旅游佣金{675623104892523915}扣款</t>
  </si>
  <si>
    <t>3171</t>
  </si>
  <si>
    <t>2019-11-01 15:05:56</t>
  </si>
  <si>
    <t>BO2019110137954957580205</t>
  </si>
  <si>
    <t>316055598829580</t>
  </si>
  <si>
    <t>HJCAE==500000028690001031==236481155820929==675623104892523915</t>
  </si>
  <si>
    <t>代扣款（扣款用途：飞猪里程费用代扣(675623104892523915)扣款）</t>
  </si>
  <si>
    <t>3172</t>
  </si>
  <si>
    <t>2019-11-01 15:05:55</t>
  </si>
  <si>
    <t>2019102222001172025705894457</t>
  </si>
  <si>
    <t>601136356863021</t>
  </si>
  <si>
    <t>T200P675623104892523915</t>
  </si>
  <si>
    <t>304***@qq.com</t>
  </si>
  <si>
    <t>*秀湖</t>
  </si>
  <si>
    <t>2019102202317864910202810301507</t>
  </si>
  <si>
    <t>3173</t>
  </si>
  <si>
    <t>2019-11-01 14:44:00</t>
  </si>
  <si>
    <t>BO2019110137884181580205</t>
  </si>
  <si>
    <t>316054559331580</t>
  </si>
  <si>
    <t>HJCOM==3200102041==2410747377440929==674839843931455725</t>
  </si>
  <si>
    <t>旅游佣金{674839843931455725}扣款</t>
  </si>
  <si>
    <t>3174</t>
  </si>
  <si>
    <t>BO2019110137802133580205</t>
  </si>
  <si>
    <t>316041725113580</t>
  </si>
  <si>
    <t>HJCAE==500000028690001031==236501634730929==674839843931455725</t>
  </si>
  <si>
    <t>代扣款（扣款用途：飞猪里程费用代扣(674839843931455725)扣款）</t>
  </si>
  <si>
    <t>3175</t>
  </si>
  <si>
    <t>2019-11-01 14:43:59</t>
  </si>
  <si>
    <t>2019102122001185095703884831</t>
  </si>
  <si>
    <t>601252997918091</t>
  </si>
  <si>
    <t>T200P674839843931455725</t>
  </si>
  <si>
    <t>165***@qq.com</t>
  </si>
  <si>
    <t>2019102102248699520209820111308</t>
  </si>
  <si>
    <t>3176</t>
  </si>
  <si>
    <t>2019-11-01 14:34:24</t>
  </si>
  <si>
    <t>BO2019110137813965580205</t>
  </si>
  <si>
    <t>316054740710580</t>
  </si>
  <si>
    <t>HJCOM==3200102041==2410731146580929==681538787961477584</t>
  </si>
  <si>
    <t>旅游佣金{681538787961477584}扣款</t>
  </si>
  <si>
    <t>3177</t>
  </si>
  <si>
    <t>BO2019110137741641580205</t>
  </si>
  <si>
    <t>316040733608580</t>
  </si>
  <si>
    <t>HJCAE==500000028690001031==236491035920929==681538787961477584</t>
  </si>
  <si>
    <t>代扣款（扣款用途：飞猪里程费用代扣(681538787961477584)扣款）</t>
  </si>
  <si>
    <t>3178</t>
  </si>
  <si>
    <t>2019-11-01 14:34:23</t>
  </si>
  <si>
    <t>2019102622001187725706418553</t>
  </si>
  <si>
    <t>600686039415721</t>
  </si>
  <si>
    <t>T200P681538787961477584</t>
  </si>
  <si>
    <t>shy***@hotmail.com</t>
  </si>
  <si>
    <t>*懿轩</t>
  </si>
  <si>
    <t>花呗交易号[2019102622001187725706418553]</t>
  </si>
  <si>
    <t>3179</t>
  </si>
  <si>
    <t>2019-11-01 14:31:56</t>
  </si>
  <si>
    <t>BO2019110137929955580205</t>
  </si>
  <si>
    <t>316054011904580</t>
  </si>
  <si>
    <t>HJCOM==3200102041==2410719559260929==675735523734991150</t>
  </si>
  <si>
    <t>旅游佣金{675735523734991150}扣款</t>
  </si>
  <si>
    <t>3180</t>
  </si>
  <si>
    <t>BO2019110137875546580205</t>
  </si>
  <si>
    <t>316053977645580</t>
  </si>
  <si>
    <t>HJCAE==500000028690001031==236463644060929==675735523734991150</t>
  </si>
  <si>
    <t>代扣款（扣款用途：飞猪里程费用代扣(675735523734991150)扣款）</t>
  </si>
  <si>
    <t>3181</t>
  </si>
  <si>
    <t>BO2019110137915272580205</t>
  </si>
  <si>
    <t>316054242800580</t>
  </si>
  <si>
    <t>HJCAE==500000028690001031==236506022100929==675698306283502414</t>
  </si>
  <si>
    <t>代扣款（扣款用途：飞猪里程费用代扣(675698306283502414)扣款）</t>
  </si>
  <si>
    <t>3182</t>
  </si>
  <si>
    <t>BO2019110137922967580205</t>
  </si>
  <si>
    <t>316054030646580</t>
  </si>
  <si>
    <t>HJCOM==3200102041==2410717369860929==675698306283502414</t>
  </si>
  <si>
    <t>旅游佣金{675698306283502414}扣款</t>
  </si>
  <si>
    <t>3183</t>
  </si>
  <si>
    <t>2019-11-01 14:31:55</t>
  </si>
  <si>
    <t>2019102222001129585701846237</t>
  </si>
  <si>
    <t>600889046835581</t>
  </si>
  <si>
    <t>T200P675735523734991150</t>
  </si>
  <si>
    <t>131******22</t>
  </si>
  <si>
    <t>*晓慧</t>
  </si>
  <si>
    <t>3184</t>
  </si>
  <si>
    <t>2019102222001120185704083534</t>
  </si>
  <si>
    <t>601014959051181</t>
  </si>
  <si>
    <t>T200P675698306283502414</t>
  </si>
  <si>
    <t>150******59</t>
  </si>
  <si>
    <t>*雪苗</t>
  </si>
  <si>
    <t>2019102202329436260218740211301</t>
  </si>
  <si>
    <t>3185</t>
  </si>
  <si>
    <t>2019-11-01 14:31:48</t>
  </si>
  <si>
    <t>BO2019110137705957580205</t>
  </si>
  <si>
    <t>316055235001580</t>
  </si>
  <si>
    <t>HJCOM==3200102041==2410720359950929==568904910453118307</t>
  </si>
  <si>
    <t>旅游佣金{568904910453118307}扣款</t>
  </si>
  <si>
    <t>3186</t>
  </si>
  <si>
    <t>BO2019110137953222580205</t>
  </si>
  <si>
    <t>316054961106580</t>
  </si>
  <si>
    <t>HJCAE==500000028690001031==236483136290929==568904910453118307</t>
  </si>
  <si>
    <t>代扣款（扣款用途：飞猪里程费用代扣(568904910453118307)扣款）</t>
  </si>
  <si>
    <t>3187</t>
  </si>
  <si>
    <t>2019-11-01 14:31:46</t>
  </si>
  <si>
    <t>2019102222001131625701420441</t>
  </si>
  <si>
    <t>601021253265621</t>
  </si>
  <si>
    <t>T200P568904910453118307</t>
  </si>
  <si>
    <t>omd***@yahoo.cn</t>
  </si>
  <si>
    <t>*小琳</t>
  </si>
  <si>
    <t>2019102202135888700262800312007</t>
  </si>
  <si>
    <t>3188</t>
  </si>
  <si>
    <t>2019-11-01 14:31:41</t>
  </si>
  <si>
    <t>BO2019110137894922580205</t>
  </si>
  <si>
    <t>316055143250580</t>
  </si>
  <si>
    <t>HJCAE==500000028690001031==236499526990929==675590560044622175</t>
  </si>
  <si>
    <t>代扣款（扣款用途：飞猪里程费用代扣(675590560044622175)扣款）</t>
  </si>
  <si>
    <t>3189</t>
  </si>
  <si>
    <t>BO2019110137893040580205</t>
  </si>
  <si>
    <t>316054558589580</t>
  </si>
  <si>
    <t>HJCOM==3200102041==2410717965970929==675590560044622175</t>
  </si>
  <si>
    <t>旅游佣金{675590560044622175}扣款</t>
  </si>
  <si>
    <t>3190</t>
  </si>
  <si>
    <t>2019-11-01 14:31:40</t>
  </si>
  <si>
    <t>BO2019110137897416580205</t>
  </si>
  <si>
    <t>316054182131580</t>
  </si>
  <si>
    <t>HJCAE==500000028690001031==236500629220929==675343456229576279</t>
  </si>
  <si>
    <t>代扣款（扣款用途：飞猪里程费用代扣(675343456229576279)扣款）</t>
  </si>
  <si>
    <t>3191</t>
  </si>
  <si>
    <t>2019102222001189885704308088</t>
  </si>
  <si>
    <t>600718016476881</t>
  </si>
  <si>
    <t>T200P675590560044622175</t>
  </si>
  <si>
    <t>156******57</t>
  </si>
  <si>
    <t>*金阳</t>
  </si>
  <si>
    <t>3192</t>
  </si>
  <si>
    <t>BO2019110137947684580205</t>
  </si>
  <si>
    <t>316053481803580</t>
  </si>
  <si>
    <t>HJCOM==3200102041==2410729825640929==675343456229576279</t>
  </si>
  <si>
    <t>旅游佣金{675343456229576279}扣款</t>
  </si>
  <si>
    <t>3193</t>
  </si>
  <si>
    <t>BO2019110137833825580205</t>
  </si>
  <si>
    <t>316054234608580</t>
  </si>
  <si>
    <t>HJCAE==500000028690001031==236488733730929==675720067433086358</t>
  </si>
  <si>
    <t>代扣款（扣款用途：飞猪里程费用代扣(675720067433086358)扣款）</t>
  </si>
  <si>
    <t>3194</t>
  </si>
  <si>
    <t>BO2019110137714567580205</t>
  </si>
  <si>
    <t>316054591489580</t>
  </si>
  <si>
    <t>HJCOM==3200102041==2410711487560929==675720067433086358</t>
  </si>
  <si>
    <t>旅游佣金{675720067433086358}扣款</t>
  </si>
  <si>
    <t>3195</t>
  </si>
  <si>
    <t>2019-11-01 14:31:39</t>
  </si>
  <si>
    <t>2019102222001162851403092197</t>
  </si>
  <si>
    <t>316849501728851</t>
  </si>
  <si>
    <t>T200P675343456229576279</t>
  </si>
  <si>
    <t>151******31</t>
  </si>
  <si>
    <t>*世霞</t>
  </si>
  <si>
    <t>2019102214327267690285220302304</t>
  </si>
  <si>
    <t>3196</t>
  </si>
  <si>
    <t>2019102222001191685703846340</t>
  </si>
  <si>
    <t>600684801268681</t>
  </si>
  <si>
    <t>T200P675720067433086358</t>
  </si>
  <si>
    <t>2019102201732068460268510112101</t>
  </si>
  <si>
    <t>3197</t>
  </si>
  <si>
    <t>2019-11-01 14:31:36</t>
  </si>
  <si>
    <t>BO2019110137804863580205</t>
  </si>
  <si>
    <t>316054519432580</t>
  </si>
  <si>
    <t>HJCOM==3200102041==2410736805060929==568938511370719105</t>
  </si>
  <si>
    <t>旅游佣金{568938511370719105}扣款</t>
  </si>
  <si>
    <t>3198</t>
  </si>
  <si>
    <t>2019-11-01 14:31:35</t>
  </si>
  <si>
    <t>BO2019110137919198580205</t>
  </si>
  <si>
    <t>316054740487580</t>
  </si>
  <si>
    <t>HJCAE==500000028690001031==236493830730929==568938511370719105</t>
  </si>
  <si>
    <t>代扣款（扣款用途：飞猪里程费用代扣(568938511370719105)扣款）</t>
  </si>
  <si>
    <t>3199</t>
  </si>
  <si>
    <t>2019-11-01 14:31:34</t>
  </si>
  <si>
    <t>2019102222001107895703490350</t>
  </si>
  <si>
    <t>601247728352891</t>
  </si>
  <si>
    <t>T200P568938511370719105</t>
  </si>
  <si>
    <t>188******70</t>
  </si>
  <si>
    <t>*飞</t>
  </si>
  <si>
    <t>花呗交易号[2019102222001107895703490350]</t>
  </si>
  <si>
    <t>3200</t>
  </si>
  <si>
    <t>2019-11-01 14:31:31</t>
  </si>
  <si>
    <t>BO2019110137716286580205</t>
  </si>
  <si>
    <t>316053864459580</t>
  </si>
  <si>
    <t>HJCOM==3200102041==2410712084140929==563214663442208888</t>
  </si>
  <si>
    <t>旅游佣金{563214663442208888}扣款</t>
  </si>
  <si>
    <t>3201</t>
  </si>
  <si>
    <t>BO2019110137799991580205</t>
  </si>
  <si>
    <t>316054330817580</t>
  </si>
  <si>
    <t>HJCAE==500000028690001031==236481835820929==563214663442208888</t>
  </si>
  <si>
    <t>代扣款（扣款用途：飞猪里程费用代扣(563214663442208888)扣款）</t>
  </si>
  <si>
    <t>3202</t>
  </si>
  <si>
    <t>2019-11-01 14:31:30</t>
  </si>
  <si>
    <t>BO2019110137920624580205</t>
  </si>
  <si>
    <t>316054536008580</t>
  </si>
  <si>
    <t>HJCOM==3200102041==2410720157370929==675560418695207085</t>
  </si>
  <si>
    <t>旅游佣金{675560418695207085}扣款</t>
  </si>
  <si>
    <t>3203</t>
  </si>
  <si>
    <t>2019102222001187495701787110</t>
  </si>
  <si>
    <t>601134477420491</t>
  </si>
  <si>
    <t>T200P563214663442208888</t>
  </si>
  <si>
    <t>yua***@163.com</t>
  </si>
  <si>
    <t>*云密</t>
  </si>
  <si>
    <t>2019102202315702280249810111602</t>
  </si>
  <si>
    <t>3204</t>
  </si>
  <si>
    <t>BO2019110137844985580205</t>
  </si>
  <si>
    <t>316053402364580</t>
  </si>
  <si>
    <t>HJCAE==500000028690001031==236470641370929==675560418695207085</t>
  </si>
  <si>
    <t>代扣款（扣款用途：飞猪里程费用代扣(675560418695207085)扣款）</t>
  </si>
  <si>
    <t>3205</t>
  </si>
  <si>
    <t>2019-11-01 14:31:28</t>
  </si>
  <si>
    <t>2019102222001199401403442375</t>
  </si>
  <si>
    <t>317361024789401</t>
  </si>
  <si>
    <t>T200P675560418695207085</t>
  </si>
  <si>
    <t>132******52</t>
  </si>
  <si>
    <t>2019102214604602550240120302709</t>
  </si>
  <si>
    <t>3206</t>
  </si>
  <si>
    <t>2019-11-01 14:31:26</t>
  </si>
  <si>
    <t>BO2019110137750487580205</t>
  </si>
  <si>
    <t>316053481777580</t>
  </si>
  <si>
    <t>HJCOM==3200102041==2410733912050929==568965135973717308</t>
  </si>
  <si>
    <t>旅游佣金{568965135973717308}扣款</t>
  </si>
  <si>
    <t>3207</t>
  </si>
  <si>
    <t>BO2019110137773132580205</t>
  </si>
  <si>
    <t>316053822188580</t>
  </si>
  <si>
    <t>HJCAE==500000028690001031==236477441350929==675703427783359467</t>
  </si>
  <si>
    <t>代扣款（扣款用途：飞猪里程费用代扣(675703427783359467)扣款）</t>
  </si>
  <si>
    <t>3208</t>
  </si>
  <si>
    <t>2019-11-01 14:31:25</t>
  </si>
  <si>
    <t>BO2019110137951833580205</t>
  </si>
  <si>
    <t>316055128315580</t>
  </si>
  <si>
    <t>HJCOM==3200102041==2410722049220929==675703427783359467</t>
  </si>
  <si>
    <t>旅游佣金{675703427783359467}扣款</t>
  </si>
  <si>
    <t>3209</t>
  </si>
  <si>
    <t>BO2019110137733478580205</t>
  </si>
  <si>
    <t>316054506275580</t>
  </si>
  <si>
    <t>HJCAE==500000028690001031==236469240300929==568965135973717308</t>
  </si>
  <si>
    <t>代扣款（扣款用途：飞猪里程费用代扣(568965135973717308)扣款）</t>
  </si>
  <si>
    <t>3210</t>
  </si>
  <si>
    <t>2019-11-01 14:31:24</t>
  </si>
  <si>
    <t>2019102222001184775702506042</t>
  </si>
  <si>
    <t>601121187795771</t>
  </si>
  <si>
    <t>T200P675703427783359467</t>
  </si>
  <si>
    <t>120***@qq.com</t>
  </si>
  <si>
    <t>2019102201822486950277540202401</t>
  </si>
  <si>
    <t>3211</t>
  </si>
  <si>
    <t>2019102222001193335703841066</t>
  </si>
  <si>
    <t>601177629373331</t>
  </si>
  <si>
    <t>T200P568965135973717308</t>
  </si>
  <si>
    <t>515***@qq.com</t>
  </si>
  <si>
    <t>*小勤</t>
  </si>
  <si>
    <t>3212</t>
  </si>
  <si>
    <t>2019-11-01 14:28:10</t>
  </si>
  <si>
    <t>BO2019110137946355580205</t>
  </si>
  <si>
    <t>316053832274580</t>
  </si>
  <si>
    <t>HJCOM==3200102041==2410714350220929==678859203217945177</t>
  </si>
  <si>
    <t>旅游佣金{678859203217945177}扣款</t>
  </si>
  <si>
    <t>3213</t>
  </si>
  <si>
    <t>2019-11-01 14:28:09</t>
  </si>
  <si>
    <t>BO2019110137850904580205</t>
  </si>
  <si>
    <t>316054425827580</t>
  </si>
  <si>
    <t>HJCAE==500000028690001031==236474638590929==678859203217945177</t>
  </si>
  <si>
    <t>代扣款（扣款用途：飞猪里程费用代扣(678859203217945177)扣款）</t>
  </si>
  <si>
    <t>3214</t>
  </si>
  <si>
    <t>2019-11-01 14:28:08</t>
  </si>
  <si>
    <t>2019102422001161715703952195</t>
  </si>
  <si>
    <t>601133473706711</t>
  </si>
  <si>
    <t>T200P678859203217945177</t>
  </si>
  <si>
    <t>158******14</t>
  </si>
  <si>
    <t>*然</t>
  </si>
  <si>
    <t>花呗交易号[2019102422001161715703952195]</t>
  </si>
  <si>
    <t>3215</t>
  </si>
  <si>
    <t>2019-11-01 14:23:20</t>
  </si>
  <si>
    <t>BO2019110137944487580205</t>
  </si>
  <si>
    <t>316053718272580</t>
  </si>
  <si>
    <t>HJCOM==3200102041==2410715500510929==565017126491104198</t>
  </si>
  <si>
    <t>旅游佣金{565017126491104198}扣款</t>
  </si>
  <si>
    <t>3216</t>
  </si>
  <si>
    <t>2019-11-01 14:23:19</t>
  </si>
  <si>
    <t>BO2019110137767193580205</t>
  </si>
  <si>
    <t>316053831955580</t>
  </si>
  <si>
    <t>HJCAE==500000028690001031==236455944730929==565017126491104198</t>
  </si>
  <si>
    <t>代扣款（扣款用途：飞猪里程费用代扣(565017126491104198)扣款）</t>
  </si>
  <si>
    <t>3217</t>
  </si>
  <si>
    <t>2019-11-01 14:23:18</t>
  </si>
  <si>
    <t>2019103022001173451407495680</t>
  </si>
  <si>
    <t>316501027405451</t>
  </si>
  <si>
    <t>T200P565017126491104198</t>
  </si>
  <si>
    <t>189******18</t>
  </si>
  <si>
    <t>2019103014907159230245110312709</t>
  </si>
  <si>
    <t>3218</t>
  </si>
  <si>
    <t>2019-11-01 13:59:41</t>
  </si>
  <si>
    <t>BO2019110137813609580205</t>
  </si>
  <si>
    <t>316053174415580</t>
  </si>
  <si>
    <t>HJCAE==500000028690001031==236472622300929==685957443347864222</t>
  </si>
  <si>
    <t>代扣款（扣款用途：飞猪里程费用代扣(685957443347864222)扣款）</t>
  </si>
  <si>
    <t>3219</t>
  </si>
  <si>
    <t>BO2019110137728471580205</t>
  </si>
  <si>
    <t>316054276769580</t>
  </si>
  <si>
    <t>HJCOM==3200102041==2410652460110929==685957443347864222</t>
  </si>
  <si>
    <t>旅游佣金{685957443347864222}扣款</t>
  </si>
  <si>
    <t>3220</t>
  </si>
  <si>
    <t>2019-11-01 13:59:40</t>
  </si>
  <si>
    <t>2019102922001120601406495070</t>
  </si>
  <si>
    <t>317056900703601</t>
  </si>
  <si>
    <t>T200P685957443347864222</t>
  </si>
  <si>
    <t>181******02</t>
  </si>
  <si>
    <t>*炼霞</t>
  </si>
  <si>
    <t>3221</t>
  </si>
  <si>
    <t>2019-11-01 13:57:24</t>
  </si>
  <si>
    <t>BO2019110137812314580205</t>
  </si>
  <si>
    <t>316053543039580</t>
  </si>
  <si>
    <t>HJCAE==500000028690001031==236462526900929==681118818027569947</t>
  </si>
  <si>
    <t>代扣款（扣款用途：飞猪里程费用代扣(681118818027569947)扣款）</t>
  </si>
  <si>
    <t>3222</t>
  </si>
  <si>
    <t>BO2019110137700281580205</t>
  </si>
  <si>
    <t>316053608637580</t>
  </si>
  <si>
    <t>HJCOM==3200102041==2410644683480929==681118818027569947</t>
  </si>
  <si>
    <t>旅游佣金{681118818027569947}扣款</t>
  </si>
  <si>
    <t>3223</t>
  </si>
  <si>
    <t>2019-11-01 13:57:23</t>
  </si>
  <si>
    <t>2019102622001103065708330229</t>
  </si>
  <si>
    <t>601137266232061</t>
  </si>
  <si>
    <t>T200P681118818027569947</t>
  </si>
  <si>
    <t>lul***@aliyun.com</t>
  </si>
  <si>
    <t>2019102602439138790206500111300</t>
  </si>
  <si>
    <t>3224</t>
  </si>
  <si>
    <t>2019-11-01 13:48:33</t>
  </si>
  <si>
    <t>BO2019110137791967580205</t>
  </si>
  <si>
    <t>316052661775580</t>
  </si>
  <si>
    <t>HJCOM==3200102041==2410645800420929==564787494329144299</t>
  </si>
  <si>
    <t>旅游佣金{564787494329144299}扣款</t>
  </si>
  <si>
    <t>3225</t>
  </si>
  <si>
    <t>BO2019110137702910580205</t>
  </si>
  <si>
    <t>316054430317580</t>
  </si>
  <si>
    <t>HJCAE==500000028690001031==236465219530929==564787494329144299</t>
  </si>
  <si>
    <t>代扣款（扣款用途：飞猪里程费用代扣(564787494329144299)扣款）</t>
  </si>
  <si>
    <t>3226</t>
  </si>
  <si>
    <t>2019-11-01 13:48:32</t>
  </si>
  <si>
    <t>2019102922001198275711461651</t>
  </si>
  <si>
    <t>601183176984271</t>
  </si>
  <si>
    <t>T200P564787494329144299</t>
  </si>
  <si>
    <t>2019102902413464580296640302103</t>
  </si>
  <si>
    <t>3227</t>
  </si>
  <si>
    <t>2019-11-01 13:28:36</t>
  </si>
  <si>
    <t>BO2019110137763922580205</t>
  </si>
  <si>
    <t>316054108660580</t>
  </si>
  <si>
    <t>HJCAE==3200050031==236484101190929==663635906273980647</t>
  </si>
  <si>
    <t>代扣款（扣款用途：663635906273980647酒店扣佣）</t>
  </si>
  <si>
    <t>3228</t>
  </si>
  <si>
    <t>2019-11-01 13:28:35</t>
  </si>
  <si>
    <t>BO2019110137677642580205</t>
  </si>
  <si>
    <t>316054137172580</t>
  </si>
  <si>
    <t>HJCAE==500000028690001031==236456816530929==663635906273980647</t>
  </si>
  <si>
    <t>代扣款（扣款用途：飞猪里程费用代扣(663635906273980647)扣款）</t>
  </si>
  <si>
    <t>3229</t>
  </si>
  <si>
    <t>2019-11-01 13:28:34</t>
  </si>
  <si>
    <t>2019101422001137890580532595</t>
  </si>
  <si>
    <t>316646363948891</t>
  </si>
  <si>
    <t>T710P663635906273980647</t>
  </si>
  <si>
    <t>*定纲</t>
  </si>
  <si>
    <t>马尼拉希尔顿酒店客房</t>
  </si>
  <si>
    <t>花呗交易号[2019101422001137890580532595]</t>
  </si>
  <si>
    <t>3230</t>
  </si>
  <si>
    <t>2019-11-01 13:21:03</t>
  </si>
  <si>
    <t>BO2019110137713918580205</t>
  </si>
  <si>
    <t>316052542300580</t>
  </si>
  <si>
    <t>HJCAE==500000028690001031==236463306800929==685679616535465460</t>
  </si>
  <si>
    <t>代扣款（扣款用途：飞猪里程费用代扣(685679616535465460)扣款）</t>
  </si>
  <si>
    <t>3231</t>
  </si>
  <si>
    <t>BO2019110137822401580205</t>
  </si>
  <si>
    <t>316053775896580</t>
  </si>
  <si>
    <t>HJCOM==3200102041==2410591676900929==685679616535465460</t>
  </si>
  <si>
    <t>旅游佣金{685679616535465460}扣款</t>
  </si>
  <si>
    <t>3232</t>
  </si>
  <si>
    <t>2019-11-01 13:21:02</t>
  </si>
  <si>
    <t>2019102922001150201407454377</t>
  </si>
  <si>
    <t>316724464526201</t>
  </si>
  <si>
    <t>T200P685679616535465460</t>
  </si>
  <si>
    <t>187******36</t>
  </si>
  <si>
    <t>*冰茹</t>
  </si>
  <si>
    <t>2019102915105797050220140302505</t>
  </si>
  <si>
    <t>3233</t>
  </si>
  <si>
    <t>2019-11-01 12:36:07</t>
  </si>
  <si>
    <t>BO2019110137641965580205</t>
  </si>
  <si>
    <t>316052063662580</t>
  </si>
  <si>
    <t>HJCOM==3200102041==2410539120600929==563985639109548696</t>
  </si>
  <si>
    <t>旅游佣金{563985639109548696}扣款</t>
  </si>
  <si>
    <t>3234</t>
  </si>
  <si>
    <t>BO2019110137743733580205</t>
  </si>
  <si>
    <t>316052186537580</t>
  </si>
  <si>
    <t>HJCAE==500000028690001031==236418374020929==563985639109548696</t>
  </si>
  <si>
    <t>代扣款（扣款用途：飞猪里程费用代扣(563985639109548696)扣款）</t>
  </si>
  <si>
    <t>3235</t>
  </si>
  <si>
    <t>2019-11-01 12:36:06</t>
  </si>
  <si>
    <t>2019102522001141145707721474</t>
  </si>
  <si>
    <t>601009751949141</t>
  </si>
  <si>
    <t>T200P563985639109548696</t>
  </si>
  <si>
    <t>yoo***@sina.cn</t>
  </si>
  <si>
    <t>【环球漫游】韩国wifi 随身wifi租赁4G热点首尔济州岛旅游上网</t>
  </si>
  <si>
    <t>3236</t>
  </si>
  <si>
    <t>2019-11-01 12:26:26</t>
  </si>
  <si>
    <t>BO2019110137662806580205</t>
  </si>
  <si>
    <t>316051990337580</t>
  </si>
  <si>
    <t>HJCAE==500000028690001031==236407676130929==675635681926190833</t>
  </si>
  <si>
    <t>代扣款（扣款用途：飞猪里程费用代扣(675635681926190833)扣款）</t>
  </si>
  <si>
    <t>3237</t>
  </si>
  <si>
    <t>BO2019110137461471580205</t>
  </si>
  <si>
    <t>316053050850580</t>
  </si>
  <si>
    <t>HJCOM==3200102041==2410521550530929==675635681926190833</t>
  </si>
  <si>
    <t>旅游佣金{675635681926190833}扣款</t>
  </si>
  <si>
    <t>3238</t>
  </si>
  <si>
    <t>2019-11-01 12:26:25</t>
  </si>
  <si>
    <t>2019102222001155301403829965</t>
  </si>
  <si>
    <t>320885538977301</t>
  </si>
  <si>
    <t>T200P675635681926190833</t>
  </si>
  <si>
    <t>*凯花</t>
  </si>
  <si>
    <t>2019102214580860570230330301603</t>
  </si>
  <si>
    <t>3239</t>
  </si>
  <si>
    <t>2019-11-01 12:25:10</t>
  </si>
  <si>
    <t>BO2019110137689955580205</t>
  </si>
  <si>
    <t>316052209509580</t>
  </si>
  <si>
    <t>HJCOM==3200102041==2410524620100929==563659620964095293</t>
  </si>
  <si>
    <t>旅游佣金{563659620964095293}扣款</t>
  </si>
  <si>
    <t>3240</t>
  </si>
  <si>
    <t>BO2019110137736797580205</t>
  </si>
  <si>
    <t>316052895727580</t>
  </si>
  <si>
    <t>HJCAE==500000028690001031==236431166070929==563659620964095293</t>
  </si>
  <si>
    <t>代扣款（扣款用途：飞猪里程费用代扣(563659620964095293)扣款）</t>
  </si>
  <si>
    <t>3241</t>
  </si>
  <si>
    <t>2019-11-01 12:25:09</t>
  </si>
  <si>
    <t>2019102422001141901404077458</t>
  </si>
  <si>
    <t>317021630751901</t>
  </si>
  <si>
    <t>T200P563659620964095293</t>
  </si>
  <si>
    <t>wjy***@hotmail.com</t>
  </si>
  <si>
    <t>*佳艺</t>
  </si>
  <si>
    <t>2019102414457756530290200312501</t>
  </si>
  <si>
    <t>3242</t>
  </si>
  <si>
    <t>2019-11-01 11:17:11</t>
  </si>
  <si>
    <t>BO2019110137387813580205</t>
  </si>
  <si>
    <t>316049960831580</t>
  </si>
  <si>
    <t>HJCAE==3200050031==236395354220929==563352839319520889</t>
  </si>
  <si>
    <t>代扣款（扣款用途：563352839319520889酒店扣佣）</t>
  </si>
  <si>
    <t>3243</t>
  </si>
  <si>
    <t>BO2019110137612575580205</t>
  </si>
  <si>
    <t>316051468848580</t>
  </si>
  <si>
    <t>HJCAE==500000028690001031==236428835860929==563352839319520889</t>
  </si>
  <si>
    <t>代扣款（扣款用途：飞猪里程费用代扣(563352839319520889)扣款）</t>
  </si>
  <si>
    <t>3244</t>
  </si>
  <si>
    <t>2019-11-01 11:17:09</t>
  </si>
  <si>
    <t>2019102222001143615702664361</t>
  </si>
  <si>
    <t>601332480361611</t>
  </si>
  <si>
    <t>T710P563352839319520889</t>
  </si>
  <si>
    <t>134******90</t>
  </si>
  <si>
    <t>2019102202276540540261500212209</t>
  </si>
  <si>
    <t>花筑&amp;middot;济州岛希玛酒店家庭双床房</t>
  </si>
  <si>
    <t>3245</t>
  </si>
  <si>
    <t>2019-11-01 11:17:04</t>
  </si>
  <si>
    <t>BO2019110137614396580205</t>
  </si>
  <si>
    <t>316049850142580</t>
  </si>
  <si>
    <t>HJCAE==3200050031==236400350100929==563289124505520889</t>
  </si>
  <si>
    <t>代扣款（扣款用途：563289124505520889酒店扣佣）</t>
  </si>
  <si>
    <t>3246</t>
  </si>
  <si>
    <t>2019-11-01 11:17:03</t>
  </si>
  <si>
    <t>BO2019110137467362580205</t>
  </si>
  <si>
    <t>316050062744580</t>
  </si>
  <si>
    <t>HJCAE==500000028690001031==236406144610929==563289124505520889</t>
  </si>
  <si>
    <t>代扣款（扣款用途：飞猪里程费用代扣(563289124505520889)扣款）</t>
  </si>
  <si>
    <t>3247</t>
  </si>
  <si>
    <t>2019-11-01 11:17:02</t>
  </si>
  <si>
    <t>2019102222001143615702592760</t>
  </si>
  <si>
    <t>601332255839611</t>
  </si>
  <si>
    <t>T710P563289124505520889</t>
  </si>
  <si>
    <t>2019102202277099710261830301602</t>
  </si>
  <si>
    <t>花筑&amp;middot;济州岛希玛酒店标准房</t>
  </si>
  <si>
    <t>3248</t>
  </si>
  <si>
    <t>2019-11-01 11:04:15</t>
  </si>
  <si>
    <t>BO2019110137422107580205</t>
  </si>
  <si>
    <t>316051567183580</t>
  </si>
  <si>
    <t>HJCAE==3200050031==236425031110929==629587107482561781</t>
  </si>
  <si>
    <t>代扣款（扣款用途：629587107482561781酒店扣佣）</t>
  </si>
  <si>
    <t>3249</t>
  </si>
  <si>
    <t>BO2019110137459065580205</t>
  </si>
  <si>
    <t>316050460685580</t>
  </si>
  <si>
    <t>HJCAE==500000028690001031==236406240680929==629587107482561781</t>
  </si>
  <si>
    <t>代扣款（扣款用途：飞猪里程费用代扣(629587107482561781)扣款）</t>
  </si>
  <si>
    <t>3250</t>
  </si>
  <si>
    <t>2019-11-01 11:04:14</t>
  </si>
  <si>
    <t>2019091922001120300570928259</t>
  </si>
  <si>
    <t>320882341207301</t>
  </si>
  <si>
    <t>T710P629587107482561781</t>
  </si>
  <si>
    <t>167***@qq.com</t>
  </si>
  <si>
    <t>*圆圆</t>
  </si>
  <si>
    <t>2019091913208338080230340111600</t>
  </si>
  <si>
    <t>济州四季酒店标准房</t>
  </si>
  <si>
    <t>3251</t>
  </si>
  <si>
    <t>2019-11-01 10:46:01</t>
  </si>
  <si>
    <t>BO2019110115346242420205</t>
  </si>
  <si>
    <t>316006517579421</t>
  </si>
  <si>
    <t>HJCAE==500000028690001031==236409528200929==560891141033134488</t>
  </si>
  <si>
    <t>代扣款（扣款用途：飞猪里程费用代扣(560891141033134488)退款，付款方：浙江飞猪网络技术有限公司，Email：q-clk@service.taobao.com）</t>
  </si>
  <si>
    <t>3252</t>
  </si>
  <si>
    <t>BO2019110100224992800205</t>
  </si>
  <si>
    <t>317818031728801</t>
  </si>
  <si>
    <t>HJCOM==3200102041==2410319179910929==560891141033134488</t>
  </si>
  <si>
    <t>旅游佣金{560891141033134488}扣款</t>
  </si>
  <si>
    <t>3253</t>
  </si>
  <si>
    <t>2019-11-01 10:45:59</t>
  </si>
  <si>
    <t>2019101122001106060521753415</t>
  </si>
  <si>
    <t>317846259331060</t>
  </si>
  <si>
    <t>T200P560891141033134488</t>
  </si>
  <si>
    <t>sfr***@163.com</t>
  </si>
  <si>
    <t>*芳荣</t>
  </si>
  <si>
    <t>2019101212491566830206320111506</t>
  </si>
  <si>
    <t>售后退款-2019101122001106060521753415-T200P560891141033134488</t>
  </si>
  <si>
    <t>3254</t>
  </si>
  <si>
    <t>2019-11-01 10:40:29</t>
  </si>
  <si>
    <t>BO2019110137525512580205</t>
  </si>
  <si>
    <t>316051037428580</t>
  </si>
  <si>
    <t>HJCAE==500000028690001031==236427816820929==675516961868223125</t>
  </si>
  <si>
    <t>代扣款（扣款用途：飞猪里程费用代扣(675516961868223125)扣款）</t>
  </si>
  <si>
    <t>3255</t>
  </si>
  <si>
    <t>BO2019110137521639580205</t>
  </si>
  <si>
    <t>316049917744580</t>
  </si>
  <si>
    <t>HJCOM==3200102041==2410313459600929==675516961868223125</t>
  </si>
  <si>
    <t>旅游佣金{675516961868223125}扣款</t>
  </si>
  <si>
    <t>3256</t>
  </si>
  <si>
    <t>2019-11-01 10:40:28</t>
  </si>
  <si>
    <t>2019102222001130035705760393</t>
  </si>
  <si>
    <t>601352036823031</t>
  </si>
  <si>
    <t>T200P675516961868223125</t>
  </si>
  <si>
    <t>oux***@163.com</t>
  </si>
  <si>
    <t>*秀勇</t>
  </si>
  <si>
    <t>花呗交易号[2019102222001130035705760393]</t>
  </si>
  <si>
    <t>3257</t>
  </si>
  <si>
    <t>2019-11-01 10:35:44</t>
  </si>
  <si>
    <t>BO2019110137386164580205</t>
  </si>
  <si>
    <t>316049752018580</t>
  </si>
  <si>
    <t>HJCAE==3200050031==236431913260929==681272899802882377</t>
  </si>
  <si>
    <t>代扣款（扣款用途：681272899802882377酒店扣佣）</t>
  </si>
  <si>
    <t>3258</t>
  </si>
  <si>
    <t>BO2019110137453725580205</t>
  </si>
  <si>
    <t>316051066504580</t>
  </si>
  <si>
    <t>HJCAE==500000028690001031==236417419520929==681272899802882377</t>
  </si>
  <si>
    <t>代扣款（扣款用途：飞猪里程费用代扣(681272899802882377)扣款）</t>
  </si>
  <si>
    <t>3259</t>
  </si>
  <si>
    <t>2019-11-01 10:35:43</t>
  </si>
  <si>
    <t>2019102622001128595703979884</t>
  </si>
  <si>
    <t>601061654208591</t>
  </si>
  <si>
    <t>T710P681272899802882377</t>
  </si>
  <si>
    <t>133******58</t>
  </si>
  <si>
    <t>*才俊</t>
  </si>
  <si>
    <t>2019102601983577210259600102308</t>
  </si>
  <si>
    <t>北京裕龙国际酒店行政大床间</t>
  </si>
  <si>
    <t>3260</t>
  </si>
  <si>
    <t>2019-11-01 10:15:03</t>
  </si>
  <si>
    <t>BO2019110137305911580205</t>
  </si>
  <si>
    <t>316050539186580</t>
  </si>
  <si>
    <t>HJCAE==500000028690001031==236400014100929==680819778727681844</t>
  </si>
  <si>
    <t>代扣款（扣款用途：飞猪里程费用代扣(680819778727681844)扣款）</t>
  </si>
  <si>
    <t>3261</t>
  </si>
  <si>
    <t>2019-11-01 10:15:02</t>
  </si>
  <si>
    <t>BO2019110137551564580205</t>
  </si>
  <si>
    <t>316049244070580</t>
  </si>
  <si>
    <t>HJCOM==3200102041==2410263390300929==680819778727681844</t>
  </si>
  <si>
    <t>旅游佣金{680819778727681844}扣款</t>
  </si>
  <si>
    <t>3262</t>
  </si>
  <si>
    <t>2019-11-01 10:15:01</t>
  </si>
  <si>
    <t>2019102522001165585704585944</t>
  </si>
  <si>
    <t>600886584735581</t>
  </si>
  <si>
    <t>T200P680819778727681844</t>
  </si>
  <si>
    <t>175***@qq.com</t>
  </si>
  <si>
    <t>2019102501919229140258720201305</t>
  </si>
  <si>
    <t>3263</t>
  </si>
  <si>
    <t>2019-11-01 10:12:51</t>
  </si>
  <si>
    <t>2019110122001136630597377440</t>
  </si>
  <si>
    <t>317456696980631</t>
  </si>
  <si>
    <t>562355693234299919-0-1572574320000</t>
  </si>
  <si>
    <t>182******40</t>
  </si>
  <si>
    <t>*忠恒</t>
  </si>
  <si>
    <t>2019110112766416650263130111501</t>
  </si>
  <si>
    <t>日本wifi租赁4G无限流量无线移动漫游轮egg东京随身wi-fi上网邮轮</t>
  </si>
  <si>
    <t>3264</t>
  </si>
  <si>
    <t>2019-11-01 10:08:31</t>
  </si>
  <si>
    <t>BO2019110137224764580205</t>
  </si>
  <si>
    <t>316048734106580</t>
  </si>
  <si>
    <t>HJCOM==3200102041==2410260133030929==570437807042354102</t>
  </si>
  <si>
    <t>旅游佣金{570437807042354102}扣款</t>
  </si>
  <si>
    <t>3265</t>
  </si>
  <si>
    <t>BO2019110137436745580205</t>
  </si>
  <si>
    <t>316049180143580</t>
  </si>
  <si>
    <t>HJCAE==500000028690001031==236392413390929==570437807042354102</t>
  </si>
  <si>
    <t>代扣款（扣款用途：飞猪里程费用代扣(570437807042354102)扣款）</t>
  </si>
  <si>
    <t>3266</t>
  </si>
  <si>
    <t>2019-11-01 10:08:30</t>
  </si>
  <si>
    <t>2019102822001148865710302369</t>
  </si>
  <si>
    <t>601077562124861</t>
  </si>
  <si>
    <t>T200P570437807042354102</t>
  </si>
  <si>
    <t>m13***@163.com</t>
  </si>
  <si>
    <t>*瑞群</t>
  </si>
  <si>
    <t>花呗交易号[2019102822001148865710302369]</t>
  </si>
  <si>
    <t>3267</t>
  </si>
  <si>
    <t>2019-11-01 09:55:49</t>
  </si>
  <si>
    <t>BO2019110137541283580205</t>
  </si>
  <si>
    <t>316048410329580</t>
  </si>
  <si>
    <t>HJCOM==3200102041==2410227087520929==563616677386079995</t>
  </si>
  <si>
    <t>旅游佣金{563616677386079995}扣款</t>
  </si>
  <si>
    <t>3268</t>
  </si>
  <si>
    <t>BO2019110137275309580205</t>
  </si>
  <si>
    <t>316048431024580</t>
  </si>
  <si>
    <t>HJCAE==500000028690001031==236362985410929==563616677386079995</t>
  </si>
  <si>
    <t>代扣款（扣款用途：飞猪里程费用代扣(563616677386079995)扣款）</t>
  </si>
  <si>
    <t>3269</t>
  </si>
  <si>
    <t>2019-11-01 09:55:48</t>
  </si>
  <si>
    <t>2019102322001160251404324183</t>
  </si>
  <si>
    <t>316753411659251</t>
  </si>
  <si>
    <t>T200P563616677386079995</t>
  </si>
  <si>
    <t>2019102314559586870225120302600</t>
  </si>
  <si>
    <t>3270</t>
  </si>
  <si>
    <t>2019-11-01 09:53:29</t>
  </si>
  <si>
    <t>BO2019110137517307580205</t>
  </si>
  <si>
    <t>316048616080580</t>
  </si>
  <si>
    <t>HJCOM==3200102041==2410235508520929==564566951903950297</t>
  </si>
  <si>
    <t>旅游佣金{564566951903950297}扣款</t>
  </si>
  <si>
    <t>3271</t>
  </si>
  <si>
    <t>BO2019110137345244580205</t>
  </si>
  <si>
    <t>316049364447580</t>
  </si>
  <si>
    <t>HJCAE==500000028690001031==236396302990929==564566951903950297</t>
  </si>
  <si>
    <t>代扣款（扣款用途：飞猪里程费用代扣(564566951903950297)扣款）</t>
  </si>
  <si>
    <t>3272</t>
  </si>
  <si>
    <t>2019-11-01 09:53:28</t>
  </si>
  <si>
    <t>2019102822001120015715039520</t>
  </si>
  <si>
    <t>601423701646011</t>
  </si>
  <si>
    <t>T200P564566951903950297</t>
  </si>
  <si>
    <t>180******63</t>
  </si>
  <si>
    <t>2019102802698177120201710102201</t>
  </si>
  <si>
    <t>3273</t>
  </si>
  <si>
    <t>2019-11-01 09:41:17</t>
  </si>
  <si>
    <t>BO2019110137348668580205</t>
  </si>
  <si>
    <t>316048953199580</t>
  </si>
  <si>
    <t>HJCAE==500000028690001031==236346584090929==675304514483388522</t>
  </si>
  <si>
    <t>代扣款（扣款用途：飞猪里程费用代扣(675304514483388522)扣款）</t>
  </si>
  <si>
    <t>3274</t>
  </si>
  <si>
    <t>BO2019110137480729580205</t>
  </si>
  <si>
    <t>316048725654580</t>
  </si>
  <si>
    <t>HJCOM==3200102041==2410210627730929==675304514483388522</t>
  </si>
  <si>
    <t>旅游佣金{675304514483388522}扣款</t>
  </si>
  <si>
    <t>3275</t>
  </si>
  <si>
    <t>BO2019110137219857580205</t>
  </si>
  <si>
    <t>316047964502580</t>
  </si>
  <si>
    <t>HJCAE==500000028690001031==236327388560929==675385923778388522</t>
  </si>
  <si>
    <t>代扣款（扣款用途：飞猪里程费用代扣(675385923778388522)扣款）</t>
  </si>
  <si>
    <t>3276</t>
  </si>
  <si>
    <t>BO2019110137479023580205</t>
  </si>
  <si>
    <t>316049046178580</t>
  </si>
  <si>
    <t>HJCOM==3200102041==2410210327870929==675385923778388522</t>
  </si>
  <si>
    <t>旅游佣金{675385923778388522}扣款</t>
  </si>
  <si>
    <t>3277</t>
  </si>
  <si>
    <t>2019-11-01 09:41:16</t>
  </si>
  <si>
    <t>2019102222001187485701801875</t>
  </si>
  <si>
    <t>600662170490481</t>
  </si>
  <si>
    <t>T200P675304514483388522</t>
  </si>
  <si>
    <t>132******85</t>
  </si>
  <si>
    <t>*宇威</t>
  </si>
  <si>
    <t>2019102202165796670248730202106</t>
  </si>
  <si>
    <t>3278</t>
  </si>
  <si>
    <t>2019102222001187485701808090</t>
  </si>
  <si>
    <t>600663439354481</t>
  </si>
  <si>
    <t>T200P675385923778388522</t>
  </si>
  <si>
    <t>2019102202164265390248740211601</t>
  </si>
  <si>
    <t>3279</t>
  </si>
  <si>
    <t>2019-11-01 09:41:14</t>
  </si>
  <si>
    <t>BO2019110137470992580205</t>
  </si>
  <si>
    <t>316048834884580</t>
  </si>
  <si>
    <t>HJCAE==500000028690001031==236331888110929==675446371599187274</t>
  </si>
  <si>
    <t>代扣款（扣款用途：飞猪里程费用代扣(675446371599187274)扣款）</t>
  </si>
  <si>
    <t>3280</t>
  </si>
  <si>
    <t>BO2019110137409503580205</t>
  </si>
  <si>
    <t>316048603449580</t>
  </si>
  <si>
    <t>HJCOM==3200102041==2410212712500929==675446371599187274</t>
  </si>
  <si>
    <t>旅游佣金{675446371599187274}扣款</t>
  </si>
  <si>
    <t>3281</t>
  </si>
  <si>
    <t>2019-11-01 09:41:13</t>
  </si>
  <si>
    <t>2019102222001135351403566200</t>
  </si>
  <si>
    <t>316531189050351</t>
  </si>
  <si>
    <t>T200P675446371599187274</t>
  </si>
  <si>
    <t>hi7***@163.com</t>
  </si>
  <si>
    <t>*嘉</t>
  </si>
  <si>
    <t>2019102214344043610235320212105</t>
  </si>
  <si>
    <t>3282</t>
  </si>
  <si>
    <t>2019-11-01 09:39:41</t>
  </si>
  <si>
    <t>BO2019110137495320580205</t>
  </si>
  <si>
    <t>316049572172580</t>
  </si>
  <si>
    <t>HJCOM==3200102041==2410204542840929==667923746775262343</t>
  </si>
  <si>
    <t>旅游佣金{667923746775262343}扣款</t>
  </si>
  <si>
    <t>3283</t>
  </si>
  <si>
    <t>2019-11-01 08:58:14</t>
  </si>
  <si>
    <t>BO2019110137125529580205</t>
  </si>
  <si>
    <t>316048673386580</t>
  </si>
  <si>
    <t>HJCAE==500000028690001031==236347757500929==587552323210347983</t>
  </si>
  <si>
    <t>代扣款（扣款用途：飞猪里程费用代扣(587552323210347983)扣款）</t>
  </si>
  <si>
    <t>3284</t>
  </si>
  <si>
    <t>BO2019110137182146580205</t>
  </si>
  <si>
    <t>316048673384580</t>
  </si>
  <si>
    <t>HJCOM==3200102041==2410095131960929==587552323210347983</t>
  </si>
  <si>
    <t>旅游佣金{587552323210347983}扣款</t>
  </si>
  <si>
    <t>3285</t>
  </si>
  <si>
    <t>2019-11-01 08:58:12</t>
  </si>
  <si>
    <t>2019082122001190590552032928</t>
  </si>
  <si>
    <t>317587459589591</t>
  </si>
  <si>
    <t>T200P587552323210347983</t>
  </si>
  <si>
    <t>vam***@yeah.net</t>
  </si>
  <si>
    <t>*逸谞</t>
  </si>
  <si>
    <t>花呗交易号[2019082122001190590552032928]</t>
  </si>
  <si>
    <t>3286</t>
  </si>
  <si>
    <t>2019-11-01 08:44:07</t>
  </si>
  <si>
    <t>BO2019110137306489580205</t>
  </si>
  <si>
    <t>316047569236580</t>
  </si>
  <si>
    <t>HJCOM==3200102041==2410050273080929==563116580998339291</t>
  </si>
  <si>
    <t>旅游佣金{563116580998339291}扣款</t>
  </si>
  <si>
    <t>3287</t>
  </si>
  <si>
    <t>BO2019110137245977580205</t>
  </si>
  <si>
    <t>316047934635580</t>
  </si>
  <si>
    <t>HJCAE==500000028690001031==236344852820929==563116580998339291</t>
  </si>
  <si>
    <t>代扣款（扣款用途：飞猪里程费用代扣(563116580998339291)扣款）</t>
  </si>
  <si>
    <t>3288</t>
  </si>
  <si>
    <t>2019-11-01 08:44:06</t>
  </si>
  <si>
    <t>2019102222001158725702488898</t>
  </si>
  <si>
    <t>600681198329721</t>
  </si>
  <si>
    <t>T200P563116580998339291</t>
  </si>
  <si>
    <t>sas***@yahoo.cn</t>
  </si>
  <si>
    <t>*蝶</t>
  </si>
  <si>
    <t>花呗交易号[2019102222001158725702488898]</t>
  </si>
  <si>
    <t>3289</t>
  </si>
  <si>
    <t>2019-11-01 08:31:33</t>
  </si>
  <si>
    <t>BO2019110137331515580205</t>
  </si>
  <si>
    <t>316048265507580</t>
  </si>
  <si>
    <t>HJCAE==500000028690001031==236329352100929==684656418141645447</t>
  </si>
  <si>
    <t>代扣款（扣款用途：飞猪里程费用代扣(684656418141645447)扣款）</t>
  </si>
  <si>
    <t>3290</t>
  </si>
  <si>
    <t>BO2019110137239818580205</t>
  </si>
  <si>
    <t>316047095499580</t>
  </si>
  <si>
    <t>HJCOM==3200102041==2410032145490929==684656418141645447</t>
  </si>
  <si>
    <t>旅游佣金{684656418141645447}扣款</t>
  </si>
  <si>
    <t>3291</t>
  </si>
  <si>
    <t>2019-11-01 08:31:32</t>
  </si>
  <si>
    <t>2019102822001121051407099403</t>
  </si>
  <si>
    <t>316504918259051</t>
  </si>
  <si>
    <t>T200P684656418141645447</t>
  </si>
  <si>
    <t>292***@qq.com</t>
  </si>
  <si>
    <t>*锺琴</t>
  </si>
  <si>
    <t>3292</t>
  </si>
  <si>
    <t>2019-11-01 08:27:02</t>
  </si>
  <si>
    <t>BO2019110137130856580205</t>
  </si>
  <si>
    <t>316048248241580</t>
  </si>
  <si>
    <t>HJCOM==3200102041==2410018285070929==563708484335717090</t>
  </si>
  <si>
    <t>旅游佣金{563708484335717090}扣款</t>
  </si>
  <si>
    <t>3293</t>
  </si>
  <si>
    <t>BO2019110137317809580205</t>
  </si>
  <si>
    <t>316047454798580</t>
  </si>
  <si>
    <t>HJCAE==500000028690001031==236302767690929==563708484335717090</t>
  </si>
  <si>
    <t>代扣款（扣款用途：飞猪里程费用代扣(563708484335717090)扣款）</t>
  </si>
  <si>
    <t>3294</t>
  </si>
  <si>
    <t>2019-11-01 08:27:01</t>
  </si>
  <si>
    <t>2019102422001127551404377200</t>
  </si>
  <si>
    <t>319483008553551</t>
  </si>
  <si>
    <t>T200P563708484335717090</t>
  </si>
  <si>
    <t>shi***@163.com</t>
  </si>
  <si>
    <t>*琛捷</t>
  </si>
  <si>
    <t>2019102414594957150255310202300</t>
  </si>
  <si>
    <t>3295</t>
  </si>
  <si>
    <t>2019-11-01 08:07:42</t>
  </si>
  <si>
    <t>BO2019110137214650580205</t>
  </si>
  <si>
    <t>316047485277580</t>
  </si>
  <si>
    <t>HJCOM==3200102041==2409992281840929==681755619651698656</t>
  </si>
  <si>
    <t>旅游佣金{681755619651698656}扣款</t>
  </si>
  <si>
    <t>3296</t>
  </si>
  <si>
    <t>BO2019110137092113580205</t>
  </si>
  <si>
    <t>316047895042580</t>
  </si>
  <si>
    <t>HJCAE==500000028690001031==236343338930929==681755619651698656</t>
  </si>
  <si>
    <t>代扣款（扣款用途：飞猪里程费用代扣(681755619651698656)扣款）</t>
  </si>
  <si>
    <t>3297</t>
  </si>
  <si>
    <t>2019-11-01 08:07:41</t>
  </si>
  <si>
    <t>2019102622001138035709574900</t>
  </si>
  <si>
    <t>601348630968031</t>
  </si>
  <si>
    <t>T200P681755619651698656</t>
  </si>
  <si>
    <t>135******48</t>
  </si>
  <si>
    <t>*晓瑛</t>
  </si>
  <si>
    <t>2019102602569834530203800212708</t>
  </si>
  <si>
    <t>3298</t>
  </si>
  <si>
    <t>2019-11-01 08:05:41</t>
  </si>
  <si>
    <t>BO2019110137247394580205</t>
  </si>
  <si>
    <t>316046834723580</t>
  </si>
  <si>
    <t>HJCAE==500000028690001031==236340338790929==662230112209301171</t>
  </si>
  <si>
    <t>代扣款（扣款用途：飞猪里程费用代扣(662230112209301171)扣款）</t>
  </si>
  <si>
    <t>3299</t>
  </si>
  <si>
    <t>BO2019110137125023580205</t>
  </si>
  <si>
    <t>316046813163580</t>
  </si>
  <si>
    <t>HJCOM==3200102041==2409995049750929==662230112209301171</t>
  </si>
  <si>
    <t>旅游佣金{662230112209301171}扣款</t>
  </si>
  <si>
    <t>3300</t>
  </si>
  <si>
    <t>2019-11-01 08:05:40</t>
  </si>
  <si>
    <t>2019101322001151220510640959</t>
  </si>
  <si>
    <t>315755750513221</t>
  </si>
  <si>
    <t>T200P662230112209301171</t>
  </si>
  <si>
    <t>137******51</t>
  </si>
  <si>
    <t>*艳琴</t>
  </si>
  <si>
    <t>3301</t>
  </si>
  <si>
    <t>2019-11-01 07:51:10</t>
  </si>
  <si>
    <t>BO2019110137189041580205</t>
  </si>
  <si>
    <t>316046460247580</t>
  </si>
  <si>
    <t>HJCOM==3200102041==2409979955460929==677408994007704843</t>
  </si>
  <si>
    <t>旅游佣金{677408994007704843}扣款</t>
  </si>
  <si>
    <t>3302</t>
  </si>
  <si>
    <t>BO2019110137019225580205</t>
  </si>
  <si>
    <t>316046163402580</t>
  </si>
  <si>
    <t>HJCAE==500000028690001031==236342536370929==677408994007704843</t>
  </si>
  <si>
    <t>代扣款（扣款用途：飞猪里程费用代扣(677408994007704843)扣款）</t>
  </si>
  <si>
    <t>3303</t>
  </si>
  <si>
    <t>2019-11-01 07:51:09</t>
  </si>
  <si>
    <t>2019102322001196845704815578</t>
  </si>
  <si>
    <t>600751389894841</t>
  </si>
  <si>
    <t>T200P677408994007704843</t>
  </si>
  <si>
    <t>*炜惠</t>
  </si>
  <si>
    <t>花呗交易号[2019102322001196845704815578]</t>
  </si>
  <si>
    <t>3304</t>
  </si>
  <si>
    <t>2019-11-01 05:51:12</t>
  </si>
  <si>
    <t>BO2019110137216251580205</t>
  </si>
  <si>
    <t>316045821292580</t>
  </si>
  <si>
    <t>HJCAE==500000028690001031==236319336100929==678240801445269770</t>
  </si>
  <si>
    <t>代扣款（扣款用途：飞猪里程费用代扣(678240801445269770)扣款）</t>
  </si>
  <si>
    <t>3305</t>
  </si>
  <si>
    <t>BO2019110137200295580205</t>
  </si>
  <si>
    <t>316045401293580</t>
  </si>
  <si>
    <t>HJCOM==3200102041==2409925639430929==678240801445269770</t>
  </si>
  <si>
    <t>旅游佣金{678240801445269770}扣款</t>
  </si>
  <si>
    <t>3306</t>
  </si>
  <si>
    <t>2019-11-01 05:51:11</t>
  </si>
  <si>
    <t>2019102422001136785703872016</t>
  </si>
  <si>
    <t>600931700394781</t>
  </si>
  <si>
    <t>T200P678240801445269770</t>
  </si>
  <si>
    <t>花呗交易号[2019102422001136785703872016]</t>
  </si>
  <si>
    <t>3307</t>
  </si>
  <si>
    <t>2019-11-01 00:39:45</t>
  </si>
  <si>
    <t>BO2019110136957829580205</t>
  </si>
  <si>
    <t>316045807077580</t>
  </si>
  <si>
    <t>HJCAE==3200050031==236333320190929==676773891384727056</t>
  </si>
  <si>
    <t>代扣款（扣款用途：676773891384727056酒店扣佣）</t>
  </si>
  <si>
    <t>3308</t>
  </si>
  <si>
    <t>BO2019110137037851580205</t>
  </si>
  <si>
    <t>316046278813580</t>
  </si>
  <si>
    <t>HJCAE==500000028690001031==236342517550929==676773891384727056</t>
  </si>
  <si>
    <t>代扣款（扣款用途：飞猪里程费用代扣(676773891384727056)扣款）</t>
  </si>
  <si>
    <t>3309</t>
  </si>
  <si>
    <t>2019-11-01 00:39:44</t>
  </si>
  <si>
    <t>2019102322001173975704396312</t>
  </si>
  <si>
    <t>601213527961971</t>
  </si>
  <si>
    <t>T710P676773891384727056</t>
  </si>
  <si>
    <t>138******95</t>
  </si>
  <si>
    <t>*梅初</t>
  </si>
  <si>
    <t>花呗交易号[2019102322001173975704396312]</t>
  </si>
  <si>
    <t>3310</t>
  </si>
  <si>
    <t>2019-11-01 00:26:49</t>
  </si>
  <si>
    <t>BO2019110137037825580205</t>
  </si>
  <si>
    <t>316045331824580</t>
  </si>
  <si>
    <t>HJCOM==3200102041==2409886806540929==570141197655941901</t>
  </si>
  <si>
    <t>旅游佣金{570141197655941901}扣款</t>
  </si>
  <si>
    <t>3311</t>
  </si>
  <si>
    <t>2019-11-01 00:26:48</t>
  </si>
  <si>
    <t>BO2019110137028465580205</t>
  </si>
  <si>
    <t>316046371376580</t>
  </si>
  <si>
    <t>HJCAE==500000028690001031==236320924200929==570141197655941901</t>
  </si>
  <si>
    <t>代扣款（扣款用途：飞猪里程费用代扣(570141197655941901)扣款）</t>
  </si>
  <si>
    <t>3312</t>
  </si>
  <si>
    <t>2019-11-01 00:26:47</t>
  </si>
  <si>
    <t>2019102822001148925710122930</t>
  </si>
  <si>
    <t>600692622736921</t>
  </si>
  <si>
    <t>T200P570141197655941901</t>
  </si>
  <si>
    <t>*佳静</t>
  </si>
  <si>
    <t>花呗交易号[2019102822001148925710122930]</t>
  </si>
  <si>
    <t>3313</t>
  </si>
  <si>
    <t>2019-11-01 00:00:24</t>
  </si>
  <si>
    <t>BO2019110137143901580205</t>
  </si>
  <si>
    <t>316046086554580</t>
  </si>
  <si>
    <t>HJCOM==3200102041==2409867333900929==648114147490138569</t>
  </si>
  <si>
    <t>旅游佣金{648114147490138569}扣款</t>
  </si>
  <si>
    <t>#导出时间：2019-11-11 09:11:14</t>
  </si>
  <si>
    <t>Invoice</t>
  </si>
  <si>
    <t>Invoice No:</t>
  </si>
  <si>
    <t>20191111113130</t>
  </si>
  <si>
    <t>TO：淘宝DD国际</t>
  </si>
  <si>
    <t>Invoice Date:</t>
  </si>
  <si>
    <t>2019-11-11</t>
  </si>
  <si>
    <t>FM:汇智国际旅游发展有限公司（ CONVERGENT INTERNATIONAL TRAVEL DEVELOPMENT COMPANY LIMITED）</t>
  </si>
  <si>
    <t>Address :Rm 1805-06, 18/F, Hollywood Plaza, 610 Nathan Road, Kowloon, H.K.</t>
  </si>
  <si>
    <t>Tel:</t>
  </si>
  <si>
    <t>账单明细</t>
  </si>
  <si>
    <t>汇智订单号</t>
  </si>
  <si>
    <t>客户订单号</t>
  </si>
  <si>
    <t>酒店名称</t>
  </si>
  <si>
    <t>客户姓名</t>
  </si>
  <si>
    <t>入住日期</t>
  </si>
  <si>
    <t>退房日期</t>
  </si>
  <si>
    <t>币种</t>
  </si>
  <si>
    <t>金额</t>
  </si>
  <si>
    <t>1666086</t>
  </si>
  <si>
    <t>706554498911211425</t>
  </si>
  <si>
    <t>吉隆坡国际机场2途恩酒店</t>
  </si>
  <si>
    <t>CHENG BIN,MAO JING</t>
  </si>
  <si>
    <t>2020-01-22</t>
  </si>
  <si>
    <t>2020-01-23</t>
  </si>
  <si>
    <t>RMB</t>
  </si>
  <si>
    <t>358.00</t>
  </si>
  <si>
    <t>1666081</t>
  </si>
  <si>
    <t>706695939501211425</t>
  </si>
  <si>
    <t>YANG AIZHEN,CHENG CHUANDAO</t>
  </si>
  <si>
    <t>1666022</t>
  </si>
  <si>
    <t>706508483043062942</t>
  </si>
  <si>
    <t>赛考海滩度假酒店</t>
  </si>
  <si>
    <t>Wu Meishun,Wu  Suzhen</t>
  </si>
  <si>
    <t>2020-01-21</t>
  </si>
  <si>
    <t>1099.00</t>
  </si>
  <si>
    <t>1666020</t>
  </si>
  <si>
    <t>706394881559062942</t>
  </si>
  <si>
    <t>wu yimin,chen yan</t>
  </si>
  <si>
    <t>1665988</t>
  </si>
  <si>
    <t>575933869044115904</t>
  </si>
  <si>
    <t>YANG YAN,TAN QING</t>
  </si>
  <si>
    <t>2020-03-10</t>
  </si>
  <si>
    <t>2020-03-11</t>
  </si>
  <si>
    <t>1665917</t>
  </si>
  <si>
    <t>575973036536728016</t>
  </si>
  <si>
    <t>丁索度假村</t>
  </si>
  <si>
    <t>WANG XIAOWEI,WANG YANMEI,ZHU FEN,LIN HAORU</t>
  </si>
  <si>
    <t>2019-11-30</t>
  </si>
  <si>
    <t>2019-12-03</t>
  </si>
  <si>
    <t>2546.00</t>
  </si>
  <si>
    <t>1665898</t>
  </si>
  <si>
    <t>705811587994805282</t>
  </si>
  <si>
    <t>普吉岛阳光海滩度假酒店</t>
  </si>
  <si>
    <t>YI QIAN,WANG LIN</t>
  </si>
  <si>
    <t>2019-11-20</t>
  </si>
  <si>
    <t>2019-11-21</t>
  </si>
  <si>
    <t>458.00</t>
  </si>
  <si>
    <t>1665866</t>
  </si>
  <si>
    <t>576052399269526218</t>
  </si>
  <si>
    <t>曼谷剧院酒店</t>
  </si>
  <si>
    <t>wang yafei,yao chunting</t>
  </si>
  <si>
    <t>2020-01-28</t>
  </si>
  <si>
    <t>2020-01-30</t>
  </si>
  <si>
    <t>1312.00</t>
  </si>
  <si>
    <t>1665865</t>
  </si>
  <si>
    <t>575750060007526218</t>
  </si>
  <si>
    <t>wang chi,wang zhen</t>
  </si>
  <si>
    <t>1665864</t>
  </si>
  <si>
    <t>575895308317526218</t>
  </si>
  <si>
    <t>Chen Cheng yi,liu liping</t>
  </si>
  <si>
    <t>1665863</t>
  </si>
  <si>
    <t>575998735235526218</t>
  </si>
  <si>
    <t>wang jiangfei,chen rui</t>
  </si>
  <si>
    <t>1665860</t>
  </si>
  <si>
    <t>575809548561526218</t>
  </si>
  <si>
    <t>wang zhiming,wang fangfang</t>
  </si>
  <si>
    <t>1665856</t>
  </si>
  <si>
    <t>705827939990861082</t>
  </si>
  <si>
    <t>ZHANG YING,XU LIN</t>
  </si>
  <si>
    <t>2019-11-25</t>
  </si>
  <si>
    <t>2019-11-28</t>
  </si>
  <si>
    <t>1141.00</t>
  </si>
  <si>
    <t>1665843</t>
  </si>
  <si>
    <t>705344354780972365</t>
  </si>
  <si>
    <t>LYU LIRONG,ZHANG FUXIANG</t>
  </si>
  <si>
    <t>1665841</t>
  </si>
  <si>
    <t>575806638326345211</t>
  </si>
  <si>
    <t>首尔东大门N酒店</t>
  </si>
  <si>
    <t>LIU XIAOJING</t>
  </si>
  <si>
    <t>2019-11-29</t>
  </si>
  <si>
    <t>2019-12-01</t>
  </si>
  <si>
    <t>198.00</t>
  </si>
  <si>
    <t>1665804</t>
  </si>
  <si>
    <t>705165826109302756</t>
  </si>
  <si>
    <t>热带雨林海滩酒店</t>
  </si>
  <si>
    <t>LI ZENGZHI,DU YAQIN</t>
  </si>
  <si>
    <t>2019-11-14</t>
  </si>
  <si>
    <t>2019-11-16</t>
  </si>
  <si>
    <t>626.00</t>
  </si>
  <si>
    <t>1665654</t>
  </si>
  <si>
    <t>576935991328697686</t>
  </si>
  <si>
    <t>大阪京阪天满桥酒店</t>
  </si>
  <si>
    <t>Chen Su,Chen Xi</t>
  </si>
  <si>
    <t>429.00</t>
  </si>
  <si>
    <t>1665614</t>
  </si>
  <si>
    <t>576529012219615178</t>
  </si>
  <si>
    <t>思拉瓦迪泳池温泉度假村</t>
  </si>
  <si>
    <t>YANG XIA,SUN HAIYUAN</t>
  </si>
  <si>
    <t>2020-01-24</t>
  </si>
  <si>
    <t>3907.00</t>
  </si>
  <si>
    <t>1665562</t>
  </si>
  <si>
    <t>576936406489597372</t>
  </si>
  <si>
    <t>普吉岛卡隆亚维斯塔格兰德-美憬阁索菲特酒店</t>
  </si>
  <si>
    <t>wang bingyan,huang mengmeng</t>
  </si>
  <si>
    <t>2020-02-08</t>
  </si>
  <si>
    <t>2020-02-13</t>
  </si>
  <si>
    <t>6033.00</t>
  </si>
  <si>
    <t>1665540</t>
  </si>
  <si>
    <t>576731893350980865</t>
  </si>
  <si>
    <t>XIE PENG,DAI YATING</t>
  </si>
  <si>
    <t>2019-12-15</t>
  </si>
  <si>
    <t>2019-12-22</t>
  </si>
  <si>
    <t>2275.00</t>
  </si>
  <si>
    <t>1665523</t>
  </si>
  <si>
    <t>575082989727811315</t>
  </si>
  <si>
    <t>XIE YUCHEN,XIE LUJIANG,ZHANG HONGMEI</t>
  </si>
  <si>
    <t>2020-01-25</t>
  </si>
  <si>
    <t>5682.00</t>
  </si>
  <si>
    <t>1665497</t>
  </si>
  <si>
    <t>573299342815879311</t>
  </si>
  <si>
    <t>ZHU XIANZHI,WU FANG</t>
  </si>
  <si>
    <t>1665464</t>
  </si>
  <si>
    <t>576536215284394875</t>
  </si>
  <si>
    <t>WANG LEI,TIAN KE,MA YAN,WANG ZIHAN</t>
  </si>
  <si>
    <t>2020-02-07</t>
  </si>
  <si>
    <t>2020-02-12</t>
  </si>
  <si>
    <t>4494.00</t>
  </si>
  <si>
    <t>1665342</t>
  </si>
  <si>
    <t>703520544289565551</t>
  </si>
  <si>
    <t>WU MENGYUN,TAN QI</t>
  </si>
  <si>
    <t>2020-01-29</t>
  </si>
  <si>
    <t>1665335</t>
  </si>
  <si>
    <t>703296131706183935</t>
  </si>
  <si>
    <t>诺贝宜必思尚品罗马艺术酒店</t>
  </si>
  <si>
    <t>YUAN YIPING,ZHOU MINGYUE</t>
  </si>
  <si>
    <t>2019-12-05</t>
  </si>
  <si>
    <t>905.00</t>
  </si>
  <si>
    <t>1665293</t>
  </si>
  <si>
    <t>703260256025004339</t>
  </si>
  <si>
    <t>普吉岛巴东海滩瑞士酒店</t>
  </si>
  <si>
    <t>Ren taizhou,Yeung Ka Lun</t>
  </si>
  <si>
    <t>2019-11-15</t>
  </si>
  <si>
    <t>2019-11-18</t>
  </si>
  <si>
    <t>1947.00</t>
  </si>
  <si>
    <t>1665264</t>
  </si>
  <si>
    <t>574750197368481027</t>
  </si>
  <si>
    <t>曼谷奇德伦中心酒店</t>
  </si>
  <si>
    <t>JIN WEI,YANG LEI</t>
  </si>
  <si>
    <t>2020-01-14</t>
  </si>
  <si>
    <t>2020-01-17</t>
  </si>
  <si>
    <t>1366.00</t>
  </si>
  <si>
    <t>1665261</t>
  </si>
  <si>
    <t>574724660032719823</t>
  </si>
  <si>
    <t>MENG DIE</t>
  </si>
  <si>
    <t>2019-12-07</t>
  </si>
  <si>
    <t>1665107</t>
  </si>
  <si>
    <t>574688406451465481</t>
  </si>
  <si>
    <t>班梦-翁酒店</t>
  </si>
  <si>
    <t>PU XUAN,LI DAN FENG</t>
  </si>
  <si>
    <t>2019-11-13</t>
  </si>
  <si>
    <t>690.00</t>
  </si>
  <si>
    <t>1665012</t>
  </si>
  <si>
    <t>702263840820779356</t>
  </si>
  <si>
    <t>吉隆坡菲斯酒店</t>
  </si>
  <si>
    <t>FENG KAIXIN,FENG KAIXIN</t>
  </si>
  <si>
    <t>2020-01-02</t>
  </si>
  <si>
    <t>2020-01-03</t>
  </si>
  <si>
    <t>553.00</t>
  </si>
  <si>
    <t>1664985</t>
  </si>
  <si>
    <t>573753676015349000</t>
  </si>
  <si>
    <t>上海虹桥枢纽国展中心亚朵酒店</t>
  </si>
  <si>
    <t>胡长明</t>
  </si>
  <si>
    <t>2019-11-12</t>
  </si>
  <si>
    <t>476.00</t>
  </si>
  <si>
    <t>1664925</t>
  </si>
  <si>
    <t>702354562475537840</t>
  </si>
  <si>
    <t>素坤逸通罗中心站酒店</t>
  </si>
  <si>
    <t>Huang Shixin</t>
  </si>
  <si>
    <t>1468.00</t>
  </si>
  <si>
    <t>1664854</t>
  </si>
  <si>
    <t>573618189527957717</t>
  </si>
  <si>
    <t>甲米瑞亚维德酒店</t>
  </si>
  <si>
    <t>li mengting,li hong,duan chaojuan,zhang xufen</t>
  </si>
  <si>
    <t>2020-02-02</t>
  </si>
  <si>
    <t>2020-02-03</t>
  </si>
  <si>
    <t>15152.00</t>
  </si>
  <si>
    <t>1664835</t>
  </si>
  <si>
    <t>573302734918349000</t>
  </si>
  <si>
    <t>方壮志</t>
  </si>
  <si>
    <t>501.00</t>
  </si>
  <si>
    <t>1664747</t>
  </si>
  <si>
    <t>573795758486424500</t>
  </si>
  <si>
    <t>曼谷璀璨服务公寓酒店</t>
  </si>
  <si>
    <t>Zhang Dandan,Cai Mengyun</t>
  </si>
  <si>
    <t>2019-12-30</t>
  </si>
  <si>
    <t>2019-12-31</t>
  </si>
  <si>
    <t>341.00</t>
  </si>
  <si>
    <t>1664721</t>
  </si>
  <si>
    <t>573591181176830907</t>
  </si>
  <si>
    <t>赛步海湾酒店</t>
  </si>
  <si>
    <t>LI XIN,LIU SHENGPENG</t>
  </si>
  <si>
    <t>324.00</t>
  </si>
  <si>
    <t>1664666</t>
  </si>
  <si>
    <t>702149378358691452</t>
  </si>
  <si>
    <t>日照安泰广场亚朵酒店</t>
  </si>
  <si>
    <t>贾苒</t>
  </si>
  <si>
    <t>2019-11-17</t>
  </si>
  <si>
    <t>586.00</t>
  </si>
  <si>
    <t>1664589</t>
  </si>
  <si>
    <t>702087426661423240</t>
  </si>
  <si>
    <t>曼谷乐塔达公寓</t>
  </si>
  <si>
    <t>LIU BO,Wang Yixin</t>
  </si>
  <si>
    <t>2019-11-10</t>
  </si>
  <si>
    <t>304.00</t>
  </si>
  <si>
    <t>1664517</t>
  </si>
  <si>
    <t>702000769198581848</t>
  </si>
  <si>
    <t>YU JINXIA,DAI JIAHUI,SHEN XIAOHUA,YANG XINQI</t>
  </si>
  <si>
    <t>2020-01-10</t>
  </si>
  <si>
    <t>3440.00</t>
  </si>
  <si>
    <t>1664308</t>
  </si>
  <si>
    <t>701892643627892152</t>
  </si>
  <si>
    <t>马尼拉机场路出发酒店</t>
  </si>
  <si>
    <t>Duan  SHAORUI,Zhao JIAXIAO</t>
  </si>
  <si>
    <t>266.00</t>
  </si>
  <si>
    <t>1664289</t>
  </si>
  <si>
    <t>701596736953589358</t>
  </si>
  <si>
    <t>伯明翰中心宜必思快捷酒店</t>
  </si>
  <si>
    <t>Li Hui,Li Peng,Zeng Mi</t>
  </si>
  <si>
    <t>2019-12-10</t>
  </si>
  <si>
    <t>2019-12-11</t>
  </si>
  <si>
    <t>558.00</t>
  </si>
  <si>
    <t>1663993</t>
  </si>
  <si>
    <t>573434764288686803</t>
  </si>
  <si>
    <t>澳门富华酒店</t>
  </si>
  <si>
    <t>DAI YUANBIN,DAI YUANBO,ZHOU JIACAI</t>
  </si>
  <si>
    <t>506.00</t>
  </si>
  <si>
    <t>1663943</t>
  </si>
  <si>
    <t>701422755137877539</t>
  </si>
  <si>
    <t>TANG MENGRU,Yan Jian</t>
  </si>
  <si>
    <t>1663899</t>
  </si>
  <si>
    <t>701246529998682258</t>
  </si>
  <si>
    <t>马尼拉亚洲购物中心温德姆提普酒店</t>
  </si>
  <si>
    <t>zhang wei</t>
  </si>
  <si>
    <t>2019-11-09</t>
  </si>
  <si>
    <t>572.00</t>
  </si>
  <si>
    <t>1663848</t>
  </si>
  <si>
    <t>567072871882898793</t>
  </si>
  <si>
    <t>札幌三井花园酒店</t>
  </si>
  <si>
    <t>Zhou Yifan,Yin Zihan</t>
  </si>
  <si>
    <t>2020-02-29</t>
  </si>
  <si>
    <t>2020-03-03</t>
  </si>
  <si>
    <t>1112.00</t>
  </si>
  <si>
    <t>1663831</t>
  </si>
  <si>
    <t>567071495772400797</t>
  </si>
  <si>
    <t>CHEN ZIJIAN,LI CAIMINM</t>
  </si>
  <si>
    <t>1663801</t>
  </si>
  <si>
    <t>701000704014699530</t>
  </si>
  <si>
    <t>京急EX INN羽田</t>
  </si>
  <si>
    <t>WU YIWEN</t>
  </si>
  <si>
    <t>493.00</t>
  </si>
  <si>
    <t>1663774</t>
  </si>
  <si>
    <t>701171394337259053</t>
  </si>
  <si>
    <t>乔木提恩棕榈滩度假酒店</t>
  </si>
  <si>
    <t>LI SHAOYING,LYU SHAN,LU SHAOBING</t>
  </si>
  <si>
    <t>2019-12-14</t>
  </si>
  <si>
    <t>467.00</t>
  </si>
  <si>
    <t>1663740</t>
  </si>
  <si>
    <t>701182403546396470</t>
  </si>
  <si>
    <t>SONG ZHANG,ZHOU LI</t>
  </si>
  <si>
    <t>2020-02-04</t>
  </si>
  <si>
    <t>2020-02-05</t>
  </si>
  <si>
    <t>1663333</t>
  </si>
  <si>
    <t>574162228303698278</t>
  </si>
  <si>
    <t>民丹岛悦梿</t>
  </si>
  <si>
    <t>Sun Xiaonan,Han Yuling</t>
  </si>
  <si>
    <t>2019-12-28</t>
  </si>
  <si>
    <t>2019-12-29</t>
  </si>
  <si>
    <t>669.00</t>
  </si>
  <si>
    <t>1663253</t>
  </si>
  <si>
    <t>574109591153435776</t>
  </si>
  <si>
    <t>LI Bei Si,Yau Mei Lam</t>
  </si>
  <si>
    <t>2019-11-24</t>
  </si>
  <si>
    <t>966.00</t>
  </si>
  <si>
    <t>1663233</t>
  </si>
  <si>
    <t>700366592063412728</t>
  </si>
  <si>
    <t>WU XINXIN,WANG JIN,WU FUPING,QIAO CHUNLI</t>
  </si>
  <si>
    <t>2020-01-19</t>
  </si>
  <si>
    <t>1657.00</t>
  </si>
  <si>
    <t>1662996</t>
  </si>
  <si>
    <t>700264705158322284</t>
  </si>
  <si>
    <t>wu tong,ren gang</t>
  </si>
  <si>
    <t>2019-11-08</t>
  </si>
  <si>
    <t>1662973</t>
  </si>
  <si>
    <t>573082796789583513</t>
  </si>
  <si>
    <t>PENG RUIRONG,YU LIU</t>
  </si>
  <si>
    <t>1101.00</t>
  </si>
  <si>
    <t>1662842</t>
  </si>
  <si>
    <t>566781860443498994</t>
  </si>
  <si>
    <t>尼帕度假酒店</t>
  </si>
  <si>
    <t>LUO ZONGYING,REN SHUYUAN,ZHOU NANGUANG,REN LIJUAN</t>
  </si>
  <si>
    <t>2019-12-19</t>
  </si>
  <si>
    <t>2962.00</t>
  </si>
  <si>
    <t>1662799</t>
  </si>
  <si>
    <t>700008865873877539</t>
  </si>
  <si>
    <t>WEI Hongyi,YANG FEI,YE DANMEI,DING XIANG</t>
  </si>
  <si>
    <t>714.00</t>
  </si>
  <si>
    <t>1662766</t>
  </si>
  <si>
    <t>700090211064468460</t>
  </si>
  <si>
    <t>吉隆坡希尔顿酒店</t>
  </si>
  <si>
    <t>Lee Ming Hui,Chu Yiu Ming</t>
  </si>
  <si>
    <t>3358.00</t>
  </si>
  <si>
    <t>1662745</t>
  </si>
  <si>
    <t>699976801172698252</t>
  </si>
  <si>
    <t>莫斯科帕维列茨卡娅万怡酒店</t>
  </si>
  <si>
    <t>HE YIXING,He Yixing</t>
  </si>
  <si>
    <t>438.00</t>
  </si>
  <si>
    <t>1662642</t>
  </si>
  <si>
    <t>573002732017228307</t>
  </si>
  <si>
    <t>曼谷坎帕斯好客集团素坤逸6号柑橘套房酒店</t>
  </si>
  <si>
    <t>ZHAO WENQING</t>
  </si>
  <si>
    <t>911.00</t>
  </si>
  <si>
    <t>1662570</t>
  </si>
  <si>
    <t>572902445282340305</t>
  </si>
  <si>
    <t>上海浦东机场亚朵酒店</t>
  </si>
  <si>
    <t>赵欢</t>
  </si>
  <si>
    <t>2019-12-23</t>
  </si>
  <si>
    <t>418.00</t>
  </si>
  <si>
    <t>1662520</t>
  </si>
  <si>
    <t>699773185732268842</t>
  </si>
  <si>
    <t>PAN YIJIA,HOU MINGWEI</t>
  </si>
  <si>
    <t>1662508</t>
  </si>
  <si>
    <t>699602688705780171</t>
  </si>
  <si>
    <t>LIU XIANHUA,ZHANG WEI,LI MENG,XU KE</t>
  </si>
  <si>
    <t>2338.00</t>
  </si>
  <si>
    <t>1662504</t>
  </si>
  <si>
    <t>699591680799515952</t>
  </si>
  <si>
    <t>名古屋常滑春秋阳光酒店</t>
  </si>
  <si>
    <t>WU JIE,WU BIN</t>
  </si>
  <si>
    <t>2020-02-06</t>
  </si>
  <si>
    <t>507.00</t>
  </si>
  <si>
    <t>1662456</t>
  </si>
  <si>
    <t>699780578710805756</t>
  </si>
  <si>
    <t>BU ZHAOMING</t>
  </si>
  <si>
    <t>391.00</t>
  </si>
  <si>
    <t>1662445</t>
  </si>
  <si>
    <t>699561408823145571</t>
  </si>
  <si>
    <t>川崎大和ROYNET酒店</t>
  </si>
  <si>
    <t>Zhang Liang,HU HAILIN</t>
  </si>
  <si>
    <t>2220.99</t>
  </si>
  <si>
    <t>1662394</t>
  </si>
  <si>
    <t>699519936647989157</t>
  </si>
  <si>
    <t>ZHUANG HUIYING,ZHANG QINGQING</t>
  </si>
  <si>
    <t>357.00</t>
  </si>
  <si>
    <t>1662381</t>
  </si>
  <si>
    <t>699779683778109938</t>
  </si>
  <si>
    <t>lu wuqiang,zhang juan</t>
  </si>
  <si>
    <t>496.00</t>
  </si>
  <si>
    <t>1662379</t>
  </si>
  <si>
    <t>699718914243076980</t>
  </si>
  <si>
    <t>玛雅普吉岛机场酒店</t>
  </si>
  <si>
    <t>GOU  BO,zhang gaoqi,gao fuson</t>
  </si>
  <si>
    <t>778.00</t>
  </si>
  <si>
    <t>1662369</t>
  </si>
  <si>
    <t>573047246622474918</t>
  </si>
  <si>
    <t>巴厘岛阿比亚别墅</t>
  </si>
  <si>
    <t>hua jingjing,ye jun</t>
  </si>
  <si>
    <t>2019-12-06</t>
  </si>
  <si>
    <t>2019-12-08</t>
  </si>
  <si>
    <t>2341.00</t>
  </si>
  <si>
    <t>1662325</t>
  </si>
  <si>
    <t>573109167839455309</t>
  </si>
  <si>
    <t>乐8时尚主题酒店</t>
  </si>
  <si>
    <t>王琳伟</t>
  </si>
  <si>
    <t>362.00</t>
  </si>
  <si>
    <t>1662252</t>
  </si>
  <si>
    <t>699562721240232733</t>
  </si>
  <si>
    <t>客莱福巴东普吉岛酒店</t>
  </si>
  <si>
    <t>PEI HAIBIN,GONG NANQIAN</t>
  </si>
  <si>
    <t>974.00</t>
  </si>
  <si>
    <t>1662246</t>
  </si>
  <si>
    <t>699377312208638139</t>
  </si>
  <si>
    <t>荆立超</t>
  </si>
  <si>
    <t>196.00</t>
  </si>
  <si>
    <t>1662222</t>
  </si>
  <si>
    <t>699512897618910477</t>
  </si>
  <si>
    <t>Neoh Soon huat</t>
  </si>
  <si>
    <t>1662156</t>
  </si>
  <si>
    <t>699446913586037473</t>
  </si>
  <si>
    <t>诺富特清迈宁曼路 Journeyhub 酒店</t>
  </si>
  <si>
    <t>MA WENYU</t>
  </si>
  <si>
    <t>2078.00</t>
  </si>
  <si>
    <t>1662119</t>
  </si>
  <si>
    <t>573979735348039663</t>
  </si>
  <si>
    <t>波士顿市中心万怡酒店</t>
  </si>
  <si>
    <t>YANG YIYI,DING KE,CHEN KOHAN</t>
  </si>
  <si>
    <t>1726.00</t>
  </si>
  <si>
    <t>1662087</t>
  </si>
  <si>
    <t>566408933415343193</t>
  </si>
  <si>
    <t>曼谷钻石之城酒店</t>
  </si>
  <si>
    <t>HE JIAN,YU MINGYUAN</t>
  </si>
  <si>
    <t>239.00</t>
  </si>
  <si>
    <t>1662069</t>
  </si>
  <si>
    <t>698190592919015945</t>
  </si>
  <si>
    <t>普吉岛海景酒店</t>
  </si>
  <si>
    <t>FRIEDMANN ALEX,WANG MENGFEI</t>
  </si>
  <si>
    <t>2019-12-21</t>
  </si>
  <si>
    <t>2019-12-25</t>
  </si>
  <si>
    <t>1635.00</t>
  </si>
  <si>
    <t>1662064</t>
  </si>
  <si>
    <t>566749191105050597</t>
  </si>
  <si>
    <t>甲米奥南辉光酒店</t>
  </si>
  <si>
    <t>JIANG YIRUO,LIU TINGXUAN</t>
  </si>
  <si>
    <t>574.00</t>
  </si>
  <si>
    <t>1662063</t>
  </si>
  <si>
    <t>698361057148277707</t>
  </si>
  <si>
    <t>普吉岛查纳莱山边度假酒店</t>
  </si>
  <si>
    <t>CAI XUEJIAO,huang yuhua</t>
  </si>
  <si>
    <t>1662042</t>
  </si>
  <si>
    <t>573824116105840785</t>
  </si>
  <si>
    <t>LIN QINGZHAO,LU CHUANGRUI</t>
  </si>
  <si>
    <t>1662027</t>
  </si>
  <si>
    <t>697134723201127758</t>
  </si>
  <si>
    <t>GAO JINGRONG,LIU YIJUN,LI YAQI,YIN ZEXI</t>
  </si>
  <si>
    <t>2020-01-31</t>
  </si>
  <si>
    <t>1661990</t>
  </si>
  <si>
    <t>573742868985867385</t>
  </si>
  <si>
    <t>吉隆坡中央艺术坊彩鸿酒店 （原吉隆坡海湾酒店）</t>
  </si>
  <si>
    <t>YUAN ZUKAI,Guo Wenwen</t>
  </si>
  <si>
    <t>1661845</t>
  </si>
  <si>
    <t>572890862643271617</t>
  </si>
  <si>
    <t>成田全日空皇冠假日酒店</t>
  </si>
  <si>
    <t>FU FAYONG,DONG JUN</t>
  </si>
  <si>
    <t>2020-01-01</t>
  </si>
  <si>
    <t>1661809</t>
  </si>
  <si>
    <t>699297219169192353</t>
  </si>
  <si>
    <t>施荣豪</t>
  </si>
  <si>
    <t>1661704</t>
  </si>
  <si>
    <t>699135938272351857</t>
  </si>
  <si>
    <t>peng jianwen,ZHANG YING</t>
  </si>
  <si>
    <t>1661652</t>
  </si>
  <si>
    <t>566600388260192791</t>
  </si>
  <si>
    <t>锦江之星（泰安万达广场泰山大街店）</t>
  </si>
  <si>
    <t>罗光鹏</t>
  </si>
  <si>
    <t>1661557</t>
  </si>
  <si>
    <t>698808384289028024</t>
  </si>
  <si>
    <t>普吉岛遨舍度假酒店</t>
  </si>
  <si>
    <t>ZHU XIAODONG,WU XIA,ZHU YONGJIE,CAO QIAOLING,WU SHUNLI,ZHU YANWEN</t>
  </si>
  <si>
    <t>2020-02-16</t>
  </si>
  <si>
    <t>2020-02-21</t>
  </si>
  <si>
    <t>1661439</t>
  </si>
  <si>
    <t>572675628895389313</t>
  </si>
  <si>
    <t>彩虹酒店（古城地铁站店）</t>
  </si>
  <si>
    <t>刘浩</t>
  </si>
  <si>
    <t>1661418</t>
  </si>
  <si>
    <t>572674476428557504</t>
  </si>
  <si>
    <t>镇江南徐大道亚朵酒店</t>
  </si>
  <si>
    <t>张鑫</t>
  </si>
  <si>
    <t>2019-11-07</t>
  </si>
  <si>
    <t>1661341</t>
  </si>
  <si>
    <t>566634855640218893</t>
  </si>
  <si>
    <t>ren zhong,qiu cheng</t>
  </si>
  <si>
    <t>1661311</t>
  </si>
  <si>
    <t>566665157467187795</t>
  </si>
  <si>
    <t>酷6时尚酒店（洛江五金城店）</t>
  </si>
  <si>
    <t>叶菁菁</t>
  </si>
  <si>
    <t>1661216</t>
  </si>
  <si>
    <t>698731747730108530</t>
  </si>
  <si>
    <t>成都观锦台酒店</t>
  </si>
  <si>
    <t>吴茜</t>
  </si>
  <si>
    <t>1661214</t>
  </si>
  <si>
    <t>572728654470095906</t>
  </si>
  <si>
    <t>泉州滨海大酒店</t>
  </si>
  <si>
    <t>胡月和</t>
  </si>
  <si>
    <t>1661017</t>
  </si>
  <si>
    <t>698444866328498760</t>
  </si>
  <si>
    <t>OYO 112 假日酒店</t>
  </si>
  <si>
    <t>WU JIE,LIU DONGGUANG</t>
  </si>
  <si>
    <t>2019-12-12</t>
  </si>
  <si>
    <t>1660989</t>
  </si>
  <si>
    <t>698398882753709236</t>
  </si>
  <si>
    <t>宜必思尚品伦敦卓越酒店</t>
  </si>
  <si>
    <t>Luo Yiwei</t>
  </si>
  <si>
    <t>1660968</t>
  </si>
  <si>
    <t>698171520917215348</t>
  </si>
  <si>
    <t>国敦谢菲尔德酒店</t>
  </si>
  <si>
    <t>Liu xueyu,Xiao yang</t>
  </si>
  <si>
    <t>1660938</t>
  </si>
  <si>
    <t>698195904169805355</t>
  </si>
  <si>
    <t>首尔偶像酒店</t>
  </si>
  <si>
    <t>Chen XIAODONG,Liu Haijin</t>
  </si>
  <si>
    <t>1660794</t>
  </si>
  <si>
    <t>573568021271345175</t>
  </si>
  <si>
    <t>首尔DDP设计酒店</t>
  </si>
  <si>
    <t>AI SHUANG,LI ZENGXIANG</t>
  </si>
  <si>
    <t>1660767</t>
  </si>
  <si>
    <t>572436077566634103</t>
  </si>
  <si>
    <t>C &amp; N 酒店</t>
  </si>
  <si>
    <t>TANG SHUNA,LIU XIAOCHEN</t>
  </si>
  <si>
    <t>2020-01-20</t>
  </si>
  <si>
    <t>1660764</t>
  </si>
  <si>
    <t>573533621560105872</t>
  </si>
  <si>
    <t>香港九龙海湾酒店</t>
  </si>
  <si>
    <t>ZHOU DING,ZHOU MO</t>
  </si>
  <si>
    <t>1660760</t>
  </si>
  <si>
    <t>573542356349055277</t>
  </si>
  <si>
    <t>宿雾伊丽莎白酒店</t>
  </si>
  <si>
    <t>xu xia</t>
  </si>
  <si>
    <t>1660745</t>
  </si>
  <si>
    <t>572697807587209318</t>
  </si>
  <si>
    <t>Zhuo ChunYue</t>
  </si>
  <si>
    <t>1660688</t>
  </si>
  <si>
    <t>698337411415227174</t>
  </si>
  <si>
    <t>苏梅岛W酒店</t>
  </si>
  <si>
    <t>LI YUBO,ZHOU MI</t>
  </si>
  <si>
    <t>1660404</t>
  </si>
  <si>
    <t>697903329173684477</t>
  </si>
  <si>
    <t>WEN SHU</t>
  </si>
  <si>
    <t>1660332</t>
  </si>
  <si>
    <t>697798593940494539</t>
  </si>
  <si>
    <t>博多东急REI酒店</t>
  </si>
  <si>
    <t>pei guliang,wang juan</t>
  </si>
  <si>
    <t>1660303</t>
  </si>
  <si>
    <t>697610816008623329</t>
  </si>
  <si>
    <t>CHEN DONGYING,LI JIAMENG</t>
  </si>
  <si>
    <t>1660173</t>
  </si>
  <si>
    <t>697736579797684477</t>
  </si>
  <si>
    <t>1660147</t>
  </si>
  <si>
    <t>697633089113461942</t>
  </si>
  <si>
    <t>首尔明洞洛伊斯酒店</t>
  </si>
  <si>
    <t>REN QIANG</t>
  </si>
  <si>
    <t>2020-02-15</t>
  </si>
  <si>
    <t>2020-02-18</t>
  </si>
  <si>
    <t>1660095</t>
  </si>
  <si>
    <t>697563745551138219</t>
  </si>
  <si>
    <t>维也纳国际酒店(深圳布吉大芬地铁站店)</t>
  </si>
  <si>
    <t>周传椋</t>
  </si>
  <si>
    <t>1660069</t>
  </si>
  <si>
    <t>697365312170357583</t>
  </si>
  <si>
    <t>Xu Ke,Ma Anqun,Hu Nian</t>
  </si>
  <si>
    <t>1660014</t>
  </si>
  <si>
    <t>697495522950881435</t>
  </si>
  <si>
    <t>上海新国际博览中心龙阳路亚朵酒店</t>
  </si>
  <si>
    <t>凌凤群</t>
  </si>
  <si>
    <t>1659905</t>
  </si>
  <si>
    <t>697479811057182730</t>
  </si>
  <si>
    <t>象牙别墅酒店</t>
  </si>
  <si>
    <t>SUN FURONG,LI MINGNUO</t>
  </si>
  <si>
    <t>1659851</t>
  </si>
  <si>
    <t>697344418124292629</t>
  </si>
  <si>
    <t>GUO LIDONG,WEI JIA,WEI LAI</t>
  </si>
  <si>
    <t>1659825</t>
  </si>
  <si>
    <t>697373795922699845</t>
  </si>
  <si>
    <t>香港美荷楼青年旅舍</t>
  </si>
  <si>
    <t>Tang Ke,Deng Qiuxiang</t>
  </si>
  <si>
    <t>1659795</t>
  </si>
  <si>
    <t>697325923619845636</t>
  </si>
  <si>
    <t>HONG YUN,ZHANG YINGTING</t>
  </si>
  <si>
    <t>1659666</t>
  </si>
  <si>
    <t>697032129811383046</t>
  </si>
  <si>
    <t>邦贝奥斯陆宾馆</t>
  </si>
  <si>
    <t>WANG AIXIN</t>
  </si>
  <si>
    <t>2019-11-19</t>
  </si>
  <si>
    <t>2019-11-22</t>
  </si>
  <si>
    <t>1659643</t>
  </si>
  <si>
    <t>573405333011186877</t>
  </si>
  <si>
    <t>Ai Shuyi,Guo Rong,Xu Lei,Peng Xiuyun</t>
  </si>
  <si>
    <t>1659641</t>
  </si>
  <si>
    <t>573412023447186877</t>
  </si>
  <si>
    <t>Ai Shuping,Li Wei,Xu He,Xu Zhongyu</t>
  </si>
  <si>
    <t>1659621</t>
  </si>
  <si>
    <t>697043361434756934</t>
  </si>
  <si>
    <t>千岁市特雷斯大酒店</t>
  </si>
  <si>
    <t>GAO YINGXIN,YANG DONG,DU XIAOLEI</t>
  </si>
  <si>
    <t>2020-01-18</t>
  </si>
  <si>
    <t>1659442</t>
  </si>
  <si>
    <t>696944705258696656</t>
  </si>
  <si>
    <t>Chair Kwonghing,Tang Shukman</t>
  </si>
  <si>
    <t>1659428</t>
  </si>
  <si>
    <t>572122861936078212</t>
  </si>
  <si>
    <t>拉米西斯希尔顿酒店</t>
  </si>
  <si>
    <t>cheng ziqiang,zhao min</t>
  </si>
  <si>
    <t>1659418</t>
  </si>
  <si>
    <t>573304500019699379</t>
  </si>
  <si>
    <t>清迈阳光之家</t>
  </si>
  <si>
    <t>FENG ZIJUN,CHEN SHAOXING</t>
  </si>
  <si>
    <t>1659408</t>
  </si>
  <si>
    <t>573266772694627566</t>
  </si>
  <si>
    <t>凯恩斯热带遗存酒店</t>
  </si>
  <si>
    <t>WEI YILING,YE TING</t>
  </si>
  <si>
    <t>1659382</t>
  </si>
  <si>
    <t>696705280675026928</t>
  </si>
  <si>
    <t>深圳枫叶城市酒店</t>
  </si>
  <si>
    <t>汤旭东</t>
  </si>
  <si>
    <t>2019-11-06</t>
  </si>
  <si>
    <t>1659359</t>
  </si>
  <si>
    <t>566345894664596392</t>
  </si>
  <si>
    <t>首尔明洞花生酒店</t>
  </si>
  <si>
    <t>ZHANG YICHEN,JIN HAO</t>
  </si>
  <si>
    <t>1659292</t>
  </si>
  <si>
    <t>696558144137004853</t>
  </si>
  <si>
    <t>HUANG QINGHUA,ZHU SHANNA</t>
  </si>
  <si>
    <t>1659154</t>
  </si>
  <si>
    <t>696386592302404835</t>
  </si>
  <si>
    <t>REN SIJUN,CHENG YONGCHEN</t>
  </si>
  <si>
    <t>1659146</t>
  </si>
  <si>
    <t>696554625795302737</t>
  </si>
  <si>
    <t>吉隆坡MOV酒店</t>
  </si>
  <si>
    <t>GONG HANBIN,JIANG HANQING</t>
  </si>
  <si>
    <t>1659144</t>
  </si>
  <si>
    <t>696552449855302737</t>
  </si>
  <si>
    <t>YE XIN,YAN TAO</t>
  </si>
  <si>
    <t>1659140</t>
  </si>
  <si>
    <t>696556353180520116</t>
  </si>
  <si>
    <t>是隆叁贰饭店</t>
  </si>
  <si>
    <t>XIANG QING,HE WEI</t>
  </si>
  <si>
    <t>2020-01-26</t>
  </si>
  <si>
    <t>1659053</t>
  </si>
  <si>
    <t>696458753345304215</t>
  </si>
  <si>
    <t>WANG YUXIN,ZHANG XUESONG</t>
  </si>
  <si>
    <t>2019-11-05</t>
  </si>
  <si>
    <t>1659042</t>
  </si>
  <si>
    <t>696439905848759133</t>
  </si>
  <si>
    <t>曼谷艾特伊斯萨拉达恩酒店</t>
  </si>
  <si>
    <t>Huang Wenbo,XU GUIZHEN</t>
  </si>
  <si>
    <t>1658859</t>
  </si>
  <si>
    <t>571993965408005300</t>
  </si>
  <si>
    <t>拉斯维加斯大道希尔顿分时度假俱乐部酒店</t>
  </si>
  <si>
    <t>LU KEHUA,PAN ZHEQI,HE MENG,CAO MIAO</t>
  </si>
  <si>
    <t>2019-11-27</t>
  </si>
  <si>
    <t>1658835</t>
  </si>
  <si>
    <t>566201319591860988</t>
  </si>
  <si>
    <t>LIAO BIN,WANG MINGFAN</t>
  </si>
  <si>
    <t>1658720</t>
  </si>
  <si>
    <t>572050348289778311</t>
  </si>
  <si>
    <t>Wang Junfei,Du Nayi</t>
  </si>
  <si>
    <t>1658719</t>
  </si>
  <si>
    <t>572238191372778311</t>
  </si>
  <si>
    <t>Luo Fengqun,Deng Zixuan</t>
  </si>
  <si>
    <t>1658714</t>
  </si>
  <si>
    <t>571971405159778311</t>
  </si>
  <si>
    <t>PEI WEI,DENG NINGWEN</t>
  </si>
  <si>
    <t>1658638</t>
  </si>
  <si>
    <t>695963586397352635</t>
  </si>
  <si>
    <t xml:space="preserve">法兰克福假日酒店 - 老歌剧院  </t>
  </si>
  <si>
    <t>ZHOU JIANGLING</t>
  </si>
  <si>
    <t>2019-11-23</t>
  </si>
  <si>
    <t>1658622</t>
  </si>
  <si>
    <t>566210662982936893</t>
  </si>
  <si>
    <t>道顿堀萨拉萨酒店</t>
  </si>
  <si>
    <t>YU DANDAN,XU HUI</t>
  </si>
  <si>
    <t>2019-12-09</t>
  </si>
  <si>
    <t>1658559</t>
  </si>
  <si>
    <t>695653632347631419</t>
  </si>
  <si>
    <t>西北芝加哥威斯丁酒店</t>
  </si>
  <si>
    <t>LIN CHEN</t>
  </si>
  <si>
    <t>1658446</t>
  </si>
  <si>
    <t>695769954654799861</t>
  </si>
  <si>
    <t>ZHAO ZHEN,LI ZHICHAO</t>
  </si>
  <si>
    <t>2019-12-18</t>
  </si>
  <si>
    <t>2019-12-20</t>
  </si>
  <si>
    <t>1658417</t>
  </si>
  <si>
    <t>695765154299768514</t>
  </si>
  <si>
    <t>马尼拉岷伦红色星球酒店</t>
  </si>
  <si>
    <t>GUO FANG</t>
  </si>
  <si>
    <t>1658402</t>
  </si>
  <si>
    <t>695540448758104183</t>
  </si>
  <si>
    <t>普吉岛芭东华美达蒂瓦娜酒店</t>
  </si>
  <si>
    <t>DENG SICONG,WANG CHANG</t>
  </si>
  <si>
    <t>1658391</t>
  </si>
  <si>
    <t>571907949982027102</t>
  </si>
  <si>
    <t>YANG LIMIN,LIN SIYUN</t>
  </si>
  <si>
    <t>1658389</t>
  </si>
  <si>
    <t>695721697548100083</t>
  </si>
  <si>
    <t>达沃红色星球酒店</t>
  </si>
  <si>
    <t>Yang Zefeng</t>
  </si>
  <si>
    <t>1658306</t>
  </si>
  <si>
    <t>695625249096246965</t>
  </si>
  <si>
    <t>OUYANG ZIJUN</t>
  </si>
  <si>
    <t>1658227</t>
  </si>
  <si>
    <t>695499617211648933</t>
  </si>
  <si>
    <t>日之雫日式旅馆</t>
  </si>
  <si>
    <t>CHEN LIANDI,SONG XIAOFEI</t>
  </si>
  <si>
    <t>1658106</t>
  </si>
  <si>
    <t>695320769216950676</t>
  </si>
  <si>
    <t>吉隆坡翠绿山酒店</t>
  </si>
  <si>
    <t>sun Fang,zhang Shicui</t>
  </si>
  <si>
    <t>2019-12-16</t>
  </si>
  <si>
    <t>1658062</t>
  </si>
  <si>
    <t>565992100868419391</t>
  </si>
  <si>
    <t>Duan Weiyu,Wang Ying</t>
  </si>
  <si>
    <t>1658018</t>
  </si>
  <si>
    <t>695292195027471346</t>
  </si>
  <si>
    <t>斯特莱普斯吉隆坡傲途格精选酒店</t>
  </si>
  <si>
    <t>ZHOU YUE,ZHANG XIAOYU</t>
  </si>
  <si>
    <t>2020-02-20</t>
  </si>
  <si>
    <t>1657912</t>
  </si>
  <si>
    <t>571910316508453901</t>
  </si>
  <si>
    <t>普吉岛塔纳湾酒店</t>
  </si>
  <si>
    <t>WANG HOUJIE,CHEN LIN</t>
  </si>
  <si>
    <t>2020-01-05</t>
  </si>
  <si>
    <t>2020-01-09</t>
  </si>
  <si>
    <t>1657600</t>
  </si>
  <si>
    <t>694815395085501213</t>
  </si>
  <si>
    <t>迈瑞酒店</t>
  </si>
  <si>
    <t>曹爱民</t>
  </si>
  <si>
    <t>1657596</t>
  </si>
  <si>
    <t>694537376337669947</t>
  </si>
  <si>
    <t>冠宇酒店</t>
  </si>
  <si>
    <t>何照君</t>
  </si>
  <si>
    <t>1657545</t>
  </si>
  <si>
    <t>694627586964096947</t>
  </si>
  <si>
    <t>鑫缘住宿</t>
  </si>
  <si>
    <t>毛加兵</t>
  </si>
  <si>
    <t>1657525</t>
  </si>
  <si>
    <t>566021798271163695</t>
  </si>
  <si>
    <t>皇庭假日酒店(成都宝光寺店)</t>
  </si>
  <si>
    <t>陈跃乾</t>
  </si>
  <si>
    <t>1657467</t>
  </si>
  <si>
    <t>566003782443007287</t>
  </si>
  <si>
    <t>贝斯特韦斯特优选博洛尼亚酒店</t>
  </si>
  <si>
    <t>Wang Siyi,Pan Weiwei</t>
  </si>
  <si>
    <t>1657432</t>
  </si>
  <si>
    <t>694452002863541956</t>
  </si>
  <si>
    <t>LIN ZIYI,SUN HONG</t>
  </si>
  <si>
    <t>1657341</t>
  </si>
  <si>
    <t>694171648996296121</t>
  </si>
  <si>
    <t>函馆WBF格兰大酒店</t>
  </si>
  <si>
    <t>Shen Qi,Shen Xiang</t>
  </si>
  <si>
    <t>1657323</t>
  </si>
  <si>
    <t>694431715044092370</t>
  </si>
  <si>
    <t>巴厘岛库塔阿雅杜塔酒店</t>
  </si>
  <si>
    <t>ZHANG HONGLI,LIN ZERUI</t>
  </si>
  <si>
    <t>1657306</t>
  </si>
  <si>
    <t>571899790454065105</t>
  </si>
  <si>
    <t>LIAO WEIJUN,XU XIUHUAN</t>
  </si>
  <si>
    <t>1657106</t>
  </si>
  <si>
    <t>694028514009125440</t>
  </si>
  <si>
    <t>chen binghua,zhang youwei</t>
  </si>
  <si>
    <t>1657100</t>
  </si>
  <si>
    <t>693812896496125440</t>
  </si>
  <si>
    <t>yu shifeng,fang hongming</t>
  </si>
  <si>
    <t>1657092</t>
  </si>
  <si>
    <t>693795712458151915</t>
  </si>
  <si>
    <t>LOU JIANHUA</t>
  </si>
  <si>
    <t>1656968</t>
  </si>
  <si>
    <t>693751778991784938</t>
  </si>
  <si>
    <t>曼谷文华中心点大酒店</t>
  </si>
  <si>
    <t>LU MIN,SHEN DAWEI,NGUYEN ANH TU</t>
  </si>
  <si>
    <t>2019-12-26</t>
  </si>
  <si>
    <t>1656967</t>
  </si>
  <si>
    <t>693819715807650458</t>
  </si>
  <si>
    <t>亚朵S酒店(成都太古里店)</t>
  </si>
  <si>
    <t>杨冶</t>
  </si>
  <si>
    <t>1656867</t>
  </si>
  <si>
    <t>693364768669773849</t>
  </si>
  <si>
    <t>ZHU LIANG,LU JINGYA,ZHU FUCHANG,HU XINGHUA</t>
  </si>
  <si>
    <t>1656760</t>
  </si>
  <si>
    <t>693370850550944914</t>
  </si>
  <si>
    <t>锦江之星品尚(厦门国际机场店)</t>
  </si>
  <si>
    <t>高磊</t>
  </si>
  <si>
    <t>2019-11-04</t>
  </si>
  <si>
    <t>1656758</t>
  </si>
  <si>
    <t>693165664510157737</t>
  </si>
  <si>
    <t>JIANG LINA,YU JUNCHAO</t>
  </si>
  <si>
    <t>1656751</t>
  </si>
  <si>
    <t>693357217616219285</t>
  </si>
  <si>
    <t>成都春熙亚朵S同道星座酒店</t>
  </si>
  <si>
    <t>马骅</t>
  </si>
  <si>
    <t>1656608</t>
  </si>
  <si>
    <t>693058945249682258</t>
  </si>
  <si>
    <t>2019-11-03</t>
  </si>
  <si>
    <t>1656501</t>
  </si>
  <si>
    <t>692898498183114046</t>
  </si>
  <si>
    <t>FANG XUN,GAO YINGXU</t>
  </si>
  <si>
    <t>1656491</t>
  </si>
  <si>
    <t>692965123169867385</t>
  </si>
  <si>
    <t>2020-02-01</t>
  </si>
  <si>
    <t>1656448</t>
  </si>
  <si>
    <t>571757263944418007</t>
  </si>
  <si>
    <t>拉斯维加斯卢克索赌场酒店</t>
  </si>
  <si>
    <t>hong bing,feng jian</t>
  </si>
  <si>
    <t>1656425</t>
  </si>
  <si>
    <t>692889795326007163</t>
  </si>
  <si>
    <t>芽庄海滩公寓</t>
  </si>
  <si>
    <t>Tan Xuesong,Mu Di</t>
  </si>
  <si>
    <t>1656306</t>
  </si>
  <si>
    <t>571455469280715207</t>
  </si>
  <si>
    <t>槟城硬石酒店</t>
  </si>
  <si>
    <t>Jiang Hongyue,Guo Zhenghao</t>
  </si>
  <si>
    <t>2020-01-27</t>
  </si>
  <si>
    <t>1656233</t>
  </si>
  <si>
    <t>692337665149366638</t>
  </si>
  <si>
    <t>Li Tengteng,Li Xingting</t>
  </si>
  <si>
    <t>1656213</t>
  </si>
  <si>
    <t>692110752334158759</t>
  </si>
  <si>
    <t>冲绳残波岬皇家大酒店</t>
  </si>
  <si>
    <t>XI YANG,ZHOU HAIYAN</t>
  </si>
  <si>
    <t>2020-01-13</t>
  </si>
  <si>
    <t>1656210</t>
  </si>
  <si>
    <t>565727366609380495</t>
  </si>
  <si>
    <t>CUI ZHI,CUI JIN,CUI QING,CHEN YINING</t>
  </si>
  <si>
    <t>1656200</t>
  </si>
  <si>
    <t>692291298355478866</t>
  </si>
  <si>
    <t>Li Xiyu,ZHANG MEI</t>
  </si>
  <si>
    <t>1656129</t>
  </si>
  <si>
    <t>692156769471852968</t>
  </si>
  <si>
    <t>吉隆坡尤尼酒店</t>
  </si>
  <si>
    <t>huang Binhuan,Li Xiaoting</t>
  </si>
  <si>
    <t>1655960</t>
  </si>
  <si>
    <t>691970211299452430</t>
  </si>
  <si>
    <t>Zeng Ni,Hu Kexin</t>
  </si>
  <si>
    <t>2019-11-26</t>
  </si>
  <si>
    <t>1655930</t>
  </si>
  <si>
    <t>691862722105685056</t>
  </si>
  <si>
    <t>上饶中心广场亚朵酒店</t>
  </si>
  <si>
    <t>杨雪英</t>
  </si>
  <si>
    <t>2019-11-02</t>
  </si>
  <si>
    <t>1655845</t>
  </si>
  <si>
    <t>691776643544068685</t>
  </si>
  <si>
    <t>金悦快捷宾馆</t>
  </si>
  <si>
    <t>王青</t>
  </si>
  <si>
    <t>1655248</t>
  </si>
  <si>
    <t>690948803910207820</t>
  </si>
  <si>
    <t>上海莘庄亚朵酒店</t>
  </si>
  <si>
    <t>邵康胜</t>
  </si>
  <si>
    <t>1655209</t>
  </si>
  <si>
    <t>690915139652058932</t>
  </si>
  <si>
    <t>广州雅好花园酒店(原冠粤商务酒店)</t>
  </si>
  <si>
    <t>李锦</t>
  </si>
  <si>
    <t>1655137</t>
  </si>
  <si>
    <t>690820259169058932</t>
  </si>
  <si>
    <t>1655044</t>
  </si>
  <si>
    <t>690713923679773875</t>
  </si>
  <si>
    <t>陆元凯</t>
  </si>
  <si>
    <t>2019-11-01</t>
  </si>
  <si>
    <t>1654114</t>
  </si>
  <si>
    <t>689260962708944252</t>
  </si>
  <si>
    <t>海南香水湾亚朵酒店</t>
  </si>
  <si>
    <t>谢玉慧</t>
  </si>
  <si>
    <t>1653929</t>
  </si>
  <si>
    <t>688843776477669151</t>
  </si>
  <si>
    <t>北京温都水城</t>
  </si>
  <si>
    <t>高梦婕 田逢彬</t>
  </si>
  <si>
    <t>1653842</t>
  </si>
  <si>
    <t>688928193920068171</t>
  </si>
  <si>
    <t>北京花乡天坛医院亚朵酒店</t>
  </si>
  <si>
    <t>杨远达</t>
  </si>
  <si>
    <t>1653798</t>
  </si>
  <si>
    <t>565213062649159790</t>
  </si>
  <si>
    <t>芽庄珍珠帝国酒店</t>
  </si>
  <si>
    <t>hong tao</t>
  </si>
  <si>
    <t>2019-10-31</t>
  </si>
  <si>
    <t>1653753</t>
  </si>
  <si>
    <t>688786625926715817</t>
  </si>
  <si>
    <t>MYSTAYS 浅草酒店</t>
  </si>
  <si>
    <t>ZHANG WENJUN,WANG DANDAN</t>
  </si>
  <si>
    <t>1653442</t>
  </si>
  <si>
    <t>688511299328377064</t>
  </si>
  <si>
    <t>曼达韦白酒店</t>
  </si>
  <si>
    <t>LI JIGANG</t>
  </si>
  <si>
    <t>1653437</t>
  </si>
  <si>
    <t>688206080421579923</t>
  </si>
  <si>
    <t>皇后奢华大酒店</t>
  </si>
  <si>
    <t>huang lili,wu fengguang</t>
  </si>
  <si>
    <t>1653394</t>
  </si>
  <si>
    <t>688162688774432734</t>
  </si>
  <si>
    <t>悦来酒店</t>
  </si>
  <si>
    <t>WEI FENGCHUN</t>
  </si>
  <si>
    <t>1653380</t>
  </si>
  <si>
    <t>688150496969330445</t>
  </si>
  <si>
    <t>Xiao Yao,Wen JiaYu,Wu BingYi</t>
  </si>
  <si>
    <t>1653331</t>
  </si>
  <si>
    <t>571004719151645311</t>
  </si>
  <si>
    <t>LIU PANGBO,ZHU WEIJIAN</t>
  </si>
  <si>
    <t>1653325</t>
  </si>
  <si>
    <t>570923502616645311</t>
  </si>
  <si>
    <t>Liu huiyun,Liu ying,Wang Linlin,Liu yujing,Liu JiChuan,Liu  Huiping</t>
  </si>
  <si>
    <t>1652894</t>
  </si>
  <si>
    <t>687852035264328721</t>
  </si>
  <si>
    <t>维也纳酒店(武汉体育中心店)</t>
  </si>
  <si>
    <t>寇龙</t>
  </si>
  <si>
    <t>1652745</t>
  </si>
  <si>
    <t>687401856759982556</t>
  </si>
  <si>
    <t>武汉凯利酒店（江汉路步行街店）</t>
  </si>
  <si>
    <t>殷秀红</t>
  </si>
  <si>
    <t>1652742</t>
  </si>
  <si>
    <t>565025605681776893</t>
  </si>
  <si>
    <t>曼谷中央车站酒店</t>
  </si>
  <si>
    <t>Yan Long,Yan Yalong</t>
  </si>
  <si>
    <t>2019-10-30</t>
  </si>
  <si>
    <t>1652709</t>
  </si>
  <si>
    <t>687661027814682258</t>
  </si>
  <si>
    <t>1652666</t>
  </si>
  <si>
    <t>687536034211347480</t>
  </si>
  <si>
    <t>阿缦芭提雅天空之城公寓式酒店</t>
  </si>
  <si>
    <t>ZHANG YUJING</t>
  </si>
  <si>
    <t>1652664</t>
  </si>
  <si>
    <t>687326368276112355</t>
  </si>
  <si>
    <t>巴卡拉酒店</t>
  </si>
  <si>
    <t>jiang jibing</t>
  </si>
  <si>
    <t>1652546</t>
  </si>
  <si>
    <t>687369921541198349</t>
  </si>
  <si>
    <t>LIN XIUJUAN,LI RUOQI</t>
  </si>
  <si>
    <t>1652536</t>
  </si>
  <si>
    <t>687363201222351336</t>
  </si>
  <si>
    <t>北京友谊宾馆</t>
  </si>
  <si>
    <t>华梦阳</t>
  </si>
  <si>
    <t>1652452</t>
  </si>
  <si>
    <t>570653228282509609</t>
  </si>
  <si>
    <t>Zhou Qin,Ren Yi,Zhou Wenwei,Qin Yijuan</t>
  </si>
  <si>
    <t>1652413</t>
  </si>
  <si>
    <t>686955168897468620</t>
  </si>
  <si>
    <t>旭川JR酒店</t>
  </si>
  <si>
    <t>XIE WENTING,CUI JINGWEN</t>
  </si>
  <si>
    <t>1652402</t>
  </si>
  <si>
    <t>687178561506579923</t>
  </si>
  <si>
    <t>Huang Lili,Wu Fengguang</t>
  </si>
  <si>
    <t>1652353</t>
  </si>
  <si>
    <t>687179043247195826</t>
  </si>
  <si>
    <t>普吉岛安达曼拥抱酒店</t>
  </si>
  <si>
    <t>Wang jingkai,LU XIAODONG,lu hao,CAO KE,qiao guimei,lu yue</t>
  </si>
  <si>
    <t>1652293</t>
  </si>
  <si>
    <t>687006402327075055</t>
  </si>
  <si>
    <t>贝鲁特大酒店</t>
  </si>
  <si>
    <t>Alaswady Tareq</t>
  </si>
  <si>
    <t>1651955</t>
  </si>
  <si>
    <t>686495488733965383</t>
  </si>
  <si>
    <t>Liu Jian,Chen Huanghuang</t>
  </si>
  <si>
    <t>1651801</t>
  </si>
  <si>
    <t>686250624080570639</t>
  </si>
  <si>
    <t>昆明饭店</t>
  </si>
  <si>
    <t>林翔</t>
  </si>
  <si>
    <t>1651722</t>
  </si>
  <si>
    <t>686438819107213141</t>
  </si>
  <si>
    <t>北京三元桥亚朵酒店</t>
  </si>
  <si>
    <t>刘杰</t>
  </si>
  <si>
    <t>2019-10-29</t>
  </si>
  <si>
    <t>1651497</t>
  </si>
  <si>
    <t>686097762010442015</t>
  </si>
  <si>
    <t>Yao Bin,Yu Jing,Yu Changqing,Tang Jingxiang,Guo Zhixin,Zhang Fazhen,Liu Juanqin,Guo Yupeng</t>
  </si>
  <si>
    <t>1651424</t>
  </si>
  <si>
    <t>685990626041582156</t>
  </si>
  <si>
    <t>上海新国际博览中心磁悬浮站亚朵酒店</t>
  </si>
  <si>
    <t>邱梦颖</t>
  </si>
  <si>
    <t>1651385</t>
  </si>
  <si>
    <t>685948833093023872</t>
  </si>
  <si>
    <t>万锦会议中心及度假多伦多希尔顿套房酒店</t>
  </si>
  <si>
    <t>Li Jin,Bai Xutong</t>
  </si>
  <si>
    <t>1651315</t>
  </si>
  <si>
    <t>685861089055312876</t>
  </si>
  <si>
    <t>LIN ZHICHENG</t>
  </si>
  <si>
    <t>1651269</t>
  </si>
  <si>
    <t>685799169013579923</t>
  </si>
  <si>
    <t>huang Lili,Wu Fengguang</t>
  </si>
  <si>
    <t>1650748</t>
  </si>
  <si>
    <t>685093410231488223</t>
  </si>
  <si>
    <t>普吉岛拉查酒店</t>
  </si>
  <si>
    <t>XING YAN,HU XI YUE</t>
  </si>
  <si>
    <t>1650735</t>
  </si>
  <si>
    <t>685121057798675764</t>
  </si>
  <si>
    <t>金海商务宾馆</t>
  </si>
  <si>
    <t>封明明</t>
  </si>
  <si>
    <t>1650518</t>
  </si>
  <si>
    <t>684785154874675764</t>
  </si>
  <si>
    <t>江远杨</t>
  </si>
  <si>
    <t>1650510</t>
  </si>
  <si>
    <t>684861827899691526</t>
  </si>
  <si>
    <t>HE XI YU</t>
  </si>
  <si>
    <t>1650506</t>
  </si>
  <si>
    <t>684812481056584414</t>
  </si>
  <si>
    <t>LI YIWEN,SHEN FULIANG</t>
  </si>
  <si>
    <t>1650377</t>
  </si>
  <si>
    <t>564566567432803198</t>
  </si>
  <si>
    <t>JIA CHEN,CHEN YONGXIANG</t>
  </si>
  <si>
    <t>1650304</t>
  </si>
  <si>
    <t>684575107590774542</t>
  </si>
  <si>
    <t>莲花小筑酒店公寓</t>
  </si>
  <si>
    <t>黄仪敏</t>
  </si>
  <si>
    <t>1650286</t>
  </si>
  <si>
    <t>564481028853309890</t>
  </si>
  <si>
    <t>浙江大学圆正·西溪宾馆</t>
  </si>
  <si>
    <t>张浙峰</t>
  </si>
  <si>
    <t>1650214</t>
  </si>
  <si>
    <t>684351233915994283</t>
  </si>
  <si>
    <t>达令港假日酒店</t>
  </si>
  <si>
    <t>Zhao Wen Yu,Zhao Wen yu</t>
  </si>
  <si>
    <t>1650120</t>
  </si>
  <si>
    <t>570199980576970502</t>
  </si>
  <si>
    <t>雅加达智选假日酒店国际博览会店</t>
  </si>
  <si>
    <t>Zhao Yining,WANG XIAOXIAO</t>
  </si>
  <si>
    <t>1649910</t>
  </si>
  <si>
    <t>683865250387886027</t>
  </si>
  <si>
    <t>京阪札幌酒店</t>
  </si>
  <si>
    <t>SUN NANNAN,FAN XINGHAN</t>
  </si>
  <si>
    <t>1649641</t>
  </si>
  <si>
    <t>564395847239418095</t>
  </si>
  <si>
    <t>上海豪德万源大酒店</t>
  </si>
  <si>
    <t>吴文祥</t>
  </si>
  <si>
    <t>1649605</t>
  </si>
  <si>
    <t>683104384357548967</t>
  </si>
  <si>
    <t>Guo Jun,Li Pin,Hao Huanxiang,Zhao Yaqin</t>
  </si>
  <si>
    <t>1649579</t>
  </si>
  <si>
    <t>683312195898681525</t>
  </si>
  <si>
    <t>甲米鹈鹕套房酒店</t>
  </si>
  <si>
    <t>ZHAO HAIMIN,YU YUEYI,ZHAO XI,GU YIZHEN</t>
  </si>
  <si>
    <t>1649500</t>
  </si>
  <si>
    <t>570228591716270804</t>
  </si>
  <si>
    <t>香港远东丝丽酒店</t>
  </si>
  <si>
    <t>tang cui,gao mulan</t>
  </si>
  <si>
    <t>2019-10-28</t>
  </si>
  <si>
    <t>1649462</t>
  </si>
  <si>
    <t>682795040533949068</t>
  </si>
  <si>
    <t>莲花精品酒店</t>
  </si>
  <si>
    <t>gao yafen,gao yaping</t>
  </si>
  <si>
    <t>1649452</t>
  </si>
  <si>
    <t>682769728352553165</t>
  </si>
  <si>
    <t>美乐地别墅度假村</t>
  </si>
  <si>
    <t>BosquetLlop Pere,Weng Shilu</t>
  </si>
  <si>
    <t>1649382</t>
  </si>
  <si>
    <t>682631744253169826</t>
  </si>
  <si>
    <t>济州岛M Stay住宿酒店</t>
  </si>
  <si>
    <t>LIU LIMIN</t>
  </si>
  <si>
    <t>1649372</t>
  </si>
  <si>
    <t>682827042171996436</t>
  </si>
  <si>
    <t>shi changhuai,kho johnny</t>
  </si>
  <si>
    <t>2019-10-27</t>
  </si>
  <si>
    <t>1649335</t>
  </si>
  <si>
    <t>682782273449700818</t>
  </si>
  <si>
    <t>科尔酒店(广州江南西店)</t>
  </si>
  <si>
    <t>梁洁梅</t>
  </si>
  <si>
    <t>1649185</t>
  </si>
  <si>
    <t>682485825132155863</t>
  </si>
  <si>
    <t>LIU LIFENG,WU LANYING,LIU LIU</t>
  </si>
  <si>
    <t>1649166</t>
  </si>
  <si>
    <t>682475169684358820</t>
  </si>
  <si>
    <t>云顶名胜世界 - 云豪酒店</t>
  </si>
  <si>
    <t>wang guan,wang yushu</t>
  </si>
  <si>
    <t>1649104</t>
  </si>
  <si>
    <t>682401697193252367</t>
  </si>
  <si>
    <t>ZHAO JUN,HE HONGPEI,ZHAO YANLING</t>
  </si>
  <si>
    <t>1649016</t>
  </si>
  <si>
    <t>682339843506385952</t>
  </si>
  <si>
    <t>花筑·清迈酋长王宫酒店</t>
  </si>
  <si>
    <t>Zhang Ting,Long Zhenni</t>
  </si>
  <si>
    <t>1649005</t>
  </si>
  <si>
    <t>682325379028968984</t>
  </si>
  <si>
    <t>贝尔蒙德欧罗巴大酒店</t>
  </si>
  <si>
    <t>Sun yufei,Duan yichen</t>
  </si>
  <si>
    <t>1648933</t>
  </si>
  <si>
    <t>682117665693428433</t>
  </si>
  <si>
    <t>BADENJKI HAITHAM</t>
  </si>
  <si>
    <t>1648924</t>
  </si>
  <si>
    <t>682167395240177739</t>
  </si>
  <si>
    <t>SHEN HAILUN,CUI YANMEI</t>
  </si>
  <si>
    <t>1648910</t>
  </si>
  <si>
    <t>682070753615473278</t>
  </si>
  <si>
    <t>莫斯科斯摩棱斯克阿兹姆酒店</t>
  </si>
  <si>
    <t>Li Yuan,Yan Yingjun</t>
  </si>
  <si>
    <t>1648858</t>
  </si>
  <si>
    <t>681724608395654764</t>
  </si>
  <si>
    <t>希岸·轻雅酒店(北京西站店)</t>
  </si>
  <si>
    <t>陈宇</t>
  </si>
  <si>
    <t>1648763</t>
  </si>
  <si>
    <t>681881219219979078</t>
  </si>
  <si>
    <t>希岸deluxe酒店(北京广安门地铁站店)</t>
  </si>
  <si>
    <t>宗鹏</t>
  </si>
  <si>
    <t>1648633</t>
  </si>
  <si>
    <t>681682947842320614</t>
  </si>
  <si>
    <t>汉堡里佩尔巴A&amp;O旅馆&amp;旅舍</t>
  </si>
  <si>
    <t>Li Yuhong,Zheng Zixiang</t>
  </si>
  <si>
    <t>1648592</t>
  </si>
  <si>
    <t>681530081474185686</t>
  </si>
  <si>
    <t>曼谷沙通智选假日酒店</t>
  </si>
  <si>
    <t>Huang  Junning,Chen  Qiuling</t>
  </si>
  <si>
    <t>1648589</t>
  </si>
  <si>
    <t>681619779704092547</t>
  </si>
  <si>
    <t>华轩里酒店(深圳科技园店)</t>
  </si>
  <si>
    <t>张妍</t>
  </si>
  <si>
    <t>1648522</t>
  </si>
  <si>
    <t>681453857301891239</t>
  </si>
  <si>
    <t>花筑济州岛梦幻酒店</t>
  </si>
  <si>
    <t>DU JIA,WANG XIAORAN</t>
  </si>
  <si>
    <t>1648514</t>
  </si>
  <si>
    <t>681440930961513446</t>
  </si>
  <si>
    <t>香港恒丰酒店</t>
  </si>
  <si>
    <t>SHU WEN,SHU CUIJU</t>
  </si>
  <si>
    <t>1648509</t>
  </si>
  <si>
    <t>681536419473833953</t>
  </si>
  <si>
    <t>曼谷 HOFT 青年旅舍</t>
  </si>
  <si>
    <t>Huang Yanru</t>
  </si>
  <si>
    <t>1648439</t>
  </si>
  <si>
    <t>681370177272684032</t>
  </si>
  <si>
    <t>济州新罗舒泰酒店</t>
  </si>
  <si>
    <t>LAI DANNI,ZHU WENXU</t>
  </si>
  <si>
    <t>1648364</t>
  </si>
  <si>
    <t>681272899802882377</t>
  </si>
  <si>
    <t>北京裕龙国际酒店</t>
  </si>
  <si>
    <t>汪才俊</t>
  </si>
  <si>
    <t>1648094</t>
  </si>
  <si>
    <t>680818818702837033</t>
  </si>
  <si>
    <t>芽庄哈瓦那酒店</t>
  </si>
  <si>
    <t>Bei Xiao</t>
  </si>
  <si>
    <t>2019-12-24</t>
  </si>
  <si>
    <t>1648070</t>
  </si>
  <si>
    <t>564016455898732496</t>
  </si>
  <si>
    <t>Wang Xinyi,Dong Penghao</t>
  </si>
  <si>
    <t>1647946</t>
  </si>
  <si>
    <t>680732995645354375</t>
  </si>
  <si>
    <t>新加坡凯煌大酒店</t>
  </si>
  <si>
    <t>WANG JINBAO,ZHOU PING</t>
  </si>
  <si>
    <t>1647906</t>
  </si>
  <si>
    <t>680688163709379725</t>
  </si>
  <si>
    <t>蒙宇娇</t>
  </si>
  <si>
    <t>1647860</t>
  </si>
  <si>
    <t>680309248218019785</t>
  </si>
  <si>
    <t>北京可丽亚宾馆</t>
  </si>
  <si>
    <t>陈祥翔</t>
  </si>
  <si>
    <t>1647798</t>
  </si>
  <si>
    <t>680235840414133652</t>
  </si>
  <si>
    <t>1647790</t>
  </si>
  <si>
    <t>569779759764507900</t>
  </si>
  <si>
    <t>邻江壹号国际邮轮酒店(上海宝杨路港区店)</t>
  </si>
  <si>
    <t>王雯珏</t>
  </si>
  <si>
    <t>1647685</t>
  </si>
  <si>
    <t>680421635503384855</t>
  </si>
  <si>
    <t>哥打京那巴鲁希尔顿酒店</t>
  </si>
  <si>
    <t>ZHANG QIANGWEI,CHU WANNING</t>
  </si>
  <si>
    <t>1647670</t>
  </si>
  <si>
    <t>680358305206516248</t>
  </si>
  <si>
    <t>北京豪威大厦</t>
  </si>
  <si>
    <t>颜静</t>
  </si>
  <si>
    <t>1647615</t>
  </si>
  <si>
    <t>563946567030095594</t>
  </si>
  <si>
    <t>宏鼎轩商务酒店(北京西客站店)</t>
  </si>
  <si>
    <t>薛宇轩</t>
  </si>
  <si>
    <t>1647593</t>
  </si>
  <si>
    <t>680272929840992025</t>
  </si>
  <si>
    <t>国际舒适酒店</t>
  </si>
  <si>
    <t>SUN HAO,MA ZHENG</t>
  </si>
  <si>
    <t>1647445</t>
  </si>
  <si>
    <t>680048962603430250</t>
  </si>
  <si>
    <t>巴黎戴高乐机场及会议中心美爵酒店</t>
  </si>
  <si>
    <t>JIANG TENG</t>
  </si>
  <si>
    <t>1646914</t>
  </si>
  <si>
    <t>679498945577594137</t>
  </si>
  <si>
    <t>塔伦帝国酒店</t>
  </si>
  <si>
    <t>LIU JINGXUAN,LUO YUYING</t>
  </si>
  <si>
    <t>1646506</t>
  </si>
  <si>
    <t>569380268089330309</t>
  </si>
  <si>
    <t>白玉兰酒店(武汉梅苑小区地铁站丁字桥店)</t>
  </si>
  <si>
    <t>刘其美</t>
  </si>
  <si>
    <t>1646368</t>
  </si>
  <si>
    <t>678937859045065153</t>
  </si>
  <si>
    <t>芽庄维斯塔酒店</t>
  </si>
  <si>
    <t>ZHOU DONG,FU JINGYI</t>
  </si>
  <si>
    <t>1646353</t>
  </si>
  <si>
    <t>678813666953091313</t>
  </si>
  <si>
    <t>雅典中心广场酒店</t>
  </si>
  <si>
    <t>Wang Chenxing</t>
  </si>
  <si>
    <t>1646236</t>
  </si>
  <si>
    <t>678666722570006621</t>
  </si>
  <si>
    <t>武汉宜客商务酒店</t>
  </si>
  <si>
    <t>陈磊</t>
  </si>
  <si>
    <t>1646002</t>
  </si>
  <si>
    <t>678184256923626822</t>
  </si>
  <si>
    <t xml:space="preserve">深圳阳光酒店 </t>
  </si>
  <si>
    <t>丁凡</t>
  </si>
  <si>
    <t>1645601</t>
  </si>
  <si>
    <t>678028450330709254</t>
  </si>
  <si>
    <t>巴厘岛水明漾路特斯蒂尔塔酒店</t>
  </si>
  <si>
    <t>Yuan JiaLin,Hoa Yheeching</t>
  </si>
  <si>
    <t>1645592</t>
  </si>
  <si>
    <t>572616757834080029</t>
  </si>
  <si>
    <t>花筑·清迈塔佩门酒店</t>
  </si>
  <si>
    <t>Deny Yuan,Zhang Shide</t>
  </si>
  <si>
    <t>1645561</t>
  </si>
  <si>
    <t>677988482408833742</t>
  </si>
  <si>
    <t>LIU YINYIN,REN JI</t>
  </si>
  <si>
    <t>1645546</t>
  </si>
  <si>
    <t>569250126260095505</t>
  </si>
  <si>
    <t>Ma Xiang,Zuo Lingye</t>
  </si>
  <si>
    <t>1645487</t>
  </si>
  <si>
    <t>563592582576969293</t>
  </si>
  <si>
    <t>富国岛海贝水疗酒店</t>
  </si>
  <si>
    <t>WANG WEILING,ZHANG SHOUJUN</t>
  </si>
  <si>
    <t>1645485</t>
  </si>
  <si>
    <t>563498660725969293</t>
  </si>
  <si>
    <t>SHAN SHENGZHI,ZHAO CAIYU</t>
  </si>
  <si>
    <t>1645482</t>
  </si>
  <si>
    <t>563566439200969293</t>
  </si>
  <si>
    <t>NING BO,ZHANG JIA</t>
  </si>
  <si>
    <t>1645473</t>
  </si>
  <si>
    <t>563588390900969293</t>
  </si>
  <si>
    <t>富国岛珍珠度假村</t>
  </si>
  <si>
    <t>ZHANG SHOUJUN,WANG WEILING,ZHANG JIA,NING BO,ZHAO CAIYU,SHAN SHENGZHI</t>
  </si>
  <si>
    <t>1645381</t>
  </si>
  <si>
    <t>563481028532582595</t>
  </si>
  <si>
    <t>札幌缇马克城市酒店</t>
  </si>
  <si>
    <t>HE YUHAO,WANG JIAXIN</t>
  </si>
  <si>
    <t>2019-12-04</t>
  </si>
  <si>
    <t>1645192</t>
  </si>
  <si>
    <t>677526594582457379</t>
  </si>
  <si>
    <t>首尔明洞新东方酒店</t>
  </si>
  <si>
    <t>Yin Junjun</t>
  </si>
  <si>
    <t>1645127</t>
  </si>
  <si>
    <t>563508101702101795</t>
  </si>
  <si>
    <t>阿姆斯特丹希尔顿酒店</t>
  </si>
  <si>
    <t>FA ANLI</t>
  </si>
  <si>
    <t>1644906</t>
  </si>
  <si>
    <t>677223137274389955</t>
  </si>
  <si>
    <t>丸驹温泉旅馆</t>
  </si>
  <si>
    <t>LIU WENYA,LI YUZHEN</t>
  </si>
  <si>
    <t>1644873</t>
  </si>
  <si>
    <t>677173857191432734</t>
  </si>
  <si>
    <t>1644861</t>
  </si>
  <si>
    <t>677149217650264364</t>
  </si>
  <si>
    <t>娜娃娜自然度假村</t>
  </si>
  <si>
    <t>deng jiawei,xie zhihe</t>
  </si>
  <si>
    <t>1644611</t>
  </si>
  <si>
    <t>676712770785239268</t>
  </si>
  <si>
    <t>ZHU MAOHUA</t>
  </si>
  <si>
    <t>1644599</t>
  </si>
  <si>
    <t>676706050774239268</t>
  </si>
  <si>
    <t>Lu Pingsheng</t>
  </si>
  <si>
    <t>1644558</t>
  </si>
  <si>
    <t>676773891384727056</t>
  </si>
  <si>
    <t>He Meichu</t>
  </si>
  <si>
    <t>1644481</t>
  </si>
  <si>
    <t>676584546841188816</t>
  </si>
  <si>
    <t>马尼拉新濠天地凯悦酒店</t>
  </si>
  <si>
    <t>RUAN YUN</t>
  </si>
  <si>
    <t>1644440</t>
  </si>
  <si>
    <t>676516706101525826</t>
  </si>
  <si>
    <t>马尼拉马卡迪城市花园酒店</t>
  </si>
  <si>
    <t>HUA KEDI</t>
  </si>
  <si>
    <t>1644434</t>
  </si>
  <si>
    <t>676585795605076863</t>
  </si>
  <si>
    <t>高雄福华大饭店</t>
  </si>
  <si>
    <t>CHEN FANG,CHEN MAOCHIN</t>
  </si>
  <si>
    <t>1644428</t>
  </si>
  <si>
    <t>563289124505520889</t>
  </si>
  <si>
    <t>花筑济州岛希玛酒店</t>
  </si>
  <si>
    <t>SHAO QIANTING,TONG LIFENG</t>
  </si>
  <si>
    <t>1644426</t>
  </si>
  <si>
    <t>563352839319520889</t>
  </si>
  <si>
    <t>ZHAO WEI,WANG SIWEI</t>
  </si>
  <si>
    <t>1644308</t>
  </si>
  <si>
    <t>676331811832781677</t>
  </si>
  <si>
    <t>清迈绿虎素食酒店</t>
  </si>
  <si>
    <t>YIN ZHE,LI MENGSI</t>
  </si>
  <si>
    <t>1644201</t>
  </si>
  <si>
    <t>569036463136112104</t>
  </si>
  <si>
    <t>曼谷维3酒店(曼谷威客3号酒店)</t>
  </si>
  <si>
    <t>CHAN WAILENG,SIN CHANHOU</t>
  </si>
  <si>
    <t>2019-12-17</t>
  </si>
  <si>
    <t>1644159</t>
  </si>
  <si>
    <t>568950030442534400</t>
  </si>
  <si>
    <t>天津津湾广场亚朵酒店</t>
  </si>
  <si>
    <t>郑一恺</t>
  </si>
  <si>
    <t>1644153</t>
  </si>
  <si>
    <t>676021730226101974</t>
  </si>
  <si>
    <t>吉隆坡美利亚酒店</t>
  </si>
  <si>
    <t>CHEN CHEN,HE YUANYUAN</t>
  </si>
  <si>
    <t>1644124</t>
  </si>
  <si>
    <t>675735040100250784</t>
  </si>
  <si>
    <t>卡伦海沙滩温泉度假酒店</t>
  </si>
  <si>
    <t>lu meng,zhang sihao</t>
  </si>
  <si>
    <t>1643993</t>
  </si>
  <si>
    <t>563283430952955295</t>
  </si>
  <si>
    <t>曼谷盛泰澜中央世界商业中心酒店</t>
  </si>
  <si>
    <t>WANG Chunyue</t>
  </si>
  <si>
    <t>1643739</t>
  </si>
  <si>
    <t>675514563859650733</t>
  </si>
  <si>
    <t>曼谷克鲁博酒店</t>
  </si>
  <si>
    <t>Jiang Xuandong,Kang Jing</t>
  </si>
  <si>
    <t>1643691</t>
  </si>
  <si>
    <t>675337026083848622</t>
  </si>
  <si>
    <t>悉尼洲际酒店</t>
  </si>
  <si>
    <t>Zhao Lingling</t>
  </si>
  <si>
    <t>1643645</t>
  </si>
  <si>
    <t>675318531550138166</t>
  </si>
  <si>
    <t>马德里城市酒店</t>
  </si>
  <si>
    <t>Yang Dongxiao,Li Li</t>
  </si>
  <si>
    <t>1643575</t>
  </si>
  <si>
    <t>568583373398207604</t>
  </si>
  <si>
    <t>ZHAO HANFEI,XU RUIWEN</t>
  </si>
  <si>
    <t>1643329</t>
  </si>
  <si>
    <t>568718734767550004</t>
  </si>
  <si>
    <t>CUI RONG,ZENG CHAO,CHEN XIULAN,SHI JIANXIA</t>
  </si>
  <si>
    <t>1643004</t>
  </si>
  <si>
    <t>674411555847368318</t>
  </si>
  <si>
    <t>噶尔新村酒店</t>
  </si>
  <si>
    <t>He HAIYAN,Xu Rong</t>
  </si>
  <si>
    <t>2019-10-26</t>
  </si>
  <si>
    <t>1642954</t>
  </si>
  <si>
    <t>674238946065886453</t>
  </si>
  <si>
    <t>苏梅岛寇德酒店</t>
  </si>
  <si>
    <t>XU CHENGXIU,TU WENJIE</t>
  </si>
  <si>
    <t>1642696</t>
  </si>
  <si>
    <t>673612864180650770</t>
  </si>
  <si>
    <t>拉斯维加斯特朗普国际酒店</t>
  </si>
  <si>
    <t>Ma Jingyuan,Qi Zhang</t>
  </si>
  <si>
    <t>1642686</t>
  </si>
  <si>
    <t>673828034228122316</t>
  </si>
  <si>
    <t>宜必思开塞利酒店</t>
  </si>
  <si>
    <t>GUO ZHIBIN,DANG YADAN</t>
  </si>
  <si>
    <t>1642673</t>
  </si>
  <si>
    <t>673782946483878615</t>
  </si>
  <si>
    <t>北京惠侨饭店</t>
  </si>
  <si>
    <t>周莉  潘奕昊</t>
  </si>
  <si>
    <t>1642636</t>
  </si>
  <si>
    <t>673753985904636362</t>
  </si>
  <si>
    <t>纽约康莱德酒店</t>
  </si>
  <si>
    <t>ZHENG SHUJUAN,CHEN SHAOMIN</t>
  </si>
  <si>
    <t>1642425</t>
  </si>
  <si>
    <t>673204705529693427</t>
  </si>
  <si>
    <t>劳伦斯酒店</t>
  </si>
  <si>
    <t>LIU ZHONGHUI</t>
  </si>
  <si>
    <t>2019-12-13</t>
  </si>
  <si>
    <t>1642061</t>
  </si>
  <si>
    <t>672006400290252931</t>
  </si>
  <si>
    <t>澳门银河酒店</t>
  </si>
  <si>
    <t>WANG WEIFANG,Chu Yanhong</t>
  </si>
  <si>
    <t>1642046</t>
  </si>
  <si>
    <t>562652260516777299</t>
  </si>
  <si>
    <t>普吉岛芭东海市蜃楼快捷酒店</t>
  </si>
  <si>
    <t>LIU LING,DENG WENJUN</t>
  </si>
  <si>
    <t>1641959</t>
  </si>
  <si>
    <t>671753312922377079</t>
  </si>
  <si>
    <t>吉隆坡辉煌酒店</t>
  </si>
  <si>
    <t>Wang Ma Wendy,Tan Gee yoeng</t>
  </si>
  <si>
    <t>1641849</t>
  </si>
  <si>
    <t>568383247438638506</t>
  </si>
  <si>
    <t xml:space="preserve">鳄鱼曼特拉俱乐部酒店  </t>
  </si>
  <si>
    <t>YING YINAN,ZHANG SHUAI</t>
  </si>
  <si>
    <t>1641718</t>
  </si>
  <si>
    <t>671513538898845461</t>
  </si>
  <si>
    <t>纽约艾塞克斯豪斯 JW 万豪酒店</t>
  </si>
  <si>
    <t>Zhang Senmao,Luo Xin</t>
  </si>
  <si>
    <t>1641505</t>
  </si>
  <si>
    <t>562583205838875296</t>
  </si>
  <si>
    <t>迪拜阿玛哈豪华精选沙漠水疗度假酒店</t>
  </si>
  <si>
    <t>LI JUAN,CHEN KE</t>
  </si>
  <si>
    <t>1641315</t>
  </si>
  <si>
    <t>670746115407622246</t>
  </si>
  <si>
    <t>月亮岛皇宫会议酒店</t>
  </si>
  <si>
    <t>PEI YIWEI</t>
  </si>
  <si>
    <t>1641116</t>
  </si>
  <si>
    <t>670397922960446444</t>
  </si>
  <si>
    <t>巴统喜来登酒店</t>
  </si>
  <si>
    <t>YU DONG,XU FEI</t>
  </si>
  <si>
    <t>2020-04-30</t>
  </si>
  <si>
    <t>2020-05-02</t>
  </si>
  <si>
    <t>1641055</t>
  </si>
  <si>
    <t>567909932940264105</t>
  </si>
  <si>
    <t>巴黎迪士尼乐园住宿加早餐酒店</t>
  </si>
  <si>
    <t>Liu Yiqi,Yang Yuetong,Lin Bingchan</t>
  </si>
  <si>
    <t>1641049</t>
  </si>
  <si>
    <t>562427271833376393</t>
  </si>
  <si>
    <t>RUAN JIALI,YU WEIQIN</t>
  </si>
  <si>
    <t>1641032</t>
  </si>
  <si>
    <t>670267233516107940</t>
  </si>
  <si>
    <t>WANG RONG,WANG GUIYING,WANG YUEYING,WANG YOUMIN</t>
  </si>
  <si>
    <t>1640735</t>
  </si>
  <si>
    <t>669775969670775338</t>
  </si>
  <si>
    <t>国王庄园贝斯特韦斯特酒店</t>
  </si>
  <si>
    <t>zhang weiwei,LIU JIAJIE</t>
  </si>
  <si>
    <t>1640254</t>
  </si>
  <si>
    <t>669026305861656618</t>
  </si>
  <si>
    <t>ZHAO ZHIHU,DING XIAODAN</t>
  </si>
  <si>
    <t>1640248</t>
  </si>
  <si>
    <t>669035875460940749</t>
  </si>
  <si>
    <t>仁川Air Relax酒店</t>
  </si>
  <si>
    <t>Lu Qi,Wang Sha</t>
  </si>
  <si>
    <t>1639718</t>
  </si>
  <si>
    <t>562118983998332299</t>
  </si>
  <si>
    <t>达令港沃布科尔酒店</t>
  </si>
  <si>
    <t>Zhang Zhiyun,Hou Rong</t>
  </si>
  <si>
    <t>1639311</t>
  </si>
  <si>
    <t>562026789930389489</t>
  </si>
  <si>
    <t>金奈柠檬树酒店</t>
  </si>
  <si>
    <t>MADHAVA WARRIER Santosh</t>
  </si>
  <si>
    <t>2020-01-15</t>
  </si>
  <si>
    <t>1639292</t>
  </si>
  <si>
    <t>667529121010857742</t>
  </si>
  <si>
    <t>珀斯福朋喜来登</t>
  </si>
  <si>
    <t>MIAO YIBIAO,CAO XIN</t>
  </si>
  <si>
    <t>1638893</t>
  </si>
  <si>
    <t>666635840635691151</t>
  </si>
  <si>
    <t>宿务蒙特贝罗别墅酒店</t>
  </si>
  <si>
    <t>DUAN XIAOYU</t>
  </si>
  <si>
    <t>1638878</t>
  </si>
  <si>
    <t>666868417112996182</t>
  </si>
  <si>
    <t>北京泛太平洋酒店</t>
  </si>
  <si>
    <t>周楠</t>
  </si>
  <si>
    <t>1638753</t>
  </si>
  <si>
    <t>666549474550584029</t>
  </si>
  <si>
    <t>昆西别墅酒店</t>
  </si>
  <si>
    <t>LI YUFANG</t>
  </si>
  <si>
    <t>1638521</t>
  </si>
  <si>
    <t>666254595573805550</t>
  </si>
  <si>
    <t>普吉岛红树林攀瓦度假酒店</t>
  </si>
  <si>
    <t>ZHOU HAOQI,CHEN ZHUOPEI</t>
  </si>
  <si>
    <t>2019-10-25</t>
  </si>
  <si>
    <t>1638333</t>
  </si>
  <si>
    <t>566891021778721109</t>
  </si>
  <si>
    <t>武汉高雄大酒店</t>
  </si>
  <si>
    <t>沈威</t>
  </si>
  <si>
    <t>1637854</t>
  </si>
  <si>
    <t>665111235720963552</t>
  </si>
  <si>
    <t>北京布提克精品酒店</t>
  </si>
  <si>
    <t>乔小玲  冯建鹰</t>
  </si>
  <si>
    <t>1637810</t>
  </si>
  <si>
    <t>665033667871466526</t>
  </si>
  <si>
    <t>马尼拉喜来得酒店</t>
  </si>
  <si>
    <t>Li Yanling,Li Zepeng,Lin Xuanda(8yrs)</t>
  </si>
  <si>
    <t>1637805</t>
  </si>
  <si>
    <t>664968994295466526</t>
  </si>
  <si>
    <t>Lai Bo,Li Yan,Li Wenrong,Yu Qizhu,Lai Ziping,Xue Waner,Lai Ziyan(3yrs),Lai Yanzi(8yrs)</t>
  </si>
  <si>
    <t>1637608</t>
  </si>
  <si>
    <t>664626786137841314</t>
  </si>
  <si>
    <t>班桑宋涌家庭旅馆</t>
  </si>
  <si>
    <t>LIU FEI,ZHENG JUN</t>
  </si>
  <si>
    <t>1637431</t>
  </si>
  <si>
    <t>561443076084950799</t>
  </si>
  <si>
    <t>长滩岛湖礁度假村</t>
  </si>
  <si>
    <t>MAO JIAHUI,JING MIAO</t>
  </si>
  <si>
    <t>1637421</t>
  </si>
  <si>
    <t>664348289370719486</t>
  </si>
  <si>
    <t>首尔三井酒店</t>
  </si>
  <si>
    <t>CHEN LIYAO,CHEN lIyao</t>
  </si>
  <si>
    <t>1637356</t>
  </si>
  <si>
    <t>699446913586037473，1637356</t>
  </si>
  <si>
    <t>1637019</t>
  </si>
  <si>
    <t>663648034597884287</t>
  </si>
  <si>
    <t>宿务丽笙酒店</t>
  </si>
  <si>
    <t>Yuan Yuan,Chen Jiawen,Hu Haibei,Yu Jing</t>
  </si>
  <si>
    <t>1637008</t>
  </si>
  <si>
    <t>663635906273980647</t>
  </si>
  <si>
    <t>马尼拉希尔顿酒店</t>
  </si>
  <si>
    <t>Lu Dinggang,Song Jin</t>
  </si>
  <si>
    <t>1636851</t>
  </si>
  <si>
    <t>663429955170501727</t>
  </si>
  <si>
    <t>普吉岛卡塔坦尼海滩度假村</t>
  </si>
  <si>
    <t>CSI MIE,DONG YU</t>
  </si>
  <si>
    <t>1636728</t>
  </si>
  <si>
    <t>561314023018326687</t>
  </si>
  <si>
    <t>伦敦希思罗机场T1T2和T3诺富特酒店</t>
  </si>
  <si>
    <t>GAO WENQIN,XUE JIANI</t>
  </si>
  <si>
    <t>2020-02-10</t>
  </si>
  <si>
    <t>2020-02-11</t>
  </si>
  <si>
    <t>1636693</t>
  </si>
  <si>
    <t>561300229948568491</t>
  </si>
  <si>
    <t>普吉岛假日度假酒店</t>
  </si>
  <si>
    <t>sun ke,xu wenjing</t>
  </si>
  <si>
    <t>1636641</t>
  </si>
  <si>
    <t>662896323528429782</t>
  </si>
  <si>
    <t>YU LONG,TANG FENGBO</t>
  </si>
  <si>
    <t>1636374</t>
  </si>
  <si>
    <t>662241793995785353</t>
  </si>
  <si>
    <t>京都丽嘉皇家酒店</t>
  </si>
  <si>
    <t>HUANG JIANI,TANG WEN,GONG TING,TAO JIAJIA</t>
  </si>
  <si>
    <t>1636371</t>
  </si>
  <si>
    <t>662239041387727921</t>
  </si>
  <si>
    <t>葛西珍珠酒店</t>
  </si>
  <si>
    <t>BIE RUIXUE,LIN MINZI</t>
  </si>
  <si>
    <t>1636149</t>
  </si>
  <si>
    <t>661799363531043635</t>
  </si>
  <si>
    <t>山丘旅馆</t>
  </si>
  <si>
    <t>WANG ZIYI,LIU JIACHANG</t>
  </si>
  <si>
    <t>1635905</t>
  </si>
  <si>
    <t>566276556743149011</t>
  </si>
  <si>
    <t>普吉岛芭东美爵酒店</t>
  </si>
  <si>
    <t>WANG YEWEI</t>
  </si>
  <si>
    <t>1635904</t>
  </si>
  <si>
    <t>566209965539149011</t>
  </si>
  <si>
    <t>MILLAR ISABELMARIA,GU LIYAN</t>
  </si>
  <si>
    <t>1635902</t>
  </si>
  <si>
    <t>566271084766149011</t>
  </si>
  <si>
    <t>LI BINGJIE,HE JINGJUN,SHEN JIE,ZHENG TING,YIN GANG,CAI XUEYUN,WANG lIXIN,SHI WEIDA,CHEN AOWEI,XU XIANYONG</t>
  </si>
  <si>
    <t>1635888</t>
  </si>
  <si>
    <t>661097888118698713</t>
  </si>
  <si>
    <t>天地人和酒店(深圳盛平店)</t>
  </si>
  <si>
    <t>George Vong</t>
  </si>
  <si>
    <t>1635783</t>
  </si>
  <si>
    <t>521308035739738576,1549497</t>
  </si>
  <si>
    <t>岘港海滩铂尔曼度假酒店</t>
  </si>
  <si>
    <t>HIANG CHIAHAN,CHANG YUWEI,TING KUANGJU</t>
  </si>
  <si>
    <t>2019-10-05</t>
  </si>
  <si>
    <t>2019-10-06</t>
  </si>
  <si>
    <t>1635514</t>
  </si>
  <si>
    <t>660520130899931830</t>
  </si>
  <si>
    <t>宿务水蓝城城市酒店</t>
  </si>
  <si>
    <t>cheng johnson,chen roorrong,peng hsiete,yi na,wang wenying,lin wenson,hao ying,chang yuni</t>
  </si>
  <si>
    <t>2019-12-27</t>
  </si>
  <si>
    <t>1635442</t>
  </si>
  <si>
    <t>660502595169075429</t>
  </si>
  <si>
    <t>阿布扎比市中心温德姆豪顿套房酒店</t>
  </si>
  <si>
    <t>ZHU HONGWEI,CHEN FUJUN</t>
  </si>
  <si>
    <t>1635436</t>
  </si>
  <si>
    <t>660480675826337042</t>
  </si>
  <si>
    <t>WANG DONGYAN,ZHU FENG</t>
  </si>
  <si>
    <t>1634873</t>
  </si>
  <si>
    <t>659600291455211985</t>
  </si>
  <si>
    <t>清迈M酒店</t>
  </si>
  <si>
    <t>Liu Lin,Ouyang Shuntian</t>
  </si>
  <si>
    <t>1634730</t>
  </si>
  <si>
    <t>659208544755308828</t>
  </si>
  <si>
    <t>WBF难波元町酒店</t>
  </si>
  <si>
    <t>LI HONG,LI ZIJUN</t>
  </si>
  <si>
    <t>1634227</t>
  </si>
  <si>
    <t>565982478188123009</t>
  </si>
  <si>
    <t>JR克莱门特高松酒店</t>
  </si>
  <si>
    <t>Wu Jinping,Zhang Qiongfen</t>
  </si>
  <si>
    <t>1633749</t>
  </si>
  <si>
    <t>565989903035888011</t>
  </si>
  <si>
    <t>锦江之星（上海世博店）</t>
  </si>
  <si>
    <t>杨光</t>
  </si>
  <si>
    <t>1633658</t>
  </si>
  <si>
    <t>657675907773255057</t>
  </si>
  <si>
    <t>薄荷岛邦劳水蓝度假村</t>
  </si>
  <si>
    <t>tian ye</t>
  </si>
  <si>
    <t>1633413</t>
  </si>
  <si>
    <t>657120098607528357</t>
  </si>
  <si>
    <t>Zhou Wenli,Chen Jinghong</t>
  </si>
  <si>
    <t>1633186</t>
  </si>
  <si>
    <t>656785667767794564</t>
  </si>
  <si>
    <t>上海驿程精舍酒店</t>
  </si>
  <si>
    <t>刘春霞</t>
  </si>
  <si>
    <t>1632910</t>
  </si>
  <si>
    <t>656251681210043755</t>
  </si>
  <si>
    <t>艾美金巴兰巴厘酒店</t>
  </si>
  <si>
    <t>LI SHAOTONG,LI DONG</t>
  </si>
  <si>
    <t>1632881</t>
  </si>
  <si>
    <t>656207425127237424</t>
  </si>
  <si>
    <t>纽约/肯尼迪机场希尔顿酒店</t>
  </si>
  <si>
    <t>Liu Siyi,Zhang Ziwei</t>
  </si>
  <si>
    <t>1632524</t>
  </si>
  <si>
    <t>655444128246306346</t>
  </si>
  <si>
    <t>Shan Jin,Chen Xiaodong</t>
  </si>
  <si>
    <t>1631866</t>
  </si>
  <si>
    <t>654351555467703158</t>
  </si>
  <si>
    <t>迈阿密海滩大酒店</t>
  </si>
  <si>
    <t>KANG JINGHAN,LI TING</t>
  </si>
  <si>
    <t>2019-10-12</t>
  </si>
  <si>
    <t>2019-10-15</t>
  </si>
  <si>
    <t>1631682</t>
  </si>
  <si>
    <t>653783072510527649</t>
  </si>
  <si>
    <t>大阪南海瑞士酒店</t>
  </si>
  <si>
    <t>yang wenjie</t>
  </si>
  <si>
    <t>1631106</t>
  </si>
  <si>
    <t>652821795260591369</t>
  </si>
  <si>
    <t>新加坡圣淘沙索菲特水疗度假酒店</t>
  </si>
  <si>
    <t>NI YUN,SHI YIQIN</t>
  </si>
  <si>
    <t>1630881</t>
  </si>
  <si>
    <t>564890767965972514</t>
  </si>
  <si>
    <t>伊斯坦布尔希什利万豪酒店</t>
  </si>
  <si>
    <t>DAI CONG,YANG YANG</t>
  </si>
  <si>
    <t>1630867</t>
  </si>
  <si>
    <t>652016768335369030</t>
  </si>
  <si>
    <t>LUO LING,YANG YIPENG</t>
  </si>
  <si>
    <t>1630307</t>
  </si>
  <si>
    <t>559607942819843892</t>
  </si>
  <si>
    <t xml:space="preserve">温莎广场酒店 </t>
  </si>
  <si>
    <t>CHEN HUIMIN,WANG JINGLU</t>
  </si>
  <si>
    <t>1630236</t>
  </si>
  <si>
    <t>650684416336855358</t>
  </si>
  <si>
    <t>广州卡尔文大酒店</t>
  </si>
  <si>
    <t>黎信锋</t>
  </si>
  <si>
    <t>1629398</t>
  </si>
  <si>
    <t>649039648591595978</t>
  </si>
  <si>
    <t>上海Hotel Coka古凡酒店</t>
  </si>
  <si>
    <t>吴泓毅</t>
  </si>
  <si>
    <t>1628942</t>
  </si>
  <si>
    <t>563891247094505016</t>
  </si>
  <si>
    <t>澳门莱斯酒店</t>
  </si>
  <si>
    <t>HAN SHUO,LI YING</t>
  </si>
  <si>
    <t>1628530</t>
  </si>
  <si>
    <t>647671040464655655</t>
  </si>
  <si>
    <t>彼得猫酒店仁寺洞店</t>
  </si>
  <si>
    <t>HO OILING,WONG WAITING</t>
  </si>
  <si>
    <t>1628231</t>
  </si>
  <si>
    <t>647174816329294262</t>
  </si>
  <si>
    <t>普吉帕蕾莎度假村</t>
  </si>
  <si>
    <t>XU BO,LI MENGYUAN</t>
  </si>
  <si>
    <t>1628167</t>
  </si>
  <si>
    <t>563534191800402501</t>
  </si>
  <si>
    <t>爱丁堡皇家大道阿德吉奥公寓式酒店</t>
  </si>
  <si>
    <t>CHEN FEI,ZHENG FENG,ZHENG YUFAN</t>
  </si>
  <si>
    <t>2019-12-02</t>
  </si>
  <si>
    <t>1627745</t>
  </si>
  <si>
    <t>563160524315465121</t>
  </si>
  <si>
    <t>心斋桥船舶酒店</t>
  </si>
  <si>
    <t>Luo Xiaoyun,Lin Xuheng</t>
  </si>
  <si>
    <t>2019-10-03</t>
  </si>
  <si>
    <t>2019-10-04</t>
  </si>
  <si>
    <t>1626914</t>
  </si>
  <si>
    <t>645318209930046253</t>
  </si>
  <si>
    <t>丽贝岛田园概念度假村</t>
  </si>
  <si>
    <t>LUO QING,FU XIHUI</t>
  </si>
  <si>
    <t>1626759</t>
  </si>
  <si>
    <t>562831180675394208</t>
  </si>
  <si>
    <t>温哥华帕克 JW 万豪酒店</t>
  </si>
  <si>
    <t>lin rong,liu lili</t>
  </si>
  <si>
    <t>1626481</t>
  </si>
  <si>
    <t>558622724516457692</t>
  </si>
  <si>
    <t>深圳坪山格兰云天国际酒店</t>
  </si>
  <si>
    <t>杭丽君</t>
  </si>
  <si>
    <t>1626351</t>
  </si>
  <si>
    <t>644654818254567462</t>
  </si>
  <si>
    <t>广州景星酒店</t>
  </si>
  <si>
    <t>项凯明</t>
  </si>
  <si>
    <t>1626211</t>
  </si>
  <si>
    <t>644548355587567462</t>
  </si>
  <si>
    <t>王帼骏</t>
  </si>
  <si>
    <t>1626194</t>
  </si>
  <si>
    <t>644496801156284727</t>
  </si>
  <si>
    <t>达纳帕缇蓝宝石悬崖别墅</t>
  </si>
  <si>
    <t>XU LING,XHANG BIN</t>
  </si>
  <si>
    <t>1625839</t>
  </si>
  <si>
    <t>558501956963752887</t>
  </si>
  <si>
    <t>札幌世纪皇家酒店</t>
  </si>
  <si>
    <t>Sun Runyue,Liu Bo</t>
  </si>
  <si>
    <t>1625558</t>
  </si>
  <si>
    <t>643706882057131274</t>
  </si>
  <si>
    <t>LI SHUQING,HOU GUANGQI</t>
  </si>
  <si>
    <t>1625470</t>
  </si>
  <si>
    <t>643616226326419625</t>
  </si>
  <si>
    <t>XU QI,CHEN HANPEI</t>
  </si>
  <si>
    <t>2020-01-04</t>
  </si>
  <si>
    <t>1625438</t>
  </si>
  <si>
    <t>643594881534468939</t>
  </si>
  <si>
    <t>北京皇苑大酒店</t>
  </si>
  <si>
    <t>程华敏</t>
  </si>
  <si>
    <t>1625358</t>
  </si>
  <si>
    <t>643519265258543575</t>
  </si>
  <si>
    <t>尚客优快捷酒店（青岛栈桥火车站店）</t>
  </si>
  <si>
    <t>范浩强</t>
  </si>
  <si>
    <t>2019-10-07</t>
  </si>
  <si>
    <t>1625293</t>
  </si>
  <si>
    <t>643445313952948268</t>
  </si>
  <si>
    <t>喜来登波士顿酒店</t>
  </si>
  <si>
    <t>Zhang Peize,Kang Yajun</t>
  </si>
  <si>
    <t>1625050</t>
  </si>
  <si>
    <t>626972928653503026，1614252</t>
  </si>
  <si>
    <t>LIN MENGGE,HUANG WENJIE</t>
  </si>
  <si>
    <t>2019-09-28</t>
  </si>
  <si>
    <t>2019-09-29</t>
  </si>
  <si>
    <t>1624755</t>
  </si>
  <si>
    <t>624327235241611613-1</t>
  </si>
  <si>
    <t>旺豪之家快捷宾馆</t>
  </si>
  <si>
    <t>吴效成,洪永平</t>
  </si>
  <si>
    <t>2019-09-30</t>
  </si>
  <si>
    <t>1624536</t>
  </si>
  <si>
    <t>642304192323140526</t>
  </si>
  <si>
    <t>甲米U公寓酒店</t>
  </si>
  <si>
    <t>WANG LEI,MAO XINQI</t>
  </si>
  <si>
    <t>1623464</t>
  </si>
  <si>
    <t>561707821028741203</t>
  </si>
  <si>
    <t>麗枫酒店(深圳前海时代城坪洲地铁站店)</t>
  </si>
  <si>
    <t>梁枫</t>
  </si>
  <si>
    <t>1622566</t>
  </si>
  <si>
    <t>640113345719470443</t>
  </si>
  <si>
    <t>古晋希尔顿酒店</t>
  </si>
  <si>
    <t>Zhou  Xiaoli,Li Linshun</t>
  </si>
  <si>
    <t>1622272</t>
  </si>
  <si>
    <t>639700129070779466</t>
  </si>
  <si>
    <t>杭州黄龙亚朵酒店</t>
  </si>
  <si>
    <t>刘文莉</t>
  </si>
  <si>
    <t>1622043</t>
  </si>
  <si>
    <t>561288910243042711</t>
  </si>
  <si>
    <t>LIU XIAODONG</t>
  </si>
  <si>
    <t>1621768</t>
  </si>
  <si>
    <t>638912514469104321</t>
  </si>
  <si>
    <t>上海雅客滨江酒店式服务公寓</t>
  </si>
  <si>
    <t>卢鹏骏</t>
  </si>
  <si>
    <t>1620686</t>
  </si>
  <si>
    <t>560780717178118702</t>
  </si>
  <si>
    <t>XU JINGHENG,LIAO KAIQI</t>
  </si>
  <si>
    <t>1620523</t>
  </si>
  <si>
    <t>636967041381376623</t>
  </si>
  <si>
    <t>广州天河体育中心亚朵酒店</t>
  </si>
  <si>
    <t>陈清洪</t>
  </si>
  <si>
    <t>1619784</t>
  </si>
  <si>
    <t>635798081927487123</t>
  </si>
  <si>
    <t>高雄喜悦酒店</t>
  </si>
  <si>
    <t>WU An</t>
  </si>
  <si>
    <t>1619623</t>
  </si>
  <si>
    <t>635635874535185842</t>
  </si>
  <si>
    <t>长沙友谊宾馆</t>
  </si>
  <si>
    <t>操荔</t>
  </si>
  <si>
    <t>1617725</t>
  </si>
  <si>
    <t>632422400282101931</t>
  </si>
  <si>
    <t>王城区白色骑士酒店</t>
  </si>
  <si>
    <t>ZHANG CHI</t>
  </si>
  <si>
    <t>1617309</t>
  </si>
  <si>
    <t>631904321821003135</t>
  </si>
  <si>
    <t>LI XIANG,ZHONG JIAYING</t>
  </si>
  <si>
    <t>1616951</t>
  </si>
  <si>
    <t>631298403741804018</t>
  </si>
  <si>
    <t>曙光薇酒店（上海国际邮轮码头店）</t>
  </si>
  <si>
    <t>王晓赤</t>
  </si>
  <si>
    <t>1616908</t>
  </si>
  <si>
    <t>556652262758111196</t>
  </si>
  <si>
    <t>普吉钻石别墅度假村&amp;Spa</t>
  </si>
  <si>
    <t>KAI LI,ZHOU XIAN</t>
  </si>
  <si>
    <t>1616901</t>
  </si>
  <si>
    <t>556625605448111196</t>
  </si>
  <si>
    <t>1616897</t>
  </si>
  <si>
    <t>556588004127111196</t>
  </si>
  <si>
    <t>ZHOU XIAN,KAI LI</t>
  </si>
  <si>
    <t>1615860</t>
  </si>
  <si>
    <t>559662158386231200</t>
  </si>
  <si>
    <t>罗斯柴尔德酒店22号</t>
  </si>
  <si>
    <t>ZHAO QINGYI,LINYE FAN</t>
  </si>
  <si>
    <t>1615827</t>
  </si>
  <si>
    <t>629532352382523271</t>
  </si>
  <si>
    <t>杭州金地大厦</t>
  </si>
  <si>
    <t>戴为群</t>
  </si>
  <si>
    <t>1615752</t>
  </si>
  <si>
    <t>629587107482561781</t>
  </si>
  <si>
    <t>四季酒店</t>
  </si>
  <si>
    <t>LYU YUANYUAN,HUANG YOUQUN</t>
  </si>
  <si>
    <t>1615746</t>
  </si>
  <si>
    <t>556356453642154390</t>
  </si>
  <si>
    <t>巴厘岛努纱杜阿威斯汀假日酒店</t>
  </si>
  <si>
    <t>SUN AO,LIU YUTING</t>
  </si>
  <si>
    <t>1615647</t>
  </si>
  <si>
    <t>629392451186799254</t>
  </si>
  <si>
    <t>阿纳海姆福乐顿市酒店</t>
  </si>
  <si>
    <t>Song Yuqi,Ouyang Yutong</t>
  </si>
  <si>
    <t>1615614</t>
  </si>
  <si>
    <t>629316323950348674</t>
  </si>
  <si>
    <t>法酒店</t>
  </si>
  <si>
    <t>PONG LUNGKEI</t>
  </si>
  <si>
    <t>2019-09-22</t>
  </si>
  <si>
    <t>2019-09-26</t>
  </si>
  <si>
    <t>1615481</t>
  </si>
  <si>
    <t>559553646462114008</t>
  </si>
  <si>
    <t>TAN RUI,LI XIANG</t>
  </si>
  <si>
    <t>1615478</t>
  </si>
  <si>
    <t>628983968833524364</t>
  </si>
  <si>
    <t>假日之星酒店</t>
  </si>
  <si>
    <t>PAN YUJUN,WU WEIREN</t>
  </si>
  <si>
    <t>2019-09-19</t>
  </si>
  <si>
    <t>2019-09-20</t>
  </si>
  <si>
    <t>1615475</t>
  </si>
  <si>
    <t>629052674970217927</t>
  </si>
  <si>
    <t>WU YURUI,ZHANG DI</t>
  </si>
  <si>
    <t>1615257</t>
  </si>
  <si>
    <t>628690275193015646</t>
  </si>
  <si>
    <t>札幌艾米西亚酒店</t>
  </si>
  <si>
    <t>WANG WEIGUANG,FANG HONG</t>
  </si>
  <si>
    <t>1615111</t>
  </si>
  <si>
    <t>628422690578733236</t>
  </si>
  <si>
    <t>东京芝赛莱斯廷酒店</t>
  </si>
  <si>
    <t>li yi,ke ruiping</t>
  </si>
  <si>
    <t>2019-09-23</t>
  </si>
  <si>
    <t>1613379</t>
  </si>
  <si>
    <t>625287648694689277</t>
  </si>
  <si>
    <t>Jiang Yatong,Wang Shanshan</t>
  </si>
  <si>
    <t>1612849</t>
  </si>
  <si>
    <t>624121024311476281</t>
  </si>
  <si>
    <t>济南奥体中心亚朵酒店</t>
  </si>
  <si>
    <t>赵雪娇</t>
  </si>
  <si>
    <t>1612633</t>
  </si>
  <si>
    <t>623574690027181179</t>
  </si>
  <si>
    <t>马六甲喜来得皇家酒店</t>
  </si>
  <si>
    <t>CHU LIJING,SHI FEI,CHU QINGHUA,MAO QIAOLAN</t>
  </si>
  <si>
    <t>1612258</t>
  </si>
  <si>
    <t>558403148663205911</t>
  </si>
  <si>
    <t>大学广场酒店与会议中心</t>
  </si>
  <si>
    <t>SITU WEIHONG,Yu Yingquan</t>
  </si>
  <si>
    <t>1610941</t>
  </si>
  <si>
    <t>620106883202752552</t>
  </si>
  <si>
    <t>洛杉矶机场威斯汀酒店</t>
  </si>
  <si>
    <t>li yuying</t>
  </si>
  <si>
    <t>1610919</t>
  </si>
  <si>
    <t>620016609147705884</t>
  </si>
  <si>
    <t>首尔贝斯特韦斯特花园精品酒店</t>
  </si>
  <si>
    <t>LEE YOUNGGYOO</t>
  </si>
  <si>
    <t>2019-09-17</t>
  </si>
  <si>
    <t>1610799</t>
  </si>
  <si>
    <t>555002695862175997</t>
  </si>
  <si>
    <t>UNIZO旅馆-金泽百万石街道</t>
  </si>
  <si>
    <t>Li Jue,LIANG JUN</t>
  </si>
  <si>
    <t>1610338</t>
  </si>
  <si>
    <t>619072034101933064</t>
  </si>
  <si>
    <t>和谐酒店</t>
  </si>
  <si>
    <t>ZHANG RUIHUA,ZHANG TINGTING</t>
  </si>
  <si>
    <t>1609495</t>
  </si>
  <si>
    <t>617307840983155647</t>
  </si>
  <si>
    <t>LUO QIANLI,TANG YU,HUANG XIANGUI,CHEN DONGBO</t>
  </si>
  <si>
    <t>1607900</t>
  </si>
  <si>
    <t>570905716460601385</t>
  </si>
  <si>
    <t>上海佳美田园酒店</t>
  </si>
  <si>
    <t>项冰清</t>
  </si>
  <si>
    <t>1603835</t>
  </si>
  <si>
    <t>606041762852658827</t>
  </si>
  <si>
    <t>WANG XINYU</t>
  </si>
  <si>
    <t>1602239</t>
  </si>
  <si>
    <t>552779942706969293</t>
  </si>
  <si>
    <t>1602238</t>
  </si>
  <si>
    <t>552779878564969293</t>
  </si>
  <si>
    <t>1602236</t>
  </si>
  <si>
    <t>552742948691969293</t>
  </si>
  <si>
    <t>ZHANG JUN,WANG WEILING</t>
  </si>
  <si>
    <t>1602233</t>
  </si>
  <si>
    <t>552742276003969293</t>
  </si>
  <si>
    <t>NING BO,ZHANG JIA,WANG WEILING,ZHANG JUN,SHAN SHENGZHI,ZHAO CAIYU</t>
  </si>
  <si>
    <t>1600843</t>
  </si>
  <si>
    <t>599728257630071233</t>
  </si>
  <si>
    <t>登别石水亭</t>
  </si>
  <si>
    <t>ZHANG XIANG,CHEN JUNQIANG,PAN HONGXIANG</t>
  </si>
  <si>
    <t>1600403</t>
  </si>
  <si>
    <t>552338918917029587</t>
  </si>
  <si>
    <t>HSU CHINCHIH,CHANG CHUHUI</t>
  </si>
  <si>
    <t>1598030</t>
  </si>
  <si>
    <t>554722861114756006</t>
  </si>
  <si>
    <t>名古屋永安国际酒店</t>
  </si>
  <si>
    <t>LIN HAOLE,TENG LINA,LIN YULIANG</t>
  </si>
  <si>
    <t>1597154</t>
  </si>
  <si>
    <t>593640257788241280</t>
  </si>
  <si>
    <t>CHEN HONGLING,LI NA,SUN YUXIANG,LIN YING</t>
  </si>
  <si>
    <t>1594133</t>
  </si>
  <si>
    <t>558773543669234493-1</t>
  </si>
  <si>
    <t>长滩岛琳戛纳度假酒店</t>
  </si>
  <si>
    <t>CHEN CHAOJIAN,WU SIHUA</t>
  </si>
  <si>
    <t>2019-10-01</t>
  </si>
  <si>
    <t>1590221</t>
  </si>
  <si>
    <t>582664674499900633</t>
  </si>
  <si>
    <t xml:space="preserve">关岛威斯汀度假酒店  </t>
  </si>
  <si>
    <t>Che Jiafang,Liu Jie</t>
  </si>
  <si>
    <t>1588644</t>
  </si>
  <si>
    <t>638159554737227947..</t>
  </si>
  <si>
    <t>普吉岛苏林度假村</t>
  </si>
  <si>
    <t>Guo Wei,Wang Shuoshuo</t>
  </si>
  <si>
    <t>1586337</t>
  </si>
  <si>
    <t>577773602299213145</t>
  </si>
  <si>
    <t>亚斯岛皇冠假日酒店</t>
  </si>
  <si>
    <t>Xuan Liyuan,Yang Hanxiong</t>
  </si>
  <si>
    <t>1581831</t>
  </si>
  <si>
    <t>624732451389972117,</t>
  </si>
  <si>
    <t>金兰富神度假酒店</t>
  </si>
  <si>
    <t>CAO QIQIAN,HUANG YINAN,HUANG TIXIAN,LING XIAOFENG</t>
  </si>
  <si>
    <t>1580500</t>
  </si>
  <si>
    <t>569479778160691350</t>
  </si>
  <si>
    <t>平那颗恩惠娇酒店</t>
  </si>
  <si>
    <t>SHEN DEJUN,GONG JIANYING</t>
  </si>
  <si>
    <t>2019-08-12</t>
  </si>
  <si>
    <t>2019-08-13</t>
  </si>
  <si>
    <t>1571439</t>
  </si>
  <si>
    <t>557766177873801377</t>
  </si>
  <si>
    <t>大阪东心斋桥微笑尊贵酒店</t>
  </si>
  <si>
    <t>CHEN GANG,YANG SHIYI</t>
  </si>
  <si>
    <t>1568778</t>
  </si>
  <si>
    <t>438577282494235380</t>
  </si>
  <si>
    <t>香港宜必思北角酒店</t>
  </si>
  <si>
    <t>zuo yue</t>
  </si>
  <si>
    <t>2019-06-29</t>
  </si>
  <si>
    <t>2019-07-02</t>
  </si>
  <si>
    <t>1565474</t>
  </si>
  <si>
    <t>549635106987404615</t>
  </si>
  <si>
    <t>YANG HANJU,HUANG JIANG</t>
  </si>
  <si>
    <t>2019-08-23</t>
  </si>
  <si>
    <t>2019-08-25</t>
  </si>
  <si>
    <t>1565436</t>
  </si>
  <si>
    <t>549584482140544702</t>
  </si>
  <si>
    <t>曼谷汉萨尔酒店</t>
  </si>
  <si>
    <t>ZHENG DAN,LUO YING</t>
  </si>
  <si>
    <t>1564438</t>
  </si>
  <si>
    <t>548334977960532951</t>
  </si>
  <si>
    <t>超越芭东酒店</t>
  </si>
  <si>
    <t>Cai Yan,Zhang Qing,Min Ziyi,Zhang Mi</t>
  </si>
  <si>
    <t>1562778</t>
  </si>
  <si>
    <t>545744672285302843</t>
  </si>
  <si>
    <t>苏邦帝国酒店</t>
  </si>
  <si>
    <t>huang xiaoting</t>
  </si>
  <si>
    <t>2019-07-20</t>
  </si>
  <si>
    <t>2019-07-21</t>
  </si>
  <si>
    <t>0.00</t>
  </si>
  <si>
    <t>1561540</t>
  </si>
  <si>
    <t>720721</t>
  </si>
  <si>
    <t>仙本那西巴丹酒店 2</t>
  </si>
  <si>
    <t>Li Chun</t>
  </si>
  <si>
    <t>1559280</t>
  </si>
  <si>
    <t>533746786091490005</t>
  </si>
  <si>
    <t>台北皇家季节酒店-南西馆</t>
  </si>
  <si>
    <t>ZHABG JIAJI,LU WENXING</t>
  </si>
  <si>
    <t>2019-08-15</t>
  </si>
  <si>
    <t>2019-08-20</t>
  </si>
  <si>
    <t>1556643</t>
  </si>
  <si>
    <t>530200673189848158</t>
  </si>
  <si>
    <t>长滩岛瑞享度假村及水疗中心</t>
  </si>
  <si>
    <t>Ding Yi,Wang XUN</t>
  </si>
  <si>
    <t>2019-08-26</t>
  </si>
  <si>
    <t>2019-08-29</t>
  </si>
  <si>
    <t>1555977</t>
  </si>
  <si>
    <t>529067969432719449</t>
  </si>
  <si>
    <t>曼谷艾特居住素旺那普酒店</t>
  </si>
  <si>
    <t>GAO LINGLING,ZHU WEIXIANG</t>
  </si>
  <si>
    <t>317.00</t>
  </si>
  <si>
    <t>1548292</t>
  </si>
  <si>
    <t>519388739332144949</t>
  </si>
  <si>
    <t>塞维利亚阿方索十三世豪华精选酒店</t>
  </si>
  <si>
    <t>CHEN CHENG,ZHANG YI</t>
  </si>
  <si>
    <t>3886.00</t>
  </si>
  <si>
    <t>1547235</t>
  </si>
  <si>
    <t>516872704398926432</t>
  </si>
  <si>
    <t>小樽微笑酒店</t>
  </si>
  <si>
    <t>meng qingwen,lv shuo</t>
  </si>
  <si>
    <t>342.00</t>
  </si>
  <si>
    <t>1546564</t>
  </si>
  <si>
    <t>512174880284946316.</t>
  </si>
  <si>
    <t>仙本那爱潜海浪酒店</t>
  </si>
  <si>
    <t>WANG XUE,LI GANG</t>
  </si>
  <si>
    <t>2019-07-12</t>
  </si>
  <si>
    <t>2019-07-13</t>
  </si>
  <si>
    <t>1541791</t>
  </si>
  <si>
    <t>285772294857920092,285916007708824688,506475618280956104</t>
  </si>
  <si>
    <t>YU JINGYAO,WANG SHENGFENG,LIU XIAOXIAO</t>
  </si>
  <si>
    <t>2019-07-01</t>
  </si>
  <si>
    <t>1541613</t>
  </si>
  <si>
    <t>509400515650731460</t>
  </si>
  <si>
    <t>香港嘉里酒店</t>
  </si>
  <si>
    <t>Xu Kun,Guo Yanan,Wang Ge</t>
  </si>
  <si>
    <t>2019-08-14</t>
  </si>
  <si>
    <t>1537671</t>
  </si>
  <si>
    <t>503624065787594290</t>
  </si>
  <si>
    <t>FENG ZIJIAN,LI RUOWEN</t>
  </si>
  <si>
    <t>2019-07-07</t>
  </si>
  <si>
    <t>2019-07-10</t>
  </si>
  <si>
    <t>1536820</t>
  </si>
  <si>
    <t>502445697841640628</t>
  </si>
  <si>
    <t>大京都大和皇家酒店</t>
  </si>
  <si>
    <t>YU YANG,LIU YUE</t>
  </si>
  <si>
    <t>2797.00</t>
  </si>
  <si>
    <t>1536178</t>
  </si>
  <si>
    <t>501699970584710545</t>
  </si>
  <si>
    <t>如家驿居酒店(武汉中山大道汉正街地铁站店)</t>
  </si>
  <si>
    <t>周红林</t>
  </si>
  <si>
    <t>2019-06-26</t>
  </si>
  <si>
    <t>2019-06-28</t>
  </si>
  <si>
    <t>229.00</t>
  </si>
  <si>
    <t>1534474</t>
  </si>
  <si>
    <t>307417007544175302</t>
  </si>
  <si>
    <t>雅加达阿斯顿库宁冈套房酒店</t>
  </si>
  <si>
    <t>NG CHWEESUAN,LIU JULIN</t>
  </si>
  <si>
    <t>2019-06-22</t>
  </si>
  <si>
    <t>2019-06-23</t>
  </si>
  <si>
    <t>1532698</t>
  </si>
  <si>
    <t>496056289952851636</t>
  </si>
  <si>
    <t>香港君怡酒店</t>
  </si>
  <si>
    <t>CHEN NANJIE,XIE YIHAO</t>
  </si>
  <si>
    <t>2019-08-18</t>
  </si>
  <si>
    <t>5194.00</t>
  </si>
  <si>
    <t>1532299</t>
  </si>
  <si>
    <t>495186913512755564</t>
  </si>
  <si>
    <t>台北王朝大酒店</t>
  </si>
  <si>
    <t>GU QIN</t>
  </si>
  <si>
    <t>1730.00</t>
  </si>
  <si>
    <t>1531981</t>
  </si>
  <si>
    <t>493936672925729611</t>
  </si>
  <si>
    <t>香港洲际酒店</t>
  </si>
  <si>
    <t>Wang Juan,Chen Yong</t>
  </si>
  <si>
    <t>2019-08-22</t>
  </si>
  <si>
    <t>1528773</t>
  </si>
  <si>
    <t>486606850151871791</t>
  </si>
  <si>
    <t>马德里迪尔酒店</t>
  </si>
  <si>
    <t>WEI XU,JIACHENG YAO</t>
  </si>
  <si>
    <t>1326.00</t>
  </si>
  <si>
    <t>1526345</t>
  </si>
  <si>
    <t>482515584550303114</t>
  </si>
  <si>
    <t>岘港西西里亚水疗酒店</t>
  </si>
  <si>
    <t>TONG HUI,TONG JINAN</t>
  </si>
  <si>
    <t>2019-06-12</t>
  </si>
  <si>
    <t>2019-06-15</t>
  </si>
  <si>
    <t>1526146</t>
  </si>
  <si>
    <t>483115459882896737</t>
  </si>
  <si>
    <t>普吉岛奈娜度假酒店</t>
  </si>
  <si>
    <t>YANG XIAOPAN,LUO FUPING</t>
  </si>
  <si>
    <t>2019-07-28</t>
  </si>
  <si>
    <t>2019-07-30</t>
  </si>
  <si>
    <t>1525881</t>
  </si>
  <si>
    <t>482089474392506433</t>
  </si>
  <si>
    <t>斐济洲际高尔夫水疗度假村</t>
  </si>
  <si>
    <t>ZHAN SHUQI,DING QIJIE</t>
  </si>
  <si>
    <t>2019-06-25</t>
  </si>
  <si>
    <t>1525194</t>
  </si>
  <si>
    <t>481215490471489641</t>
  </si>
  <si>
    <t>东京都赤坂见附站维新酒店</t>
  </si>
  <si>
    <t>FANG HUI,WANG WUZHI</t>
  </si>
  <si>
    <t>1139.00</t>
  </si>
  <si>
    <t>1523104</t>
  </si>
  <si>
    <t>476284960767565132</t>
  </si>
  <si>
    <t>香港米易商务宾馆家庭旅馆</t>
  </si>
  <si>
    <t>CEN Guiqing,Lou Shuabgrui</t>
  </si>
  <si>
    <t>2019-06-08</t>
  </si>
  <si>
    <t>2019-06-09</t>
  </si>
  <si>
    <t>1523087</t>
  </si>
  <si>
    <t>473604355924450150</t>
  </si>
  <si>
    <t>香港一零八馆</t>
  </si>
  <si>
    <t>ZHENG SHENG</t>
  </si>
  <si>
    <t>2019-06-06</t>
  </si>
  <si>
    <t>1521542</t>
  </si>
  <si>
    <t>1521539</t>
  </si>
  <si>
    <t>2019-06-05</t>
  </si>
  <si>
    <t>1519739</t>
  </si>
  <si>
    <t>304912943810585205</t>
  </si>
  <si>
    <t>香港华逸酒店</t>
  </si>
  <si>
    <t>peng xinhai,tian li</t>
  </si>
  <si>
    <t>2019-06-16</t>
  </si>
  <si>
    <t>2019-06-17</t>
  </si>
  <si>
    <t>267.00</t>
  </si>
  <si>
    <t>1518367</t>
  </si>
  <si>
    <t>467591554284590115</t>
  </si>
  <si>
    <t>香港九龙诺富特酒店</t>
  </si>
  <si>
    <t>Lan Hai,Li Jing</t>
  </si>
  <si>
    <t>2019-06-04</t>
  </si>
  <si>
    <t>1509162</t>
  </si>
  <si>
    <t>453279330779827753</t>
  </si>
  <si>
    <t>香港君立酒店</t>
  </si>
  <si>
    <t>XUE TAO,ZHANG PENG</t>
  </si>
  <si>
    <t>2019-06-14</t>
  </si>
  <si>
    <t>2019-06-20</t>
  </si>
  <si>
    <t>1508605</t>
  </si>
  <si>
    <t>280183973287556391</t>
  </si>
  <si>
    <t>济州新世界酒店</t>
  </si>
  <si>
    <t>mei shihua</t>
  </si>
  <si>
    <t>2019-05-29</t>
  </si>
  <si>
    <t>2019-05-31</t>
  </si>
  <si>
    <t>348.00</t>
  </si>
  <si>
    <t>1507932</t>
  </si>
  <si>
    <t>450837697243171852</t>
  </si>
  <si>
    <t>札幌JR塔日航酒店</t>
  </si>
  <si>
    <t>Tao Jie,Zhou Yi</t>
  </si>
  <si>
    <t>2019-08-09</t>
  </si>
  <si>
    <t>2019-08-11</t>
  </si>
  <si>
    <t>1506463</t>
  </si>
  <si>
    <t>447308322290379043</t>
  </si>
  <si>
    <t>卡萨明洞旅馆</t>
  </si>
  <si>
    <t>Zhang Bin,Wang Shuo</t>
  </si>
  <si>
    <t>2019-05-24</t>
  </si>
  <si>
    <t>2019-05-28</t>
  </si>
  <si>
    <t>1536.00</t>
  </si>
  <si>
    <t>1506209</t>
  </si>
  <si>
    <t>446627969836798924</t>
  </si>
  <si>
    <t>新加坡瑞士茂昌阁酒店</t>
  </si>
  <si>
    <t>LI JIE</t>
  </si>
  <si>
    <t>2019-09-14</t>
  </si>
  <si>
    <t>2019-09-18</t>
  </si>
  <si>
    <t>1505669</t>
  </si>
  <si>
    <t>445605088329201648</t>
  </si>
  <si>
    <t>YU MINGCHAO,FENG GUOZHEN</t>
  </si>
  <si>
    <t>808.00</t>
  </si>
  <si>
    <t>1505032</t>
  </si>
  <si>
    <t>279576134726299098</t>
  </si>
  <si>
    <t>香港沙田凯悦酒店</t>
  </si>
  <si>
    <t>XIE ZHIPING</t>
  </si>
  <si>
    <t>2019-06-01</t>
  </si>
  <si>
    <t>2019-06-02</t>
  </si>
  <si>
    <t>1504311</t>
  </si>
  <si>
    <t>444565155030082683</t>
  </si>
  <si>
    <t>CAI JIE,WANG HONG CAI</t>
  </si>
  <si>
    <t>1504204</t>
  </si>
  <si>
    <t>437694785380902179-1</t>
  </si>
  <si>
    <t xml:space="preserve">弗莱门纳格达酒店 </t>
  </si>
  <si>
    <t>DONG SHIYU</t>
  </si>
  <si>
    <t>2019-05-30</t>
  </si>
  <si>
    <t>1501132</t>
  </si>
  <si>
    <t>440013537373316147</t>
  </si>
  <si>
    <t>曼谷暹罗安纳塔拉酒店</t>
  </si>
  <si>
    <t>liang chen</t>
  </si>
  <si>
    <t>2019-05-12</t>
  </si>
  <si>
    <t>2019-05-15</t>
  </si>
  <si>
    <t>1500598</t>
  </si>
  <si>
    <t>297444364546943528</t>
  </si>
  <si>
    <t>乌鲁瓦图六感酒店</t>
  </si>
  <si>
    <t>YU CHENGXI,ZHANG SHENGDONG</t>
  </si>
  <si>
    <t>2019-10-13</t>
  </si>
  <si>
    <t>1500337</t>
  </si>
  <si>
    <t>439510914569396451</t>
  </si>
  <si>
    <t>卢塞恩阿尔皮纳酒店</t>
  </si>
  <si>
    <t>Wang Zhenyu</t>
  </si>
  <si>
    <t>2019-05-17</t>
  </si>
  <si>
    <t>2019-05-19</t>
  </si>
  <si>
    <t>1499471</t>
  </si>
  <si>
    <t>438696578157199553</t>
  </si>
  <si>
    <t xml:space="preserve">阿瓦尼德拉迪拜酒店 </t>
  </si>
  <si>
    <t>lyu Leilei</t>
  </si>
  <si>
    <t>2019-09-27</t>
  </si>
  <si>
    <t>1499427</t>
  </si>
  <si>
    <t>438021184804972246</t>
  </si>
  <si>
    <t>香港富豪机场酒店</t>
  </si>
  <si>
    <t>LIAN ZHENHUI,LIU YIXUAN</t>
  </si>
  <si>
    <t>2019-09-01</t>
  </si>
  <si>
    <t>2019-09-02</t>
  </si>
  <si>
    <t>1499253</t>
  </si>
  <si>
    <t>438506498587924653</t>
  </si>
  <si>
    <t>Han Lei,Dai Hong,Shen Sijia</t>
  </si>
  <si>
    <t>2019-08-31</t>
  </si>
  <si>
    <t>2366.00</t>
  </si>
  <si>
    <t>1499202</t>
  </si>
  <si>
    <t>438117633074966270</t>
  </si>
  <si>
    <t>中文耶格林公寓式酒店</t>
  </si>
  <si>
    <t>LIN YUEMING</t>
  </si>
  <si>
    <t>2019-05-21</t>
  </si>
  <si>
    <t>2019-05-23</t>
  </si>
  <si>
    <t>447.00</t>
  </si>
  <si>
    <t>1499135</t>
  </si>
  <si>
    <t>297155951846907515</t>
  </si>
  <si>
    <t>XIE YUNLI</t>
  </si>
  <si>
    <t>1498762</t>
  </si>
  <si>
    <t>296708942245356100</t>
  </si>
  <si>
    <t>水之都那霸酒店</t>
  </si>
  <si>
    <t>YANG SHENGYI,WU ZHENG</t>
  </si>
  <si>
    <t>1497491</t>
  </si>
  <si>
    <t>277453860937472191</t>
  </si>
  <si>
    <t>ZHANG YANXIA,LI JIATONG</t>
  </si>
  <si>
    <t>2019-08-30</t>
  </si>
  <si>
    <t>892.00</t>
  </si>
  <si>
    <t>1497289</t>
  </si>
  <si>
    <t>435817123741558416</t>
  </si>
  <si>
    <t>安塔利亚普定码头酒店</t>
  </si>
  <si>
    <t>YANG YU,ZHUO SIHAN</t>
  </si>
  <si>
    <t>2019-06-19</t>
  </si>
  <si>
    <t>347.00</t>
  </si>
  <si>
    <t>1496082</t>
  </si>
  <si>
    <t>433467107367933631</t>
  </si>
  <si>
    <t>森奥克旅馆</t>
  </si>
  <si>
    <t>XU YIHUA</t>
  </si>
  <si>
    <t>2019-05-08</t>
  </si>
  <si>
    <t>2019-05-09</t>
  </si>
  <si>
    <t>1493904</t>
  </si>
  <si>
    <t>548263906408892918-2</t>
  </si>
  <si>
    <t>曼谷文思酒店</t>
  </si>
  <si>
    <t>Yan Zishan,He Luyao,WU Jiabao</t>
  </si>
  <si>
    <t>2019-07-29</t>
  </si>
  <si>
    <t>1493902</t>
  </si>
  <si>
    <t>548263906408892918-1</t>
  </si>
  <si>
    <t>2019-07-27</t>
  </si>
  <si>
    <t>1492237</t>
  </si>
  <si>
    <t>405807939122845840，1480189</t>
  </si>
  <si>
    <t>香港天际万豪酒店</t>
  </si>
  <si>
    <t>LV CHENHAO,ZHANG YIFAN,CHEN LICHAO,WANG CHAO</t>
  </si>
  <si>
    <t>2019-04-27</t>
  </si>
  <si>
    <t>2019-05-01</t>
  </si>
  <si>
    <t>1491102</t>
  </si>
  <si>
    <t>421427392676486080</t>
  </si>
  <si>
    <t>河内印象酒店</t>
  </si>
  <si>
    <t>KIM CHONGSOO</t>
  </si>
  <si>
    <t>2019-04-25</t>
  </si>
  <si>
    <t>2019-04-28</t>
  </si>
  <si>
    <t>1489926</t>
  </si>
  <si>
    <t>508510</t>
  </si>
  <si>
    <t>市区时代广场福朋喜来登酒店</t>
  </si>
  <si>
    <t>He Chen,Chen Zhimei</t>
  </si>
  <si>
    <t>2019-05-10</t>
  </si>
  <si>
    <t>1489772</t>
  </si>
  <si>
    <t>420918722159213624</t>
  </si>
  <si>
    <t>WBF北船场EAST酒店</t>
  </si>
  <si>
    <t>GUI MIN</t>
  </si>
  <si>
    <t>1489720</t>
  </si>
  <si>
    <t>421153699168903172</t>
  </si>
  <si>
    <t>新加坡丽思卡尔顿美年酒店</t>
  </si>
  <si>
    <t>Hong Yuting,Zhai Shuyi,Shen Jiaojing</t>
  </si>
  <si>
    <t>2019-07-25</t>
  </si>
  <si>
    <t>1488600</t>
  </si>
  <si>
    <t>519520</t>
  </si>
  <si>
    <t>尼亚加拉瀑布假日酒店</t>
  </si>
  <si>
    <t>Yang Shuohuang,Yang Shuohong,Yang Shuohang</t>
  </si>
  <si>
    <t>2019-05-20</t>
  </si>
  <si>
    <t>1487059</t>
  </si>
  <si>
    <t>415876450312916170</t>
  </si>
  <si>
    <t>雷亚罗浮卡库酒店</t>
  </si>
  <si>
    <t>Zhao Jiaming,Qin Qingqing</t>
  </si>
  <si>
    <t>2019-05-06</t>
  </si>
  <si>
    <t>2019-05-07</t>
  </si>
  <si>
    <t>1485753</t>
  </si>
  <si>
    <t>413502240113635322</t>
  </si>
  <si>
    <t>东京壹酒店</t>
  </si>
  <si>
    <t>Yao Chen</t>
  </si>
  <si>
    <t>2019-04-26</t>
  </si>
  <si>
    <t>1483109</t>
  </si>
  <si>
    <t>410295427622927254</t>
  </si>
  <si>
    <t>爱尔兰花园酒店</t>
  </si>
  <si>
    <t>LI JIANYANG</t>
  </si>
  <si>
    <t>2019-04-17</t>
  </si>
  <si>
    <t>2019-04-19</t>
  </si>
  <si>
    <t>1482998</t>
  </si>
  <si>
    <t>409590145511988449</t>
  </si>
  <si>
    <t>东大门费尔斯特酒店</t>
  </si>
  <si>
    <t>LU NA</t>
  </si>
  <si>
    <t>2019-04-29</t>
  </si>
  <si>
    <t>1482695</t>
  </si>
  <si>
    <t>408652192540106035</t>
  </si>
  <si>
    <t>波士顿公园广场酒店</t>
  </si>
  <si>
    <t>WANG BIAOCHEN,TANG QIUMENG</t>
  </si>
  <si>
    <t>2019-07-05</t>
  </si>
  <si>
    <t>2019-07-08</t>
  </si>
  <si>
    <t>3554.00</t>
  </si>
  <si>
    <t>1482613</t>
  </si>
  <si>
    <t>408771201743595669</t>
  </si>
  <si>
    <t>澳门假日酒店</t>
  </si>
  <si>
    <t>cao sisi</t>
  </si>
  <si>
    <t>2019-04-16</t>
  </si>
  <si>
    <t>1480275</t>
  </si>
  <si>
    <t>291480460004017907</t>
  </si>
  <si>
    <t>MYSTAYS鹿儿岛天文馆酒店</t>
  </si>
  <si>
    <t>bai zhiyi,li danping</t>
  </si>
  <si>
    <t>2019-04-13</t>
  </si>
  <si>
    <t>2019-04-14</t>
  </si>
  <si>
    <t>1479257</t>
  </si>
  <si>
    <t>291241036720673007</t>
  </si>
  <si>
    <t>成田U都市酒店</t>
  </si>
  <si>
    <t>Chen Qun,Hu Lunhua</t>
  </si>
  <si>
    <t>2019-04-10</t>
  </si>
  <si>
    <t>2019-04-11</t>
  </si>
  <si>
    <t>1478588</t>
  </si>
  <si>
    <t>403337699765664784</t>
  </si>
  <si>
    <t>鸟栖知乡舍酒店</t>
  </si>
  <si>
    <t>Cao Lu</t>
  </si>
  <si>
    <t>1477569</t>
  </si>
  <si>
    <t>273480103252308897，1477569</t>
  </si>
  <si>
    <t>Yao Chao,CHAO YAQI</t>
  </si>
  <si>
    <t>1476134</t>
  </si>
  <si>
    <t>558759107408347427...</t>
  </si>
  <si>
    <t>ZHU QIN,REN WEISONG</t>
  </si>
  <si>
    <t>2019-08-19</t>
  </si>
  <si>
    <t>2019-08-21</t>
  </si>
  <si>
    <t>1475807</t>
  </si>
  <si>
    <t>412052451975093618,1484078</t>
  </si>
  <si>
    <t>he sihua,wang yan</t>
  </si>
  <si>
    <t>1475626</t>
  </si>
  <si>
    <t>397528866844995842</t>
  </si>
  <si>
    <t>哥打京那巴鲁香格里拉莎莉雅酒店</t>
  </si>
  <si>
    <t>HU XIANQING,ZHONG YANGMIN</t>
  </si>
  <si>
    <t>2019-05-22</t>
  </si>
  <si>
    <t>2019-05-25</t>
  </si>
  <si>
    <t>3420.99</t>
  </si>
  <si>
    <t>1475619</t>
  </si>
  <si>
    <t>397000416537995842</t>
  </si>
  <si>
    <t>LIU WENCONG,WEN LINGSHA</t>
  </si>
  <si>
    <t>1473710</t>
  </si>
  <si>
    <t>580470432141874374,1473710</t>
  </si>
  <si>
    <t>TAN WEIJIAN</t>
  </si>
  <si>
    <t>2019-08-17</t>
  </si>
  <si>
    <t>1471867</t>
  </si>
  <si>
    <t>558759107408347427.</t>
  </si>
  <si>
    <t>2019-08-16</t>
  </si>
  <si>
    <t>1471431</t>
  </si>
  <si>
    <t>391328545633895579</t>
  </si>
  <si>
    <t>班奥利弗席那克林酒店</t>
  </si>
  <si>
    <t>Li Xueqin,You Li</t>
  </si>
  <si>
    <t>2019-03-28</t>
  </si>
  <si>
    <t>2019-03-29</t>
  </si>
  <si>
    <t>1471289</t>
  </si>
  <si>
    <t>391649283945306549</t>
  </si>
  <si>
    <t>曼谷野餐酒店曼谷</t>
  </si>
  <si>
    <t>BAI YUN,ZHAO CHUNYUAN,YANG QIN</t>
  </si>
  <si>
    <t>2019-03-31</t>
  </si>
  <si>
    <t>2019-04-01</t>
  </si>
  <si>
    <t>1467524</t>
  </si>
  <si>
    <t>275734471283999493,1467524</t>
  </si>
  <si>
    <t>清迈阿基拉马诺尔酒店</t>
  </si>
  <si>
    <t>Xu Yuan,An Shu</t>
  </si>
  <si>
    <t>2019-05-02</t>
  </si>
  <si>
    <t>2019-05-03</t>
  </si>
  <si>
    <t>1467520</t>
  </si>
  <si>
    <t>275734471283999493,1467520</t>
  </si>
  <si>
    <t>Guo Yanling,Li Lei</t>
  </si>
  <si>
    <t>1466708</t>
  </si>
  <si>
    <t>421748418398480461,1490434</t>
  </si>
  <si>
    <t>曼谷素坤逸57号巷萨里尔酒店通罗站</t>
  </si>
  <si>
    <t>Shen Qitian,Lei Dehao</t>
  </si>
  <si>
    <t>2019-05-05</t>
  </si>
  <si>
    <t>1466322</t>
  </si>
  <si>
    <t>284575180246657526</t>
  </si>
  <si>
    <t>Jiang yao,He Maorong,wang qin,liu yuan</t>
  </si>
  <si>
    <t>2019-04-22</t>
  </si>
  <si>
    <t>1466132</t>
  </si>
  <si>
    <t>558759107408347427..</t>
  </si>
  <si>
    <t>1465345</t>
  </si>
  <si>
    <t>546148901755089084..</t>
  </si>
  <si>
    <t>LI CHAO,ZOU BING</t>
  </si>
  <si>
    <t>2019-07-31</t>
  </si>
  <si>
    <t>1462024</t>
  </si>
  <si>
    <t>403809568946462057，1462024</t>
  </si>
  <si>
    <t>曼谷素坤逸中心55超豪华酒店</t>
  </si>
  <si>
    <t>Dong Jialin,Zhu Ruibin</t>
  </si>
  <si>
    <t>1460252</t>
  </si>
  <si>
    <t>271295462654147492,1471475</t>
  </si>
  <si>
    <t>曼谷拉查丹利中心酒店</t>
  </si>
  <si>
    <t>LIAO YANGXUETING,LIAO YITING</t>
  </si>
  <si>
    <t>1460251</t>
  </si>
  <si>
    <t>2019-04-12</t>
  </si>
  <si>
    <t>1452888</t>
  </si>
  <si>
    <t>290558887767859996,1555833</t>
  </si>
  <si>
    <t>Shi Xi,Lu Jiajia</t>
  </si>
  <si>
    <t>2019-08-02</t>
  </si>
  <si>
    <t>2019-08-03</t>
  </si>
  <si>
    <t>合计:</t>
  </si>
  <si>
    <t>697853</t>
  </si>
  <si>
    <t>收款单位银行账户信息：</t>
  </si>
  <si>
    <t>收款单位名称</t>
  </si>
  <si>
    <t>CONVERGENT INTERNATIONAL TRAVEL DEVELOPMENT COMPANY LIMITED</t>
  </si>
  <si>
    <t>收款单位地址</t>
  </si>
  <si>
    <t>Rm 1805-06, 18/F, Hollywood Plaza, 610 Nathan Road, Kowloon, H.K.</t>
  </si>
  <si>
    <t>收款账户</t>
  </si>
  <si>
    <t>01287492334811（人民币账户）</t>
  </si>
  <si>
    <t>01287400197479（港币账户)</t>
  </si>
  <si>
    <t>开户行</t>
  </si>
  <si>
    <t>Bank of China (Hong Kong) Limited</t>
  </si>
  <si>
    <t>分行名称</t>
  </si>
  <si>
    <t>Mong Kok (President Commercial Centre)Branch</t>
  </si>
  <si>
    <t>开户行地址</t>
  </si>
  <si>
    <t>608 Nathan Road, Mong Kok, Kowloon</t>
  </si>
  <si>
    <t>SWIFT CODE</t>
  </si>
  <si>
    <t>BKCHHKHH</t>
  </si>
  <si>
    <t>收款单位所在国家名称</t>
  </si>
  <si>
    <t>Hong Kong</t>
  </si>
  <si>
    <t/>
  </si>
  <si>
    <t>账户：</t>
  </si>
  <si>
    <t>广州汇登信息科技有限公司</t>
  </si>
  <si>
    <t>账号：</t>
  </si>
  <si>
    <t>1209 1190 1010 202</t>
  </si>
  <si>
    <t>开户行：</t>
  </si>
  <si>
    <t>招商银行广州科技园支行</t>
  </si>
  <si>
    <t>690445280415131627</t>
  </si>
  <si>
    <t>696542689056040434</t>
  </si>
  <si>
    <t>689718018759641064</t>
  </si>
  <si>
    <t>694603232489714969</t>
  </si>
  <si>
    <t>572488526364641704</t>
  </si>
  <si>
    <t>572210926951643405</t>
  </si>
  <si>
    <t>696273696569564327</t>
  </si>
  <si>
    <t>694883587113165529</t>
  </si>
  <si>
    <t>680006336337424870</t>
  </si>
  <si>
    <t>566669318039455594</t>
  </si>
  <si>
    <t>691545600684386451</t>
  </si>
  <si>
    <t>565278919068129396</t>
  </si>
  <si>
    <t>699637571684438638</t>
  </si>
  <si>
    <t>573365781980144675</t>
  </si>
  <si>
    <t>700347459055660146</t>
  </si>
  <si>
    <t>691122019128878115</t>
  </si>
  <si>
    <t>689537315379594059</t>
  </si>
  <si>
    <t>689414339897520633</t>
  </si>
  <si>
    <t>689215649198411934</t>
  </si>
  <si>
    <t>689047619057343460</t>
  </si>
  <si>
    <t>688432416296164539</t>
  </si>
  <si>
    <t>689415361467109047</t>
  </si>
  <si>
    <t>688661312310860785</t>
  </si>
  <si>
    <t>688470048265915765</t>
  </si>
  <si>
    <t>571049166091208610</t>
  </si>
  <si>
    <t>688305792655089225</t>
  </si>
  <si>
    <t>689299459416975827</t>
  </si>
  <si>
    <t>565231782247551190</t>
  </si>
  <si>
    <t>689319777738149767</t>
  </si>
  <si>
    <t>565182917110371696</t>
  </si>
  <si>
    <t>571007438349536510</t>
  </si>
  <si>
    <t>688918336434932361</t>
  </si>
  <si>
    <t>565100966597480294</t>
  </si>
  <si>
    <t>688132000777555322</t>
  </si>
  <si>
    <t>688059553702941858</t>
  </si>
  <si>
    <t>687884544245746021</t>
  </si>
  <si>
    <t>688373025593376283</t>
  </si>
  <si>
    <t>566061669146550993</t>
  </si>
  <si>
    <t>693336803247425818</t>
  </si>
  <si>
    <t>689154018480723871</t>
  </si>
  <si>
    <t>689484899710965937</t>
  </si>
  <si>
    <t>693280418072529224</t>
  </si>
  <si>
    <t>566388004365101491</t>
  </si>
  <si>
    <t>691157859001668136</t>
  </si>
  <si>
    <t>694877507457039233</t>
  </si>
  <si>
    <t>696509154475770965</t>
  </si>
  <si>
    <t>689183971662296177</t>
  </si>
  <si>
    <t>689011104808049078</t>
  </si>
  <si>
    <t>688972416021037626</t>
  </si>
  <si>
    <t>689236611135768112</t>
  </si>
  <si>
    <t>697409889046996226</t>
  </si>
  <si>
    <t>694821665013812565</t>
  </si>
  <si>
    <t>696231298867645412</t>
  </si>
  <si>
    <t>691563457520262961</t>
  </si>
  <si>
    <t>693043520959567744</t>
  </si>
  <si>
    <t>566067942798874894</t>
  </si>
  <si>
    <t>691929218689097369</t>
  </si>
  <si>
    <t>697583041774940344</t>
  </si>
  <si>
    <t>697795744121015776</t>
  </si>
  <si>
    <t>572585999045877003</t>
  </si>
  <si>
    <t>696255714762055850</t>
  </si>
  <si>
    <t>694827234912302347</t>
  </si>
  <si>
    <t>696275169161567458</t>
  </si>
  <si>
    <t>696246690768226416</t>
  </si>
  <si>
    <t>694805761073952787</t>
  </si>
  <si>
    <t>689082785209498073</t>
  </si>
  <si>
    <t>689188355535981674</t>
  </si>
  <si>
    <t>687861761362967654</t>
  </si>
  <si>
    <t>688343874252394723</t>
  </si>
  <si>
    <t>688788160267975037</t>
  </si>
  <si>
    <t>688669696386136555</t>
  </si>
  <si>
    <t>689043553632082033</t>
  </si>
  <si>
    <t>688865088735133337</t>
  </si>
  <si>
    <t>688612576657270161</t>
  </si>
  <si>
    <t>688847683978985282</t>
  </si>
  <si>
    <t>688708098805040121</t>
  </si>
  <si>
    <t>565138372925946489</t>
  </si>
  <si>
    <t>688810273583151760</t>
  </si>
  <si>
    <t>570996430966355801</t>
  </si>
  <si>
    <t>688877347291890567</t>
  </si>
  <si>
    <t>688954145574269481</t>
  </si>
  <si>
    <t>564968263557623091</t>
  </si>
  <si>
    <t>565819207467297487</t>
  </si>
  <si>
    <t>565731814894299793</t>
  </si>
  <si>
    <t>566796196487299793</t>
  </si>
  <si>
    <t>572770063599634411</t>
  </si>
  <si>
    <t>696234914886625046</t>
  </si>
  <si>
    <t>690419555393592553</t>
  </si>
  <si>
    <t>570832781581022405</t>
  </si>
  <si>
    <t>688894945031115651</t>
  </si>
  <si>
    <t>693258753805463748</t>
  </si>
  <si>
    <t>693285827715413844</t>
  </si>
  <si>
    <t>565436774469238994</t>
  </si>
  <si>
    <t>696242914908491822</t>
  </si>
  <si>
    <t>695039776816907427</t>
  </si>
  <si>
    <t>571477423224866805</t>
  </si>
  <si>
    <t>566395556838294998</t>
  </si>
  <si>
    <t>697652803090982840</t>
  </si>
  <si>
    <t>696271009010205182</t>
  </si>
  <si>
    <t>696243234875391523</t>
  </si>
  <si>
    <t>688762210327808752</t>
  </si>
  <si>
    <t>567581070837227714</t>
  </si>
  <si>
    <t>688698369694311555</t>
  </si>
  <si>
    <t>688629953739448452</t>
  </si>
  <si>
    <t>688599138800298079</t>
  </si>
  <si>
    <t>688591905296618524</t>
  </si>
  <si>
    <t>688678338495592736</t>
  </si>
  <si>
    <t>688696129566389542</t>
  </si>
  <si>
    <t>484105984960750489</t>
  </si>
  <si>
    <t>548552455567750489</t>
  </si>
  <si>
    <t>566594407309750489</t>
  </si>
  <si>
    <t>565454949827655594</t>
  </si>
  <si>
    <t>694648545160165975</t>
  </si>
  <si>
    <t>692703491282777753</t>
  </si>
  <si>
    <t>690694979329061480</t>
  </si>
  <si>
    <t>565437446377693797</t>
  </si>
  <si>
    <t>697568867509775978</t>
  </si>
  <si>
    <t>693726979700823668</t>
  </si>
  <si>
    <t>571756750618210505</t>
  </si>
  <si>
    <t>695017379586191372</t>
  </si>
  <si>
    <t>688519043670661316</t>
  </si>
  <si>
    <t>690120032473669542</t>
  </si>
  <si>
    <t>688764610693748776</t>
  </si>
  <si>
    <t>693354016343408769</t>
  </si>
  <si>
    <t>572036461552518608</t>
  </si>
  <si>
    <t>691782528547246862</t>
  </si>
  <si>
    <t>689089123405153267</t>
  </si>
  <si>
    <t>571691180246902306</t>
  </si>
  <si>
    <t>668632066845567573</t>
  </si>
  <si>
    <t>689143363783448538</t>
  </si>
  <si>
    <t>693493570640060915</t>
  </si>
  <si>
    <t>693331041822535682</t>
  </si>
  <si>
    <t>688872705459415627</t>
  </si>
  <si>
    <t>565102980335680993</t>
  </si>
  <si>
    <t>687546659581182261</t>
  </si>
  <si>
    <t>565095527977282490</t>
  </si>
  <si>
    <t>571132045734110405</t>
  </si>
  <si>
    <t>691747554022851240</t>
  </si>
  <si>
    <t>690344481169610623</t>
  </si>
  <si>
    <t>689503107839008833</t>
  </si>
  <si>
    <t>686059969791673866</t>
  </si>
  <si>
    <t>686156930648041415</t>
  </si>
  <si>
    <t>687568035110157547</t>
  </si>
  <si>
    <t>690650209183094655</t>
  </si>
  <si>
    <t>693290050103527372</t>
  </si>
  <si>
    <t>688575520968998275</t>
  </si>
  <si>
    <t>690791906411618440</t>
  </si>
  <si>
    <t>690135232740955143</t>
  </si>
  <si>
    <t>691898208149121144</t>
  </si>
  <si>
    <t>688873827354052846</t>
  </si>
  <si>
    <t>571571182032367009</t>
  </si>
  <si>
    <t>688795682900151575</t>
  </si>
  <si>
    <t>686835682447270217</t>
  </si>
  <si>
    <t>688166498575192373</t>
  </si>
  <si>
    <t>687947970068480342</t>
  </si>
  <si>
    <t>688096129794641716</t>
  </si>
  <si>
    <t>564292613156935388</t>
  </si>
  <si>
    <t>683036643867052451</t>
  </si>
  <si>
    <t>690146016536384923</t>
  </si>
  <si>
    <t>688320738618742522</t>
  </si>
  <si>
    <t>571248590855702912</t>
  </si>
  <si>
    <t>687387201709751883</t>
  </si>
  <si>
    <t>687661057374293733</t>
  </si>
  <si>
    <t>686837923110413358</t>
  </si>
  <si>
    <t>570950511812427504</t>
  </si>
  <si>
    <t>687592643078179847</t>
  </si>
  <si>
    <t>687808579987604859</t>
  </si>
  <si>
    <t>687710113557382327</t>
  </si>
  <si>
    <t>687030275428340784</t>
  </si>
  <si>
    <t>687358434125634256</t>
  </si>
  <si>
    <t>687480867822491549</t>
  </si>
  <si>
    <t>686896320947382557</t>
  </si>
  <si>
    <t>687417281161876746</t>
  </si>
  <si>
    <t>686967394705929878</t>
  </si>
  <si>
    <t>686978112992949073</t>
  </si>
  <si>
    <t>565047366591214689</t>
  </si>
  <si>
    <t>687912035293285566</t>
  </si>
  <si>
    <t>570815118345968107</t>
  </si>
  <si>
    <t>687685440411043714</t>
  </si>
  <si>
    <t>565047751738806693</t>
  </si>
  <si>
    <t>564973028195847292</t>
  </si>
  <si>
    <t>690503777998441434</t>
  </si>
  <si>
    <t>690440291467722376</t>
  </si>
  <si>
    <t>692007297779423353</t>
  </si>
  <si>
    <t>571905420545093304</t>
  </si>
  <si>
    <t>694916320706866938</t>
  </si>
  <si>
    <t>694899555792372473</t>
  </si>
  <si>
    <t>691988546481144862</t>
  </si>
  <si>
    <t>565035463136490195</t>
  </si>
  <si>
    <t>565044101082215190</t>
  </si>
  <si>
    <t>687784099923954587</t>
  </si>
  <si>
    <t>687357120389137846</t>
  </si>
  <si>
    <t>687291459332762948</t>
  </si>
  <si>
    <t>570643340243541604</t>
  </si>
  <si>
    <t>687617154715140656</t>
  </si>
  <si>
    <t>686588353761278970</t>
  </si>
  <si>
    <t>564987302038866099</t>
  </si>
  <si>
    <t>686620288375106177</t>
  </si>
  <si>
    <t>571983119600279809</t>
  </si>
  <si>
    <t>570683884749372506</t>
  </si>
  <si>
    <t>691876451310613257</t>
  </si>
  <si>
    <t>687611361513016034</t>
  </si>
  <si>
    <t>687447584858192923</t>
  </si>
  <si>
    <t>686026336277582144</t>
  </si>
  <si>
    <t>570414893375494211</t>
  </si>
  <si>
    <t>687626882822822625</t>
  </si>
  <si>
    <t>55-0-1573280340000</t>
  </si>
  <si>
    <t>687380546817406977</t>
  </si>
  <si>
    <t>687601314026659942</t>
  </si>
  <si>
    <t>687607523267488265</t>
  </si>
  <si>
    <t>687527425200209453</t>
  </si>
  <si>
    <t>687517250420018872</t>
  </si>
  <si>
    <t>687571681352993517</t>
  </si>
  <si>
    <t>690920992600778623</t>
  </si>
  <si>
    <t>687533346094847047</t>
  </si>
  <si>
    <t>687324896184555346</t>
  </si>
  <si>
    <t>687475843083428860</t>
  </si>
  <si>
    <t>564997125389710392</t>
  </si>
  <si>
    <t>687401281201345714</t>
  </si>
  <si>
    <t>564946437450408688</t>
  </si>
  <si>
    <t>687264960522900332</t>
  </si>
  <si>
    <t>688801922181713373</t>
  </si>
  <si>
    <t>687286145716850535</t>
  </si>
  <si>
    <t>687452227164260539</t>
  </si>
  <si>
    <t>687433635440762580</t>
  </si>
  <si>
    <t>571377933283996000</t>
  </si>
  <si>
    <t>696291619985784441</t>
  </si>
  <si>
    <t>687340099200724174</t>
  </si>
  <si>
    <t>687258913173094072</t>
  </si>
  <si>
    <t>693483008581584837</t>
  </si>
  <si>
    <t>687145858440008574</t>
  </si>
  <si>
    <t>687090178318528882</t>
  </si>
  <si>
    <t>693147808487891144</t>
  </si>
  <si>
    <t>690820803952894055</t>
  </si>
  <si>
    <t>686762208656455950</t>
  </si>
  <si>
    <t>687018210568649264</t>
  </si>
  <si>
    <t>686861184120915982</t>
  </si>
  <si>
    <t>685912000844870218</t>
  </si>
  <si>
    <t>688600704800544754</t>
  </si>
  <si>
    <t>671695203073587724</t>
  </si>
  <si>
    <t>671695203072587724</t>
  </si>
  <si>
    <t>570709262602324612</t>
  </si>
  <si>
    <t>683662209507861820</t>
  </si>
  <si>
    <t>564832100228494597</t>
  </si>
  <si>
    <t>686907651813940551</t>
  </si>
  <si>
    <t>570709198221259007</t>
  </si>
  <si>
    <t>699175298195200972</t>
  </si>
  <si>
    <t>570252911533585007</t>
  </si>
  <si>
    <t>698363842141696256</t>
  </si>
  <si>
    <t>687188992291647327</t>
  </si>
  <si>
    <t>686485728332332247</t>
  </si>
  <si>
    <t>686804353868261947</t>
  </si>
  <si>
    <t>650401217386140765</t>
  </si>
  <si>
    <t>688900866065988158</t>
  </si>
  <si>
    <t>695208259086506268</t>
  </si>
  <si>
    <t>571005102400192506</t>
  </si>
  <si>
    <t>685894210892994567</t>
  </si>
  <si>
    <t>570142511065983310</t>
  </si>
  <si>
    <t>688801793238395034</t>
  </si>
  <si>
    <t>686230912843205570</t>
  </si>
  <si>
    <t>564768356004149492</t>
  </si>
  <si>
    <t>686593699633612882</t>
  </si>
  <si>
    <t>686459139155350848</t>
  </si>
  <si>
    <t>686279552579041229</t>
  </si>
  <si>
    <t>683332129687734777</t>
  </si>
  <si>
    <t>563879623735526397</t>
  </si>
  <si>
    <t>685987617899508642</t>
  </si>
  <si>
    <t>685314434838054732</t>
  </si>
  <si>
    <t>686465506855898346</t>
  </si>
  <si>
    <t>686910115062046249</t>
  </si>
  <si>
    <t>572170892438693303</t>
  </si>
  <si>
    <t>684899265331388585</t>
  </si>
  <si>
    <t>564802310987467096</t>
  </si>
  <si>
    <t>685846115712622844</t>
  </si>
  <si>
    <t>686208929172517274</t>
  </si>
  <si>
    <t>686089728823023626</t>
  </si>
  <si>
    <t>570537614707786405</t>
  </si>
  <si>
    <t>685843650188491465</t>
  </si>
  <si>
    <t>686050272433267779</t>
  </si>
  <si>
    <t>686261314756980230</t>
  </si>
  <si>
    <t>685701059964692333</t>
  </si>
  <si>
    <t>686096673470422718</t>
  </si>
  <si>
    <t>685965889470960865</t>
  </si>
  <si>
    <t>685403393111319636</t>
  </si>
  <si>
    <t>685136000048914132</t>
  </si>
  <si>
    <t>685849312380273867</t>
  </si>
  <si>
    <t>685638594369604859</t>
  </si>
  <si>
    <t>564772038370575489</t>
  </si>
  <si>
    <t>564645316335980789</t>
  </si>
  <si>
    <t>685902881724800764</t>
  </si>
  <si>
    <t>685967587642800764</t>
  </si>
  <si>
    <t>685735169274852268</t>
  </si>
  <si>
    <t>686149539494534161</t>
  </si>
  <si>
    <t>685237379186697161</t>
  </si>
  <si>
    <t>685038689995632847</t>
  </si>
  <si>
    <t>570457004514320809</t>
  </si>
  <si>
    <t>685306179720889772</t>
  </si>
  <si>
    <t>685448321711654822</t>
  </si>
  <si>
    <t>684817347369050049</t>
  </si>
  <si>
    <t>564566244049757691</t>
  </si>
  <si>
    <t>688238432907677458</t>
  </si>
  <si>
    <t>686416449928688527</t>
  </si>
  <si>
    <t>564884292196918299</t>
  </si>
  <si>
    <t>696315136828246565</t>
  </si>
  <si>
    <t>687219584552566638</t>
  </si>
  <si>
    <t>686439747056665314</t>
  </si>
  <si>
    <t>570699247176160007</t>
  </si>
  <si>
    <t>686273954007101240</t>
  </si>
  <si>
    <t>686382211321688086</t>
  </si>
  <si>
    <t>686317729290853383</t>
  </si>
  <si>
    <t>570691759941959502</t>
  </si>
  <si>
    <t>686046752944288362</t>
  </si>
  <si>
    <t>567958062535791511</t>
  </si>
  <si>
    <t>564603044836681789</t>
  </si>
  <si>
    <t>684768705930339820</t>
  </si>
  <si>
    <t>564684935016005588</t>
  </si>
  <si>
    <t>570483758331090912</t>
  </si>
  <si>
    <t>564778085745894796</t>
  </si>
  <si>
    <t>686076738923875953</t>
  </si>
  <si>
    <t>686010433267761462</t>
  </si>
  <si>
    <t>685887586650498685</t>
  </si>
  <si>
    <t>570637519673394606</t>
  </si>
  <si>
    <t>686011491144275249</t>
  </si>
  <si>
    <t>685963936496314920</t>
  </si>
  <si>
    <t>564821478866145098</t>
  </si>
  <si>
    <t>686019363706192925</t>
  </si>
  <si>
    <t>564797574048785894</t>
  </si>
  <si>
    <t>564738983021603296</t>
  </si>
  <si>
    <t>686067233085591466</t>
  </si>
  <si>
    <t>686033506737107156</t>
  </si>
  <si>
    <t>686213953262944685</t>
  </si>
  <si>
    <t>570430604445845910</t>
  </si>
  <si>
    <t>570625903835004512</t>
  </si>
  <si>
    <t>680193154759488065</t>
  </si>
  <si>
    <t>685511842533028314</t>
  </si>
  <si>
    <t>684716450192281049</t>
  </si>
  <si>
    <t>685478081140085925</t>
  </si>
  <si>
    <t>564778663350574389</t>
  </si>
  <si>
    <t>571518029098926807</t>
  </si>
  <si>
    <t>695158945050750150</t>
  </si>
  <si>
    <t>566158980687904293</t>
  </si>
  <si>
    <t>573310550746813426</t>
  </si>
  <si>
    <t>693248259714161315</t>
  </si>
  <si>
    <t>686246275318871232</t>
  </si>
  <si>
    <t>685755489123021357</t>
  </si>
  <si>
    <t>685627072060883277</t>
  </si>
  <si>
    <t>565174887791937794</t>
  </si>
  <si>
    <t>684607683825750844</t>
  </si>
  <si>
    <t>561580388879035597</t>
  </si>
  <si>
    <t>685783843787210286</t>
  </si>
  <si>
    <t>685680194767531783</t>
  </si>
  <si>
    <t>565462725671046487</t>
  </si>
  <si>
    <t>565631685578506387</t>
  </si>
  <si>
    <t>495211040459622116</t>
  </si>
  <si>
    <t>684556963062877667</t>
  </si>
  <si>
    <t>572196910154410404</t>
  </si>
  <si>
    <t>685648739479925742</t>
  </si>
  <si>
    <t>685358368414038031</t>
  </si>
  <si>
    <t>566098214702007692</t>
  </si>
  <si>
    <t>688615905999345217</t>
  </si>
  <si>
    <t>570679631969833205</t>
  </si>
  <si>
    <t>684485955450627842</t>
  </si>
  <si>
    <t>681793632418893776</t>
  </si>
  <si>
    <t>685221600568428432</t>
  </si>
  <si>
    <t>687463872030201918</t>
  </si>
  <si>
    <t>679474337846740233</t>
  </si>
  <si>
    <t>685173794097548329</t>
  </si>
  <si>
    <t>685240770512373419</t>
  </si>
  <si>
    <t>564651399617757697</t>
  </si>
  <si>
    <t>685322371118800531</t>
  </si>
  <si>
    <t>696354467202105351</t>
  </si>
  <si>
    <t>571038062545825602</t>
  </si>
  <si>
    <t>563322860581842801</t>
  </si>
  <si>
    <t>564994660804895198</t>
  </si>
  <si>
    <t>688786945102090314</t>
  </si>
  <si>
    <t>695515425196070822</t>
  </si>
  <si>
    <t>685274017013065878</t>
  </si>
  <si>
    <t>693193312738188327</t>
  </si>
  <si>
    <t>566042149752523490</t>
  </si>
  <si>
    <t>565620487638760189</t>
  </si>
  <si>
    <t>645616098626521234</t>
  </si>
  <si>
    <t>684968707793964581</t>
  </si>
  <si>
    <t>684691872805267082</t>
  </si>
  <si>
    <t>570325548917088108</t>
  </si>
  <si>
    <t>570484303714171704</t>
  </si>
  <si>
    <t>684920546158030245</t>
  </si>
  <si>
    <t>685927457338816835</t>
  </si>
  <si>
    <t>564690052234249994</t>
  </si>
  <si>
    <t>687400578483039273</t>
  </si>
  <si>
    <t>681709443265402873</t>
  </si>
  <si>
    <t>570850670824786402</t>
  </si>
  <si>
    <t>687699041108979341</t>
  </si>
  <si>
    <t>681720899980796236</t>
  </si>
  <si>
    <t>689087777134804457</t>
  </si>
  <si>
    <t>563733445811508589</t>
  </si>
  <si>
    <t>690669635228380860</t>
  </si>
  <si>
    <t>685725728287655470</t>
  </si>
  <si>
    <t>687222784422029468</t>
  </si>
  <si>
    <t>685734816013437237</t>
  </si>
  <si>
    <t>687385282381402942</t>
  </si>
  <si>
    <t>687575811040804169</t>
  </si>
  <si>
    <t>683873952775214060</t>
  </si>
  <si>
    <t>684810819858544766</t>
  </si>
  <si>
    <t>684270656697692333</t>
  </si>
  <si>
    <t>684772385968418270</t>
  </si>
  <si>
    <t>570293484375805506</t>
  </si>
  <si>
    <t>684624640120076656</t>
  </si>
  <si>
    <t>684190434168848366</t>
  </si>
  <si>
    <t>564540966219465191</t>
  </si>
  <si>
    <t>684680417512370753</t>
  </si>
  <si>
    <t>684464000993579453</t>
  </si>
  <si>
    <t>684450400504882814</t>
  </si>
  <si>
    <t>684242850176640276</t>
  </si>
  <si>
    <t>683972896419306773</t>
  </si>
  <si>
    <t>564519268308747289</t>
  </si>
  <si>
    <t>570266988142256701</t>
  </si>
  <si>
    <t>570339150530271102</t>
  </si>
  <si>
    <t>684227459533889772</t>
  </si>
  <si>
    <t>564594023214763589</t>
  </si>
  <si>
    <t>684392321776975580</t>
  </si>
  <si>
    <t>684578817436408565</t>
  </si>
  <si>
    <t>564591877817382290</t>
  </si>
  <si>
    <t>683899106996058324</t>
  </si>
  <si>
    <t>570331374660742101</t>
  </si>
  <si>
    <t>683816514780099370</t>
  </si>
  <si>
    <t>684303139581816978</t>
  </si>
  <si>
    <t>695730242567206022</t>
  </si>
  <si>
    <t>570467151844910003</t>
  </si>
  <si>
    <t>684894659750159181</t>
  </si>
  <si>
    <t>571998893915291605</t>
  </si>
  <si>
    <t>684241667364179552</t>
  </si>
  <si>
    <t>687517248521725866</t>
  </si>
  <si>
    <t>684906435183510682</t>
  </si>
  <si>
    <t>697221504232277345</t>
  </si>
  <si>
    <t>687376801882088335</t>
  </si>
  <si>
    <t>683771330476652420</t>
  </si>
  <si>
    <t>683742880601412028</t>
  </si>
  <si>
    <t>564540135367089193</t>
  </si>
  <si>
    <t>684654689973619833</t>
  </si>
  <si>
    <t>684152067906430045</t>
  </si>
  <si>
    <t>684658497568944235</t>
  </si>
  <si>
    <t>684692769482866973</t>
  </si>
  <si>
    <t>684679746080836442</t>
  </si>
  <si>
    <t>684684353972836442</t>
  </si>
  <si>
    <t>685246817324693181</t>
  </si>
  <si>
    <t>564321156580087997</t>
  </si>
  <si>
    <t>565420391559116694</t>
  </si>
  <si>
    <t>691064000934932454</t>
  </si>
  <si>
    <t>687387681859436946</t>
  </si>
  <si>
    <t>690481760868401254</t>
  </si>
  <si>
    <t>687575939751701320</t>
  </si>
  <si>
    <t>694770560296725531</t>
  </si>
  <si>
    <t>684501922083666186</t>
  </si>
  <si>
    <t>684468833475138049</t>
  </si>
  <si>
    <t>564588806850573590</t>
  </si>
  <si>
    <t>688675971136408818</t>
  </si>
  <si>
    <t>684205440459122429</t>
  </si>
  <si>
    <t>564567942082732489</t>
  </si>
  <si>
    <t>684127040123786349</t>
  </si>
  <si>
    <t>564552133063206993</t>
  </si>
  <si>
    <t>684282850865608258</t>
  </si>
  <si>
    <t>684289730634427157</t>
  </si>
  <si>
    <t>689453089384604371</t>
  </si>
  <si>
    <t>694942371068036620</t>
  </si>
  <si>
    <t>684065632839332247</t>
  </si>
  <si>
    <t>684322499999039113</t>
  </si>
  <si>
    <t>683924448730450638</t>
  </si>
  <si>
    <t>564440036911874193</t>
  </si>
  <si>
    <t>684122307099946079</t>
  </si>
  <si>
    <t>694267872972227753</t>
  </si>
  <si>
    <t>569975150870855300</t>
  </si>
  <si>
    <t>654571424761679962</t>
  </si>
  <si>
    <t>684268515752670452</t>
  </si>
  <si>
    <t>679380227036819447</t>
  </si>
  <si>
    <t>698342306475132958</t>
  </si>
  <si>
    <t>570295278747877304</t>
  </si>
  <si>
    <t>674127777164134871</t>
  </si>
  <si>
    <t>685458720091875167</t>
  </si>
  <si>
    <t>671915587969598645</t>
  </si>
  <si>
    <t>685107232624682360</t>
  </si>
  <si>
    <t>683354080533502060</t>
  </si>
  <si>
    <t>570459149948432910</t>
  </si>
  <si>
    <t>694163618894299582</t>
  </si>
  <si>
    <t>559752676318849494</t>
  </si>
  <si>
    <t>564994631481016899</t>
  </si>
  <si>
    <t>695794211190507173</t>
  </si>
  <si>
    <t>683615618189413972</t>
  </si>
  <si>
    <t>566257735183174799</t>
  </si>
  <si>
    <t>566257735184174799</t>
  </si>
  <si>
    <t>685786464162836781</t>
  </si>
  <si>
    <t>571473996054309311</t>
  </si>
  <si>
    <t>683754627001298939</t>
  </si>
  <si>
    <t>683382305317113627</t>
  </si>
  <si>
    <t>570178382860350110</t>
  </si>
  <si>
    <t>683022337394896762</t>
  </si>
  <si>
    <t>682864833266155786</t>
  </si>
  <si>
    <t>683559681924638642</t>
  </si>
  <si>
    <t>683262275565666077</t>
  </si>
  <si>
    <t>564224772323167794</t>
  </si>
  <si>
    <t>682203842585288686</t>
  </si>
  <si>
    <t>564223236463167794</t>
  </si>
  <si>
    <t>682266178004545044</t>
  </si>
  <si>
    <t>681985056473074085</t>
  </si>
  <si>
    <t>683186881299221284</t>
  </si>
  <si>
    <t>564359141675223797</t>
  </si>
  <si>
    <t>682922114340197785</t>
  </si>
  <si>
    <t>682473314171090320</t>
  </si>
  <si>
    <t>564204836225985788</t>
  </si>
  <si>
    <t>571107343784194207</t>
  </si>
  <si>
    <t>683635331942896330</t>
  </si>
  <si>
    <t>683418370386037122</t>
  </si>
  <si>
    <t>683384226617029942</t>
  </si>
  <si>
    <t>683182400026124463</t>
  </si>
  <si>
    <t>570188430952737111</t>
  </si>
  <si>
    <t>683030432076315727</t>
  </si>
  <si>
    <t>683260321569531852</t>
  </si>
  <si>
    <t>571436557726324000</t>
  </si>
  <si>
    <t>683278785513368174</t>
  </si>
  <si>
    <t>682759555026127268</t>
  </si>
  <si>
    <t>682938560285558440</t>
  </si>
  <si>
    <t>683185217416708582</t>
  </si>
  <si>
    <t>682889408903382480</t>
  </si>
  <si>
    <t>682796035706604148</t>
  </si>
  <si>
    <t>682071713060131521</t>
  </si>
  <si>
    <t>682092353078423725</t>
  </si>
  <si>
    <t>566356908152335300</t>
  </si>
  <si>
    <t>682993027280254622</t>
  </si>
  <si>
    <t>566108933616554888</t>
  </si>
  <si>
    <t>676281568896016146</t>
  </si>
  <si>
    <t>564329413962757891</t>
  </si>
  <si>
    <t>682530144496621213</t>
  </si>
  <si>
    <t>683021601825699761</t>
  </si>
  <si>
    <t>682447712766104823</t>
  </si>
  <si>
    <t>682728451329510682</t>
  </si>
  <si>
    <t>681207713984974718</t>
  </si>
  <si>
    <t>684180096946927912</t>
  </si>
  <si>
    <t>691724192897058471</t>
  </si>
  <si>
    <t>675661570575695274</t>
  </si>
  <si>
    <t>675655265661399723</t>
  </si>
  <si>
    <t>674156707171258384</t>
  </si>
  <si>
    <t>686786016065680875</t>
  </si>
  <si>
    <t>569919180832724000</t>
  </si>
  <si>
    <t>688520130791149673</t>
  </si>
  <si>
    <t>687337856335744856</t>
  </si>
  <si>
    <t>70-0-1573006500000</t>
  </si>
  <si>
    <t>565002790510739588</t>
  </si>
  <si>
    <t>681236034600395050</t>
  </si>
  <si>
    <t>691776641796974944</t>
  </si>
  <si>
    <t>681775459933831475</t>
  </si>
  <si>
    <t>669223010133352781</t>
  </si>
  <si>
    <t>694416290718290736</t>
  </si>
  <si>
    <t>661650112036281661</t>
  </si>
  <si>
    <t>682141792557856667</t>
  </si>
  <si>
    <t>682312514623404059</t>
  </si>
  <si>
    <t>564600582165360696</t>
  </si>
  <si>
    <t>564904580030319695</t>
  </si>
  <si>
    <t>682371843756325112</t>
  </si>
  <si>
    <t>682160066972884170</t>
  </si>
  <si>
    <t>692838915564749565</t>
  </si>
  <si>
    <t>682091905976382848</t>
  </si>
  <si>
    <t>691127490210145233</t>
  </si>
  <si>
    <t>691127490209145233</t>
  </si>
  <si>
    <t>677297024745988075</t>
  </si>
  <si>
    <t>564146502293653398</t>
  </si>
  <si>
    <t>681522946257048582</t>
  </si>
  <si>
    <t>569600365988798504</t>
  </si>
  <si>
    <t>681008130560718350</t>
  </si>
  <si>
    <t>569977646525264208</t>
  </si>
  <si>
    <t>682752769881536345</t>
  </si>
  <si>
    <t>686910305987106155</t>
  </si>
  <si>
    <t>686910305986106155</t>
  </si>
  <si>
    <t>686752800443753631</t>
  </si>
  <si>
    <t>688873571793453148</t>
  </si>
  <si>
    <t>677620417760928256</t>
  </si>
  <si>
    <t>681914403587110484</t>
  </si>
  <si>
    <t>681985538151997963</t>
  </si>
  <si>
    <t>694699363608269770</t>
  </si>
  <si>
    <t>569765069502464009</t>
  </si>
  <si>
    <t>569964526780909707</t>
  </si>
  <si>
    <t>680989123003260731</t>
  </si>
  <si>
    <t>680854880348929081</t>
  </si>
  <si>
    <t>681361987270605612</t>
  </si>
  <si>
    <t>681262976631745249</t>
  </si>
  <si>
    <t>570039631690964309</t>
  </si>
  <si>
    <t>684460035974238661</t>
  </si>
  <si>
    <t>569757005962487205</t>
  </si>
  <si>
    <t>681697314087801172</t>
  </si>
  <si>
    <t>681767715471000347</t>
  </si>
  <si>
    <t>569847087373500305</t>
  </si>
  <si>
    <t>681169795345273386</t>
  </si>
  <si>
    <t>680781059771702955</t>
  </si>
  <si>
    <t>570626671981253106</t>
  </si>
  <si>
    <t>564191718569765287</t>
  </si>
  <si>
    <t>681644577398560538</t>
  </si>
  <si>
    <t>568379310980397903</t>
  </si>
  <si>
    <t>568379310979397903</t>
  </si>
  <si>
    <t>681614817403664819</t>
  </si>
  <si>
    <t>681450883493747972</t>
  </si>
  <si>
    <t>681311745155589351</t>
  </si>
  <si>
    <t>569982703629182008</t>
  </si>
  <si>
    <t>569806380209102008</t>
  </si>
  <si>
    <t>681255648289476221</t>
  </si>
  <si>
    <t>690484771140234474</t>
  </si>
  <si>
    <t>680721249641991886</t>
  </si>
  <si>
    <t>686188032359754532</t>
  </si>
  <si>
    <t>564946725130391492</t>
  </si>
  <si>
    <t>688313440055756117</t>
  </si>
  <si>
    <t>683624128203586964</t>
  </si>
  <si>
    <t>570115821671673212</t>
  </si>
  <si>
    <t>567756556567516804</t>
  </si>
  <si>
    <t>682347715618064183</t>
  </si>
  <si>
    <t>679023554733874543</t>
  </si>
  <si>
    <t>681042305460054213</t>
  </si>
  <si>
    <t>564066022242206589</t>
  </si>
  <si>
    <t>681059875189674559</t>
  </si>
  <si>
    <t>688750049394353426</t>
  </si>
  <si>
    <t>565726375568655995</t>
  </si>
  <si>
    <t>570173711559627403</t>
  </si>
  <si>
    <t>562741668651103997</t>
  </si>
  <si>
    <t>680932163783118034</t>
  </si>
  <si>
    <t>569853295640676719</t>
  </si>
  <si>
    <t>571384366488470313</t>
  </si>
  <si>
    <t>685486211416971547</t>
  </si>
  <si>
    <t>569611724009570410</t>
  </si>
  <si>
    <t>680036096740974718</t>
  </si>
  <si>
    <t>680386530092076656</t>
  </si>
  <si>
    <t>680412385979076656</t>
  </si>
  <si>
    <t>680375074476076656</t>
  </si>
  <si>
    <t>680162432708076656</t>
  </si>
  <si>
    <t>680353664899277168</t>
  </si>
  <si>
    <t>680458401200057179</t>
  </si>
  <si>
    <t>679822272759630484</t>
  </si>
  <si>
    <t>680196195042083653</t>
  </si>
  <si>
    <t>680176994372225036</t>
  </si>
  <si>
    <t>680293506054171661</t>
  </si>
  <si>
    <t>679288769133301838</t>
  </si>
  <si>
    <t>679122402253157425</t>
  </si>
  <si>
    <t>678993824618596979</t>
  </si>
  <si>
    <t>679512960455502162</t>
  </si>
  <si>
    <t>679152576762110562</t>
  </si>
  <si>
    <t>679504290248722659</t>
  </si>
  <si>
    <t>563708932734468688</t>
  </si>
  <si>
    <t>563873255237218697</t>
  </si>
  <si>
    <t>679458243869807083</t>
  </si>
  <si>
    <t>687475363799370317</t>
  </si>
  <si>
    <t>569393645870772304</t>
  </si>
  <si>
    <t>680562115212662879</t>
  </si>
  <si>
    <t>689601120409040038</t>
  </si>
  <si>
    <t>692313473925786052</t>
  </si>
  <si>
    <t>685884450093430982</t>
  </si>
  <si>
    <t>690119681579201815</t>
  </si>
  <si>
    <t>570442703529405706</t>
  </si>
  <si>
    <t>666952035561498871</t>
  </si>
  <si>
    <t>685994563097947452</t>
  </si>
  <si>
    <t>672615488840010780</t>
  </si>
  <si>
    <t>667697056565026385</t>
  </si>
  <si>
    <t>669823203139662831</t>
  </si>
  <si>
    <t>684338432727799535</t>
  </si>
  <si>
    <t>656485603367835681</t>
  </si>
  <si>
    <t>657977762122599805</t>
  </si>
  <si>
    <t>686063713348703013</t>
  </si>
  <si>
    <t>663429792390908654</t>
  </si>
  <si>
    <t>562108357903373990</t>
  </si>
  <si>
    <t>568995311042435107</t>
  </si>
  <si>
    <t>665176963080140848</t>
  </si>
  <si>
    <t>671330560223398216</t>
  </si>
  <si>
    <t>680493697668982154</t>
  </si>
  <si>
    <t>560720036596601597</t>
  </si>
  <si>
    <t>659083970672871047</t>
  </si>
  <si>
    <t>654611841566856925</t>
  </si>
  <si>
    <t>563959653493544290</t>
  </si>
  <si>
    <t>680243875669270617</t>
  </si>
  <si>
    <t>563948519950175694</t>
  </si>
  <si>
    <t>563951654146934395</t>
  </si>
  <si>
    <t>679875777419108378</t>
  </si>
  <si>
    <t>679895745530515112</t>
  </si>
  <si>
    <t>680137761615992521</t>
  </si>
  <si>
    <t>679040707298430049</t>
  </si>
  <si>
    <t>680191394762302038</t>
  </si>
  <si>
    <t>680339362404639972</t>
  </si>
  <si>
    <t>679986274617136433</t>
  </si>
  <si>
    <t>563919589395119488</t>
  </si>
  <si>
    <t>680113859454112216</t>
  </si>
  <si>
    <t>680298977590064149</t>
  </si>
  <si>
    <t>679762560204334535</t>
  </si>
  <si>
    <t>679809664184801172</t>
  </si>
  <si>
    <t>680134370813732418</t>
  </si>
  <si>
    <t>680103264351795479</t>
  </si>
  <si>
    <t>679952034945144545</t>
  </si>
  <si>
    <t>563923877728613289</t>
  </si>
  <si>
    <t>679279842493772336</t>
  </si>
  <si>
    <t>680098018131591656</t>
  </si>
  <si>
    <t>640008515489978128</t>
  </si>
  <si>
    <t>515494914057041329</t>
  </si>
  <si>
    <t>689903618342807312</t>
  </si>
  <si>
    <t>674021378060380528</t>
  </si>
  <si>
    <t>684762978808671952</t>
  </si>
  <si>
    <t>569616527557181608</t>
  </si>
  <si>
    <t>679445985858951959</t>
  </si>
  <si>
    <t>688806178217181058</t>
  </si>
  <si>
    <t>564930660203542796</t>
  </si>
  <si>
    <t>569794221117184700</t>
  </si>
  <si>
    <t>679617216201711560</t>
  </si>
  <si>
    <t>571851919149897206</t>
  </si>
  <si>
    <t>679866017962327814</t>
  </si>
  <si>
    <t>679673026866805069</t>
  </si>
  <si>
    <t>679836161702214831</t>
  </si>
  <si>
    <t>687500417087854429</t>
  </si>
  <si>
    <t>680483490562504356</t>
  </si>
  <si>
    <t>661983874193136027</t>
  </si>
  <si>
    <t>675976128835081060</t>
  </si>
  <si>
    <t>679515232761418357</t>
  </si>
  <si>
    <t>563825703503527995</t>
  </si>
  <si>
    <t>679703073291059919</t>
  </si>
  <si>
    <t>679684737773451149</t>
  </si>
  <si>
    <t>678533347626826574</t>
  </si>
  <si>
    <t>678628578562521460</t>
  </si>
  <si>
    <t>678645632672451583</t>
  </si>
  <si>
    <t>679527266006373375</t>
  </si>
  <si>
    <t>679330880524696981</t>
  </si>
  <si>
    <t>677361763223163518</t>
  </si>
  <si>
    <t>661997347676667929</t>
  </si>
  <si>
    <t>670825539205720885</t>
  </si>
  <si>
    <t>679270306820458653</t>
  </si>
  <si>
    <t>569078223578910003</t>
  </si>
  <si>
    <t>679252546804123734</t>
  </si>
  <si>
    <t>678982146777452631</t>
  </si>
  <si>
    <t>679614530321011731</t>
  </si>
  <si>
    <t>690510691631032932</t>
  </si>
  <si>
    <t>687123137652975812</t>
  </si>
  <si>
    <t>687452514296357447</t>
  </si>
  <si>
    <t>690785921899814943</t>
  </si>
  <si>
    <t>690719840364339818</t>
  </si>
  <si>
    <t>690980515998339818</t>
  </si>
  <si>
    <t>567402863462750503</t>
  </si>
  <si>
    <t>680880259711543737</t>
  </si>
  <si>
    <t>681058912688536345</t>
  </si>
  <si>
    <t>679146048969935749</t>
  </si>
  <si>
    <t>679490370065959952</t>
  </si>
  <si>
    <t>679187552385863964</t>
  </si>
  <si>
    <t>679227168084054250</t>
  </si>
  <si>
    <t>679483074372028229</t>
  </si>
  <si>
    <t>679267008012166757</t>
  </si>
  <si>
    <t>688833187951871117</t>
  </si>
  <si>
    <t>678627523869018612</t>
  </si>
  <si>
    <t>679061411318796272</t>
  </si>
  <si>
    <t>679071264294211349</t>
  </si>
  <si>
    <t>569349580666819709</t>
  </si>
  <si>
    <t>563813381320935899</t>
  </si>
  <si>
    <t>689737410262881785</t>
  </si>
  <si>
    <t>572809397408613474</t>
  </si>
  <si>
    <t>633907683699879869</t>
  </si>
  <si>
    <t>679641633473906484</t>
  </si>
  <si>
    <t>563792581917540688</t>
  </si>
  <si>
    <t>570665294703034807</t>
  </si>
  <si>
    <t>678888835836259538</t>
  </si>
  <si>
    <t>563727782366902398</t>
  </si>
  <si>
    <t>678359267499140866</t>
  </si>
  <si>
    <t>678344162902949275</t>
  </si>
  <si>
    <t>678457090406609047</t>
  </si>
  <si>
    <t>572779732105055023</t>
  </si>
  <si>
    <t>678440450903982154</t>
  </si>
  <si>
    <t>563740133184621892</t>
  </si>
  <si>
    <t>678917249439281985</t>
  </si>
  <si>
    <t>678814946385388359</t>
  </si>
  <si>
    <t>678382242229362738</t>
  </si>
  <si>
    <t>677632512739133467</t>
  </si>
  <si>
    <t>678681186589560038</t>
  </si>
  <si>
    <t>687180064221973371</t>
  </si>
  <si>
    <t>678972066011309681</t>
  </si>
  <si>
    <t>678914115957006770</t>
  </si>
  <si>
    <t>678878338877173351</t>
  </si>
  <si>
    <t>678954210139303914</t>
  </si>
  <si>
    <t>683434561685242756</t>
  </si>
  <si>
    <t>678352864439728470</t>
  </si>
  <si>
    <t>673624098202413546</t>
  </si>
  <si>
    <t>679686785567605264</t>
  </si>
  <si>
    <t>564191047235741791</t>
  </si>
  <si>
    <t>678498978539806459</t>
  </si>
  <si>
    <t>569289900711601505</t>
  </si>
  <si>
    <t>563684485617331995</t>
  </si>
  <si>
    <t>677538944154770282</t>
  </si>
  <si>
    <t>678398851476012846</t>
  </si>
  <si>
    <t>677517731868134352</t>
  </si>
  <si>
    <t>563753798952043389</t>
  </si>
  <si>
    <t>563745157519969699</t>
  </si>
  <si>
    <t>563720167654540688</t>
  </si>
  <si>
    <t>563661252191540688</t>
  </si>
  <si>
    <t>681419011193026635</t>
  </si>
  <si>
    <t>569514223844284207</t>
  </si>
  <si>
    <t>689544097083360065</t>
  </si>
  <si>
    <t>563577924684831788</t>
  </si>
  <si>
    <t>569071660288184004</t>
  </si>
  <si>
    <t>678791139301647448</t>
  </si>
  <si>
    <t>569513423155816506</t>
  </si>
  <si>
    <t>678165216173638881</t>
  </si>
  <si>
    <t>678695555449143535</t>
  </si>
  <si>
    <t>569395630043518305</t>
  </si>
  <si>
    <t>569502351224472901</t>
  </si>
  <si>
    <t>687488227129028076</t>
  </si>
  <si>
    <t>678230688954677840</t>
  </si>
  <si>
    <t>678587490152846440</t>
  </si>
  <si>
    <t>563689543372656295</t>
  </si>
  <si>
    <t>678484162932614227</t>
  </si>
  <si>
    <t>678352640036011655</t>
  </si>
  <si>
    <t>678509089155557520</t>
  </si>
  <si>
    <t>563709670756968996</t>
  </si>
  <si>
    <t>688757184406179861</t>
  </si>
  <si>
    <t>661793729991905570</t>
  </si>
  <si>
    <t>571031468755973406</t>
  </si>
  <si>
    <t>570367982680030303</t>
  </si>
  <si>
    <t>564634790855744391</t>
  </si>
  <si>
    <t>678230179106438638</t>
  </si>
  <si>
    <t>563688774962561898</t>
  </si>
  <si>
    <t>569375310320191912</t>
  </si>
  <si>
    <t>678362657325094751</t>
  </si>
  <si>
    <t>568989966548588606</t>
  </si>
  <si>
    <t>569014221165945901</t>
  </si>
  <si>
    <t>572427318516634972</t>
  </si>
  <si>
    <t>566957839909374400</t>
  </si>
  <si>
    <t>563621574722927094</t>
  </si>
  <si>
    <t>572686836892248476</t>
  </si>
  <si>
    <t>569171532203384418</t>
  </si>
  <si>
    <t>677932066499818913</t>
  </si>
  <si>
    <t>569262414263813921</t>
  </si>
  <si>
    <t>677999459838633763</t>
  </si>
  <si>
    <t>685144994099596729</t>
  </si>
  <si>
    <t>678494561296069412</t>
  </si>
  <si>
    <t>678092547366803662</t>
  </si>
  <si>
    <t>677546432654967846</t>
  </si>
  <si>
    <t>563573510591419893</t>
  </si>
  <si>
    <t>681443617949821073</t>
  </si>
  <si>
    <t>676855873835729940</t>
  </si>
  <si>
    <t>676979746521125622</t>
  </si>
  <si>
    <t>676735872730407760</t>
  </si>
  <si>
    <t>677081313429308067</t>
  </si>
  <si>
    <t>676930146405588353</t>
  </si>
  <si>
    <t>677462338522873374</t>
  </si>
  <si>
    <t>676321121905605732</t>
  </si>
  <si>
    <t>563422534036319993</t>
  </si>
  <si>
    <t>676100320623793145</t>
  </si>
  <si>
    <t>676430243574033526</t>
  </si>
  <si>
    <t>676726531537586146</t>
  </si>
  <si>
    <t>676544386511503337</t>
  </si>
  <si>
    <t>677693155045994818</t>
  </si>
  <si>
    <t>677709123458027833</t>
  </si>
  <si>
    <t>677488832114568727</t>
  </si>
  <si>
    <t>677427616386714380</t>
  </si>
  <si>
    <t>563523493192741094</t>
  </si>
  <si>
    <t>677618114190185174</t>
  </si>
  <si>
    <t>677474849913012332</t>
  </si>
  <si>
    <t>677998849962593329</t>
  </si>
  <si>
    <t>672900352781287147</t>
  </si>
  <si>
    <t>564139332326839189</t>
  </si>
  <si>
    <t>677533281562101745</t>
  </si>
  <si>
    <t>677565345006813229</t>
  </si>
  <si>
    <t>677298498229736912</t>
  </si>
  <si>
    <t>563429543705130791</t>
  </si>
  <si>
    <t>677578786552758451</t>
  </si>
  <si>
    <t>677475618960897531</t>
  </si>
  <si>
    <t>676061120005634923</t>
  </si>
  <si>
    <t>680386818149567916</t>
  </si>
  <si>
    <t>684414498448854085</t>
  </si>
  <si>
    <t>521923715601808249</t>
  </si>
  <si>
    <t>675528642698946119</t>
  </si>
  <si>
    <t>676912288028566213</t>
  </si>
  <si>
    <t>569027276674593203</t>
  </si>
  <si>
    <t>677230816112927175</t>
  </si>
  <si>
    <t>682655458965463941</t>
  </si>
  <si>
    <t>677525219634836240</t>
  </si>
  <si>
    <t>677211042465915982</t>
  </si>
  <si>
    <t>568999532693393105</t>
  </si>
  <si>
    <t>677024450119343436</t>
  </si>
  <si>
    <t>677052706009406546</t>
  </si>
  <si>
    <t>677205600410118669</t>
  </si>
  <si>
    <t>677419138196745426</t>
  </si>
  <si>
    <t>569196367751449008</t>
  </si>
  <si>
    <t>677208257685313371</t>
  </si>
  <si>
    <t>568957101740554208</t>
  </si>
  <si>
    <t>569394286306803202</t>
  </si>
  <si>
    <t>676919649482556075</t>
  </si>
  <si>
    <t>569208559199473306</t>
  </si>
  <si>
    <t>676571810240800429</t>
  </si>
  <si>
    <t>687592449904947272</t>
  </si>
  <si>
    <t>564404775393874691</t>
  </si>
  <si>
    <t>677365697461285379</t>
  </si>
  <si>
    <t>568832589394214507</t>
  </si>
  <si>
    <t>676049409475306835</t>
  </si>
  <si>
    <t>676646049834709174</t>
  </si>
  <si>
    <t>676161152789618260</t>
  </si>
  <si>
    <t>679463744247877346</t>
  </si>
  <si>
    <t>684979618966562864</t>
  </si>
  <si>
    <t>677311041610408439</t>
  </si>
  <si>
    <t>680702947781929314</t>
  </si>
  <si>
    <t>681393920731913661</t>
  </si>
  <si>
    <t>563356228782252393</t>
  </si>
  <si>
    <t>569140271761765403</t>
  </si>
  <si>
    <t>568971820009050200</t>
  </si>
  <si>
    <t>682757635526286136</t>
  </si>
  <si>
    <t>681357859100475849</t>
  </si>
  <si>
    <t>680141825310038128</t>
  </si>
  <si>
    <t>673110944421845824</t>
  </si>
  <si>
    <t>673626112883622972</t>
  </si>
  <si>
    <t>674364131036410556</t>
  </si>
  <si>
    <t>563001348238243189</t>
  </si>
  <si>
    <t>675127907688421358</t>
  </si>
  <si>
    <t>675373250073150924</t>
  </si>
  <si>
    <t>675427521865693063</t>
  </si>
  <si>
    <t>671270563625457469</t>
  </si>
  <si>
    <t>561295500501027321</t>
  </si>
  <si>
    <t>561295500502027321</t>
  </si>
  <si>
    <t>563137028788558788</t>
  </si>
  <si>
    <t>568994223217131704</t>
  </si>
  <si>
    <t>676383811077627263</t>
  </si>
  <si>
    <t>676544961243460378</t>
  </si>
  <si>
    <t>569134831420130411</t>
  </si>
  <si>
    <t>568956396334935206</t>
  </si>
  <si>
    <t>665482658670504378</t>
  </si>
  <si>
    <t>677592642034026237</t>
  </si>
  <si>
    <t>657044800552141772</t>
  </si>
  <si>
    <t>666531299868833449</t>
  </si>
  <si>
    <t>676160320467488514</t>
  </si>
  <si>
    <t>676329250475940725</t>
  </si>
  <si>
    <t>676403264091434222</t>
  </si>
  <si>
    <t>563880271625346105</t>
  </si>
  <si>
    <t>679913601038666565</t>
  </si>
  <si>
    <t>679925953127255758</t>
  </si>
  <si>
    <t>683910049831728615</t>
  </si>
  <si>
    <t>678459522171052683</t>
  </si>
  <si>
    <t>679892611429922362</t>
  </si>
  <si>
    <t>675867936354654721</t>
  </si>
  <si>
    <t>569040655950623312</t>
  </si>
  <si>
    <t>563238980849565896</t>
  </si>
  <si>
    <t>670058176444427248</t>
  </si>
  <si>
    <t>675840611454107338</t>
  </si>
  <si>
    <t>675734979349412722</t>
  </si>
  <si>
    <t>675446210075664276</t>
  </si>
  <si>
    <t>568986543516436505</t>
  </si>
  <si>
    <t>675272514662449730</t>
  </si>
  <si>
    <t>675638849995966967</t>
  </si>
  <si>
    <t>675330976197403715</t>
  </si>
  <si>
    <t>675807842511367317</t>
  </si>
  <si>
    <t>675648673203588531</t>
  </si>
  <si>
    <t>675490752237718853</t>
  </si>
  <si>
    <t>675743105196758341</t>
  </si>
  <si>
    <t>675220384193744068</t>
  </si>
  <si>
    <t>674782947540891830</t>
  </si>
  <si>
    <t>675473410472704418</t>
  </si>
  <si>
    <t>674727267615723050</t>
  </si>
  <si>
    <t>674750882599018464</t>
  </si>
  <si>
    <t>563114117402710898</t>
  </si>
  <si>
    <t>674845922202848923</t>
  </si>
  <si>
    <t>563056804641866998</t>
  </si>
  <si>
    <t>568795823138274305</t>
  </si>
  <si>
    <t>674976449221063054</t>
  </si>
  <si>
    <t>664556257504302822</t>
  </si>
  <si>
    <t>675910944614606828</t>
  </si>
  <si>
    <t>676193219482371567</t>
  </si>
  <si>
    <t>645773059013467127</t>
  </si>
  <si>
    <t>568694254794022405</t>
  </si>
  <si>
    <t>676092673275768248</t>
  </si>
  <si>
    <t>563216295907035094</t>
  </si>
  <si>
    <t>688311424315396779</t>
  </si>
  <si>
    <t>568761516420421306</t>
  </si>
  <si>
    <t>675345344594317321</t>
  </si>
  <si>
    <t>675717154748285246</t>
  </si>
  <si>
    <t>674328064328172934</t>
  </si>
  <si>
    <t>674431714711401766</t>
  </si>
  <si>
    <t>570095020499219802</t>
  </si>
  <si>
    <t>683072544421075336</t>
  </si>
  <si>
    <t>678745283323531276</t>
  </si>
  <si>
    <t>565297316423079995</t>
  </si>
  <si>
    <t>675623104892523915</t>
  </si>
  <si>
    <t>674839843931455725</t>
  </si>
  <si>
    <t>681538787961477584</t>
  </si>
  <si>
    <t>675735523734991150</t>
  </si>
  <si>
    <t>675698306283502414</t>
  </si>
  <si>
    <t>568904910453118307</t>
  </si>
  <si>
    <t>675590560044622175</t>
  </si>
  <si>
    <t>675343456229576279</t>
  </si>
  <si>
    <t>675720067433086358</t>
  </si>
  <si>
    <t>568938511370719105</t>
  </si>
  <si>
    <t>563214663442208888</t>
  </si>
  <si>
    <t>675560418695207085</t>
  </si>
  <si>
    <t>568965135973717308</t>
  </si>
  <si>
    <t>675703427783359467</t>
  </si>
  <si>
    <t>678859203217945177</t>
  </si>
  <si>
    <t>565017126491104198</t>
  </si>
  <si>
    <t>685957443347864222</t>
  </si>
  <si>
    <t>681118818027569947</t>
  </si>
  <si>
    <t>564787494329144299</t>
  </si>
  <si>
    <t>685679616535465460</t>
  </si>
  <si>
    <t>563985639109548696</t>
  </si>
  <si>
    <t>675635681926190833</t>
  </si>
  <si>
    <t>563659620964095293</t>
  </si>
  <si>
    <t>560891141033134488</t>
  </si>
  <si>
    <t>675516961868223125</t>
  </si>
  <si>
    <t>680819778727681844</t>
  </si>
  <si>
    <t>19-0-1572574320000</t>
  </si>
  <si>
    <t>570437807042354102</t>
  </si>
  <si>
    <t>563616677386079995</t>
  </si>
  <si>
    <t>564566951903950297</t>
  </si>
  <si>
    <t>675304514483388522</t>
  </si>
  <si>
    <t>675385923778388522</t>
  </si>
  <si>
    <t>675446371599187274</t>
  </si>
  <si>
    <t>667923746775262343</t>
  </si>
  <si>
    <t>587552323210347983</t>
  </si>
  <si>
    <t>563116580998339291</t>
  </si>
  <si>
    <t>684656418141645447</t>
  </si>
  <si>
    <t>563708484335717090</t>
  </si>
  <si>
    <t>681755619651698656</t>
  </si>
  <si>
    <t>662230112209301171</t>
  </si>
  <si>
    <t>677408994007704843</t>
  </si>
  <si>
    <t>678240801445269770</t>
  </si>
  <si>
    <t>570141197655941901</t>
  </si>
  <si>
    <t>648114147490138569</t>
  </si>
  <si>
    <t>TO：淘宝DD</t>
  </si>
  <si>
    <t>645715522932543575</t>
  </si>
  <si>
    <t>尚客优快捷酒店</t>
  </si>
  <si>
    <t>合计：</t>
  </si>
  <si>
    <t>A191113170414589</t>
  </si>
  <si>
    <t>A191113170554589</t>
  </si>
  <si>
    <t>A191113170414589+A191113170554589=113258.57</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</si>
</sst>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rgb="FF000000"/>
      <name val="宋体"/>
      <charset val="134"/>
    </font>
    <font>
      <b/>
      <sz val="22"/>
      <name val="宋体"/>
      <charset val="0"/>
    </font>
    <font>
      <sz val="10"/>
      <name val="Arial"/>
      <charset val="0"/>
    </font>
    <font>
      <b/>
      <sz val="10"/>
      <name val="宋体"/>
      <charset val="0"/>
    </font>
    <font>
      <sz val="15"/>
      <name val="宋体"/>
      <charset val="0"/>
    </font>
    <font>
      <b/>
      <sz val="13"/>
      <name val="微软雅黑"/>
      <charset val="0"/>
    </font>
    <font>
      <sz val="12"/>
      <name val="宋体"/>
      <charset val="0"/>
    </font>
    <font>
      <sz val="10.5"/>
      <color rgb="FF333333"/>
      <name val="Helvetica"/>
      <charset val="134"/>
    </font>
    <font>
      <sz val="10"/>
      <name val="微软雅黑"/>
      <charset val="0"/>
    </font>
    <font>
      <sz val="10"/>
      <name val="宋体"/>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pplyNumberFormat="0" applyFill="0" applyBorder="0" applyProtection="0">
      <alignment vertical="center"/>
    </xf>
    <xf numFmtId="42" fontId="14" fillId="0" borderId="0" applyFont="0" applyFill="0" applyBorder="0" applyAlignment="0" applyProtection="0">
      <alignment vertical="center"/>
    </xf>
    <xf numFmtId="0" fontId="10" fillId="18" borderId="0" applyNumberFormat="0" applyBorder="0" applyAlignment="0" applyProtection="0">
      <alignment vertical="center"/>
    </xf>
    <xf numFmtId="0" fontId="26" fillId="16" borderId="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5" borderId="0" applyNumberFormat="0" applyBorder="0" applyAlignment="0" applyProtection="0">
      <alignment vertical="center"/>
    </xf>
    <xf numFmtId="0" fontId="18" fillId="6" borderId="0" applyNumberFormat="0" applyBorder="0" applyAlignment="0" applyProtection="0">
      <alignment vertical="center"/>
    </xf>
    <xf numFmtId="43" fontId="14" fillId="0" borderId="0" applyFont="0" applyFill="0" applyBorder="0" applyAlignment="0" applyProtection="0">
      <alignment vertical="center"/>
    </xf>
    <xf numFmtId="0" fontId="19" fillId="15"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1" borderId="6" applyNumberFormat="0" applyFont="0" applyAlignment="0" applyProtection="0">
      <alignment vertical="center"/>
    </xf>
    <xf numFmtId="0" fontId="19" fillId="19"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2" fillId="0" borderId="4" applyNumberFormat="0" applyFill="0" applyAlignment="0" applyProtection="0">
      <alignment vertical="center"/>
    </xf>
    <xf numFmtId="0" fontId="19" fillId="14" borderId="0" applyNumberFormat="0" applyBorder="0" applyAlignment="0" applyProtection="0">
      <alignment vertical="center"/>
    </xf>
    <xf numFmtId="0" fontId="16" fillId="0" borderId="8" applyNumberFormat="0" applyFill="0" applyAlignment="0" applyProtection="0">
      <alignment vertical="center"/>
    </xf>
    <xf numFmtId="0" fontId="19" fillId="21" borderId="0" applyNumberFormat="0" applyBorder="0" applyAlignment="0" applyProtection="0">
      <alignment vertical="center"/>
    </xf>
    <xf numFmtId="0" fontId="20" fillId="10" borderId="5" applyNumberFormat="0" applyAlignment="0" applyProtection="0">
      <alignment vertical="center"/>
    </xf>
    <xf numFmtId="0" fontId="29" fillId="10" borderId="9" applyNumberFormat="0" applyAlignment="0" applyProtection="0">
      <alignment vertical="center"/>
    </xf>
    <xf numFmtId="0" fontId="11" fillId="4" borderId="3" applyNumberFormat="0" applyAlignment="0" applyProtection="0">
      <alignment vertical="center"/>
    </xf>
    <xf numFmtId="0" fontId="10" fillId="25" borderId="0" applyNumberFormat="0" applyBorder="0" applyAlignment="0" applyProtection="0">
      <alignment vertical="center"/>
    </xf>
    <xf numFmtId="0" fontId="19" fillId="9"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7" fillId="17" borderId="0" applyNumberFormat="0" applyBorder="0" applyAlignment="0" applyProtection="0">
      <alignment vertical="center"/>
    </xf>
    <xf numFmtId="0" fontId="25" fillId="13" borderId="0" applyNumberFormat="0" applyBorder="0" applyAlignment="0" applyProtection="0">
      <alignment vertical="center"/>
    </xf>
    <xf numFmtId="0" fontId="10" fillId="26" borderId="0" applyNumberFormat="0" applyBorder="0" applyAlignment="0" applyProtection="0">
      <alignment vertical="center"/>
    </xf>
    <xf numFmtId="0" fontId="19" fillId="8" borderId="0" applyNumberFormat="0" applyBorder="0" applyAlignment="0" applyProtection="0">
      <alignment vertical="center"/>
    </xf>
    <xf numFmtId="0" fontId="10" fillId="24" borderId="0" applyNumberFormat="0" applyBorder="0" applyAlignment="0" applyProtection="0">
      <alignment vertical="center"/>
    </xf>
    <xf numFmtId="0" fontId="10" fillId="3" borderId="0" applyNumberFormat="0" applyBorder="0" applyAlignment="0" applyProtection="0">
      <alignment vertical="center"/>
    </xf>
    <xf numFmtId="0" fontId="10" fillId="23" borderId="0" applyNumberFormat="0" applyBorder="0" applyAlignment="0" applyProtection="0">
      <alignment vertical="center"/>
    </xf>
    <xf numFmtId="0" fontId="10" fillId="2" borderId="0" applyNumberFormat="0" applyBorder="0" applyAlignment="0" applyProtection="0">
      <alignment vertical="center"/>
    </xf>
    <xf numFmtId="0" fontId="19" fillId="12" borderId="0" applyNumberFormat="0" applyBorder="0" applyAlignment="0" applyProtection="0">
      <alignment vertical="center"/>
    </xf>
    <xf numFmtId="0" fontId="19" fillId="7" borderId="0" applyNumberFormat="0" applyBorder="0" applyAlignment="0" applyProtection="0">
      <alignment vertical="center"/>
    </xf>
    <xf numFmtId="0" fontId="10" fillId="22" borderId="0" applyNumberFormat="0" applyBorder="0" applyAlignment="0" applyProtection="0">
      <alignment vertical="center"/>
    </xf>
    <xf numFmtId="0" fontId="10" fillId="28" borderId="0" applyNumberFormat="0" applyBorder="0" applyAlignment="0" applyProtection="0">
      <alignment vertical="center"/>
    </xf>
    <xf numFmtId="0" fontId="19" fillId="29" borderId="0" applyNumberFormat="0" applyBorder="0" applyAlignment="0" applyProtection="0">
      <alignment vertical="center"/>
    </xf>
    <xf numFmtId="0" fontId="10" fillId="27"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0" fillId="32" borderId="0" applyNumberFormat="0" applyBorder="0" applyAlignment="0" applyProtection="0">
      <alignment vertical="center"/>
    </xf>
    <xf numFmtId="0" fontId="19" fillId="20" borderId="0" applyNumberFormat="0" applyBorder="0" applyAlignment="0" applyProtection="0">
      <alignment vertical="center"/>
    </xf>
  </cellStyleXfs>
  <cellXfs count="13">
    <xf numFmtId="0" fontId="0" fillId="0" borderId="0" xfId="0" applyFont="1" applyAlignment="1">
      <alignment vertical="center"/>
    </xf>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xf numFmtId="0" fontId="3"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6" fillId="0" borderId="1" xfId="0" applyNumberFormat="1" applyFont="1" applyFill="1" applyBorder="1" applyAlignment="1" applyProtection="1">
      <alignment horizontal="center" vertical="center"/>
    </xf>
    <xf numFmtId="14" fontId="6" fillId="0" borderId="1" xfId="0" applyNumberFormat="1" applyFont="1" applyFill="1" applyBorder="1" applyAlignment="1" applyProtection="1">
      <alignment horizontal="center" vertical="center"/>
    </xf>
    <xf numFmtId="0" fontId="7" fillId="0" borderId="0" xfId="0" applyFont="1">
      <alignment vertical="center"/>
    </xf>
    <xf numFmtId="0" fontId="8" fillId="0" borderId="2" xfId="0" applyNumberFormat="1" applyFont="1" applyFill="1" applyBorder="1" applyAlignment="1" applyProtection="1">
      <alignment horizontal="left" vertical="center"/>
    </xf>
    <xf numFmtId="0" fontId="9" fillId="0" borderId="0" xfId="0" applyNumberFormat="1" applyFont="1" applyFill="1" applyBorder="1" applyAlignment="1" applyProtection="1"/>
    <xf numFmtId="0" fontId="0" fillId="0" borderId="0" xfId="0" applyNumberFormat="1" applyFont="1" applyAlignment="1">
      <alignment vertical="center"/>
    </xf>
    <xf numFmtId="0" fontId="6" fillId="0" borderId="1" xfId="0" applyNumberFormat="1" applyFont="1" applyFill="1" applyBorder="1" applyAlignment="1" applyProtection="1">
      <alignment horizontal="right" vertical="center"/>
    </xf>
    <xf numFmtId="0" fontId="6" fillId="0" borderId="1" xfId="0" applyNumberFormat="1" applyFont="1" applyFill="1" applyBorder="1" applyAlignment="1" applyProtection="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317"/>
  <sheetViews>
    <sheetView topLeftCell="A3282" workbookViewId="0">
      <selection activeCell="E3" sqref="E3:E3316"/>
    </sheetView>
  </sheetViews>
  <sheetFormatPr defaultColWidth="9" defaultRowHeight="13.5" customHeight="1"/>
  <cols>
    <col min="7" max="15" width="9" hidden="1" customWidth="1"/>
  </cols>
  <sheetData>
    <row r="1" customHeight="1" spans="1:1">
      <c r="A1" t="s">
        <v>0</v>
      </c>
    </row>
    <row r="2" customHeight="1" spans="1:1">
      <c r="A2" t="s">
        <v>1</v>
      </c>
    </row>
    <row r="3" customHeight="1" spans="1:17">
      <c r="A3" t="s">
        <v>2</v>
      </c>
      <c r="B3" t="s">
        <v>3</v>
      </c>
      <c r="C3" t="s">
        <v>4</v>
      </c>
      <c r="D3" t="s">
        <v>5</v>
      </c>
      <c r="E3" t="s">
        <v>6</v>
      </c>
      <c r="F3" t="s">
        <v>7</v>
      </c>
      <c r="K3" t="s">
        <v>8</v>
      </c>
      <c r="L3" t="s">
        <v>9</v>
      </c>
      <c r="M3" t="s">
        <v>10</v>
      </c>
      <c r="N3" t="s">
        <v>11</v>
      </c>
      <c r="O3" t="s">
        <v>12</v>
      </c>
      <c r="P3" t="s">
        <v>13</v>
      </c>
      <c r="Q3" t="s">
        <v>14</v>
      </c>
    </row>
    <row r="4" customHeight="1" spans="1:17">
      <c r="A4" t="s">
        <v>15</v>
      </c>
      <c r="B4" t="s">
        <v>16</v>
      </c>
      <c r="C4" t="s">
        <v>17</v>
      </c>
      <c r="D4" t="s">
        <v>18</v>
      </c>
      <c r="E4" t="s">
        <v>19</v>
      </c>
      <c r="F4" t="s">
        <v>20</v>
      </c>
      <c r="K4" t="s">
        <v>21</v>
      </c>
      <c r="L4" t="s">
        <v>22</v>
      </c>
      <c r="M4" t="s">
        <v>23</v>
      </c>
      <c r="N4" t="s">
        <v>24</v>
      </c>
      <c r="O4" t="s">
        <v>22</v>
      </c>
      <c r="P4" t="s">
        <v>25</v>
      </c>
      <c r="Q4" t="s">
        <v>22</v>
      </c>
    </row>
    <row r="5" customHeight="1" spans="1:17">
      <c r="A5" t="s">
        <v>26</v>
      </c>
      <c r="B5" t="s">
        <v>27</v>
      </c>
      <c r="C5" t="s">
        <v>28</v>
      </c>
      <c r="D5" t="s">
        <v>29</v>
      </c>
      <c r="E5" t="s">
        <v>30</v>
      </c>
      <c r="F5" t="s">
        <v>31</v>
      </c>
      <c r="K5" t="s">
        <v>22</v>
      </c>
      <c r="L5" t="s">
        <v>22</v>
      </c>
      <c r="M5" t="s">
        <v>32</v>
      </c>
      <c r="N5" t="s">
        <v>33</v>
      </c>
      <c r="O5" t="s">
        <v>22</v>
      </c>
      <c r="P5" t="s">
        <v>22</v>
      </c>
      <c r="Q5" t="s">
        <v>34</v>
      </c>
    </row>
    <row r="6" customHeight="1" spans="1:17">
      <c r="A6" t="s">
        <v>35</v>
      </c>
      <c r="B6" t="s">
        <v>27</v>
      </c>
      <c r="C6" t="s">
        <v>36</v>
      </c>
      <c r="D6" t="s">
        <v>37</v>
      </c>
      <c r="E6" t="s">
        <v>38</v>
      </c>
      <c r="F6" t="s">
        <v>31</v>
      </c>
      <c r="K6" t="s">
        <v>22</v>
      </c>
      <c r="L6" t="s">
        <v>22</v>
      </c>
      <c r="M6" t="s">
        <v>39</v>
      </c>
      <c r="N6" t="s">
        <v>33</v>
      </c>
      <c r="O6" t="s">
        <v>22</v>
      </c>
      <c r="P6" t="s">
        <v>22</v>
      </c>
      <c r="Q6" t="s">
        <v>40</v>
      </c>
    </row>
    <row r="7" customHeight="1" spans="1:17">
      <c r="A7" t="s">
        <v>41</v>
      </c>
      <c r="B7" t="s">
        <v>42</v>
      </c>
      <c r="C7" t="s">
        <v>43</v>
      </c>
      <c r="D7" t="s">
        <v>44</v>
      </c>
      <c r="E7" t="s">
        <v>45</v>
      </c>
      <c r="F7" t="s">
        <v>20</v>
      </c>
      <c r="K7" t="s">
        <v>46</v>
      </c>
      <c r="L7" t="s">
        <v>22</v>
      </c>
      <c r="M7" t="s">
        <v>47</v>
      </c>
      <c r="N7" t="s">
        <v>48</v>
      </c>
      <c r="O7" t="s">
        <v>49</v>
      </c>
      <c r="P7" t="s">
        <v>50</v>
      </c>
      <c r="Q7" t="s">
        <v>22</v>
      </c>
    </row>
    <row r="8" customHeight="1" spans="1:17">
      <c r="A8" t="s">
        <v>51</v>
      </c>
      <c r="B8" t="s">
        <v>52</v>
      </c>
      <c r="C8" t="s">
        <v>53</v>
      </c>
      <c r="D8" t="s">
        <v>54</v>
      </c>
      <c r="E8" t="s">
        <v>55</v>
      </c>
      <c r="F8" t="s">
        <v>31</v>
      </c>
      <c r="K8" t="s">
        <v>22</v>
      </c>
      <c r="L8" t="s">
        <v>22</v>
      </c>
      <c r="M8" t="s">
        <v>32</v>
      </c>
      <c r="N8" t="s">
        <v>33</v>
      </c>
      <c r="O8" t="s">
        <v>22</v>
      </c>
      <c r="P8" t="s">
        <v>22</v>
      </c>
      <c r="Q8" t="s">
        <v>56</v>
      </c>
    </row>
    <row r="9" customHeight="1" spans="1:17">
      <c r="A9" t="s">
        <v>57</v>
      </c>
      <c r="B9" t="s">
        <v>52</v>
      </c>
      <c r="C9" t="s">
        <v>58</v>
      </c>
      <c r="D9" t="s">
        <v>59</v>
      </c>
      <c r="E9" t="s">
        <v>60</v>
      </c>
      <c r="F9" t="s">
        <v>31</v>
      </c>
      <c r="K9" t="s">
        <v>22</v>
      </c>
      <c r="L9" t="s">
        <v>22</v>
      </c>
      <c r="M9" t="s">
        <v>39</v>
      </c>
      <c r="N9" t="s">
        <v>33</v>
      </c>
      <c r="O9" t="s">
        <v>22</v>
      </c>
      <c r="P9" t="s">
        <v>22</v>
      </c>
      <c r="Q9" t="s">
        <v>61</v>
      </c>
    </row>
    <row r="10" customHeight="1" spans="1:17">
      <c r="A10" t="s">
        <v>62</v>
      </c>
      <c r="B10" t="s">
        <v>63</v>
      </c>
      <c r="C10" t="s">
        <v>64</v>
      </c>
      <c r="D10" t="s">
        <v>65</v>
      </c>
      <c r="E10" t="s">
        <v>66</v>
      </c>
      <c r="F10" t="s">
        <v>20</v>
      </c>
      <c r="K10" t="s">
        <v>67</v>
      </c>
      <c r="L10" t="s">
        <v>22</v>
      </c>
      <c r="M10" t="s">
        <v>68</v>
      </c>
      <c r="N10" t="s">
        <v>69</v>
      </c>
      <c r="O10" t="s">
        <v>22</v>
      </c>
      <c r="P10" t="s">
        <v>70</v>
      </c>
      <c r="Q10" t="s">
        <v>71</v>
      </c>
    </row>
    <row r="11" customHeight="1" spans="1:17">
      <c r="A11" t="s">
        <v>72</v>
      </c>
      <c r="B11" t="s">
        <v>73</v>
      </c>
      <c r="C11" t="s">
        <v>74</v>
      </c>
      <c r="D11" t="s">
        <v>75</v>
      </c>
      <c r="E11" t="s">
        <v>76</v>
      </c>
      <c r="F11" t="s">
        <v>31</v>
      </c>
      <c r="K11" t="s">
        <v>22</v>
      </c>
      <c r="L11" t="s">
        <v>22</v>
      </c>
      <c r="M11" t="s">
        <v>32</v>
      </c>
      <c r="N11" t="s">
        <v>33</v>
      </c>
      <c r="O11" t="s">
        <v>22</v>
      </c>
      <c r="P11" t="s">
        <v>22</v>
      </c>
      <c r="Q11" t="s">
        <v>77</v>
      </c>
    </row>
    <row r="12" customHeight="1" spans="1:17">
      <c r="A12" t="s">
        <v>78</v>
      </c>
      <c r="B12" t="s">
        <v>73</v>
      </c>
      <c r="C12" t="s">
        <v>79</v>
      </c>
      <c r="D12" t="s">
        <v>80</v>
      </c>
      <c r="E12" t="s">
        <v>81</v>
      </c>
      <c r="F12" t="s">
        <v>31</v>
      </c>
      <c r="K12" t="s">
        <v>22</v>
      </c>
      <c r="L12" t="s">
        <v>22</v>
      </c>
      <c r="M12" t="s">
        <v>39</v>
      </c>
      <c r="N12" t="s">
        <v>33</v>
      </c>
      <c r="O12" t="s">
        <v>22</v>
      </c>
      <c r="P12" t="s">
        <v>22</v>
      </c>
      <c r="Q12" t="s">
        <v>82</v>
      </c>
    </row>
    <row r="13" customHeight="1" spans="1:17">
      <c r="A13" t="s">
        <v>83</v>
      </c>
      <c r="B13" t="s">
        <v>84</v>
      </c>
      <c r="C13" t="s">
        <v>85</v>
      </c>
      <c r="D13" t="s">
        <v>86</v>
      </c>
      <c r="E13" t="s">
        <v>87</v>
      </c>
      <c r="F13" t="s">
        <v>20</v>
      </c>
      <c r="K13" t="s">
        <v>46</v>
      </c>
      <c r="L13" t="s">
        <v>22</v>
      </c>
      <c r="M13" t="s">
        <v>88</v>
      </c>
      <c r="N13" t="s">
        <v>89</v>
      </c>
      <c r="O13" t="s">
        <v>90</v>
      </c>
      <c r="P13" t="s">
        <v>91</v>
      </c>
      <c r="Q13" t="s">
        <v>22</v>
      </c>
    </row>
    <row r="14" customHeight="1" spans="1:17">
      <c r="A14" t="s">
        <v>92</v>
      </c>
      <c r="B14" t="s">
        <v>93</v>
      </c>
      <c r="C14" t="s">
        <v>94</v>
      </c>
      <c r="D14" t="s">
        <v>95</v>
      </c>
      <c r="E14" t="s">
        <v>96</v>
      </c>
      <c r="F14" t="s">
        <v>31</v>
      </c>
      <c r="K14" t="s">
        <v>22</v>
      </c>
      <c r="L14" t="s">
        <v>22</v>
      </c>
      <c r="M14" t="s">
        <v>32</v>
      </c>
      <c r="N14" t="s">
        <v>33</v>
      </c>
      <c r="O14" t="s">
        <v>22</v>
      </c>
      <c r="P14" t="s">
        <v>22</v>
      </c>
      <c r="Q14" t="s">
        <v>97</v>
      </c>
    </row>
    <row r="15" customHeight="1" spans="1:17">
      <c r="A15" t="s">
        <v>98</v>
      </c>
      <c r="B15" t="s">
        <v>93</v>
      </c>
      <c r="C15" t="s">
        <v>99</v>
      </c>
      <c r="D15" t="s">
        <v>100</v>
      </c>
      <c r="E15" t="s">
        <v>101</v>
      </c>
      <c r="F15" t="s">
        <v>31</v>
      </c>
      <c r="K15" t="s">
        <v>22</v>
      </c>
      <c r="L15" t="s">
        <v>22</v>
      </c>
      <c r="M15" t="s">
        <v>39</v>
      </c>
      <c r="N15" t="s">
        <v>33</v>
      </c>
      <c r="O15" t="s">
        <v>22</v>
      </c>
      <c r="P15" t="s">
        <v>22</v>
      </c>
      <c r="Q15" t="s">
        <v>102</v>
      </c>
    </row>
    <row r="16" customHeight="1" spans="1:17">
      <c r="A16" t="s">
        <v>103</v>
      </c>
      <c r="B16" t="s">
        <v>104</v>
      </c>
      <c r="C16" t="s">
        <v>105</v>
      </c>
      <c r="D16" t="s">
        <v>106</v>
      </c>
      <c r="E16" t="s">
        <v>107</v>
      </c>
      <c r="F16" t="s">
        <v>20</v>
      </c>
      <c r="K16" t="s">
        <v>108</v>
      </c>
      <c r="L16" t="s">
        <v>22</v>
      </c>
      <c r="M16" t="s">
        <v>109</v>
      </c>
      <c r="N16" t="s">
        <v>110</v>
      </c>
      <c r="O16" t="s">
        <v>111</v>
      </c>
      <c r="P16" t="s">
        <v>50</v>
      </c>
      <c r="Q16" t="s">
        <v>22</v>
      </c>
    </row>
    <row r="17" customHeight="1" spans="1:17">
      <c r="A17" t="s">
        <v>112</v>
      </c>
      <c r="B17" t="s">
        <v>113</v>
      </c>
      <c r="C17" t="s">
        <v>114</v>
      </c>
      <c r="D17" t="s">
        <v>115</v>
      </c>
      <c r="E17" t="s">
        <v>116</v>
      </c>
      <c r="F17" t="s">
        <v>31</v>
      </c>
      <c r="K17" t="s">
        <v>22</v>
      </c>
      <c r="L17" t="s">
        <v>22</v>
      </c>
      <c r="M17" t="s">
        <v>32</v>
      </c>
      <c r="N17" t="s">
        <v>33</v>
      </c>
      <c r="O17" t="s">
        <v>22</v>
      </c>
      <c r="P17" t="s">
        <v>22</v>
      </c>
      <c r="Q17" t="s">
        <v>117</v>
      </c>
    </row>
    <row r="18" customHeight="1" spans="1:17">
      <c r="A18" t="s">
        <v>118</v>
      </c>
      <c r="B18" t="s">
        <v>113</v>
      </c>
      <c r="C18" t="s">
        <v>119</v>
      </c>
      <c r="D18" t="s">
        <v>120</v>
      </c>
      <c r="E18" t="s">
        <v>121</v>
      </c>
      <c r="F18" t="s">
        <v>31</v>
      </c>
      <c r="K18" t="s">
        <v>22</v>
      </c>
      <c r="L18" t="s">
        <v>22</v>
      </c>
      <c r="M18" t="s">
        <v>39</v>
      </c>
      <c r="N18" t="s">
        <v>33</v>
      </c>
      <c r="O18" t="s">
        <v>22</v>
      </c>
      <c r="P18" t="s">
        <v>22</v>
      </c>
      <c r="Q18" t="s">
        <v>122</v>
      </c>
    </row>
    <row r="19" customHeight="1" spans="1:17">
      <c r="A19" t="s">
        <v>123</v>
      </c>
      <c r="B19" t="s">
        <v>124</v>
      </c>
      <c r="C19" t="s">
        <v>125</v>
      </c>
      <c r="D19" t="s">
        <v>126</v>
      </c>
      <c r="E19" t="s">
        <v>127</v>
      </c>
      <c r="F19" t="s">
        <v>20</v>
      </c>
      <c r="K19" t="s">
        <v>108</v>
      </c>
      <c r="L19" t="s">
        <v>22</v>
      </c>
      <c r="M19" t="s">
        <v>128</v>
      </c>
      <c r="N19" t="s">
        <v>129</v>
      </c>
      <c r="O19" t="s">
        <v>130</v>
      </c>
      <c r="P19" t="s">
        <v>131</v>
      </c>
      <c r="Q19" t="s">
        <v>22</v>
      </c>
    </row>
    <row r="20" customHeight="1" spans="1:17">
      <c r="A20" t="s">
        <v>132</v>
      </c>
      <c r="B20" t="s">
        <v>133</v>
      </c>
      <c r="C20" t="s">
        <v>134</v>
      </c>
      <c r="D20" t="s">
        <v>135</v>
      </c>
      <c r="E20" t="s">
        <v>136</v>
      </c>
      <c r="F20" t="s">
        <v>31</v>
      </c>
      <c r="K20" t="s">
        <v>22</v>
      </c>
      <c r="L20" t="s">
        <v>22</v>
      </c>
      <c r="M20" t="s">
        <v>32</v>
      </c>
      <c r="N20" t="s">
        <v>33</v>
      </c>
      <c r="O20" t="s">
        <v>22</v>
      </c>
      <c r="P20" t="s">
        <v>22</v>
      </c>
      <c r="Q20" t="s">
        <v>137</v>
      </c>
    </row>
    <row r="21" customHeight="1" spans="1:17">
      <c r="A21" t="s">
        <v>138</v>
      </c>
      <c r="B21" t="s">
        <v>139</v>
      </c>
      <c r="C21" t="s">
        <v>140</v>
      </c>
      <c r="D21" t="s">
        <v>141</v>
      </c>
      <c r="E21" t="s">
        <v>142</v>
      </c>
      <c r="F21" t="s">
        <v>31</v>
      </c>
      <c r="K21" t="s">
        <v>22</v>
      </c>
      <c r="L21" t="s">
        <v>22</v>
      </c>
      <c r="M21" t="s">
        <v>39</v>
      </c>
      <c r="N21" t="s">
        <v>33</v>
      </c>
      <c r="O21" t="s">
        <v>22</v>
      </c>
      <c r="P21" t="s">
        <v>22</v>
      </c>
      <c r="Q21" t="s">
        <v>143</v>
      </c>
    </row>
    <row r="22" customHeight="1" spans="1:17">
      <c r="A22" t="s">
        <v>144</v>
      </c>
      <c r="B22" t="s">
        <v>145</v>
      </c>
      <c r="C22" t="s">
        <v>146</v>
      </c>
      <c r="D22" t="s">
        <v>147</v>
      </c>
      <c r="E22" t="s">
        <v>148</v>
      </c>
      <c r="F22" t="s">
        <v>20</v>
      </c>
      <c r="K22" t="s">
        <v>108</v>
      </c>
      <c r="L22" t="s">
        <v>22</v>
      </c>
      <c r="M22" t="s">
        <v>149</v>
      </c>
      <c r="N22" t="s">
        <v>129</v>
      </c>
      <c r="O22" t="s">
        <v>150</v>
      </c>
      <c r="P22" t="s">
        <v>91</v>
      </c>
      <c r="Q22" t="s">
        <v>22</v>
      </c>
    </row>
    <row r="23" customHeight="1" spans="1:17">
      <c r="A23" t="s">
        <v>151</v>
      </c>
      <c r="B23" t="s">
        <v>152</v>
      </c>
      <c r="C23" t="s">
        <v>153</v>
      </c>
      <c r="D23" t="s">
        <v>154</v>
      </c>
      <c r="E23" t="s">
        <v>155</v>
      </c>
      <c r="F23" t="s">
        <v>31</v>
      </c>
      <c r="K23" t="s">
        <v>22</v>
      </c>
      <c r="L23" t="s">
        <v>22</v>
      </c>
      <c r="M23" t="s">
        <v>32</v>
      </c>
      <c r="N23" t="s">
        <v>33</v>
      </c>
      <c r="O23" t="s">
        <v>22</v>
      </c>
      <c r="P23" t="s">
        <v>22</v>
      </c>
      <c r="Q23" t="s">
        <v>156</v>
      </c>
    </row>
    <row r="24" customHeight="1" spans="1:17">
      <c r="A24" t="s">
        <v>157</v>
      </c>
      <c r="B24" t="s">
        <v>152</v>
      </c>
      <c r="C24" t="s">
        <v>158</v>
      </c>
      <c r="D24" t="s">
        <v>159</v>
      </c>
      <c r="E24" t="s">
        <v>160</v>
      </c>
      <c r="F24" t="s">
        <v>31</v>
      </c>
      <c r="K24" t="s">
        <v>22</v>
      </c>
      <c r="L24" t="s">
        <v>22</v>
      </c>
      <c r="M24" t="s">
        <v>39</v>
      </c>
      <c r="N24" t="s">
        <v>33</v>
      </c>
      <c r="O24" t="s">
        <v>22</v>
      </c>
      <c r="P24" t="s">
        <v>22</v>
      </c>
      <c r="Q24" t="s">
        <v>161</v>
      </c>
    </row>
    <row r="25" customHeight="1" spans="1:17">
      <c r="A25" t="s">
        <v>162</v>
      </c>
      <c r="B25" t="s">
        <v>163</v>
      </c>
      <c r="C25" t="s">
        <v>164</v>
      </c>
      <c r="D25" t="s">
        <v>165</v>
      </c>
      <c r="E25" t="s">
        <v>166</v>
      </c>
      <c r="F25" t="s">
        <v>20</v>
      </c>
      <c r="K25" t="s">
        <v>167</v>
      </c>
      <c r="L25" t="s">
        <v>22</v>
      </c>
      <c r="M25" t="s">
        <v>168</v>
      </c>
      <c r="N25" t="s">
        <v>169</v>
      </c>
      <c r="O25" t="s">
        <v>22</v>
      </c>
      <c r="P25" t="s">
        <v>50</v>
      </c>
      <c r="Q25" t="s">
        <v>170</v>
      </c>
    </row>
    <row r="26" customHeight="1" spans="1:17">
      <c r="A26" t="s">
        <v>171</v>
      </c>
      <c r="B26" t="s">
        <v>172</v>
      </c>
      <c r="C26" t="s">
        <v>173</v>
      </c>
      <c r="D26" t="s">
        <v>174</v>
      </c>
      <c r="E26" t="s">
        <v>175</v>
      </c>
      <c r="F26" t="s">
        <v>31</v>
      </c>
      <c r="K26" t="s">
        <v>22</v>
      </c>
      <c r="L26" t="s">
        <v>22</v>
      </c>
      <c r="M26" t="s">
        <v>32</v>
      </c>
      <c r="N26" t="s">
        <v>33</v>
      </c>
      <c r="O26" t="s">
        <v>22</v>
      </c>
      <c r="P26" t="s">
        <v>22</v>
      </c>
      <c r="Q26" t="s">
        <v>176</v>
      </c>
    </row>
    <row r="27" customHeight="1" spans="1:17">
      <c r="A27" t="s">
        <v>177</v>
      </c>
      <c r="B27" t="s">
        <v>178</v>
      </c>
      <c r="C27" t="s">
        <v>179</v>
      </c>
      <c r="D27" t="s">
        <v>180</v>
      </c>
      <c r="E27" t="s">
        <v>181</v>
      </c>
      <c r="F27" t="s">
        <v>31</v>
      </c>
      <c r="K27" t="s">
        <v>22</v>
      </c>
      <c r="L27" t="s">
        <v>22</v>
      </c>
      <c r="M27" t="s">
        <v>39</v>
      </c>
      <c r="N27" t="s">
        <v>33</v>
      </c>
      <c r="O27" t="s">
        <v>22</v>
      </c>
      <c r="P27" t="s">
        <v>22</v>
      </c>
      <c r="Q27" t="s">
        <v>182</v>
      </c>
    </row>
    <row r="28" customHeight="1" spans="1:17">
      <c r="A28" t="s">
        <v>183</v>
      </c>
      <c r="B28" t="s">
        <v>184</v>
      </c>
      <c r="C28" t="s">
        <v>185</v>
      </c>
      <c r="D28" t="s">
        <v>186</v>
      </c>
      <c r="E28" t="s">
        <v>187</v>
      </c>
      <c r="F28" t="s">
        <v>20</v>
      </c>
      <c r="K28" t="s">
        <v>188</v>
      </c>
      <c r="L28" t="s">
        <v>22</v>
      </c>
      <c r="M28" t="s">
        <v>189</v>
      </c>
      <c r="N28" t="s">
        <v>190</v>
      </c>
      <c r="O28" t="s">
        <v>22</v>
      </c>
      <c r="P28" t="s">
        <v>50</v>
      </c>
      <c r="Q28" t="s">
        <v>22</v>
      </c>
    </row>
    <row r="29" customHeight="1" spans="1:17">
      <c r="A29" t="s">
        <v>191</v>
      </c>
      <c r="B29" t="s">
        <v>192</v>
      </c>
      <c r="C29" t="s">
        <v>193</v>
      </c>
      <c r="D29" t="s">
        <v>194</v>
      </c>
      <c r="E29" t="s">
        <v>195</v>
      </c>
      <c r="F29" t="s">
        <v>31</v>
      </c>
      <c r="K29" t="s">
        <v>22</v>
      </c>
      <c r="L29" t="s">
        <v>22</v>
      </c>
      <c r="M29" t="s">
        <v>32</v>
      </c>
      <c r="N29" t="s">
        <v>33</v>
      </c>
      <c r="O29" t="s">
        <v>22</v>
      </c>
      <c r="P29" t="s">
        <v>22</v>
      </c>
      <c r="Q29" t="s">
        <v>196</v>
      </c>
    </row>
    <row r="30" customHeight="1" spans="1:17">
      <c r="A30" t="s">
        <v>197</v>
      </c>
      <c r="B30" t="s">
        <v>198</v>
      </c>
      <c r="C30" t="s">
        <v>199</v>
      </c>
      <c r="D30" t="s">
        <v>200</v>
      </c>
      <c r="E30" t="s">
        <v>201</v>
      </c>
      <c r="F30" t="s">
        <v>31</v>
      </c>
      <c r="K30" t="s">
        <v>22</v>
      </c>
      <c r="L30" t="s">
        <v>22</v>
      </c>
      <c r="M30" t="s">
        <v>39</v>
      </c>
      <c r="N30" t="s">
        <v>33</v>
      </c>
      <c r="O30" t="s">
        <v>22</v>
      </c>
      <c r="P30" t="s">
        <v>22</v>
      </c>
      <c r="Q30" t="s">
        <v>202</v>
      </c>
    </row>
    <row r="31" customHeight="1" spans="1:17">
      <c r="A31" t="s">
        <v>203</v>
      </c>
      <c r="B31" t="s">
        <v>204</v>
      </c>
      <c r="C31" t="s">
        <v>205</v>
      </c>
      <c r="D31" t="s">
        <v>206</v>
      </c>
      <c r="E31" t="s">
        <v>207</v>
      </c>
      <c r="F31" t="s">
        <v>20</v>
      </c>
      <c r="K31" t="s">
        <v>108</v>
      </c>
      <c r="L31" t="s">
        <v>22</v>
      </c>
      <c r="M31" t="s">
        <v>208</v>
      </c>
      <c r="N31" t="s">
        <v>209</v>
      </c>
      <c r="O31" t="s">
        <v>210</v>
      </c>
      <c r="P31" t="s">
        <v>211</v>
      </c>
      <c r="Q31" t="s">
        <v>22</v>
      </c>
    </row>
    <row r="32" customHeight="1" spans="1:17">
      <c r="A32" t="s">
        <v>212</v>
      </c>
      <c r="B32" t="s">
        <v>213</v>
      </c>
      <c r="C32" t="s">
        <v>214</v>
      </c>
      <c r="D32" t="s">
        <v>215</v>
      </c>
      <c r="E32" t="s">
        <v>216</v>
      </c>
      <c r="F32" t="s">
        <v>31</v>
      </c>
      <c r="K32" t="s">
        <v>22</v>
      </c>
      <c r="L32" t="s">
        <v>22</v>
      </c>
      <c r="M32" t="s">
        <v>32</v>
      </c>
      <c r="N32" t="s">
        <v>33</v>
      </c>
      <c r="O32" t="s">
        <v>22</v>
      </c>
      <c r="P32" t="s">
        <v>22</v>
      </c>
      <c r="Q32" t="s">
        <v>217</v>
      </c>
    </row>
    <row r="33" customHeight="1" spans="1:17">
      <c r="A33" t="s">
        <v>218</v>
      </c>
      <c r="B33" t="s">
        <v>219</v>
      </c>
      <c r="C33" t="s">
        <v>220</v>
      </c>
      <c r="D33" t="s">
        <v>221</v>
      </c>
      <c r="E33" t="s">
        <v>222</v>
      </c>
      <c r="F33" t="s">
        <v>31</v>
      </c>
      <c r="K33" t="s">
        <v>22</v>
      </c>
      <c r="L33" t="s">
        <v>22</v>
      </c>
      <c r="M33" t="s">
        <v>39</v>
      </c>
      <c r="N33" t="s">
        <v>33</v>
      </c>
      <c r="O33" t="s">
        <v>22</v>
      </c>
      <c r="P33" t="s">
        <v>22</v>
      </c>
      <c r="Q33" t="s">
        <v>223</v>
      </c>
    </row>
    <row r="34" customHeight="1" spans="1:17">
      <c r="A34" t="s">
        <v>224</v>
      </c>
      <c r="B34" t="s">
        <v>225</v>
      </c>
      <c r="C34" t="s">
        <v>226</v>
      </c>
      <c r="D34" t="s">
        <v>227</v>
      </c>
      <c r="E34" t="s">
        <v>228</v>
      </c>
      <c r="F34" t="s">
        <v>20</v>
      </c>
      <c r="K34" t="s">
        <v>46</v>
      </c>
      <c r="L34" t="s">
        <v>22</v>
      </c>
      <c r="M34" t="s">
        <v>229</v>
      </c>
      <c r="N34" t="s">
        <v>230</v>
      </c>
      <c r="O34" t="s">
        <v>231</v>
      </c>
      <c r="P34" t="s">
        <v>91</v>
      </c>
      <c r="Q34" t="s">
        <v>22</v>
      </c>
    </row>
    <row r="35" customHeight="1" spans="1:17">
      <c r="A35" t="s">
        <v>232</v>
      </c>
      <c r="B35" t="s">
        <v>233</v>
      </c>
      <c r="C35" t="s">
        <v>234</v>
      </c>
      <c r="D35" t="s">
        <v>235</v>
      </c>
      <c r="E35" t="s">
        <v>236</v>
      </c>
      <c r="F35" t="s">
        <v>31</v>
      </c>
      <c r="K35" t="s">
        <v>22</v>
      </c>
      <c r="L35" t="s">
        <v>22</v>
      </c>
      <c r="M35" t="s">
        <v>32</v>
      </c>
      <c r="N35" t="s">
        <v>33</v>
      </c>
      <c r="O35" t="s">
        <v>22</v>
      </c>
      <c r="P35" t="s">
        <v>22</v>
      </c>
      <c r="Q35" t="s">
        <v>237</v>
      </c>
    </row>
    <row r="36" customHeight="1" spans="1:17">
      <c r="A36" t="s">
        <v>238</v>
      </c>
      <c r="B36" t="s">
        <v>233</v>
      </c>
      <c r="C36" t="s">
        <v>239</v>
      </c>
      <c r="D36" t="s">
        <v>240</v>
      </c>
      <c r="E36" t="s">
        <v>241</v>
      </c>
      <c r="F36" t="s">
        <v>31</v>
      </c>
      <c r="K36" t="s">
        <v>22</v>
      </c>
      <c r="L36" t="s">
        <v>22</v>
      </c>
      <c r="M36" t="s">
        <v>39</v>
      </c>
      <c r="N36" t="s">
        <v>33</v>
      </c>
      <c r="O36" t="s">
        <v>22</v>
      </c>
      <c r="P36" t="s">
        <v>22</v>
      </c>
      <c r="Q36" t="s">
        <v>242</v>
      </c>
    </row>
    <row r="37" customHeight="1" spans="1:17">
      <c r="A37" t="s">
        <v>243</v>
      </c>
      <c r="B37" t="s">
        <v>244</v>
      </c>
      <c r="C37" t="s">
        <v>245</v>
      </c>
      <c r="D37" t="s">
        <v>246</v>
      </c>
      <c r="E37" t="s">
        <v>247</v>
      </c>
      <c r="F37" t="s">
        <v>20</v>
      </c>
      <c r="K37" t="s">
        <v>108</v>
      </c>
      <c r="L37" t="s">
        <v>22</v>
      </c>
      <c r="M37" t="s">
        <v>248</v>
      </c>
      <c r="N37" t="s">
        <v>249</v>
      </c>
      <c r="O37" t="s">
        <v>250</v>
      </c>
      <c r="P37" t="s">
        <v>50</v>
      </c>
      <c r="Q37" t="s">
        <v>22</v>
      </c>
    </row>
    <row r="38" customHeight="1" spans="1:17">
      <c r="A38" t="s">
        <v>251</v>
      </c>
      <c r="B38" t="s">
        <v>252</v>
      </c>
      <c r="C38" t="s">
        <v>253</v>
      </c>
      <c r="D38" t="s">
        <v>254</v>
      </c>
      <c r="E38" t="s">
        <v>255</v>
      </c>
      <c r="F38" t="s">
        <v>31</v>
      </c>
      <c r="K38" t="s">
        <v>22</v>
      </c>
      <c r="L38" t="s">
        <v>22</v>
      </c>
      <c r="M38" t="s">
        <v>39</v>
      </c>
      <c r="N38" t="s">
        <v>33</v>
      </c>
      <c r="O38" t="s">
        <v>22</v>
      </c>
      <c r="P38" t="s">
        <v>22</v>
      </c>
      <c r="Q38" t="s">
        <v>256</v>
      </c>
    </row>
    <row r="39" customHeight="1" spans="1:17">
      <c r="A39" t="s">
        <v>257</v>
      </c>
      <c r="B39" t="s">
        <v>258</v>
      </c>
      <c r="C39" t="s">
        <v>259</v>
      </c>
      <c r="D39" t="s">
        <v>260</v>
      </c>
      <c r="E39" t="s">
        <v>261</v>
      </c>
      <c r="F39" t="s">
        <v>20</v>
      </c>
      <c r="K39" t="s">
        <v>46</v>
      </c>
      <c r="L39" t="s">
        <v>22</v>
      </c>
      <c r="M39" t="s">
        <v>262</v>
      </c>
      <c r="N39" t="s">
        <v>263</v>
      </c>
      <c r="O39" t="s">
        <v>264</v>
      </c>
      <c r="P39" t="s">
        <v>265</v>
      </c>
      <c r="Q39" t="s">
        <v>22</v>
      </c>
    </row>
    <row r="40" customHeight="1" spans="1:17">
      <c r="A40" t="s">
        <v>266</v>
      </c>
      <c r="B40" t="s">
        <v>267</v>
      </c>
      <c r="C40" t="s">
        <v>268</v>
      </c>
      <c r="D40" t="s">
        <v>269</v>
      </c>
      <c r="E40" t="s">
        <v>22</v>
      </c>
      <c r="F40" t="s">
        <v>270</v>
      </c>
      <c r="K40" t="s">
        <v>22</v>
      </c>
      <c r="L40" t="s">
        <v>22</v>
      </c>
      <c r="M40" t="s">
        <v>22</v>
      </c>
      <c r="N40" t="s">
        <v>22</v>
      </c>
      <c r="O40" t="s">
        <v>22</v>
      </c>
      <c r="P40" t="s">
        <v>22</v>
      </c>
      <c r="Q40" t="s">
        <v>271</v>
      </c>
    </row>
    <row r="41" customHeight="1" spans="1:17">
      <c r="A41" t="s">
        <v>272</v>
      </c>
      <c r="B41" t="s">
        <v>273</v>
      </c>
      <c r="C41" t="s">
        <v>274</v>
      </c>
      <c r="D41" t="s">
        <v>275</v>
      </c>
      <c r="E41" t="s">
        <v>276</v>
      </c>
      <c r="F41" t="s">
        <v>31</v>
      </c>
      <c r="K41" t="s">
        <v>22</v>
      </c>
      <c r="L41" t="s">
        <v>22</v>
      </c>
      <c r="M41" t="s">
        <v>32</v>
      </c>
      <c r="N41" t="s">
        <v>33</v>
      </c>
      <c r="O41" t="s">
        <v>22</v>
      </c>
      <c r="P41" t="s">
        <v>22</v>
      </c>
      <c r="Q41" t="s">
        <v>277</v>
      </c>
    </row>
    <row r="42" customHeight="1" spans="1:17">
      <c r="A42" t="s">
        <v>278</v>
      </c>
      <c r="B42" t="s">
        <v>273</v>
      </c>
      <c r="C42" t="s">
        <v>279</v>
      </c>
      <c r="D42" t="s">
        <v>280</v>
      </c>
      <c r="E42" t="s">
        <v>281</v>
      </c>
      <c r="F42" t="s">
        <v>31</v>
      </c>
      <c r="K42" t="s">
        <v>22</v>
      </c>
      <c r="L42" t="s">
        <v>22</v>
      </c>
      <c r="M42" t="s">
        <v>39</v>
      </c>
      <c r="N42" t="s">
        <v>33</v>
      </c>
      <c r="O42" t="s">
        <v>22</v>
      </c>
      <c r="P42" t="s">
        <v>22</v>
      </c>
      <c r="Q42" t="s">
        <v>282</v>
      </c>
    </row>
    <row r="43" customHeight="1" spans="1:17">
      <c r="A43" t="s">
        <v>283</v>
      </c>
      <c r="B43" t="s">
        <v>284</v>
      </c>
      <c r="C43" t="s">
        <v>285</v>
      </c>
      <c r="D43" t="s">
        <v>286</v>
      </c>
      <c r="E43" t="s">
        <v>287</v>
      </c>
      <c r="F43" t="s">
        <v>20</v>
      </c>
      <c r="K43" t="s">
        <v>108</v>
      </c>
      <c r="L43" t="s">
        <v>22</v>
      </c>
      <c r="M43" t="s">
        <v>288</v>
      </c>
      <c r="N43" t="s">
        <v>289</v>
      </c>
      <c r="O43" t="s">
        <v>290</v>
      </c>
      <c r="P43" t="s">
        <v>50</v>
      </c>
      <c r="Q43" t="s">
        <v>22</v>
      </c>
    </row>
    <row r="44" customHeight="1" spans="1:17">
      <c r="A44" t="s">
        <v>291</v>
      </c>
      <c r="B44" t="s">
        <v>292</v>
      </c>
      <c r="C44" t="s">
        <v>293</v>
      </c>
      <c r="D44" t="s">
        <v>294</v>
      </c>
      <c r="E44" t="s">
        <v>295</v>
      </c>
      <c r="F44" t="s">
        <v>31</v>
      </c>
      <c r="K44" t="s">
        <v>22</v>
      </c>
      <c r="L44" t="s">
        <v>22</v>
      </c>
      <c r="M44" t="s">
        <v>32</v>
      </c>
      <c r="N44" t="s">
        <v>33</v>
      </c>
      <c r="O44" t="s">
        <v>22</v>
      </c>
      <c r="P44" t="s">
        <v>22</v>
      </c>
      <c r="Q44" t="s">
        <v>296</v>
      </c>
    </row>
    <row r="45" customHeight="1" spans="1:17">
      <c r="A45" t="s">
        <v>297</v>
      </c>
      <c r="B45" t="s">
        <v>292</v>
      </c>
      <c r="C45" t="s">
        <v>298</v>
      </c>
      <c r="D45" t="s">
        <v>299</v>
      </c>
      <c r="E45" t="s">
        <v>300</v>
      </c>
      <c r="F45" t="s">
        <v>31</v>
      </c>
      <c r="K45" t="s">
        <v>22</v>
      </c>
      <c r="L45" t="s">
        <v>22</v>
      </c>
      <c r="M45" t="s">
        <v>39</v>
      </c>
      <c r="N45" t="s">
        <v>33</v>
      </c>
      <c r="O45" t="s">
        <v>22</v>
      </c>
      <c r="P45" t="s">
        <v>22</v>
      </c>
      <c r="Q45" t="s">
        <v>301</v>
      </c>
    </row>
    <row r="46" customHeight="1" spans="1:17">
      <c r="A46" t="s">
        <v>302</v>
      </c>
      <c r="B46" t="s">
        <v>303</v>
      </c>
      <c r="C46" t="s">
        <v>304</v>
      </c>
      <c r="D46" t="s">
        <v>305</v>
      </c>
      <c r="E46" t="s">
        <v>306</v>
      </c>
      <c r="F46" t="s">
        <v>20</v>
      </c>
      <c r="K46" t="s">
        <v>46</v>
      </c>
      <c r="L46" t="s">
        <v>22</v>
      </c>
      <c r="M46" t="s">
        <v>307</v>
      </c>
      <c r="N46" t="s">
        <v>308</v>
      </c>
      <c r="O46" t="s">
        <v>309</v>
      </c>
      <c r="P46" t="s">
        <v>70</v>
      </c>
      <c r="Q46" t="s">
        <v>22</v>
      </c>
    </row>
    <row r="47" customHeight="1" spans="1:17">
      <c r="A47" t="s">
        <v>310</v>
      </c>
      <c r="B47" t="s">
        <v>311</v>
      </c>
      <c r="C47" t="s">
        <v>312</v>
      </c>
      <c r="D47" t="s">
        <v>313</v>
      </c>
      <c r="E47" t="s">
        <v>314</v>
      </c>
      <c r="F47" t="s">
        <v>31</v>
      </c>
      <c r="K47" t="s">
        <v>22</v>
      </c>
      <c r="L47" t="s">
        <v>22</v>
      </c>
      <c r="M47" t="s">
        <v>315</v>
      </c>
      <c r="N47" t="s">
        <v>33</v>
      </c>
      <c r="O47" t="s">
        <v>22</v>
      </c>
      <c r="P47" t="s">
        <v>22</v>
      </c>
      <c r="Q47" t="s">
        <v>316</v>
      </c>
    </row>
    <row r="48" customHeight="1" spans="1:17">
      <c r="A48" t="s">
        <v>317</v>
      </c>
      <c r="B48" t="s">
        <v>318</v>
      </c>
      <c r="C48" t="s">
        <v>319</v>
      </c>
      <c r="D48" t="s">
        <v>320</v>
      </c>
      <c r="E48" t="s">
        <v>321</v>
      </c>
      <c r="F48" t="s">
        <v>31</v>
      </c>
      <c r="K48" t="s">
        <v>22</v>
      </c>
      <c r="L48" t="s">
        <v>22</v>
      </c>
      <c r="M48" t="s">
        <v>39</v>
      </c>
      <c r="N48" t="s">
        <v>33</v>
      </c>
      <c r="O48" t="s">
        <v>22</v>
      </c>
      <c r="P48" t="s">
        <v>22</v>
      </c>
      <c r="Q48" t="s">
        <v>322</v>
      </c>
    </row>
    <row r="49" customHeight="1" spans="1:17">
      <c r="A49" t="s">
        <v>323</v>
      </c>
      <c r="B49" t="s">
        <v>324</v>
      </c>
      <c r="C49" t="s">
        <v>325</v>
      </c>
      <c r="D49" t="s">
        <v>326</v>
      </c>
      <c r="E49" t="s">
        <v>327</v>
      </c>
      <c r="F49" t="s">
        <v>31</v>
      </c>
      <c r="K49" t="s">
        <v>22</v>
      </c>
      <c r="L49" t="s">
        <v>22</v>
      </c>
      <c r="M49" t="s">
        <v>32</v>
      </c>
      <c r="N49" t="s">
        <v>33</v>
      </c>
      <c r="O49" t="s">
        <v>22</v>
      </c>
      <c r="P49" t="s">
        <v>22</v>
      </c>
      <c r="Q49" t="s">
        <v>328</v>
      </c>
    </row>
    <row r="50" customHeight="1" spans="1:17">
      <c r="A50" t="s">
        <v>329</v>
      </c>
      <c r="B50" t="s">
        <v>324</v>
      </c>
      <c r="C50" t="s">
        <v>330</v>
      </c>
      <c r="D50" t="s">
        <v>331</v>
      </c>
      <c r="E50" t="s">
        <v>332</v>
      </c>
      <c r="F50" t="s">
        <v>31</v>
      </c>
      <c r="K50" t="s">
        <v>22</v>
      </c>
      <c r="L50" t="s">
        <v>22</v>
      </c>
      <c r="M50" t="s">
        <v>39</v>
      </c>
      <c r="N50" t="s">
        <v>33</v>
      </c>
      <c r="O50" t="s">
        <v>22</v>
      </c>
      <c r="P50" t="s">
        <v>22</v>
      </c>
      <c r="Q50" t="s">
        <v>333</v>
      </c>
    </row>
    <row r="51" customHeight="1" spans="1:17">
      <c r="A51" t="s">
        <v>334</v>
      </c>
      <c r="B51" t="s">
        <v>324</v>
      </c>
      <c r="C51" t="s">
        <v>335</v>
      </c>
      <c r="D51" t="s">
        <v>336</v>
      </c>
      <c r="E51" t="s">
        <v>337</v>
      </c>
      <c r="F51" t="s">
        <v>20</v>
      </c>
      <c r="K51" t="s">
        <v>67</v>
      </c>
      <c r="L51" t="s">
        <v>22</v>
      </c>
      <c r="M51" t="s">
        <v>338</v>
      </c>
      <c r="N51" t="s">
        <v>339</v>
      </c>
      <c r="O51" t="s">
        <v>22</v>
      </c>
      <c r="P51" t="s">
        <v>340</v>
      </c>
      <c r="Q51" t="s">
        <v>341</v>
      </c>
    </row>
    <row r="52" customHeight="1" spans="1:17">
      <c r="A52" t="s">
        <v>342</v>
      </c>
      <c r="B52" t="s">
        <v>343</v>
      </c>
      <c r="C52" t="s">
        <v>344</v>
      </c>
      <c r="D52" t="s">
        <v>345</v>
      </c>
      <c r="E52" t="s">
        <v>346</v>
      </c>
      <c r="F52" t="s">
        <v>20</v>
      </c>
      <c r="K52" t="s">
        <v>46</v>
      </c>
      <c r="L52" t="s">
        <v>22</v>
      </c>
      <c r="M52" t="s">
        <v>347</v>
      </c>
      <c r="N52" t="s">
        <v>348</v>
      </c>
      <c r="O52" t="s">
        <v>349</v>
      </c>
      <c r="P52" t="s">
        <v>50</v>
      </c>
      <c r="Q52" t="s">
        <v>22</v>
      </c>
    </row>
    <row r="53" customHeight="1" spans="1:17">
      <c r="A53" t="s">
        <v>350</v>
      </c>
      <c r="B53" t="s">
        <v>351</v>
      </c>
      <c r="C53" t="s">
        <v>352</v>
      </c>
      <c r="D53" t="s">
        <v>353</v>
      </c>
      <c r="E53" t="s">
        <v>354</v>
      </c>
      <c r="F53" t="s">
        <v>31</v>
      </c>
      <c r="K53" t="s">
        <v>22</v>
      </c>
      <c r="L53" t="s">
        <v>22</v>
      </c>
      <c r="M53" t="s">
        <v>315</v>
      </c>
      <c r="N53" t="s">
        <v>33</v>
      </c>
      <c r="O53" t="s">
        <v>22</v>
      </c>
      <c r="P53" t="s">
        <v>22</v>
      </c>
      <c r="Q53" t="s">
        <v>355</v>
      </c>
    </row>
    <row r="54" customHeight="1" spans="1:17">
      <c r="A54" t="s">
        <v>356</v>
      </c>
      <c r="B54" t="s">
        <v>351</v>
      </c>
      <c r="C54" t="s">
        <v>357</v>
      </c>
      <c r="D54" t="s">
        <v>358</v>
      </c>
      <c r="E54" t="s">
        <v>359</v>
      </c>
      <c r="F54" t="s">
        <v>31</v>
      </c>
      <c r="K54" t="s">
        <v>22</v>
      </c>
      <c r="L54" t="s">
        <v>22</v>
      </c>
      <c r="M54" t="s">
        <v>39</v>
      </c>
      <c r="N54" t="s">
        <v>33</v>
      </c>
      <c r="O54" t="s">
        <v>22</v>
      </c>
      <c r="P54" t="s">
        <v>22</v>
      </c>
      <c r="Q54" t="s">
        <v>360</v>
      </c>
    </row>
    <row r="55" customHeight="1" spans="1:17">
      <c r="A55" t="s">
        <v>361</v>
      </c>
      <c r="B55" t="s">
        <v>362</v>
      </c>
      <c r="C55" t="s">
        <v>363</v>
      </c>
      <c r="D55" t="s">
        <v>364</v>
      </c>
      <c r="E55" t="s">
        <v>365</v>
      </c>
      <c r="F55" t="s">
        <v>20</v>
      </c>
      <c r="K55" t="s">
        <v>188</v>
      </c>
      <c r="L55" t="s">
        <v>22</v>
      </c>
      <c r="M55" t="s">
        <v>366</v>
      </c>
      <c r="N55" t="s">
        <v>367</v>
      </c>
      <c r="O55" t="s">
        <v>22</v>
      </c>
      <c r="P55" t="s">
        <v>368</v>
      </c>
      <c r="Q55" t="s">
        <v>22</v>
      </c>
    </row>
    <row r="56" customHeight="1" spans="1:17">
      <c r="A56" t="s">
        <v>369</v>
      </c>
      <c r="B56" t="s">
        <v>370</v>
      </c>
      <c r="C56" t="s">
        <v>371</v>
      </c>
      <c r="D56" t="s">
        <v>372</v>
      </c>
      <c r="E56" t="s">
        <v>373</v>
      </c>
      <c r="F56" t="s">
        <v>31</v>
      </c>
      <c r="K56" t="s">
        <v>22</v>
      </c>
      <c r="L56" t="s">
        <v>22</v>
      </c>
      <c r="M56" t="s">
        <v>32</v>
      </c>
      <c r="N56" t="s">
        <v>33</v>
      </c>
      <c r="O56" t="s">
        <v>22</v>
      </c>
      <c r="P56" t="s">
        <v>22</v>
      </c>
      <c r="Q56" t="s">
        <v>374</v>
      </c>
    </row>
    <row r="57" customHeight="1" spans="1:17">
      <c r="A57" t="s">
        <v>375</v>
      </c>
      <c r="B57" t="s">
        <v>370</v>
      </c>
      <c r="C57" t="s">
        <v>376</v>
      </c>
      <c r="D57" t="s">
        <v>377</v>
      </c>
      <c r="E57" t="s">
        <v>378</v>
      </c>
      <c r="F57" t="s">
        <v>31</v>
      </c>
      <c r="K57" t="s">
        <v>22</v>
      </c>
      <c r="L57" t="s">
        <v>22</v>
      </c>
      <c r="M57" t="s">
        <v>39</v>
      </c>
      <c r="N57" t="s">
        <v>33</v>
      </c>
      <c r="O57" t="s">
        <v>22</v>
      </c>
      <c r="P57" t="s">
        <v>22</v>
      </c>
      <c r="Q57" t="s">
        <v>379</v>
      </c>
    </row>
    <row r="58" customHeight="1" spans="1:17">
      <c r="A58" t="s">
        <v>380</v>
      </c>
      <c r="B58" t="s">
        <v>381</v>
      </c>
      <c r="C58" t="s">
        <v>382</v>
      </c>
      <c r="D58" t="s">
        <v>383</v>
      </c>
      <c r="E58" t="s">
        <v>384</v>
      </c>
      <c r="F58" t="s">
        <v>20</v>
      </c>
      <c r="K58" t="s">
        <v>108</v>
      </c>
      <c r="L58" t="s">
        <v>22</v>
      </c>
      <c r="M58" t="s">
        <v>385</v>
      </c>
      <c r="N58" t="s">
        <v>386</v>
      </c>
      <c r="O58" t="s">
        <v>387</v>
      </c>
      <c r="P58" t="s">
        <v>388</v>
      </c>
      <c r="Q58" t="s">
        <v>22</v>
      </c>
    </row>
    <row r="59" customHeight="1" spans="1:17">
      <c r="A59" t="s">
        <v>389</v>
      </c>
      <c r="B59" t="s">
        <v>390</v>
      </c>
      <c r="C59" t="s">
        <v>391</v>
      </c>
      <c r="D59" t="s">
        <v>392</v>
      </c>
      <c r="E59" t="s">
        <v>393</v>
      </c>
      <c r="F59" t="s">
        <v>20</v>
      </c>
      <c r="K59" t="s">
        <v>67</v>
      </c>
      <c r="L59" t="s">
        <v>22</v>
      </c>
      <c r="M59" t="s">
        <v>394</v>
      </c>
      <c r="N59" t="s">
        <v>395</v>
      </c>
      <c r="O59" t="s">
        <v>22</v>
      </c>
      <c r="P59" t="s">
        <v>91</v>
      </c>
      <c r="Q59" t="s">
        <v>396</v>
      </c>
    </row>
    <row r="60" customHeight="1" spans="1:17">
      <c r="A60" t="s">
        <v>397</v>
      </c>
      <c r="B60" t="s">
        <v>398</v>
      </c>
      <c r="C60" t="s">
        <v>399</v>
      </c>
      <c r="D60" t="s">
        <v>400</v>
      </c>
      <c r="E60" t="s">
        <v>401</v>
      </c>
      <c r="F60" t="s">
        <v>31</v>
      </c>
      <c r="K60" t="s">
        <v>22</v>
      </c>
      <c r="L60" t="s">
        <v>22</v>
      </c>
      <c r="M60" t="s">
        <v>32</v>
      </c>
      <c r="N60" t="s">
        <v>33</v>
      </c>
      <c r="O60" t="s">
        <v>22</v>
      </c>
      <c r="P60" t="s">
        <v>22</v>
      </c>
      <c r="Q60" t="s">
        <v>402</v>
      </c>
    </row>
    <row r="61" customHeight="1" spans="1:17">
      <c r="A61" t="s">
        <v>403</v>
      </c>
      <c r="B61" t="s">
        <v>404</v>
      </c>
      <c r="C61" t="s">
        <v>405</v>
      </c>
      <c r="D61" t="s">
        <v>406</v>
      </c>
      <c r="E61" t="s">
        <v>407</v>
      </c>
      <c r="F61" t="s">
        <v>31</v>
      </c>
      <c r="K61" t="s">
        <v>22</v>
      </c>
      <c r="L61" t="s">
        <v>22</v>
      </c>
      <c r="M61" t="s">
        <v>32</v>
      </c>
      <c r="N61" t="s">
        <v>33</v>
      </c>
      <c r="O61" t="s">
        <v>22</v>
      </c>
      <c r="P61" t="s">
        <v>22</v>
      </c>
      <c r="Q61" t="s">
        <v>408</v>
      </c>
    </row>
    <row r="62" customHeight="1" spans="1:17">
      <c r="A62" t="s">
        <v>409</v>
      </c>
      <c r="B62" t="s">
        <v>404</v>
      </c>
      <c r="C62" t="s">
        <v>410</v>
      </c>
      <c r="D62" t="s">
        <v>411</v>
      </c>
      <c r="E62" t="s">
        <v>412</v>
      </c>
      <c r="F62" t="s">
        <v>31</v>
      </c>
      <c r="K62" t="s">
        <v>22</v>
      </c>
      <c r="L62" t="s">
        <v>22</v>
      </c>
      <c r="M62" t="s">
        <v>39</v>
      </c>
      <c r="N62" t="s">
        <v>33</v>
      </c>
      <c r="O62" t="s">
        <v>22</v>
      </c>
      <c r="P62" t="s">
        <v>22</v>
      </c>
      <c r="Q62" t="s">
        <v>413</v>
      </c>
    </row>
    <row r="63" customHeight="1" spans="1:17">
      <c r="A63" t="s">
        <v>414</v>
      </c>
      <c r="B63" t="s">
        <v>404</v>
      </c>
      <c r="C63" t="s">
        <v>415</v>
      </c>
      <c r="D63" t="s">
        <v>416</v>
      </c>
      <c r="E63" t="s">
        <v>417</v>
      </c>
      <c r="F63" t="s">
        <v>31</v>
      </c>
      <c r="K63" t="s">
        <v>22</v>
      </c>
      <c r="L63" t="s">
        <v>22</v>
      </c>
      <c r="M63" t="s">
        <v>39</v>
      </c>
      <c r="N63" t="s">
        <v>33</v>
      </c>
      <c r="O63" t="s">
        <v>22</v>
      </c>
      <c r="P63" t="s">
        <v>22</v>
      </c>
      <c r="Q63" t="s">
        <v>418</v>
      </c>
    </row>
    <row r="64" customHeight="1" spans="1:17">
      <c r="A64" t="s">
        <v>419</v>
      </c>
      <c r="B64" t="s">
        <v>420</v>
      </c>
      <c r="C64" t="s">
        <v>421</v>
      </c>
      <c r="D64" t="s">
        <v>422</v>
      </c>
      <c r="E64" t="s">
        <v>423</v>
      </c>
      <c r="F64" t="s">
        <v>31</v>
      </c>
      <c r="K64" t="s">
        <v>22</v>
      </c>
      <c r="L64" t="s">
        <v>22</v>
      </c>
      <c r="M64" t="s">
        <v>32</v>
      </c>
      <c r="N64" t="s">
        <v>33</v>
      </c>
      <c r="O64" t="s">
        <v>22</v>
      </c>
      <c r="P64" t="s">
        <v>22</v>
      </c>
      <c r="Q64" t="s">
        <v>424</v>
      </c>
    </row>
    <row r="65" customHeight="1" spans="1:17">
      <c r="A65" t="s">
        <v>425</v>
      </c>
      <c r="B65" t="s">
        <v>420</v>
      </c>
      <c r="C65" t="s">
        <v>426</v>
      </c>
      <c r="D65" t="s">
        <v>427</v>
      </c>
      <c r="E65" t="s">
        <v>428</v>
      </c>
      <c r="F65" t="s">
        <v>31</v>
      </c>
      <c r="K65" t="s">
        <v>22</v>
      </c>
      <c r="L65" t="s">
        <v>22</v>
      </c>
      <c r="M65" t="s">
        <v>32</v>
      </c>
      <c r="N65" t="s">
        <v>33</v>
      </c>
      <c r="O65" t="s">
        <v>22</v>
      </c>
      <c r="P65" t="s">
        <v>22</v>
      </c>
      <c r="Q65" t="s">
        <v>429</v>
      </c>
    </row>
    <row r="66" customHeight="1" spans="1:17">
      <c r="A66" t="s">
        <v>430</v>
      </c>
      <c r="B66" t="s">
        <v>420</v>
      </c>
      <c r="C66" t="s">
        <v>431</v>
      </c>
      <c r="D66" t="s">
        <v>432</v>
      </c>
      <c r="E66" t="s">
        <v>433</v>
      </c>
      <c r="F66" t="s">
        <v>31</v>
      </c>
      <c r="K66" t="s">
        <v>22</v>
      </c>
      <c r="L66" t="s">
        <v>22</v>
      </c>
      <c r="M66" t="s">
        <v>39</v>
      </c>
      <c r="N66" t="s">
        <v>33</v>
      </c>
      <c r="O66" t="s">
        <v>22</v>
      </c>
      <c r="P66" t="s">
        <v>22</v>
      </c>
      <c r="Q66" t="s">
        <v>434</v>
      </c>
    </row>
    <row r="67" customHeight="1" spans="1:17">
      <c r="A67" t="s">
        <v>435</v>
      </c>
      <c r="B67" t="s">
        <v>420</v>
      </c>
      <c r="C67" t="s">
        <v>436</v>
      </c>
      <c r="D67" t="s">
        <v>437</v>
      </c>
      <c r="E67" t="s">
        <v>438</v>
      </c>
      <c r="F67" t="s">
        <v>20</v>
      </c>
      <c r="K67" t="s">
        <v>108</v>
      </c>
      <c r="L67" t="s">
        <v>22</v>
      </c>
      <c r="M67" t="s">
        <v>439</v>
      </c>
      <c r="N67" t="s">
        <v>440</v>
      </c>
      <c r="O67" t="s">
        <v>441</v>
      </c>
      <c r="P67" t="s">
        <v>91</v>
      </c>
      <c r="Q67" t="s">
        <v>22</v>
      </c>
    </row>
    <row r="68" customHeight="1" spans="1:17">
      <c r="A68" t="s">
        <v>442</v>
      </c>
      <c r="B68" t="s">
        <v>420</v>
      </c>
      <c r="C68" t="s">
        <v>443</v>
      </c>
      <c r="D68" t="s">
        <v>444</v>
      </c>
      <c r="E68" t="s">
        <v>445</v>
      </c>
      <c r="F68" t="s">
        <v>31</v>
      </c>
      <c r="K68" t="s">
        <v>22</v>
      </c>
      <c r="L68" t="s">
        <v>22</v>
      </c>
      <c r="M68" t="s">
        <v>39</v>
      </c>
      <c r="N68" t="s">
        <v>33</v>
      </c>
      <c r="O68" t="s">
        <v>22</v>
      </c>
      <c r="P68" t="s">
        <v>22</v>
      </c>
      <c r="Q68" t="s">
        <v>446</v>
      </c>
    </row>
    <row r="69" customHeight="1" spans="1:17">
      <c r="A69" t="s">
        <v>447</v>
      </c>
      <c r="B69" t="s">
        <v>420</v>
      </c>
      <c r="C69" t="s">
        <v>448</v>
      </c>
      <c r="D69" t="s">
        <v>449</v>
      </c>
      <c r="E69" t="s">
        <v>450</v>
      </c>
      <c r="F69" t="s">
        <v>31</v>
      </c>
      <c r="K69" t="s">
        <v>22</v>
      </c>
      <c r="L69" t="s">
        <v>22</v>
      </c>
      <c r="M69" t="s">
        <v>39</v>
      </c>
      <c r="N69" t="s">
        <v>33</v>
      </c>
      <c r="O69" t="s">
        <v>22</v>
      </c>
      <c r="P69" t="s">
        <v>22</v>
      </c>
      <c r="Q69" t="s">
        <v>451</v>
      </c>
    </row>
    <row r="70" customHeight="1" spans="1:17">
      <c r="A70" t="s">
        <v>452</v>
      </c>
      <c r="B70" t="s">
        <v>420</v>
      </c>
      <c r="C70" t="s">
        <v>453</v>
      </c>
      <c r="D70" t="s">
        <v>454</v>
      </c>
      <c r="E70" t="s">
        <v>455</v>
      </c>
      <c r="F70" t="s">
        <v>20</v>
      </c>
      <c r="K70" t="s">
        <v>108</v>
      </c>
      <c r="L70" t="s">
        <v>22</v>
      </c>
      <c r="M70" t="s">
        <v>456</v>
      </c>
      <c r="N70" t="s">
        <v>457</v>
      </c>
      <c r="O70" t="s">
        <v>458</v>
      </c>
      <c r="P70" t="s">
        <v>91</v>
      </c>
      <c r="Q70" t="s">
        <v>22</v>
      </c>
    </row>
    <row r="71" customHeight="1" spans="1:17">
      <c r="A71" t="s">
        <v>459</v>
      </c>
      <c r="B71" t="s">
        <v>460</v>
      </c>
      <c r="C71" t="s">
        <v>461</v>
      </c>
      <c r="D71" t="s">
        <v>462</v>
      </c>
      <c r="E71" t="s">
        <v>463</v>
      </c>
      <c r="F71" t="s">
        <v>20</v>
      </c>
      <c r="K71" t="s">
        <v>67</v>
      </c>
      <c r="L71" t="s">
        <v>22</v>
      </c>
      <c r="M71" t="s">
        <v>464</v>
      </c>
      <c r="N71" t="s">
        <v>465</v>
      </c>
      <c r="O71" t="s">
        <v>22</v>
      </c>
      <c r="P71" t="s">
        <v>91</v>
      </c>
      <c r="Q71" t="s">
        <v>466</v>
      </c>
    </row>
    <row r="72" customHeight="1" spans="1:17">
      <c r="A72" t="s">
        <v>467</v>
      </c>
      <c r="B72" t="s">
        <v>460</v>
      </c>
      <c r="C72" t="s">
        <v>468</v>
      </c>
      <c r="D72" t="s">
        <v>469</v>
      </c>
      <c r="E72" t="s">
        <v>470</v>
      </c>
      <c r="F72" t="s">
        <v>20</v>
      </c>
      <c r="K72" t="s">
        <v>67</v>
      </c>
      <c r="L72" t="s">
        <v>22</v>
      </c>
      <c r="M72" t="s">
        <v>471</v>
      </c>
      <c r="N72" t="s">
        <v>472</v>
      </c>
      <c r="O72" t="s">
        <v>22</v>
      </c>
      <c r="P72" t="s">
        <v>91</v>
      </c>
      <c r="Q72" t="s">
        <v>473</v>
      </c>
    </row>
    <row r="73" customHeight="1" spans="1:17">
      <c r="A73" t="s">
        <v>474</v>
      </c>
      <c r="B73" t="s">
        <v>460</v>
      </c>
      <c r="C73" t="s">
        <v>475</v>
      </c>
      <c r="D73" t="s">
        <v>476</v>
      </c>
      <c r="E73" t="s">
        <v>477</v>
      </c>
      <c r="F73" t="s">
        <v>20</v>
      </c>
      <c r="K73" t="s">
        <v>46</v>
      </c>
      <c r="L73" t="s">
        <v>22</v>
      </c>
      <c r="M73" t="s">
        <v>478</v>
      </c>
      <c r="N73" t="s">
        <v>479</v>
      </c>
      <c r="O73" t="s">
        <v>480</v>
      </c>
      <c r="P73" t="s">
        <v>211</v>
      </c>
      <c r="Q73" t="s">
        <v>22</v>
      </c>
    </row>
    <row r="74" customHeight="1" spans="1:17">
      <c r="A74" t="s">
        <v>481</v>
      </c>
      <c r="B74" t="s">
        <v>460</v>
      </c>
      <c r="C74" t="s">
        <v>482</v>
      </c>
      <c r="D74" t="s">
        <v>483</v>
      </c>
      <c r="E74" t="s">
        <v>484</v>
      </c>
      <c r="F74" t="s">
        <v>31</v>
      </c>
      <c r="K74" t="s">
        <v>22</v>
      </c>
      <c r="L74" t="s">
        <v>22</v>
      </c>
      <c r="M74" t="s">
        <v>32</v>
      </c>
      <c r="N74" t="s">
        <v>33</v>
      </c>
      <c r="O74" t="s">
        <v>22</v>
      </c>
      <c r="P74" t="s">
        <v>22</v>
      </c>
      <c r="Q74" t="s">
        <v>485</v>
      </c>
    </row>
    <row r="75" customHeight="1" spans="1:17">
      <c r="A75" t="s">
        <v>486</v>
      </c>
      <c r="B75" t="s">
        <v>460</v>
      </c>
      <c r="C75" t="s">
        <v>487</v>
      </c>
      <c r="D75" t="s">
        <v>488</v>
      </c>
      <c r="E75" t="s">
        <v>489</v>
      </c>
      <c r="F75" t="s">
        <v>31</v>
      </c>
      <c r="K75" t="s">
        <v>22</v>
      </c>
      <c r="L75" t="s">
        <v>22</v>
      </c>
      <c r="M75" t="s">
        <v>39</v>
      </c>
      <c r="N75" t="s">
        <v>33</v>
      </c>
      <c r="O75" t="s">
        <v>22</v>
      </c>
      <c r="P75" t="s">
        <v>22</v>
      </c>
      <c r="Q75" t="s">
        <v>490</v>
      </c>
    </row>
    <row r="76" customHeight="1" spans="1:17">
      <c r="A76" t="s">
        <v>491</v>
      </c>
      <c r="B76" t="s">
        <v>492</v>
      </c>
      <c r="C76" t="s">
        <v>493</v>
      </c>
      <c r="D76" t="s">
        <v>494</v>
      </c>
      <c r="E76" t="s">
        <v>495</v>
      </c>
      <c r="F76" t="s">
        <v>31</v>
      </c>
      <c r="K76" t="s">
        <v>22</v>
      </c>
      <c r="L76" t="s">
        <v>22</v>
      </c>
      <c r="M76" t="s">
        <v>39</v>
      </c>
      <c r="N76" t="s">
        <v>33</v>
      </c>
      <c r="O76" t="s">
        <v>22</v>
      </c>
      <c r="P76" t="s">
        <v>22</v>
      </c>
      <c r="Q76" t="s">
        <v>496</v>
      </c>
    </row>
    <row r="77" customHeight="1" spans="1:17">
      <c r="A77" t="s">
        <v>497</v>
      </c>
      <c r="B77" t="s">
        <v>492</v>
      </c>
      <c r="C77" t="s">
        <v>498</v>
      </c>
      <c r="D77" t="s">
        <v>499</v>
      </c>
      <c r="E77" t="s">
        <v>500</v>
      </c>
      <c r="F77" t="s">
        <v>31</v>
      </c>
      <c r="K77" t="s">
        <v>22</v>
      </c>
      <c r="L77" t="s">
        <v>22</v>
      </c>
      <c r="M77" t="s">
        <v>32</v>
      </c>
      <c r="N77" t="s">
        <v>33</v>
      </c>
      <c r="O77" t="s">
        <v>22</v>
      </c>
      <c r="P77" t="s">
        <v>22</v>
      </c>
      <c r="Q77" t="s">
        <v>501</v>
      </c>
    </row>
    <row r="78" customHeight="1" spans="1:17">
      <c r="A78" t="s">
        <v>502</v>
      </c>
      <c r="B78" t="s">
        <v>492</v>
      </c>
      <c r="C78" t="s">
        <v>503</v>
      </c>
      <c r="D78" t="s">
        <v>504</v>
      </c>
      <c r="E78" t="s">
        <v>505</v>
      </c>
      <c r="F78" t="s">
        <v>31</v>
      </c>
      <c r="K78" t="s">
        <v>22</v>
      </c>
      <c r="L78" t="s">
        <v>22</v>
      </c>
      <c r="M78" t="s">
        <v>32</v>
      </c>
      <c r="N78" t="s">
        <v>33</v>
      </c>
      <c r="O78" t="s">
        <v>22</v>
      </c>
      <c r="P78" t="s">
        <v>22</v>
      </c>
      <c r="Q78" t="s">
        <v>506</v>
      </c>
    </row>
    <row r="79" customHeight="1" spans="1:17">
      <c r="A79" t="s">
        <v>507</v>
      </c>
      <c r="B79" t="s">
        <v>492</v>
      </c>
      <c r="C79" t="s">
        <v>508</v>
      </c>
      <c r="D79" t="s">
        <v>509</v>
      </c>
      <c r="E79" t="s">
        <v>510</v>
      </c>
      <c r="F79" t="s">
        <v>31</v>
      </c>
      <c r="K79" t="s">
        <v>22</v>
      </c>
      <c r="L79" t="s">
        <v>22</v>
      </c>
      <c r="M79" t="s">
        <v>39</v>
      </c>
      <c r="N79" t="s">
        <v>33</v>
      </c>
      <c r="O79" t="s">
        <v>22</v>
      </c>
      <c r="P79" t="s">
        <v>22</v>
      </c>
      <c r="Q79" t="s">
        <v>511</v>
      </c>
    </row>
    <row r="80" customHeight="1" spans="1:17">
      <c r="A80" t="s">
        <v>512</v>
      </c>
      <c r="B80" t="s">
        <v>492</v>
      </c>
      <c r="C80" t="s">
        <v>513</v>
      </c>
      <c r="D80" t="s">
        <v>514</v>
      </c>
      <c r="E80" t="s">
        <v>515</v>
      </c>
      <c r="F80" t="s">
        <v>31</v>
      </c>
      <c r="K80" t="s">
        <v>22</v>
      </c>
      <c r="L80" t="s">
        <v>22</v>
      </c>
      <c r="M80" t="s">
        <v>39</v>
      </c>
      <c r="N80" t="s">
        <v>33</v>
      </c>
      <c r="O80" t="s">
        <v>22</v>
      </c>
      <c r="P80" t="s">
        <v>22</v>
      </c>
      <c r="Q80" t="s">
        <v>516</v>
      </c>
    </row>
    <row r="81" customHeight="1" spans="1:17">
      <c r="A81" t="s">
        <v>517</v>
      </c>
      <c r="B81" t="s">
        <v>492</v>
      </c>
      <c r="C81" t="s">
        <v>518</v>
      </c>
      <c r="D81" t="s">
        <v>519</v>
      </c>
      <c r="E81" t="s">
        <v>520</v>
      </c>
      <c r="F81" t="s">
        <v>31</v>
      </c>
      <c r="K81" t="s">
        <v>22</v>
      </c>
      <c r="L81" t="s">
        <v>22</v>
      </c>
      <c r="M81" t="s">
        <v>32</v>
      </c>
      <c r="N81" t="s">
        <v>33</v>
      </c>
      <c r="O81" t="s">
        <v>22</v>
      </c>
      <c r="P81" t="s">
        <v>22</v>
      </c>
      <c r="Q81" t="s">
        <v>521</v>
      </c>
    </row>
    <row r="82" customHeight="1" spans="1:17">
      <c r="A82" t="s">
        <v>522</v>
      </c>
      <c r="B82" t="s">
        <v>492</v>
      </c>
      <c r="C82" t="s">
        <v>523</v>
      </c>
      <c r="D82" t="s">
        <v>524</v>
      </c>
      <c r="E82" t="s">
        <v>525</v>
      </c>
      <c r="F82" t="s">
        <v>20</v>
      </c>
      <c r="K82" t="s">
        <v>46</v>
      </c>
      <c r="L82" t="s">
        <v>22</v>
      </c>
      <c r="M82" t="s">
        <v>526</v>
      </c>
      <c r="N82" t="s">
        <v>527</v>
      </c>
      <c r="O82" t="s">
        <v>528</v>
      </c>
      <c r="P82" t="s">
        <v>91</v>
      </c>
      <c r="Q82" t="s">
        <v>22</v>
      </c>
    </row>
    <row r="83" customHeight="1" spans="1:17">
      <c r="A83" t="s">
        <v>529</v>
      </c>
      <c r="B83" t="s">
        <v>530</v>
      </c>
      <c r="C83" t="s">
        <v>531</v>
      </c>
      <c r="D83" t="s">
        <v>532</v>
      </c>
      <c r="E83" t="s">
        <v>533</v>
      </c>
      <c r="F83" t="s">
        <v>20</v>
      </c>
      <c r="K83" t="s">
        <v>67</v>
      </c>
      <c r="L83" t="s">
        <v>22</v>
      </c>
      <c r="M83" t="s">
        <v>534</v>
      </c>
      <c r="N83" t="s">
        <v>535</v>
      </c>
      <c r="O83" t="s">
        <v>22</v>
      </c>
      <c r="P83" t="s">
        <v>91</v>
      </c>
      <c r="Q83" t="s">
        <v>536</v>
      </c>
    </row>
    <row r="84" customHeight="1" spans="1:17">
      <c r="A84" t="s">
        <v>537</v>
      </c>
      <c r="B84" t="s">
        <v>530</v>
      </c>
      <c r="C84" t="s">
        <v>538</v>
      </c>
      <c r="D84" t="s">
        <v>539</v>
      </c>
      <c r="E84" t="s">
        <v>540</v>
      </c>
      <c r="F84" t="s">
        <v>31</v>
      </c>
      <c r="K84" t="s">
        <v>22</v>
      </c>
      <c r="L84" t="s">
        <v>22</v>
      </c>
      <c r="M84" t="s">
        <v>32</v>
      </c>
      <c r="N84" t="s">
        <v>33</v>
      </c>
      <c r="O84" t="s">
        <v>22</v>
      </c>
      <c r="P84" t="s">
        <v>22</v>
      </c>
      <c r="Q84" t="s">
        <v>541</v>
      </c>
    </row>
    <row r="85" customHeight="1" spans="1:17">
      <c r="A85" t="s">
        <v>542</v>
      </c>
      <c r="B85" t="s">
        <v>530</v>
      </c>
      <c r="C85" t="s">
        <v>543</v>
      </c>
      <c r="D85" t="s">
        <v>544</v>
      </c>
      <c r="E85" t="s">
        <v>545</v>
      </c>
      <c r="F85" t="s">
        <v>20</v>
      </c>
      <c r="K85" t="s">
        <v>46</v>
      </c>
      <c r="L85" t="s">
        <v>22</v>
      </c>
      <c r="M85" t="s">
        <v>546</v>
      </c>
      <c r="N85" t="s">
        <v>547</v>
      </c>
      <c r="O85" t="s">
        <v>548</v>
      </c>
      <c r="P85" t="s">
        <v>91</v>
      </c>
      <c r="Q85" t="s">
        <v>22</v>
      </c>
    </row>
    <row r="86" customHeight="1" spans="1:17">
      <c r="A86" t="s">
        <v>549</v>
      </c>
      <c r="B86" t="s">
        <v>530</v>
      </c>
      <c r="C86" t="s">
        <v>550</v>
      </c>
      <c r="D86" t="s">
        <v>551</v>
      </c>
      <c r="E86" t="s">
        <v>552</v>
      </c>
      <c r="F86" t="s">
        <v>31</v>
      </c>
      <c r="K86" t="s">
        <v>22</v>
      </c>
      <c r="L86" t="s">
        <v>22</v>
      </c>
      <c r="M86" t="s">
        <v>39</v>
      </c>
      <c r="N86" t="s">
        <v>33</v>
      </c>
      <c r="O86" t="s">
        <v>22</v>
      </c>
      <c r="P86" t="s">
        <v>22</v>
      </c>
      <c r="Q86" t="s">
        <v>553</v>
      </c>
    </row>
    <row r="87" customHeight="1" spans="1:17">
      <c r="A87" t="s">
        <v>554</v>
      </c>
      <c r="B87" t="s">
        <v>530</v>
      </c>
      <c r="C87" t="s">
        <v>555</v>
      </c>
      <c r="D87" t="s">
        <v>556</v>
      </c>
      <c r="E87" t="s">
        <v>557</v>
      </c>
      <c r="F87" t="s">
        <v>20</v>
      </c>
      <c r="K87" t="s">
        <v>46</v>
      </c>
      <c r="L87" t="s">
        <v>22</v>
      </c>
      <c r="M87" t="s">
        <v>558</v>
      </c>
      <c r="N87" t="s">
        <v>559</v>
      </c>
      <c r="O87" t="s">
        <v>560</v>
      </c>
      <c r="P87" t="s">
        <v>91</v>
      </c>
      <c r="Q87" t="s">
        <v>22</v>
      </c>
    </row>
    <row r="88" customHeight="1" spans="1:17">
      <c r="A88" t="s">
        <v>561</v>
      </c>
      <c r="B88" t="s">
        <v>562</v>
      </c>
      <c r="C88" t="s">
        <v>563</v>
      </c>
      <c r="D88" t="s">
        <v>564</v>
      </c>
      <c r="E88" t="s">
        <v>565</v>
      </c>
      <c r="F88" t="s">
        <v>20</v>
      </c>
      <c r="K88" t="s">
        <v>46</v>
      </c>
      <c r="L88" t="s">
        <v>22</v>
      </c>
      <c r="M88" t="s">
        <v>566</v>
      </c>
      <c r="N88" t="s">
        <v>567</v>
      </c>
      <c r="O88" t="s">
        <v>568</v>
      </c>
      <c r="P88" t="s">
        <v>91</v>
      </c>
      <c r="Q88" t="s">
        <v>22</v>
      </c>
    </row>
    <row r="89" customHeight="1" spans="1:17">
      <c r="A89" t="s">
        <v>569</v>
      </c>
      <c r="B89" t="s">
        <v>570</v>
      </c>
      <c r="C89" t="s">
        <v>571</v>
      </c>
      <c r="D89" t="s">
        <v>572</v>
      </c>
      <c r="E89" t="s">
        <v>573</v>
      </c>
      <c r="F89" t="s">
        <v>31</v>
      </c>
      <c r="K89" t="s">
        <v>22</v>
      </c>
      <c r="L89" t="s">
        <v>22</v>
      </c>
      <c r="M89" t="s">
        <v>32</v>
      </c>
      <c r="N89" t="s">
        <v>33</v>
      </c>
      <c r="O89" t="s">
        <v>22</v>
      </c>
      <c r="P89" t="s">
        <v>22</v>
      </c>
      <c r="Q89" t="s">
        <v>574</v>
      </c>
    </row>
    <row r="90" customHeight="1" spans="1:17">
      <c r="A90" t="s">
        <v>575</v>
      </c>
      <c r="B90" t="s">
        <v>576</v>
      </c>
      <c r="C90" t="s">
        <v>577</v>
      </c>
      <c r="D90" t="s">
        <v>578</v>
      </c>
      <c r="E90" t="s">
        <v>579</v>
      </c>
      <c r="F90" t="s">
        <v>31</v>
      </c>
      <c r="K90" t="s">
        <v>22</v>
      </c>
      <c r="L90" t="s">
        <v>22</v>
      </c>
      <c r="M90" t="s">
        <v>39</v>
      </c>
      <c r="N90" t="s">
        <v>33</v>
      </c>
      <c r="O90" t="s">
        <v>22</v>
      </c>
      <c r="P90" t="s">
        <v>22</v>
      </c>
      <c r="Q90" t="s">
        <v>580</v>
      </c>
    </row>
    <row r="91" customHeight="1" spans="1:17">
      <c r="A91" t="s">
        <v>581</v>
      </c>
      <c r="B91" t="s">
        <v>576</v>
      </c>
      <c r="C91" t="s">
        <v>582</v>
      </c>
      <c r="D91" t="s">
        <v>583</v>
      </c>
      <c r="E91" t="s">
        <v>584</v>
      </c>
      <c r="F91" t="s">
        <v>31</v>
      </c>
      <c r="K91" t="s">
        <v>22</v>
      </c>
      <c r="L91" t="s">
        <v>22</v>
      </c>
      <c r="M91" t="s">
        <v>39</v>
      </c>
      <c r="N91" t="s">
        <v>33</v>
      </c>
      <c r="O91" t="s">
        <v>22</v>
      </c>
      <c r="P91" t="s">
        <v>22</v>
      </c>
      <c r="Q91" t="s">
        <v>585</v>
      </c>
    </row>
    <row r="92" customHeight="1" spans="1:17">
      <c r="A92" t="s">
        <v>586</v>
      </c>
      <c r="B92" t="s">
        <v>576</v>
      </c>
      <c r="C92" t="s">
        <v>587</v>
      </c>
      <c r="D92" t="s">
        <v>588</v>
      </c>
      <c r="E92" t="s">
        <v>589</v>
      </c>
      <c r="F92" t="s">
        <v>31</v>
      </c>
      <c r="K92" t="s">
        <v>22</v>
      </c>
      <c r="L92" t="s">
        <v>22</v>
      </c>
      <c r="M92" t="s">
        <v>32</v>
      </c>
      <c r="N92" t="s">
        <v>33</v>
      </c>
      <c r="O92" t="s">
        <v>22</v>
      </c>
      <c r="P92" t="s">
        <v>22</v>
      </c>
      <c r="Q92" t="s">
        <v>590</v>
      </c>
    </row>
    <row r="93" customHeight="1" spans="1:17">
      <c r="A93" t="s">
        <v>591</v>
      </c>
      <c r="B93" t="s">
        <v>592</v>
      </c>
      <c r="C93" t="s">
        <v>593</v>
      </c>
      <c r="D93" t="s">
        <v>594</v>
      </c>
      <c r="E93" t="s">
        <v>595</v>
      </c>
      <c r="F93" t="s">
        <v>20</v>
      </c>
      <c r="K93" t="s">
        <v>188</v>
      </c>
      <c r="L93" t="s">
        <v>22</v>
      </c>
      <c r="M93" t="s">
        <v>596</v>
      </c>
      <c r="N93" t="s">
        <v>597</v>
      </c>
      <c r="O93" t="s">
        <v>22</v>
      </c>
      <c r="P93" t="s">
        <v>91</v>
      </c>
      <c r="Q93" t="s">
        <v>22</v>
      </c>
    </row>
    <row r="94" customHeight="1" spans="1:17">
      <c r="A94" t="s">
        <v>598</v>
      </c>
      <c r="B94" t="s">
        <v>592</v>
      </c>
      <c r="C94" t="s">
        <v>599</v>
      </c>
      <c r="D94" t="s">
        <v>600</v>
      </c>
      <c r="E94" t="s">
        <v>601</v>
      </c>
      <c r="F94" t="s">
        <v>20</v>
      </c>
      <c r="K94" t="s">
        <v>108</v>
      </c>
      <c r="L94" t="s">
        <v>22</v>
      </c>
      <c r="M94" t="s">
        <v>602</v>
      </c>
      <c r="N94" t="s">
        <v>603</v>
      </c>
      <c r="O94" t="s">
        <v>604</v>
      </c>
      <c r="P94" t="s">
        <v>91</v>
      </c>
      <c r="Q94" t="s">
        <v>22</v>
      </c>
    </row>
    <row r="95" customHeight="1" spans="1:17">
      <c r="A95" t="s">
        <v>605</v>
      </c>
      <c r="B95" t="s">
        <v>606</v>
      </c>
      <c r="C95" t="s">
        <v>607</v>
      </c>
      <c r="D95" t="s">
        <v>608</v>
      </c>
      <c r="E95" t="s">
        <v>609</v>
      </c>
      <c r="F95" t="s">
        <v>31</v>
      </c>
      <c r="K95" t="s">
        <v>22</v>
      </c>
      <c r="L95" t="s">
        <v>22</v>
      </c>
      <c r="M95" t="s">
        <v>32</v>
      </c>
      <c r="N95" t="s">
        <v>33</v>
      </c>
      <c r="O95" t="s">
        <v>22</v>
      </c>
      <c r="P95" t="s">
        <v>22</v>
      </c>
      <c r="Q95" t="s">
        <v>610</v>
      </c>
    </row>
    <row r="96" customHeight="1" spans="1:17">
      <c r="A96" t="s">
        <v>611</v>
      </c>
      <c r="B96" t="s">
        <v>606</v>
      </c>
      <c r="C96" t="s">
        <v>612</v>
      </c>
      <c r="D96" t="s">
        <v>613</v>
      </c>
      <c r="E96" t="s">
        <v>614</v>
      </c>
      <c r="F96" t="s">
        <v>31</v>
      </c>
      <c r="K96" t="s">
        <v>22</v>
      </c>
      <c r="L96" t="s">
        <v>22</v>
      </c>
      <c r="M96" t="s">
        <v>39</v>
      </c>
      <c r="N96" t="s">
        <v>33</v>
      </c>
      <c r="O96" t="s">
        <v>22</v>
      </c>
      <c r="P96" t="s">
        <v>22</v>
      </c>
      <c r="Q96" t="s">
        <v>615</v>
      </c>
    </row>
    <row r="97" customHeight="1" spans="1:17">
      <c r="A97" t="s">
        <v>616</v>
      </c>
      <c r="B97" t="s">
        <v>390</v>
      </c>
      <c r="C97" t="s">
        <v>617</v>
      </c>
      <c r="D97" t="s">
        <v>618</v>
      </c>
      <c r="E97" t="s">
        <v>619</v>
      </c>
      <c r="F97" t="s">
        <v>31</v>
      </c>
      <c r="K97" t="s">
        <v>22</v>
      </c>
      <c r="L97" t="s">
        <v>22</v>
      </c>
      <c r="M97" t="s">
        <v>32</v>
      </c>
      <c r="N97" t="s">
        <v>33</v>
      </c>
      <c r="O97" t="s">
        <v>22</v>
      </c>
      <c r="P97" t="s">
        <v>22</v>
      </c>
      <c r="Q97" t="s">
        <v>620</v>
      </c>
    </row>
    <row r="98" customHeight="1" spans="1:17">
      <c r="A98" t="s">
        <v>621</v>
      </c>
      <c r="B98" t="s">
        <v>390</v>
      </c>
      <c r="C98" t="s">
        <v>622</v>
      </c>
      <c r="D98" t="s">
        <v>623</v>
      </c>
      <c r="E98" t="s">
        <v>624</v>
      </c>
      <c r="F98" t="s">
        <v>31</v>
      </c>
      <c r="K98" t="s">
        <v>22</v>
      </c>
      <c r="L98" t="s">
        <v>22</v>
      </c>
      <c r="M98" t="s">
        <v>32</v>
      </c>
      <c r="N98" t="s">
        <v>33</v>
      </c>
      <c r="O98" t="s">
        <v>22</v>
      </c>
      <c r="P98" t="s">
        <v>22</v>
      </c>
      <c r="Q98" t="s">
        <v>625</v>
      </c>
    </row>
    <row r="99" customHeight="1" spans="1:17">
      <c r="A99" t="s">
        <v>626</v>
      </c>
      <c r="B99" t="s">
        <v>390</v>
      </c>
      <c r="C99" t="s">
        <v>627</v>
      </c>
      <c r="D99" t="s">
        <v>628</v>
      </c>
      <c r="E99" t="s">
        <v>629</v>
      </c>
      <c r="F99" t="s">
        <v>31</v>
      </c>
      <c r="K99" t="s">
        <v>22</v>
      </c>
      <c r="L99" t="s">
        <v>22</v>
      </c>
      <c r="M99" t="s">
        <v>39</v>
      </c>
      <c r="N99" t="s">
        <v>33</v>
      </c>
      <c r="O99" t="s">
        <v>22</v>
      </c>
      <c r="P99" t="s">
        <v>22</v>
      </c>
      <c r="Q99" t="s">
        <v>630</v>
      </c>
    </row>
    <row r="100" customHeight="1" spans="1:17">
      <c r="A100" t="s">
        <v>631</v>
      </c>
      <c r="B100" t="s">
        <v>632</v>
      </c>
      <c r="C100" t="s">
        <v>633</v>
      </c>
      <c r="D100" t="s">
        <v>634</v>
      </c>
      <c r="E100" t="s">
        <v>635</v>
      </c>
      <c r="F100" t="s">
        <v>31</v>
      </c>
      <c r="K100" t="s">
        <v>22</v>
      </c>
      <c r="L100" t="s">
        <v>22</v>
      </c>
      <c r="M100" t="s">
        <v>39</v>
      </c>
      <c r="N100" t="s">
        <v>33</v>
      </c>
      <c r="O100" t="s">
        <v>22</v>
      </c>
      <c r="P100" t="s">
        <v>22</v>
      </c>
      <c r="Q100" t="s">
        <v>636</v>
      </c>
    </row>
    <row r="101" customHeight="1" spans="1:17">
      <c r="A101" t="s">
        <v>637</v>
      </c>
      <c r="B101" t="s">
        <v>632</v>
      </c>
      <c r="C101" t="s">
        <v>638</v>
      </c>
      <c r="D101" t="s">
        <v>639</v>
      </c>
      <c r="E101" t="s">
        <v>640</v>
      </c>
      <c r="F101" t="s">
        <v>31</v>
      </c>
      <c r="K101" t="s">
        <v>22</v>
      </c>
      <c r="L101" t="s">
        <v>22</v>
      </c>
      <c r="M101" t="s">
        <v>32</v>
      </c>
      <c r="N101" t="s">
        <v>33</v>
      </c>
      <c r="O101" t="s">
        <v>22</v>
      </c>
      <c r="P101" t="s">
        <v>22</v>
      </c>
      <c r="Q101" t="s">
        <v>641</v>
      </c>
    </row>
    <row r="102" customHeight="1" spans="1:17">
      <c r="A102" t="s">
        <v>642</v>
      </c>
      <c r="B102" t="s">
        <v>632</v>
      </c>
      <c r="C102" t="s">
        <v>643</v>
      </c>
      <c r="D102" t="s">
        <v>644</v>
      </c>
      <c r="E102" t="s">
        <v>645</v>
      </c>
      <c r="F102" t="s">
        <v>31</v>
      </c>
      <c r="K102" t="s">
        <v>22</v>
      </c>
      <c r="L102" t="s">
        <v>22</v>
      </c>
      <c r="M102" t="s">
        <v>39</v>
      </c>
      <c r="N102" t="s">
        <v>33</v>
      </c>
      <c r="O102" t="s">
        <v>22</v>
      </c>
      <c r="P102" t="s">
        <v>22</v>
      </c>
      <c r="Q102" t="s">
        <v>646</v>
      </c>
    </row>
    <row r="103" customHeight="1" spans="1:17">
      <c r="A103" t="s">
        <v>647</v>
      </c>
      <c r="B103" t="s">
        <v>648</v>
      </c>
      <c r="C103" t="s">
        <v>649</v>
      </c>
      <c r="D103" t="s">
        <v>650</v>
      </c>
      <c r="E103" t="s">
        <v>651</v>
      </c>
      <c r="F103" t="s">
        <v>20</v>
      </c>
      <c r="K103" t="s">
        <v>67</v>
      </c>
      <c r="L103" t="s">
        <v>22</v>
      </c>
      <c r="M103" t="s">
        <v>652</v>
      </c>
      <c r="N103" t="s">
        <v>653</v>
      </c>
      <c r="O103" t="s">
        <v>22</v>
      </c>
      <c r="P103" t="s">
        <v>91</v>
      </c>
      <c r="Q103" t="s">
        <v>654</v>
      </c>
    </row>
    <row r="104" customHeight="1" spans="1:17">
      <c r="A104" t="s">
        <v>655</v>
      </c>
      <c r="B104" t="s">
        <v>648</v>
      </c>
      <c r="C104" t="s">
        <v>656</v>
      </c>
      <c r="D104" t="s">
        <v>657</v>
      </c>
      <c r="E104" t="s">
        <v>658</v>
      </c>
      <c r="F104" t="s">
        <v>20</v>
      </c>
      <c r="K104" t="s">
        <v>46</v>
      </c>
      <c r="L104" t="s">
        <v>22</v>
      </c>
      <c r="M104" t="s">
        <v>659</v>
      </c>
      <c r="N104" t="s">
        <v>660</v>
      </c>
      <c r="O104" t="s">
        <v>661</v>
      </c>
      <c r="P104" t="s">
        <v>91</v>
      </c>
      <c r="Q104" t="s">
        <v>22</v>
      </c>
    </row>
    <row r="105" customHeight="1" spans="1:17">
      <c r="A105" t="s">
        <v>662</v>
      </c>
      <c r="B105" t="s">
        <v>648</v>
      </c>
      <c r="C105" t="s">
        <v>663</v>
      </c>
      <c r="D105" t="s">
        <v>664</v>
      </c>
      <c r="E105" t="s">
        <v>665</v>
      </c>
      <c r="F105" t="s">
        <v>20</v>
      </c>
      <c r="K105" t="s">
        <v>46</v>
      </c>
      <c r="L105" t="s">
        <v>22</v>
      </c>
      <c r="M105" t="s">
        <v>666</v>
      </c>
      <c r="N105" t="s">
        <v>667</v>
      </c>
      <c r="O105" t="s">
        <v>668</v>
      </c>
      <c r="P105" t="s">
        <v>91</v>
      </c>
      <c r="Q105" t="s">
        <v>22</v>
      </c>
    </row>
    <row r="106" customHeight="1" spans="1:17">
      <c r="A106" t="s">
        <v>669</v>
      </c>
      <c r="B106" t="s">
        <v>670</v>
      </c>
      <c r="C106" t="s">
        <v>671</v>
      </c>
      <c r="D106" t="s">
        <v>672</v>
      </c>
      <c r="E106" t="s">
        <v>673</v>
      </c>
      <c r="F106" t="s">
        <v>31</v>
      </c>
      <c r="K106" t="s">
        <v>22</v>
      </c>
      <c r="L106" t="s">
        <v>22</v>
      </c>
      <c r="M106" t="s">
        <v>32</v>
      </c>
      <c r="N106" t="s">
        <v>33</v>
      </c>
      <c r="O106" t="s">
        <v>22</v>
      </c>
      <c r="P106" t="s">
        <v>22</v>
      </c>
      <c r="Q106" t="s">
        <v>674</v>
      </c>
    </row>
    <row r="107" customHeight="1" spans="1:17">
      <c r="A107" t="s">
        <v>675</v>
      </c>
      <c r="B107" t="s">
        <v>670</v>
      </c>
      <c r="C107" t="s">
        <v>676</v>
      </c>
      <c r="D107" t="s">
        <v>677</v>
      </c>
      <c r="E107" t="s">
        <v>678</v>
      </c>
      <c r="F107" t="s">
        <v>31</v>
      </c>
      <c r="K107" t="s">
        <v>22</v>
      </c>
      <c r="L107" t="s">
        <v>22</v>
      </c>
      <c r="M107" t="s">
        <v>32</v>
      </c>
      <c r="N107" t="s">
        <v>33</v>
      </c>
      <c r="O107" t="s">
        <v>22</v>
      </c>
      <c r="P107" t="s">
        <v>22</v>
      </c>
      <c r="Q107" t="s">
        <v>679</v>
      </c>
    </row>
    <row r="108" customHeight="1" spans="1:17">
      <c r="A108" t="s">
        <v>680</v>
      </c>
      <c r="B108" t="s">
        <v>670</v>
      </c>
      <c r="C108" t="s">
        <v>681</v>
      </c>
      <c r="D108" t="s">
        <v>682</v>
      </c>
      <c r="E108" t="s">
        <v>683</v>
      </c>
      <c r="F108" t="s">
        <v>31</v>
      </c>
      <c r="K108" t="s">
        <v>22</v>
      </c>
      <c r="L108" t="s">
        <v>22</v>
      </c>
      <c r="M108" t="s">
        <v>39</v>
      </c>
      <c r="N108" t="s">
        <v>33</v>
      </c>
      <c r="O108" t="s">
        <v>22</v>
      </c>
      <c r="P108" t="s">
        <v>22</v>
      </c>
      <c r="Q108" t="s">
        <v>684</v>
      </c>
    </row>
    <row r="109" customHeight="1" spans="1:17">
      <c r="A109" t="s">
        <v>685</v>
      </c>
      <c r="B109" t="s">
        <v>670</v>
      </c>
      <c r="C109" t="s">
        <v>686</v>
      </c>
      <c r="D109" t="s">
        <v>687</v>
      </c>
      <c r="E109" t="s">
        <v>688</v>
      </c>
      <c r="F109" t="s">
        <v>31</v>
      </c>
      <c r="K109" t="s">
        <v>22</v>
      </c>
      <c r="L109" t="s">
        <v>22</v>
      </c>
      <c r="M109" t="s">
        <v>39</v>
      </c>
      <c r="N109" t="s">
        <v>33</v>
      </c>
      <c r="O109" t="s">
        <v>22</v>
      </c>
      <c r="P109" t="s">
        <v>22</v>
      </c>
      <c r="Q109" t="s">
        <v>689</v>
      </c>
    </row>
    <row r="110" customHeight="1" spans="1:17">
      <c r="A110" t="s">
        <v>690</v>
      </c>
      <c r="B110" t="s">
        <v>691</v>
      </c>
      <c r="C110" t="s">
        <v>692</v>
      </c>
      <c r="D110" t="s">
        <v>693</v>
      </c>
      <c r="E110" t="s">
        <v>694</v>
      </c>
      <c r="F110" t="s">
        <v>31</v>
      </c>
      <c r="K110" t="s">
        <v>22</v>
      </c>
      <c r="L110" t="s">
        <v>22</v>
      </c>
      <c r="M110" t="s">
        <v>39</v>
      </c>
      <c r="N110" t="s">
        <v>33</v>
      </c>
      <c r="O110" t="s">
        <v>22</v>
      </c>
      <c r="P110" t="s">
        <v>22</v>
      </c>
      <c r="Q110" t="s">
        <v>695</v>
      </c>
    </row>
    <row r="111" customHeight="1" spans="1:17">
      <c r="A111" t="s">
        <v>696</v>
      </c>
      <c r="B111" t="s">
        <v>697</v>
      </c>
      <c r="C111" t="s">
        <v>698</v>
      </c>
      <c r="D111" t="s">
        <v>699</v>
      </c>
      <c r="E111" t="s">
        <v>700</v>
      </c>
      <c r="F111" t="s">
        <v>20</v>
      </c>
      <c r="K111" t="s">
        <v>46</v>
      </c>
      <c r="L111" t="s">
        <v>22</v>
      </c>
      <c r="M111" t="s">
        <v>701</v>
      </c>
      <c r="N111" t="s">
        <v>702</v>
      </c>
      <c r="O111" t="s">
        <v>703</v>
      </c>
      <c r="P111" t="s">
        <v>91</v>
      </c>
      <c r="Q111" t="s">
        <v>22</v>
      </c>
    </row>
    <row r="112" customHeight="1" spans="1:17">
      <c r="A112" t="s">
        <v>704</v>
      </c>
      <c r="B112" t="s">
        <v>697</v>
      </c>
      <c r="C112" t="s">
        <v>705</v>
      </c>
      <c r="D112" t="s">
        <v>706</v>
      </c>
      <c r="E112" t="s">
        <v>707</v>
      </c>
      <c r="F112" t="s">
        <v>20</v>
      </c>
      <c r="K112" t="s">
        <v>67</v>
      </c>
      <c r="L112" t="s">
        <v>22</v>
      </c>
      <c r="M112" t="s">
        <v>708</v>
      </c>
      <c r="N112" t="s">
        <v>709</v>
      </c>
      <c r="O112" t="s">
        <v>22</v>
      </c>
      <c r="P112" t="s">
        <v>211</v>
      </c>
      <c r="Q112" t="s">
        <v>710</v>
      </c>
    </row>
    <row r="113" customHeight="1" spans="1:17">
      <c r="A113" t="s">
        <v>711</v>
      </c>
      <c r="B113" t="s">
        <v>697</v>
      </c>
      <c r="C113" t="s">
        <v>712</v>
      </c>
      <c r="D113" t="s">
        <v>713</v>
      </c>
      <c r="E113" t="s">
        <v>714</v>
      </c>
      <c r="F113" t="s">
        <v>20</v>
      </c>
      <c r="K113" t="s">
        <v>108</v>
      </c>
      <c r="L113" t="s">
        <v>22</v>
      </c>
      <c r="M113" t="s">
        <v>715</v>
      </c>
      <c r="N113" t="s">
        <v>716</v>
      </c>
      <c r="O113" t="s">
        <v>717</v>
      </c>
      <c r="P113" t="s">
        <v>211</v>
      </c>
      <c r="Q113" t="s">
        <v>22</v>
      </c>
    </row>
    <row r="114" customHeight="1" spans="1:17">
      <c r="A114" t="s">
        <v>718</v>
      </c>
      <c r="B114" t="s">
        <v>719</v>
      </c>
      <c r="C114" t="s">
        <v>720</v>
      </c>
      <c r="D114" t="s">
        <v>721</v>
      </c>
      <c r="E114" t="s">
        <v>722</v>
      </c>
      <c r="F114" t="s">
        <v>31</v>
      </c>
      <c r="K114" t="s">
        <v>22</v>
      </c>
      <c r="L114" t="s">
        <v>22</v>
      </c>
      <c r="M114" t="s">
        <v>32</v>
      </c>
      <c r="N114" t="s">
        <v>33</v>
      </c>
      <c r="O114" t="s">
        <v>22</v>
      </c>
      <c r="P114" t="s">
        <v>22</v>
      </c>
      <c r="Q114" t="s">
        <v>723</v>
      </c>
    </row>
    <row r="115" customHeight="1" spans="1:17">
      <c r="A115" t="s">
        <v>724</v>
      </c>
      <c r="B115" t="s">
        <v>719</v>
      </c>
      <c r="C115" t="s">
        <v>725</v>
      </c>
      <c r="D115" t="s">
        <v>726</v>
      </c>
      <c r="E115" t="s">
        <v>727</v>
      </c>
      <c r="F115" t="s">
        <v>31</v>
      </c>
      <c r="K115" t="s">
        <v>22</v>
      </c>
      <c r="L115" t="s">
        <v>22</v>
      </c>
      <c r="M115" t="s">
        <v>39</v>
      </c>
      <c r="N115" t="s">
        <v>33</v>
      </c>
      <c r="O115" t="s">
        <v>22</v>
      </c>
      <c r="P115" t="s">
        <v>22</v>
      </c>
      <c r="Q115" t="s">
        <v>728</v>
      </c>
    </row>
    <row r="116" customHeight="1" spans="1:17">
      <c r="A116" t="s">
        <v>729</v>
      </c>
      <c r="B116" t="s">
        <v>719</v>
      </c>
      <c r="C116" t="s">
        <v>730</v>
      </c>
      <c r="D116" t="s">
        <v>731</v>
      </c>
      <c r="E116" t="s">
        <v>732</v>
      </c>
      <c r="F116" t="s">
        <v>31</v>
      </c>
      <c r="K116" t="s">
        <v>22</v>
      </c>
      <c r="L116" t="s">
        <v>22</v>
      </c>
      <c r="M116" t="s">
        <v>32</v>
      </c>
      <c r="N116" t="s">
        <v>33</v>
      </c>
      <c r="O116" t="s">
        <v>22</v>
      </c>
      <c r="P116" t="s">
        <v>22</v>
      </c>
      <c r="Q116" t="s">
        <v>733</v>
      </c>
    </row>
    <row r="117" customHeight="1" spans="1:17">
      <c r="A117" t="s">
        <v>734</v>
      </c>
      <c r="B117" t="s">
        <v>719</v>
      </c>
      <c r="C117" t="s">
        <v>735</v>
      </c>
      <c r="D117" t="s">
        <v>736</v>
      </c>
      <c r="E117" t="s">
        <v>737</v>
      </c>
      <c r="F117" t="s">
        <v>31</v>
      </c>
      <c r="K117" t="s">
        <v>22</v>
      </c>
      <c r="L117" t="s">
        <v>22</v>
      </c>
      <c r="M117" t="s">
        <v>39</v>
      </c>
      <c r="N117" t="s">
        <v>33</v>
      </c>
      <c r="O117" t="s">
        <v>22</v>
      </c>
      <c r="P117" t="s">
        <v>22</v>
      </c>
      <c r="Q117" t="s">
        <v>738</v>
      </c>
    </row>
    <row r="118" customHeight="1" spans="1:17">
      <c r="A118" t="s">
        <v>739</v>
      </c>
      <c r="B118" t="s">
        <v>740</v>
      </c>
      <c r="C118" t="s">
        <v>741</v>
      </c>
      <c r="D118" t="s">
        <v>742</v>
      </c>
      <c r="E118" t="s">
        <v>743</v>
      </c>
      <c r="F118" t="s">
        <v>20</v>
      </c>
      <c r="K118" t="s">
        <v>67</v>
      </c>
      <c r="L118" t="s">
        <v>22</v>
      </c>
      <c r="M118" t="s">
        <v>744</v>
      </c>
      <c r="N118" t="s">
        <v>745</v>
      </c>
      <c r="O118" t="s">
        <v>22</v>
      </c>
      <c r="P118" t="s">
        <v>91</v>
      </c>
      <c r="Q118" t="s">
        <v>746</v>
      </c>
    </row>
    <row r="119" customHeight="1" spans="1:17">
      <c r="A119" t="s">
        <v>747</v>
      </c>
      <c r="B119" t="s">
        <v>740</v>
      </c>
      <c r="C119" t="s">
        <v>748</v>
      </c>
      <c r="D119" t="s">
        <v>749</v>
      </c>
      <c r="E119" t="s">
        <v>750</v>
      </c>
      <c r="F119" t="s">
        <v>20</v>
      </c>
      <c r="K119" t="s">
        <v>46</v>
      </c>
      <c r="L119" t="s">
        <v>22</v>
      </c>
      <c r="M119" t="s">
        <v>751</v>
      </c>
      <c r="N119" t="s">
        <v>752</v>
      </c>
      <c r="O119" t="s">
        <v>753</v>
      </c>
      <c r="P119" t="s">
        <v>91</v>
      </c>
      <c r="Q119" t="s">
        <v>22</v>
      </c>
    </row>
    <row r="120" customHeight="1" spans="1:17">
      <c r="A120" t="s">
        <v>754</v>
      </c>
      <c r="B120" t="s">
        <v>755</v>
      </c>
      <c r="C120" t="s">
        <v>756</v>
      </c>
      <c r="D120" t="s">
        <v>757</v>
      </c>
      <c r="E120" t="s">
        <v>758</v>
      </c>
      <c r="F120" t="s">
        <v>31</v>
      </c>
      <c r="K120" t="s">
        <v>22</v>
      </c>
      <c r="L120" t="s">
        <v>22</v>
      </c>
      <c r="M120" t="s">
        <v>32</v>
      </c>
      <c r="N120" t="s">
        <v>33</v>
      </c>
      <c r="O120" t="s">
        <v>22</v>
      </c>
      <c r="P120" t="s">
        <v>22</v>
      </c>
      <c r="Q120" t="s">
        <v>759</v>
      </c>
    </row>
    <row r="121" customHeight="1" spans="1:17">
      <c r="A121" t="s">
        <v>760</v>
      </c>
      <c r="B121" t="s">
        <v>755</v>
      </c>
      <c r="C121" t="s">
        <v>761</v>
      </c>
      <c r="D121" t="s">
        <v>762</v>
      </c>
      <c r="E121" t="s">
        <v>763</v>
      </c>
      <c r="F121" t="s">
        <v>31</v>
      </c>
      <c r="K121" t="s">
        <v>22</v>
      </c>
      <c r="L121" t="s">
        <v>22</v>
      </c>
      <c r="M121" t="s">
        <v>39</v>
      </c>
      <c r="N121" t="s">
        <v>33</v>
      </c>
      <c r="O121" t="s">
        <v>22</v>
      </c>
      <c r="P121" t="s">
        <v>22</v>
      </c>
      <c r="Q121" t="s">
        <v>764</v>
      </c>
    </row>
    <row r="122" customHeight="1" spans="1:17">
      <c r="A122" t="s">
        <v>765</v>
      </c>
      <c r="B122" t="s">
        <v>766</v>
      </c>
      <c r="C122" t="s">
        <v>767</v>
      </c>
      <c r="D122" t="s">
        <v>768</v>
      </c>
      <c r="E122" t="s">
        <v>769</v>
      </c>
      <c r="F122" t="s">
        <v>20</v>
      </c>
      <c r="K122" t="s">
        <v>21</v>
      </c>
      <c r="L122" t="s">
        <v>22</v>
      </c>
      <c r="M122" t="s">
        <v>770</v>
      </c>
      <c r="N122" t="s">
        <v>771</v>
      </c>
      <c r="O122" t="s">
        <v>22</v>
      </c>
      <c r="P122" t="s">
        <v>91</v>
      </c>
      <c r="Q122" t="s">
        <v>22</v>
      </c>
    </row>
    <row r="123" customHeight="1" spans="1:17">
      <c r="A123" t="s">
        <v>772</v>
      </c>
      <c r="B123" t="s">
        <v>773</v>
      </c>
      <c r="C123" t="s">
        <v>774</v>
      </c>
      <c r="D123" t="s">
        <v>775</v>
      </c>
      <c r="E123" t="s">
        <v>776</v>
      </c>
      <c r="F123" t="s">
        <v>31</v>
      </c>
      <c r="K123" t="s">
        <v>22</v>
      </c>
      <c r="L123" t="s">
        <v>22</v>
      </c>
      <c r="M123" t="s">
        <v>32</v>
      </c>
      <c r="N123" t="s">
        <v>33</v>
      </c>
      <c r="O123" t="s">
        <v>22</v>
      </c>
      <c r="P123" t="s">
        <v>22</v>
      </c>
      <c r="Q123" t="s">
        <v>777</v>
      </c>
    </row>
    <row r="124" customHeight="1" spans="1:17">
      <c r="A124" t="s">
        <v>778</v>
      </c>
      <c r="B124" t="s">
        <v>773</v>
      </c>
      <c r="C124" t="s">
        <v>779</v>
      </c>
      <c r="D124" t="s">
        <v>780</v>
      </c>
      <c r="E124" t="s">
        <v>781</v>
      </c>
      <c r="F124" t="s">
        <v>31</v>
      </c>
      <c r="K124" t="s">
        <v>22</v>
      </c>
      <c r="L124" t="s">
        <v>22</v>
      </c>
      <c r="M124" t="s">
        <v>39</v>
      </c>
      <c r="N124" t="s">
        <v>33</v>
      </c>
      <c r="O124" t="s">
        <v>22</v>
      </c>
      <c r="P124" t="s">
        <v>22</v>
      </c>
      <c r="Q124" t="s">
        <v>782</v>
      </c>
    </row>
    <row r="125" customHeight="1" spans="1:17">
      <c r="A125" t="s">
        <v>783</v>
      </c>
      <c r="B125" t="s">
        <v>784</v>
      </c>
      <c r="C125" t="s">
        <v>785</v>
      </c>
      <c r="D125" t="s">
        <v>786</v>
      </c>
      <c r="E125" t="s">
        <v>787</v>
      </c>
      <c r="F125" t="s">
        <v>20</v>
      </c>
      <c r="K125" t="s">
        <v>108</v>
      </c>
      <c r="L125" t="s">
        <v>22</v>
      </c>
      <c r="M125" t="s">
        <v>788</v>
      </c>
      <c r="N125" t="s">
        <v>789</v>
      </c>
      <c r="O125" t="s">
        <v>790</v>
      </c>
      <c r="P125" t="s">
        <v>91</v>
      </c>
      <c r="Q125" t="s">
        <v>22</v>
      </c>
    </row>
    <row r="126" customHeight="1" spans="1:17">
      <c r="A126" t="s">
        <v>791</v>
      </c>
      <c r="B126" t="s">
        <v>792</v>
      </c>
      <c r="C126" t="s">
        <v>793</v>
      </c>
      <c r="D126" t="s">
        <v>794</v>
      </c>
      <c r="E126" t="s">
        <v>795</v>
      </c>
      <c r="F126" t="s">
        <v>31</v>
      </c>
      <c r="K126" t="s">
        <v>22</v>
      </c>
      <c r="L126" t="s">
        <v>22</v>
      </c>
      <c r="M126" t="s">
        <v>39</v>
      </c>
      <c r="N126" t="s">
        <v>33</v>
      </c>
      <c r="O126" t="s">
        <v>22</v>
      </c>
      <c r="P126" t="s">
        <v>22</v>
      </c>
      <c r="Q126" t="s">
        <v>796</v>
      </c>
    </row>
    <row r="127" customHeight="1" spans="1:17">
      <c r="A127" t="s">
        <v>797</v>
      </c>
      <c r="B127" t="s">
        <v>792</v>
      </c>
      <c r="C127" t="s">
        <v>798</v>
      </c>
      <c r="D127" t="s">
        <v>799</v>
      </c>
      <c r="E127" t="s">
        <v>800</v>
      </c>
      <c r="F127" t="s">
        <v>31</v>
      </c>
      <c r="K127" t="s">
        <v>22</v>
      </c>
      <c r="L127" t="s">
        <v>22</v>
      </c>
      <c r="M127" t="s">
        <v>32</v>
      </c>
      <c r="N127" t="s">
        <v>33</v>
      </c>
      <c r="O127" t="s">
        <v>22</v>
      </c>
      <c r="P127" t="s">
        <v>22</v>
      </c>
      <c r="Q127" t="s">
        <v>801</v>
      </c>
    </row>
    <row r="128" customHeight="1" spans="1:17">
      <c r="A128" t="s">
        <v>802</v>
      </c>
      <c r="B128" t="s">
        <v>803</v>
      </c>
      <c r="C128" t="s">
        <v>804</v>
      </c>
      <c r="D128" t="s">
        <v>805</v>
      </c>
      <c r="E128" t="s">
        <v>806</v>
      </c>
      <c r="F128" t="s">
        <v>20</v>
      </c>
      <c r="K128" t="s">
        <v>46</v>
      </c>
      <c r="L128" t="s">
        <v>22</v>
      </c>
      <c r="M128" t="s">
        <v>807</v>
      </c>
      <c r="N128" t="s">
        <v>808</v>
      </c>
      <c r="O128" t="s">
        <v>809</v>
      </c>
      <c r="P128" t="s">
        <v>91</v>
      </c>
      <c r="Q128" t="s">
        <v>22</v>
      </c>
    </row>
    <row r="129" customHeight="1" spans="1:17">
      <c r="A129" t="s">
        <v>810</v>
      </c>
      <c r="B129" t="s">
        <v>811</v>
      </c>
      <c r="C129" t="s">
        <v>812</v>
      </c>
      <c r="D129" t="s">
        <v>813</v>
      </c>
      <c r="E129" t="s">
        <v>814</v>
      </c>
      <c r="F129" t="s">
        <v>31</v>
      </c>
      <c r="K129" t="s">
        <v>22</v>
      </c>
      <c r="L129" t="s">
        <v>22</v>
      </c>
      <c r="M129" t="s">
        <v>315</v>
      </c>
      <c r="N129" t="s">
        <v>33</v>
      </c>
      <c r="O129" t="s">
        <v>22</v>
      </c>
      <c r="P129" t="s">
        <v>22</v>
      </c>
      <c r="Q129" t="s">
        <v>815</v>
      </c>
    </row>
    <row r="130" customHeight="1" spans="1:17">
      <c r="A130" t="s">
        <v>816</v>
      </c>
      <c r="B130" t="s">
        <v>817</v>
      </c>
      <c r="C130" t="s">
        <v>818</v>
      </c>
      <c r="D130" t="s">
        <v>819</v>
      </c>
      <c r="E130" t="s">
        <v>820</v>
      </c>
      <c r="F130" t="s">
        <v>31</v>
      </c>
      <c r="K130" t="s">
        <v>22</v>
      </c>
      <c r="L130" t="s">
        <v>22</v>
      </c>
      <c r="M130" t="s">
        <v>39</v>
      </c>
      <c r="N130" t="s">
        <v>33</v>
      </c>
      <c r="O130" t="s">
        <v>22</v>
      </c>
      <c r="P130" t="s">
        <v>22</v>
      </c>
      <c r="Q130" t="s">
        <v>821</v>
      </c>
    </row>
    <row r="131" customHeight="1" spans="1:17">
      <c r="A131" t="s">
        <v>822</v>
      </c>
      <c r="B131" t="s">
        <v>823</v>
      </c>
      <c r="C131" t="s">
        <v>824</v>
      </c>
      <c r="D131" t="s">
        <v>825</v>
      </c>
      <c r="E131" t="s">
        <v>826</v>
      </c>
      <c r="F131" t="s">
        <v>20</v>
      </c>
      <c r="K131" t="s">
        <v>67</v>
      </c>
      <c r="L131" t="s">
        <v>22</v>
      </c>
      <c r="M131" t="s">
        <v>827</v>
      </c>
      <c r="N131" t="s">
        <v>828</v>
      </c>
      <c r="O131" t="s">
        <v>22</v>
      </c>
      <c r="P131" t="s">
        <v>829</v>
      </c>
      <c r="Q131" t="s">
        <v>830</v>
      </c>
    </row>
    <row r="132" customHeight="1" spans="1:17">
      <c r="A132" t="s">
        <v>831</v>
      </c>
      <c r="B132" t="s">
        <v>823</v>
      </c>
      <c r="C132" t="s">
        <v>832</v>
      </c>
      <c r="D132" t="s">
        <v>833</v>
      </c>
      <c r="E132" t="s">
        <v>834</v>
      </c>
      <c r="F132" t="s">
        <v>31</v>
      </c>
      <c r="K132" t="s">
        <v>22</v>
      </c>
      <c r="L132" t="s">
        <v>22</v>
      </c>
      <c r="M132" t="s">
        <v>32</v>
      </c>
      <c r="N132" t="s">
        <v>33</v>
      </c>
      <c r="O132" t="s">
        <v>22</v>
      </c>
      <c r="P132" t="s">
        <v>22</v>
      </c>
      <c r="Q132" t="s">
        <v>835</v>
      </c>
    </row>
    <row r="133" customHeight="1" spans="1:17">
      <c r="A133" t="s">
        <v>836</v>
      </c>
      <c r="B133" t="s">
        <v>823</v>
      </c>
      <c r="C133" t="s">
        <v>837</v>
      </c>
      <c r="D133" t="s">
        <v>838</v>
      </c>
      <c r="E133" t="s">
        <v>839</v>
      </c>
      <c r="F133" t="s">
        <v>31</v>
      </c>
      <c r="K133" t="s">
        <v>22</v>
      </c>
      <c r="L133" t="s">
        <v>22</v>
      </c>
      <c r="M133" t="s">
        <v>39</v>
      </c>
      <c r="N133" t="s">
        <v>33</v>
      </c>
      <c r="O133" t="s">
        <v>22</v>
      </c>
      <c r="P133" t="s">
        <v>22</v>
      </c>
      <c r="Q133" t="s">
        <v>840</v>
      </c>
    </row>
    <row r="134" customHeight="1" spans="1:17">
      <c r="A134" t="s">
        <v>841</v>
      </c>
      <c r="B134" t="s">
        <v>842</v>
      </c>
      <c r="C134" t="s">
        <v>843</v>
      </c>
      <c r="D134" t="s">
        <v>844</v>
      </c>
      <c r="E134" t="s">
        <v>845</v>
      </c>
      <c r="F134" t="s">
        <v>20</v>
      </c>
      <c r="K134" t="s">
        <v>46</v>
      </c>
      <c r="L134" t="s">
        <v>22</v>
      </c>
      <c r="M134" t="s">
        <v>846</v>
      </c>
      <c r="N134" t="s">
        <v>847</v>
      </c>
      <c r="O134" t="s">
        <v>848</v>
      </c>
      <c r="P134" t="s">
        <v>849</v>
      </c>
      <c r="Q134" t="s">
        <v>22</v>
      </c>
    </row>
    <row r="135" customHeight="1" spans="1:17">
      <c r="A135" t="s">
        <v>850</v>
      </c>
      <c r="B135" t="s">
        <v>851</v>
      </c>
      <c r="C135" t="s">
        <v>852</v>
      </c>
      <c r="D135" t="s">
        <v>853</v>
      </c>
      <c r="E135" t="s">
        <v>854</v>
      </c>
      <c r="F135" t="s">
        <v>31</v>
      </c>
      <c r="K135" t="s">
        <v>22</v>
      </c>
      <c r="L135" t="s">
        <v>22</v>
      </c>
      <c r="M135" t="s">
        <v>39</v>
      </c>
      <c r="N135" t="s">
        <v>33</v>
      </c>
      <c r="O135" t="s">
        <v>22</v>
      </c>
      <c r="P135" t="s">
        <v>22</v>
      </c>
      <c r="Q135" t="s">
        <v>855</v>
      </c>
    </row>
    <row r="136" customHeight="1" spans="1:17">
      <c r="A136" t="s">
        <v>856</v>
      </c>
      <c r="B136" t="s">
        <v>857</v>
      </c>
      <c r="C136" t="s">
        <v>858</v>
      </c>
      <c r="D136" t="s">
        <v>859</v>
      </c>
      <c r="E136" t="s">
        <v>860</v>
      </c>
      <c r="F136" t="s">
        <v>31</v>
      </c>
      <c r="K136" t="s">
        <v>22</v>
      </c>
      <c r="L136" t="s">
        <v>22</v>
      </c>
      <c r="M136" t="s">
        <v>32</v>
      </c>
      <c r="N136" t="s">
        <v>33</v>
      </c>
      <c r="O136" t="s">
        <v>22</v>
      </c>
      <c r="P136" t="s">
        <v>22</v>
      </c>
      <c r="Q136" t="s">
        <v>861</v>
      </c>
    </row>
    <row r="137" customHeight="1" spans="1:17">
      <c r="A137" t="s">
        <v>862</v>
      </c>
      <c r="B137" t="s">
        <v>863</v>
      </c>
      <c r="C137" t="s">
        <v>864</v>
      </c>
      <c r="D137" t="s">
        <v>865</v>
      </c>
      <c r="E137" t="s">
        <v>866</v>
      </c>
      <c r="F137" t="s">
        <v>20</v>
      </c>
      <c r="K137" t="s">
        <v>108</v>
      </c>
      <c r="L137" t="s">
        <v>22</v>
      </c>
      <c r="M137" t="s">
        <v>867</v>
      </c>
      <c r="N137" t="s">
        <v>868</v>
      </c>
      <c r="O137" t="s">
        <v>869</v>
      </c>
      <c r="P137" t="s">
        <v>91</v>
      </c>
      <c r="Q137" t="s">
        <v>22</v>
      </c>
    </row>
    <row r="138" customHeight="1" spans="1:17">
      <c r="A138" t="s">
        <v>870</v>
      </c>
      <c r="B138" t="s">
        <v>871</v>
      </c>
      <c r="C138" t="s">
        <v>872</v>
      </c>
      <c r="D138" t="s">
        <v>873</v>
      </c>
      <c r="E138" t="s">
        <v>874</v>
      </c>
      <c r="F138" t="s">
        <v>31</v>
      </c>
      <c r="K138" t="s">
        <v>22</v>
      </c>
      <c r="L138" t="s">
        <v>22</v>
      </c>
      <c r="M138" t="s">
        <v>32</v>
      </c>
      <c r="N138" t="s">
        <v>33</v>
      </c>
      <c r="O138" t="s">
        <v>22</v>
      </c>
      <c r="P138" t="s">
        <v>22</v>
      </c>
      <c r="Q138" t="s">
        <v>875</v>
      </c>
    </row>
    <row r="139" customHeight="1" spans="1:17">
      <c r="A139" t="s">
        <v>876</v>
      </c>
      <c r="B139" t="s">
        <v>877</v>
      </c>
      <c r="C139" t="s">
        <v>878</v>
      </c>
      <c r="D139" t="s">
        <v>879</v>
      </c>
      <c r="E139" t="s">
        <v>880</v>
      </c>
      <c r="F139" t="s">
        <v>31</v>
      </c>
      <c r="K139" t="s">
        <v>22</v>
      </c>
      <c r="L139" t="s">
        <v>22</v>
      </c>
      <c r="M139" t="s">
        <v>39</v>
      </c>
      <c r="N139" t="s">
        <v>33</v>
      </c>
      <c r="O139" t="s">
        <v>22</v>
      </c>
      <c r="P139" t="s">
        <v>22</v>
      </c>
      <c r="Q139" t="s">
        <v>881</v>
      </c>
    </row>
    <row r="140" customHeight="1" spans="1:17">
      <c r="A140" t="s">
        <v>882</v>
      </c>
      <c r="B140" t="s">
        <v>883</v>
      </c>
      <c r="C140" t="s">
        <v>884</v>
      </c>
      <c r="D140" t="s">
        <v>885</v>
      </c>
      <c r="E140" t="s">
        <v>886</v>
      </c>
      <c r="F140" t="s">
        <v>20</v>
      </c>
      <c r="K140" t="s">
        <v>108</v>
      </c>
      <c r="L140" t="s">
        <v>22</v>
      </c>
      <c r="M140" t="s">
        <v>887</v>
      </c>
      <c r="N140" t="s">
        <v>888</v>
      </c>
      <c r="O140" t="s">
        <v>889</v>
      </c>
      <c r="P140" t="s">
        <v>91</v>
      </c>
      <c r="Q140" t="s">
        <v>22</v>
      </c>
    </row>
    <row r="141" customHeight="1" spans="1:17">
      <c r="A141" t="s">
        <v>890</v>
      </c>
      <c r="B141" t="s">
        <v>891</v>
      </c>
      <c r="C141" t="s">
        <v>892</v>
      </c>
      <c r="D141" t="s">
        <v>893</v>
      </c>
      <c r="E141" t="s">
        <v>894</v>
      </c>
      <c r="F141" t="s">
        <v>31</v>
      </c>
      <c r="K141" t="s">
        <v>22</v>
      </c>
      <c r="L141" t="s">
        <v>22</v>
      </c>
      <c r="M141" t="s">
        <v>39</v>
      </c>
      <c r="N141" t="s">
        <v>33</v>
      </c>
      <c r="O141" t="s">
        <v>22</v>
      </c>
      <c r="P141" t="s">
        <v>22</v>
      </c>
      <c r="Q141" t="s">
        <v>895</v>
      </c>
    </row>
    <row r="142" customHeight="1" spans="1:17">
      <c r="A142" t="s">
        <v>896</v>
      </c>
      <c r="B142" t="s">
        <v>891</v>
      </c>
      <c r="C142" t="s">
        <v>897</v>
      </c>
      <c r="D142" t="s">
        <v>898</v>
      </c>
      <c r="E142" t="s">
        <v>899</v>
      </c>
      <c r="F142" t="s">
        <v>31</v>
      </c>
      <c r="K142" t="s">
        <v>22</v>
      </c>
      <c r="L142" t="s">
        <v>22</v>
      </c>
      <c r="M142" t="s">
        <v>32</v>
      </c>
      <c r="N142" t="s">
        <v>33</v>
      </c>
      <c r="O142" t="s">
        <v>22</v>
      </c>
      <c r="P142" t="s">
        <v>22</v>
      </c>
      <c r="Q142" t="s">
        <v>900</v>
      </c>
    </row>
    <row r="143" customHeight="1" spans="1:17">
      <c r="A143" t="s">
        <v>901</v>
      </c>
      <c r="B143" t="s">
        <v>902</v>
      </c>
      <c r="C143" t="s">
        <v>903</v>
      </c>
      <c r="D143" t="s">
        <v>904</v>
      </c>
      <c r="E143" t="s">
        <v>905</v>
      </c>
      <c r="F143" t="s">
        <v>20</v>
      </c>
      <c r="K143" t="s">
        <v>167</v>
      </c>
      <c r="L143" t="s">
        <v>22</v>
      </c>
      <c r="M143" t="s">
        <v>906</v>
      </c>
      <c r="N143" t="s">
        <v>907</v>
      </c>
      <c r="O143" t="s">
        <v>908</v>
      </c>
      <c r="P143" t="s">
        <v>91</v>
      </c>
      <c r="Q143" t="s">
        <v>22</v>
      </c>
    </row>
    <row r="144" customHeight="1" spans="1:17">
      <c r="A144" t="s">
        <v>909</v>
      </c>
      <c r="B144" t="s">
        <v>910</v>
      </c>
      <c r="C144" t="s">
        <v>911</v>
      </c>
      <c r="D144" t="s">
        <v>912</v>
      </c>
      <c r="E144" t="s">
        <v>913</v>
      </c>
      <c r="F144" t="s">
        <v>31</v>
      </c>
      <c r="K144" t="s">
        <v>22</v>
      </c>
      <c r="L144" t="s">
        <v>22</v>
      </c>
      <c r="M144" t="s">
        <v>32</v>
      </c>
      <c r="N144" t="s">
        <v>33</v>
      </c>
      <c r="O144" t="s">
        <v>22</v>
      </c>
      <c r="P144" t="s">
        <v>22</v>
      </c>
      <c r="Q144" t="s">
        <v>914</v>
      </c>
    </row>
    <row r="145" customHeight="1" spans="1:17">
      <c r="A145" t="s">
        <v>915</v>
      </c>
      <c r="B145" t="s">
        <v>910</v>
      </c>
      <c r="C145" t="s">
        <v>916</v>
      </c>
      <c r="D145" t="s">
        <v>917</v>
      </c>
      <c r="E145" t="s">
        <v>918</v>
      </c>
      <c r="F145" t="s">
        <v>31</v>
      </c>
      <c r="K145" t="s">
        <v>22</v>
      </c>
      <c r="L145" t="s">
        <v>22</v>
      </c>
      <c r="M145" t="s">
        <v>39</v>
      </c>
      <c r="N145" t="s">
        <v>33</v>
      </c>
      <c r="O145" t="s">
        <v>22</v>
      </c>
      <c r="P145" t="s">
        <v>22</v>
      </c>
      <c r="Q145" t="s">
        <v>919</v>
      </c>
    </row>
    <row r="146" customHeight="1" spans="1:17">
      <c r="A146" t="s">
        <v>920</v>
      </c>
      <c r="B146" t="s">
        <v>921</v>
      </c>
      <c r="C146" t="s">
        <v>922</v>
      </c>
      <c r="D146" t="s">
        <v>923</v>
      </c>
      <c r="E146" t="s">
        <v>924</v>
      </c>
      <c r="F146" t="s">
        <v>20</v>
      </c>
      <c r="K146" t="s">
        <v>188</v>
      </c>
      <c r="L146" t="s">
        <v>22</v>
      </c>
      <c r="M146" t="s">
        <v>925</v>
      </c>
      <c r="N146" t="s">
        <v>926</v>
      </c>
      <c r="O146" t="s">
        <v>22</v>
      </c>
      <c r="P146" t="s">
        <v>91</v>
      </c>
      <c r="Q146" t="s">
        <v>22</v>
      </c>
    </row>
    <row r="147" customHeight="1" spans="1:17">
      <c r="A147" t="s">
        <v>927</v>
      </c>
      <c r="B147" t="s">
        <v>928</v>
      </c>
      <c r="C147" t="s">
        <v>929</v>
      </c>
      <c r="D147" t="s">
        <v>930</v>
      </c>
      <c r="E147" t="s">
        <v>931</v>
      </c>
      <c r="F147" t="s">
        <v>31</v>
      </c>
      <c r="K147" t="s">
        <v>22</v>
      </c>
      <c r="L147" t="s">
        <v>22</v>
      </c>
      <c r="M147" t="s">
        <v>32</v>
      </c>
      <c r="N147" t="s">
        <v>33</v>
      </c>
      <c r="O147" t="s">
        <v>22</v>
      </c>
      <c r="P147" t="s">
        <v>22</v>
      </c>
      <c r="Q147" t="s">
        <v>932</v>
      </c>
    </row>
    <row r="148" customHeight="1" spans="1:17">
      <c r="A148" t="s">
        <v>933</v>
      </c>
      <c r="B148" t="s">
        <v>928</v>
      </c>
      <c r="C148" t="s">
        <v>934</v>
      </c>
      <c r="D148" t="s">
        <v>935</v>
      </c>
      <c r="E148" t="s">
        <v>936</v>
      </c>
      <c r="F148" t="s">
        <v>31</v>
      </c>
      <c r="K148" t="s">
        <v>22</v>
      </c>
      <c r="L148" t="s">
        <v>22</v>
      </c>
      <c r="M148" t="s">
        <v>39</v>
      </c>
      <c r="N148" t="s">
        <v>33</v>
      </c>
      <c r="O148" t="s">
        <v>22</v>
      </c>
      <c r="P148" t="s">
        <v>22</v>
      </c>
      <c r="Q148" t="s">
        <v>937</v>
      </c>
    </row>
    <row r="149" customHeight="1" spans="1:17">
      <c r="A149" t="s">
        <v>938</v>
      </c>
      <c r="B149" t="s">
        <v>939</v>
      </c>
      <c r="C149" t="s">
        <v>940</v>
      </c>
      <c r="D149" t="s">
        <v>941</v>
      </c>
      <c r="E149" t="s">
        <v>942</v>
      </c>
      <c r="F149" t="s">
        <v>20</v>
      </c>
      <c r="K149" t="s">
        <v>108</v>
      </c>
      <c r="L149" t="s">
        <v>22</v>
      </c>
      <c r="M149" t="s">
        <v>943</v>
      </c>
      <c r="N149" t="s">
        <v>944</v>
      </c>
      <c r="O149" t="s">
        <v>945</v>
      </c>
      <c r="P149" t="s">
        <v>91</v>
      </c>
      <c r="Q149" t="s">
        <v>22</v>
      </c>
    </row>
    <row r="150" customHeight="1" spans="1:17">
      <c r="A150" t="s">
        <v>946</v>
      </c>
      <c r="B150" t="s">
        <v>947</v>
      </c>
      <c r="C150" t="s">
        <v>948</v>
      </c>
      <c r="D150" t="s">
        <v>949</v>
      </c>
      <c r="E150" t="s">
        <v>950</v>
      </c>
      <c r="F150" t="s">
        <v>31</v>
      </c>
      <c r="K150" t="s">
        <v>22</v>
      </c>
      <c r="L150" t="s">
        <v>22</v>
      </c>
      <c r="M150" t="s">
        <v>32</v>
      </c>
      <c r="N150" t="s">
        <v>33</v>
      </c>
      <c r="O150" t="s">
        <v>22</v>
      </c>
      <c r="P150" t="s">
        <v>22</v>
      </c>
      <c r="Q150" t="s">
        <v>951</v>
      </c>
    </row>
    <row r="151" customHeight="1" spans="1:17">
      <c r="A151" t="s">
        <v>952</v>
      </c>
      <c r="B151" t="s">
        <v>947</v>
      </c>
      <c r="C151" t="s">
        <v>953</v>
      </c>
      <c r="D151" t="s">
        <v>954</v>
      </c>
      <c r="E151" t="s">
        <v>955</v>
      </c>
      <c r="F151" t="s">
        <v>31</v>
      </c>
      <c r="K151" t="s">
        <v>22</v>
      </c>
      <c r="L151" t="s">
        <v>22</v>
      </c>
      <c r="M151" t="s">
        <v>39</v>
      </c>
      <c r="N151" t="s">
        <v>33</v>
      </c>
      <c r="O151" t="s">
        <v>22</v>
      </c>
      <c r="P151" t="s">
        <v>22</v>
      </c>
      <c r="Q151" t="s">
        <v>956</v>
      </c>
    </row>
    <row r="152" customHeight="1" spans="1:17">
      <c r="A152" t="s">
        <v>957</v>
      </c>
      <c r="B152" t="s">
        <v>958</v>
      </c>
      <c r="C152" t="s">
        <v>959</v>
      </c>
      <c r="D152" t="s">
        <v>960</v>
      </c>
      <c r="E152" t="s">
        <v>961</v>
      </c>
      <c r="F152" t="s">
        <v>20</v>
      </c>
      <c r="K152" t="s">
        <v>108</v>
      </c>
      <c r="L152" t="s">
        <v>22</v>
      </c>
      <c r="M152" t="s">
        <v>962</v>
      </c>
      <c r="N152" t="s">
        <v>339</v>
      </c>
      <c r="O152" t="s">
        <v>963</v>
      </c>
      <c r="P152" t="s">
        <v>91</v>
      </c>
      <c r="Q152" t="s">
        <v>22</v>
      </c>
    </row>
    <row r="153" customHeight="1" spans="1:17">
      <c r="A153" t="s">
        <v>964</v>
      </c>
      <c r="B153" t="s">
        <v>965</v>
      </c>
      <c r="C153" t="s">
        <v>966</v>
      </c>
      <c r="D153" t="s">
        <v>967</v>
      </c>
      <c r="E153" t="s">
        <v>968</v>
      </c>
      <c r="F153" t="s">
        <v>31</v>
      </c>
      <c r="K153" t="s">
        <v>22</v>
      </c>
      <c r="L153" t="s">
        <v>22</v>
      </c>
      <c r="M153" t="s">
        <v>32</v>
      </c>
      <c r="N153" t="s">
        <v>33</v>
      </c>
      <c r="O153" t="s">
        <v>22</v>
      </c>
      <c r="P153" t="s">
        <v>22</v>
      </c>
      <c r="Q153" t="s">
        <v>969</v>
      </c>
    </row>
    <row r="154" customHeight="1" spans="1:17">
      <c r="A154" t="s">
        <v>970</v>
      </c>
      <c r="B154" t="s">
        <v>971</v>
      </c>
      <c r="C154" t="s">
        <v>972</v>
      </c>
      <c r="D154" t="s">
        <v>973</v>
      </c>
      <c r="E154" t="s">
        <v>974</v>
      </c>
      <c r="F154" t="s">
        <v>31</v>
      </c>
      <c r="K154" t="s">
        <v>22</v>
      </c>
      <c r="L154" t="s">
        <v>22</v>
      </c>
      <c r="M154" t="s">
        <v>39</v>
      </c>
      <c r="N154" t="s">
        <v>33</v>
      </c>
      <c r="O154" t="s">
        <v>22</v>
      </c>
      <c r="P154" t="s">
        <v>22</v>
      </c>
      <c r="Q154" t="s">
        <v>975</v>
      </c>
    </row>
    <row r="155" customHeight="1" spans="1:17">
      <c r="A155" t="s">
        <v>976</v>
      </c>
      <c r="B155" t="s">
        <v>977</v>
      </c>
      <c r="C155" t="s">
        <v>978</v>
      </c>
      <c r="D155" t="s">
        <v>979</v>
      </c>
      <c r="E155" t="s">
        <v>980</v>
      </c>
      <c r="F155" t="s">
        <v>20</v>
      </c>
      <c r="K155" t="s">
        <v>67</v>
      </c>
      <c r="L155" t="s">
        <v>22</v>
      </c>
      <c r="M155" t="s">
        <v>981</v>
      </c>
      <c r="N155" t="s">
        <v>982</v>
      </c>
      <c r="O155" t="s">
        <v>22</v>
      </c>
      <c r="P155" t="s">
        <v>91</v>
      </c>
      <c r="Q155" t="s">
        <v>983</v>
      </c>
    </row>
    <row r="156" customHeight="1" spans="1:17">
      <c r="A156" t="s">
        <v>984</v>
      </c>
      <c r="B156" t="s">
        <v>985</v>
      </c>
      <c r="C156" t="s">
        <v>986</v>
      </c>
      <c r="D156" t="s">
        <v>987</v>
      </c>
      <c r="E156" t="s">
        <v>988</v>
      </c>
      <c r="F156" t="s">
        <v>31</v>
      </c>
      <c r="K156" t="s">
        <v>22</v>
      </c>
      <c r="L156" t="s">
        <v>22</v>
      </c>
      <c r="M156" t="s">
        <v>39</v>
      </c>
      <c r="N156" t="s">
        <v>33</v>
      </c>
      <c r="O156" t="s">
        <v>22</v>
      </c>
      <c r="P156" t="s">
        <v>22</v>
      </c>
      <c r="Q156" t="s">
        <v>989</v>
      </c>
    </row>
    <row r="157" customHeight="1" spans="1:17">
      <c r="A157" t="s">
        <v>990</v>
      </c>
      <c r="B157" t="s">
        <v>985</v>
      </c>
      <c r="C157" t="s">
        <v>991</v>
      </c>
      <c r="D157" t="s">
        <v>992</v>
      </c>
      <c r="E157" t="s">
        <v>993</v>
      </c>
      <c r="F157" t="s">
        <v>31</v>
      </c>
      <c r="K157" t="s">
        <v>22</v>
      </c>
      <c r="L157" t="s">
        <v>22</v>
      </c>
      <c r="M157" t="s">
        <v>32</v>
      </c>
      <c r="N157" t="s">
        <v>33</v>
      </c>
      <c r="O157" t="s">
        <v>22</v>
      </c>
      <c r="P157" t="s">
        <v>22</v>
      </c>
      <c r="Q157" t="s">
        <v>994</v>
      </c>
    </row>
    <row r="158" customHeight="1" spans="1:17">
      <c r="A158" t="s">
        <v>995</v>
      </c>
      <c r="B158" t="s">
        <v>996</v>
      </c>
      <c r="C158" t="s">
        <v>997</v>
      </c>
      <c r="D158" t="s">
        <v>998</v>
      </c>
      <c r="E158" t="s">
        <v>999</v>
      </c>
      <c r="F158" t="s">
        <v>20</v>
      </c>
      <c r="K158" t="s">
        <v>188</v>
      </c>
      <c r="L158" t="s">
        <v>22</v>
      </c>
      <c r="M158" t="s">
        <v>1000</v>
      </c>
      <c r="N158" t="s">
        <v>1001</v>
      </c>
      <c r="O158" t="s">
        <v>22</v>
      </c>
      <c r="P158" t="s">
        <v>50</v>
      </c>
      <c r="Q158" t="s">
        <v>22</v>
      </c>
    </row>
    <row r="159" customHeight="1" spans="1:17">
      <c r="A159" t="s">
        <v>1002</v>
      </c>
      <c r="B159" t="s">
        <v>1003</v>
      </c>
      <c r="C159" t="s">
        <v>1004</v>
      </c>
      <c r="D159" t="s">
        <v>1005</v>
      </c>
      <c r="E159" t="s">
        <v>1006</v>
      </c>
      <c r="F159" t="s">
        <v>31</v>
      </c>
      <c r="K159" t="s">
        <v>22</v>
      </c>
      <c r="L159" t="s">
        <v>22</v>
      </c>
      <c r="M159" t="s">
        <v>32</v>
      </c>
      <c r="N159" t="s">
        <v>33</v>
      </c>
      <c r="O159" t="s">
        <v>22</v>
      </c>
      <c r="P159" t="s">
        <v>22</v>
      </c>
      <c r="Q159" t="s">
        <v>1007</v>
      </c>
    </row>
    <row r="160" customHeight="1" spans="1:17">
      <c r="A160" t="s">
        <v>1008</v>
      </c>
      <c r="B160" t="s">
        <v>1003</v>
      </c>
      <c r="C160" t="s">
        <v>1009</v>
      </c>
      <c r="D160" t="s">
        <v>1010</v>
      </c>
      <c r="E160" t="s">
        <v>1011</v>
      </c>
      <c r="F160" t="s">
        <v>31</v>
      </c>
      <c r="K160" t="s">
        <v>22</v>
      </c>
      <c r="L160" t="s">
        <v>22</v>
      </c>
      <c r="M160" t="s">
        <v>39</v>
      </c>
      <c r="N160" t="s">
        <v>33</v>
      </c>
      <c r="O160" t="s">
        <v>22</v>
      </c>
      <c r="P160" t="s">
        <v>22</v>
      </c>
      <c r="Q160" t="s">
        <v>1012</v>
      </c>
    </row>
    <row r="161" customHeight="1" spans="1:17">
      <c r="A161" t="s">
        <v>1013</v>
      </c>
      <c r="B161" t="s">
        <v>1014</v>
      </c>
      <c r="C161" t="s">
        <v>1015</v>
      </c>
      <c r="D161" t="s">
        <v>1016</v>
      </c>
      <c r="E161" t="s">
        <v>1017</v>
      </c>
      <c r="F161" t="s">
        <v>20</v>
      </c>
      <c r="K161" t="s">
        <v>188</v>
      </c>
      <c r="L161" t="s">
        <v>22</v>
      </c>
      <c r="M161" t="s">
        <v>1018</v>
      </c>
      <c r="N161" t="s">
        <v>1019</v>
      </c>
      <c r="O161" t="s">
        <v>22</v>
      </c>
      <c r="P161" t="s">
        <v>50</v>
      </c>
      <c r="Q161" t="s">
        <v>22</v>
      </c>
    </row>
    <row r="162" customHeight="1" spans="1:17">
      <c r="A162" t="s">
        <v>1020</v>
      </c>
      <c r="B162" t="s">
        <v>1021</v>
      </c>
      <c r="C162" t="s">
        <v>1022</v>
      </c>
      <c r="D162" t="s">
        <v>1023</v>
      </c>
      <c r="E162" t="s">
        <v>1024</v>
      </c>
      <c r="F162" t="s">
        <v>31</v>
      </c>
      <c r="K162" t="s">
        <v>22</v>
      </c>
      <c r="L162" t="s">
        <v>22</v>
      </c>
      <c r="M162" t="s">
        <v>39</v>
      </c>
      <c r="N162" t="s">
        <v>33</v>
      </c>
      <c r="O162" t="s">
        <v>22</v>
      </c>
      <c r="P162" t="s">
        <v>22</v>
      </c>
      <c r="Q162" t="s">
        <v>1025</v>
      </c>
    </row>
    <row r="163" customHeight="1" spans="1:17">
      <c r="A163" t="s">
        <v>1026</v>
      </c>
      <c r="B163" t="s">
        <v>1021</v>
      </c>
      <c r="C163" t="s">
        <v>1027</v>
      </c>
      <c r="D163" t="s">
        <v>1028</v>
      </c>
      <c r="E163" t="s">
        <v>1029</v>
      </c>
      <c r="F163" t="s">
        <v>31</v>
      </c>
      <c r="K163" t="s">
        <v>22</v>
      </c>
      <c r="L163" t="s">
        <v>22</v>
      </c>
      <c r="M163" t="s">
        <v>32</v>
      </c>
      <c r="N163" t="s">
        <v>33</v>
      </c>
      <c r="O163" t="s">
        <v>22</v>
      </c>
      <c r="P163" t="s">
        <v>22</v>
      </c>
      <c r="Q163" t="s">
        <v>1030</v>
      </c>
    </row>
    <row r="164" customHeight="1" spans="1:17">
      <c r="A164" t="s">
        <v>1031</v>
      </c>
      <c r="B164" t="s">
        <v>1032</v>
      </c>
      <c r="C164" t="s">
        <v>1033</v>
      </c>
      <c r="D164" t="s">
        <v>1034</v>
      </c>
      <c r="E164" t="s">
        <v>1035</v>
      </c>
      <c r="F164" t="s">
        <v>20</v>
      </c>
      <c r="K164" t="s">
        <v>188</v>
      </c>
      <c r="L164" t="s">
        <v>22</v>
      </c>
      <c r="M164" t="s">
        <v>1036</v>
      </c>
      <c r="N164" t="s">
        <v>1037</v>
      </c>
      <c r="O164" t="s">
        <v>22</v>
      </c>
      <c r="P164" t="s">
        <v>91</v>
      </c>
      <c r="Q164" t="s">
        <v>22</v>
      </c>
    </row>
    <row r="165" customHeight="1" spans="1:17">
      <c r="A165" t="s">
        <v>1038</v>
      </c>
      <c r="B165" t="s">
        <v>1039</v>
      </c>
      <c r="C165" t="s">
        <v>1040</v>
      </c>
      <c r="D165" t="s">
        <v>1041</v>
      </c>
      <c r="E165" t="s">
        <v>1042</v>
      </c>
      <c r="F165" t="s">
        <v>31</v>
      </c>
      <c r="K165" t="s">
        <v>22</v>
      </c>
      <c r="L165" t="s">
        <v>22</v>
      </c>
      <c r="M165" t="s">
        <v>32</v>
      </c>
      <c r="N165" t="s">
        <v>33</v>
      </c>
      <c r="O165" t="s">
        <v>22</v>
      </c>
      <c r="P165" t="s">
        <v>22</v>
      </c>
      <c r="Q165" t="s">
        <v>1043</v>
      </c>
    </row>
    <row r="166" customHeight="1" spans="1:17">
      <c r="A166" t="s">
        <v>1044</v>
      </c>
      <c r="B166" t="s">
        <v>1039</v>
      </c>
      <c r="C166" t="s">
        <v>1045</v>
      </c>
      <c r="D166" t="s">
        <v>1046</v>
      </c>
      <c r="E166" t="s">
        <v>1047</v>
      </c>
      <c r="F166" t="s">
        <v>31</v>
      </c>
      <c r="K166" t="s">
        <v>22</v>
      </c>
      <c r="L166" t="s">
        <v>22</v>
      </c>
      <c r="M166" t="s">
        <v>39</v>
      </c>
      <c r="N166" t="s">
        <v>33</v>
      </c>
      <c r="O166" t="s">
        <v>22</v>
      </c>
      <c r="P166" t="s">
        <v>22</v>
      </c>
      <c r="Q166" t="s">
        <v>1048</v>
      </c>
    </row>
    <row r="167" customHeight="1" spans="1:17">
      <c r="A167" t="s">
        <v>1049</v>
      </c>
      <c r="B167" t="s">
        <v>1050</v>
      </c>
      <c r="C167" t="s">
        <v>1051</v>
      </c>
      <c r="D167" t="s">
        <v>1052</v>
      </c>
      <c r="E167" t="s">
        <v>1053</v>
      </c>
      <c r="F167" t="s">
        <v>20</v>
      </c>
      <c r="K167" t="s">
        <v>108</v>
      </c>
      <c r="L167" t="s">
        <v>22</v>
      </c>
      <c r="M167" t="s">
        <v>1054</v>
      </c>
      <c r="N167" t="s">
        <v>1055</v>
      </c>
      <c r="O167" t="s">
        <v>1056</v>
      </c>
      <c r="P167" t="s">
        <v>91</v>
      </c>
      <c r="Q167" t="s">
        <v>22</v>
      </c>
    </row>
    <row r="168" customHeight="1" spans="1:17">
      <c r="A168" t="s">
        <v>1057</v>
      </c>
      <c r="B168" t="s">
        <v>1058</v>
      </c>
      <c r="C168" t="s">
        <v>1059</v>
      </c>
      <c r="D168" t="s">
        <v>1060</v>
      </c>
      <c r="E168" t="s">
        <v>1061</v>
      </c>
      <c r="F168" t="s">
        <v>31</v>
      </c>
      <c r="K168" t="s">
        <v>22</v>
      </c>
      <c r="L168" t="s">
        <v>22</v>
      </c>
      <c r="M168" t="s">
        <v>32</v>
      </c>
      <c r="N168" t="s">
        <v>33</v>
      </c>
      <c r="O168" t="s">
        <v>22</v>
      </c>
      <c r="P168" t="s">
        <v>22</v>
      </c>
      <c r="Q168" t="s">
        <v>1062</v>
      </c>
    </row>
    <row r="169" customHeight="1" spans="1:17">
      <c r="A169" t="s">
        <v>1063</v>
      </c>
      <c r="B169" t="s">
        <v>1058</v>
      </c>
      <c r="C169" t="s">
        <v>1064</v>
      </c>
      <c r="D169" t="s">
        <v>1065</v>
      </c>
      <c r="E169" t="s">
        <v>1066</v>
      </c>
      <c r="F169" t="s">
        <v>31</v>
      </c>
      <c r="K169" t="s">
        <v>22</v>
      </c>
      <c r="L169" t="s">
        <v>22</v>
      </c>
      <c r="M169" t="s">
        <v>39</v>
      </c>
      <c r="N169" t="s">
        <v>33</v>
      </c>
      <c r="O169" t="s">
        <v>22</v>
      </c>
      <c r="P169" t="s">
        <v>22</v>
      </c>
      <c r="Q169" t="s">
        <v>1067</v>
      </c>
    </row>
    <row r="170" customHeight="1" spans="1:17">
      <c r="A170" t="s">
        <v>1068</v>
      </c>
      <c r="B170" t="s">
        <v>1069</v>
      </c>
      <c r="C170" t="s">
        <v>1070</v>
      </c>
      <c r="D170" t="s">
        <v>1071</v>
      </c>
      <c r="E170" t="s">
        <v>1072</v>
      </c>
      <c r="F170" t="s">
        <v>20</v>
      </c>
      <c r="K170" t="s">
        <v>21</v>
      </c>
      <c r="L170" t="s">
        <v>22</v>
      </c>
      <c r="M170" t="s">
        <v>1073</v>
      </c>
      <c r="N170" t="s">
        <v>1074</v>
      </c>
      <c r="O170" t="s">
        <v>22</v>
      </c>
      <c r="P170" t="s">
        <v>91</v>
      </c>
      <c r="Q170" t="s">
        <v>22</v>
      </c>
    </row>
    <row r="171" customHeight="1" spans="1:17">
      <c r="A171" t="s">
        <v>1075</v>
      </c>
      <c r="B171" t="s">
        <v>1076</v>
      </c>
      <c r="C171" t="s">
        <v>1077</v>
      </c>
      <c r="D171" t="s">
        <v>1078</v>
      </c>
      <c r="E171" t="s">
        <v>1079</v>
      </c>
      <c r="F171" t="s">
        <v>31</v>
      </c>
      <c r="K171" t="s">
        <v>22</v>
      </c>
      <c r="L171" t="s">
        <v>22</v>
      </c>
      <c r="M171" t="s">
        <v>32</v>
      </c>
      <c r="N171" t="s">
        <v>33</v>
      </c>
      <c r="O171" t="s">
        <v>22</v>
      </c>
      <c r="P171" t="s">
        <v>22</v>
      </c>
      <c r="Q171" t="s">
        <v>1080</v>
      </c>
    </row>
    <row r="172" customHeight="1" spans="1:17">
      <c r="A172" t="s">
        <v>1081</v>
      </c>
      <c r="B172" t="s">
        <v>1076</v>
      </c>
      <c r="C172" t="s">
        <v>1082</v>
      </c>
      <c r="D172" t="s">
        <v>1083</v>
      </c>
      <c r="E172" t="s">
        <v>1084</v>
      </c>
      <c r="F172" t="s">
        <v>31</v>
      </c>
      <c r="K172" t="s">
        <v>22</v>
      </c>
      <c r="L172" t="s">
        <v>22</v>
      </c>
      <c r="M172" t="s">
        <v>39</v>
      </c>
      <c r="N172" t="s">
        <v>33</v>
      </c>
      <c r="O172" t="s">
        <v>22</v>
      </c>
      <c r="P172" t="s">
        <v>22</v>
      </c>
      <c r="Q172" t="s">
        <v>1085</v>
      </c>
    </row>
    <row r="173" customHeight="1" spans="1:17">
      <c r="A173" t="s">
        <v>1086</v>
      </c>
      <c r="B173" t="s">
        <v>1087</v>
      </c>
      <c r="C173" t="s">
        <v>1088</v>
      </c>
      <c r="D173" t="s">
        <v>1089</v>
      </c>
      <c r="E173" t="s">
        <v>1090</v>
      </c>
      <c r="F173" t="s">
        <v>20</v>
      </c>
      <c r="K173" t="s">
        <v>46</v>
      </c>
      <c r="L173" t="s">
        <v>22</v>
      </c>
      <c r="M173" t="s">
        <v>1091</v>
      </c>
      <c r="N173" t="s">
        <v>1092</v>
      </c>
      <c r="O173" t="s">
        <v>1093</v>
      </c>
      <c r="P173" t="s">
        <v>91</v>
      </c>
      <c r="Q173" t="s">
        <v>22</v>
      </c>
    </row>
    <row r="174" customHeight="1" spans="1:17">
      <c r="A174" t="s">
        <v>1094</v>
      </c>
      <c r="B174" t="s">
        <v>1095</v>
      </c>
      <c r="C174" t="s">
        <v>1096</v>
      </c>
      <c r="D174" t="s">
        <v>1097</v>
      </c>
      <c r="E174" t="s">
        <v>1098</v>
      </c>
      <c r="F174" t="s">
        <v>31</v>
      </c>
      <c r="K174" t="s">
        <v>22</v>
      </c>
      <c r="L174" t="s">
        <v>22</v>
      </c>
      <c r="M174" t="s">
        <v>32</v>
      </c>
      <c r="N174" t="s">
        <v>33</v>
      </c>
      <c r="O174" t="s">
        <v>22</v>
      </c>
      <c r="P174" t="s">
        <v>22</v>
      </c>
      <c r="Q174" t="s">
        <v>1099</v>
      </c>
    </row>
    <row r="175" customHeight="1" spans="1:17">
      <c r="A175" t="s">
        <v>1100</v>
      </c>
      <c r="B175" t="s">
        <v>1095</v>
      </c>
      <c r="C175" t="s">
        <v>1101</v>
      </c>
      <c r="D175" t="s">
        <v>1102</v>
      </c>
      <c r="E175" t="s">
        <v>1103</v>
      </c>
      <c r="F175" t="s">
        <v>31</v>
      </c>
      <c r="K175" t="s">
        <v>22</v>
      </c>
      <c r="L175" t="s">
        <v>22</v>
      </c>
      <c r="M175" t="s">
        <v>39</v>
      </c>
      <c r="N175" t="s">
        <v>33</v>
      </c>
      <c r="O175" t="s">
        <v>22</v>
      </c>
      <c r="P175" t="s">
        <v>22</v>
      </c>
      <c r="Q175" t="s">
        <v>1104</v>
      </c>
    </row>
    <row r="176" customHeight="1" spans="1:17">
      <c r="A176" t="s">
        <v>1105</v>
      </c>
      <c r="B176" t="s">
        <v>1106</v>
      </c>
      <c r="C176" t="s">
        <v>1107</v>
      </c>
      <c r="D176" t="s">
        <v>1108</v>
      </c>
      <c r="E176" t="s">
        <v>1109</v>
      </c>
      <c r="F176" t="s">
        <v>20</v>
      </c>
      <c r="K176" t="s">
        <v>188</v>
      </c>
      <c r="L176" t="s">
        <v>22</v>
      </c>
      <c r="M176" t="s">
        <v>1110</v>
      </c>
      <c r="N176" t="s">
        <v>1111</v>
      </c>
      <c r="O176" t="s">
        <v>22</v>
      </c>
      <c r="P176" t="s">
        <v>91</v>
      </c>
      <c r="Q176" t="s">
        <v>22</v>
      </c>
    </row>
    <row r="177" customHeight="1" spans="1:17">
      <c r="A177" t="s">
        <v>1112</v>
      </c>
      <c r="B177" t="s">
        <v>1113</v>
      </c>
      <c r="C177" t="s">
        <v>1114</v>
      </c>
      <c r="D177" t="s">
        <v>1115</v>
      </c>
      <c r="E177" t="s">
        <v>1116</v>
      </c>
      <c r="F177" t="s">
        <v>31</v>
      </c>
      <c r="K177" t="s">
        <v>22</v>
      </c>
      <c r="L177" t="s">
        <v>22</v>
      </c>
      <c r="M177" t="s">
        <v>32</v>
      </c>
      <c r="N177" t="s">
        <v>33</v>
      </c>
      <c r="O177" t="s">
        <v>22</v>
      </c>
      <c r="P177" t="s">
        <v>22</v>
      </c>
      <c r="Q177" t="s">
        <v>1117</v>
      </c>
    </row>
    <row r="178" customHeight="1" spans="1:17">
      <c r="A178" t="s">
        <v>1118</v>
      </c>
      <c r="B178" t="s">
        <v>1119</v>
      </c>
      <c r="C178" t="s">
        <v>1120</v>
      </c>
      <c r="D178" t="s">
        <v>1121</v>
      </c>
      <c r="E178" t="s">
        <v>1122</v>
      </c>
      <c r="F178" t="s">
        <v>31</v>
      </c>
      <c r="K178" t="s">
        <v>22</v>
      </c>
      <c r="L178" t="s">
        <v>22</v>
      </c>
      <c r="M178" t="s">
        <v>39</v>
      </c>
      <c r="N178" t="s">
        <v>33</v>
      </c>
      <c r="O178" t="s">
        <v>22</v>
      </c>
      <c r="P178" t="s">
        <v>22</v>
      </c>
      <c r="Q178" t="s">
        <v>1123</v>
      </c>
    </row>
    <row r="179" customHeight="1" spans="1:17">
      <c r="A179" t="s">
        <v>1124</v>
      </c>
      <c r="B179" t="s">
        <v>1125</v>
      </c>
      <c r="C179" t="s">
        <v>1126</v>
      </c>
      <c r="D179" t="s">
        <v>1127</v>
      </c>
      <c r="E179" t="s">
        <v>1128</v>
      </c>
      <c r="F179" t="s">
        <v>20</v>
      </c>
      <c r="K179" t="s">
        <v>108</v>
      </c>
      <c r="L179" t="s">
        <v>22</v>
      </c>
      <c r="M179" t="s">
        <v>1129</v>
      </c>
      <c r="N179" t="s">
        <v>1130</v>
      </c>
      <c r="O179" t="s">
        <v>1131</v>
      </c>
      <c r="P179" t="s">
        <v>91</v>
      </c>
      <c r="Q179" t="s">
        <v>22</v>
      </c>
    </row>
    <row r="180" customHeight="1" spans="1:17">
      <c r="A180" t="s">
        <v>1132</v>
      </c>
      <c r="B180" t="s">
        <v>1133</v>
      </c>
      <c r="C180" t="s">
        <v>1134</v>
      </c>
      <c r="D180" t="s">
        <v>1135</v>
      </c>
      <c r="E180" t="s">
        <v>1136</v>
      </c>
      <c r="F180" t="s">
        <v>31</v>
      </c>
      <c r="K180" t="s">
        <v>22</v>
      </c>
      <c r="L180" t="s">
        <v>22</v>
      </c>
      <c r="M180" t="s">
        <v>39</v>
      </c>
      <c r="N180" t="s">
        <v>33</v>
      </c>
      <c r="O180" t="s">
        <v>22</v>
      </c>
      <c r="P180" t="s">
        <v>22</v>
      </c>
      <c r="Q180" t="s">
        <v>1137</v>
      </c>
    </row>
    <row r="181" customHeight="1" spans="1:17">
      <c r="A181" t="s">
        <v>1138</v>
      </c>
      <c r="B181" t="s">
        <v>1133</v>
      </c>
      <c r="C181" t="s">
        <v>1139</v>
      </c>
      <c r="D181" t="s">
        <v>1140</v>
      </c>
      <c r="E181" t="s">
        <v>1141</v>
      </c>
      <c r="F181" t="s">
        <v>31</v>
      </c>
      <c r="K181" t="s">
        <v>22</v>
      </c>
      <c r="L181" t="s">
        <v>22</v>
      </c>
      <c r="M181" t="s">
        <v>32</v>
      </c>
      <c r="N181" t="s">
        <v>33</v>
      </c>
      <c r="O181" t="s">
        <v>22</v>
      </c>
      <c r="P181" t="s">
        <v>22</v>
      </c>
      <c r="Q181" t="s">
        <v>1142</v>
      </c>
    </row>
    <row r="182" customHeight="1" spans="1:17">
      <c r="A182" t="s">
        <v>1143</v>
      </c>
      <c r="B182" t="s">
        <v>1144</v>
      </c>
      <c r="C182" t="s">
        <v>1145</v>
      </c>
      <c r="D182" t="s">
        <v>1146</v>
      </c>
      <c r="E182" t="s">
        <v>1147</v>
      </c>
      <c r="F182" t="s">
        <v>20</v>
      </c>
      <c r="K182" t="s">
        <v>46</v>
      </c>
      <c r="L182" t="s">
        <v>22</v>
      </c>
      <c r="M182" t="s">
        <v>1148</v>
      </c>
      <c r="N182" t="s">
        <v>110</v>
      </c>
      <c r="O182" t="s">
        <v>1149</v>
      </c>
      <c r="P182" t="s">
        <v>1150</v>
      </c>
      <c r="Q182" t="s">
        <v>22</v>
      </c>
    </row>
    <row r="183" customHeight="1" spans="1:17">
      <c r="A183" t="s">
        <v>1151</v>
      </c>
      <c r="B183" t="s">
        <v>1152</v>
      </c>
      <c r="C183" t="s">
        <v>1153</v>
      </c>
      <c r="D183" t="s">
        <v>1154</v>
      </c>
      <c r="E183" t="s">
        <v>1155</v>
      </c>
      <c r="F183" t="s">
        <v>31</v>
      </c>
      <c r="K183" t="s">
        <v>22</v>
      </c>
      <c r="L183" t="s">
        <v>22</v>
      </c>
      <c r="M183" t="s">
        <v>315</v>
      </c>
      <c r="N183" t="s">
        <v>33</v>
      </c>
      <c r="O183" t="s">
        <v>22</v>
      </c>
      <c r="P183" t="s">
        <v>22</v>
      </c>
      <c r="Q183" t="s">
        <v>1156</v>
      </c>
    </row>
    <row r="184" customHeight="1" spans="1:17">
      <c r="A184" t="s">
        <v>1157</v>
      </c>
      <c r="B184" t="s">
        <v>1158</v>
      </c>
      <c r="C184" t="s">
        <v>1159</v>
      </c>
      <c r="D184" t="s">
        <v>1160</v>
      </c>
      <c r="E184" t="s">
        <v>1161</v>
      </c>
      <c r="F184" t="s">
        <v>31</v>
      </c>
      <c r="K184" t="s">
        <v>22</v>
      </c>
      <c r="L184" t="s">
        <v>22</v>
      </c>
      <c r="M184" t="s">
        <v>39</v>
      </c>
      <c r="N184" t="s">
        <v>33</v>
      </c>
      <c r="O184" t="s">
        <v>22</v>
      </c>
      <c r="P184" t="s">
        <v>22</v>
      </c>
      <c r="Q184" t="s">
        <v>1162</v>
      </c>
    </row>
    <row r="185" customHeight="1" spans="1:17">
      <c r="A185" t="s">
        <v>1163</v>
      </c>
      <c r="B185" t="s">
        <v>1164</v>
      </c>
      <c r="C185" t="s">
        <v>1165</v>
      </c>
      <c r="D185" t="s">
        <v>1166</v>
      </c>
      <c r="E185" t="s">
        <v>1167</v>
      </c>
      <c r="F185" t="s">
        <v>20</v>
      </c>
      <c r="K185" t="s">
        <v>67</v>
      </c>
      <c r="L185" t="s">
        <v>22</v>
      </c>
      <c r="M185" t="s">
        <v>1168</v>
      </c>
      <c r="N185" t="s">
        <v>1169</v>
      </c>
      <c r="O185" t="s">
        <v>22</v>
      </c>
      <c r="P185" t="s">
        <v>1170</v>
      </c>
      <c r="Q185" t="s">
        <v>1171</v>
      </c>
    </row>
    <row r="186" customHeight="1" spans="1:17">
      <c r="A186" t="s">
        <v>1172</v>
      </c>
      <c r="B186" t="s">
        <v>1173</v>
      </c>
      <c r="C186" t="s">
        <v>1174</v>
      </c>
      <c r="D186" t="s">
        <v>1175</v>
      </c>
      <c r="E186" t="s">
        <v>1176</v>
      </c>
      <c r="F186" t="s">
        <v>31</v>
      </c>
      <c r="K186" t="s">
        <v>22</v>
      </c>
      <c r="L186" t="s">
        <v>22</v>
      </c>
      <c r="M186" t="s">
        <v>32</v>
      </c>
      <c r="N186" t="s">
        <v>33</v>
      </c>
      <c r="O186" t="s">
        <v>22</v>
      </c>
      <c r="P186" t="s">
        <v>22</v>
      </c>
      <c r="Q186" t="s">
        <v>1177</v>
      </c>
    </row>
    <row r="187" customHeight="1" spans="1:17">
      <c r="A187" t="s">
        <v>1178</v>
      </c>
      <c r="B187" t="s">
        <v>1179</v>
      </c>
      <c r="C187" t="s">
        <v>1180</v>
      </c>
      <c r="D187" t="s">
        <v>1181</v>
      </c>
      <c r="E187" t="s">
        <v>1182</v>
      </c>
      <c r="F187" t="s">
        <v>31</v>
      </c>
      <c r="K187" t="s">
        <v>22</v>
      </c>
      <c r="L187" t="s">
        <v>22</v>
      </c>
      <c r="M187" t="s">
        <v>39</v>
      </c>
      <c r="N187" t="s">
        <v>33</v>
      </c>
      <c r="O187" t="s">
        <v>22</v>
      </c>
      <c r="P187" t="s">
        <v>22</v>
      </c>
      <c r="Q187" t="s">
        <v>1183</v>
      </c>
    </row>
    <row r="188" customHeight="1" spans="1:17">
      <c r="A188" t="s">
        <v>1184</v>
      </c>
      <c r="B188" t="s">
        <v>1185</v>
      </c>
      <c r="C188" t="s">
        <v>1186</v>
      </c>
      <c r="D188" t="s">
        <v>1187</v>
      </c>
      <c r="E188" t="s">
        <v>1188</v>
      </c>
      <c r="F188" t="s">
        <v>20</v>
      </c>
      <c r="K188" t="s">
        <v>108</v>
      </c>
      <c r="L188" t="s">
        <v>22</v>
      </c>
      <c r="M188" t="s">
        <v>1189</v>
      </c>
      <c r="N188" t="s">
        <v>1190</v>
      </c>
      <c r="O188" t="s">
        <v>1191</v>
      </c>
      <c r="P188" t="s">
        <v>91</v>
      </c>
      <c r="Q188" t="s">
        <v>22</v>
      </c>
    </row>
    <row r="189" customHeight="1" spans="1:17">
      <c r="A189" t="s">
        <v>1192</v>
      </c>
      <c r="B189" t="s">
        <v>1193</v>
      </c>
      <c r="C189" t="s">
        <v>1194</v>
      </c>
      <c r="D189" t="s">
        <v>1195</v>
      </c>
      <c r="E189" t="s">
        <v>1196</v>
      </c>
      <c r="F189" t="s">
        <v>31</v>
      </c>
      <c r="K189" t="s">
        <v>22</v>
      </c>
      <c r="L189" t="s">
        <v>22</v>
      </c>
      <c r="M189" t="s">
        <v>39</v>
      </c>
      <c r="N189" t="s">
        <v>33</v>
      </c>
      <c r="O189" t="s">
        <v>22</v>
      </c>
      <c r="P189" t="s">
        <v>22</v>
      </c>
      <c r="Q189" t="s">
        <v>1197</v>
      </c>
    </row>
    <row r="190" customHeight="1" spans="1:17">
      <c r="A190" t="s">
        <v>1198</v>
      </c>
      <c r="B190" t="s">
        <v>1193</v>
      </c>
      <c r="C190" t="s">
        <v>1199</v>
      </c>
      <c r="D190" t="s">
        <v>1200</v>
      </c>
      <c r="E190" t="s">
        <v>1201</v>
      </c>
      <c r="F190" t="s">
        <v>31</v>
      </c>
      <c r="K190" t="s">
        <v>22</v>
      </c>
      <c r="L190" t="s">
        <v>22</v>
      </c>
      <c r="M190" t="s">
        <v>32</v>
      </c>
      <c r="N190" t="s">
        <v>33</v>
      </c>
      <c r="O190" t="s">
        <v>22</v>
      </c>
      <c r="P190" t="s">
        <v>22</v>
      </c>
      <c r="Q190" t="s">
        <v>1202</v>
      </c>
    </row>
    <row r="191" customHeight="1" spans="1:17">
      <c r="A191" t="s">
        <v>1203</v>
      </c>
      <c r="B191" t="s">
        <v>1204</v>
      </c>
      <c r="C191" t="s">
        <v>1205</v>
      </c>
      <c r="D191" t="s">
        <v>1206</v>
      </c>
      <c r="E191" t="s">
        <v>1207</v>
      </c>
      <c r="F191" t="s">
        <v>20</v>
      </c>
      <c r="K191" t="s">
        <v>108</v>
      </c>
      <c r="L191" t="s">
        <v>22</v>
      </c>
      <c r="M191" t="s">
        <v>1208</v>
      </c>
      <c r="N191" t="s">
        <v>1209</v>
      </c>
      <c r="O191" t="s">
        <v>1210</v>
      </c>
      <c r="P191" t="s">
        <v>91</v>
      </c>
      <c r="Q191" t="s">
        <v>22</v>
      </c>
    </row>
    <row r="192" customHeight="1" spans="1:17">
      <c r="A192" t="s">
        <v>1211</v>
      </c>
      <c r="B192" t="s">
        <v>1212</v>
      </c>
      <c r="C192" t="s">
        <v>1213</v>
      </c>
      <c r="D192" t="s">
        <v>1214</v>
      </c>
      <c r="E192" t="s">
        <v>1215</v>
      </c>
      <c r="F192" t="s">
        <v>31</v>
      </c>
      <c r="K192" t="s">
        <v>22</v>
      </c>
      <c r="L192" t="s">
        <v>22</v>
      </c>
      <c r="M192" t="s">
        <v>32</v>
      </c>
      <c r="N192" t="s">
        <v>33</v>
      </c>
      <c r="O192" t="s">
        <v>22</v>
      </c>
      <c r="P192" t="s">
        <v>22</v>
      </c>
      <c r="Q192" t="s">
        <v>1216</v>
      </c>
    </row>
    <row r="193" customHeight="1" spans="1:17">
      <c r="A193" t="s">
        <v>1217</v>
      </c>
      <c r="B193" t="s">
        <v>1218</v>
      </c>
      <c r="C193" t="s">
        <v>1219</v>
      </c>
      <c r="D193" t="s">
        <v>1220</v>
      </c>
      <c r="E193" t="s">
        <v>1221</v>
      </c>
      <c r="F193" t="s">
        <v>31</v>
      </c>
      <c r="K193" t="s">
        <v>22</v>
      </c>
      <c r="L193" t="s">
        <v>22</v>
      </c>
      <c r="M193" t="s">
        <v>39</v>
      </c>
      <c r="N193" t="s">
        <v>33</v>
      </c>
      <c r="O193" t="s">
        <v>22</v>
      </c>
      <c r="P193" t="s">
        <v>22</v>
      </c>
      <c r="Q193" t="s">
        <v>1222</v>
      </c>
    </row>
    <row r="194" customHeight="1" spans="1:17">
      <c r="A194" t="s">
        <v>1223</v>
      </c>
      <c r="B194" t="s">
        <v>1224</v>
      </c>
      <c r="C194" t="s">
        <v>1225</v>
      </c>
      <c r="D194" t="s">
        <v>1226</v>
      </c>
      <c r="E194" t="s">
        <v>1227</v>
      </c>
      <c r="F194" t="s">
        <v>20</v>
      </c>
      <c r="K194" t="s">
        <v>188</v>
      </c>
      <c r="L194" t="s">
        <v>22</v>
      </c>
      <c r="M194" t="s">
        <v>1228</v>
      </c>
      <c r="N194" t="s">
        <v>1229</v>
      </c>
      <c r="O194" t="s">
        <v>22</v>
      </c>
      <c r="P194" t="s">
        <v>211</v>
      </c>
      <c r="Q194" t="s">
        <v>22</v>
      </c>
    </row>
    <row r="195" customHeight="1" spans="1:17">
      <c r="A195" t="s">
        <v>1230</v>
      </c>
      <c r="B195" t="s">
        <v>1231</v>
      </c>
      <c r="C195" t="s">
        <v>1232</v>
      </c>
      <c r="D195" t="s">
        <v>1233</v>
      </c>
      <c r="E195" t="s">
        <v>1234</v>
      </c>
      <c r="F195" t="s">
        <v>31</v>
      </c>
      <c r="K195" t="s">
        <v>22</v>
      </c>
      <c r="L195" t="s">
        <v>22</v>
      </c>
      <c r="M195" t="s">
        <v>32</v>
      </c>
      <c r="N195" t="s">
        <v>33</v>
      </c>
      <c r="O195" t="s">
        <v>22</v>
      </c>
      <c r="P195" t="s">
        <v>22</v>
      </c>
      <c r="Q195" t="s">
        <v>1235</v>
      </c>
    </row>
    <row r="196" customHeight="1" spans="1:17">
      <c r="A196" t="s">
        <v>1236</v>
      </c>
      <c r="B196" t="s">
        <v>1237</v>
      </c>
      <c r="C196" t="s">
        <v>1238</v>
      </c>
      <c r="D196" t="s">
        <v>1239</v>
      </c>
      <c r="E196" t="s">
        <v>1240</v>
      </c>
      <c r="F196" t="s">
        <v>31</v>
      </c>
      <c r="K196" t="s">
        <v>22</v>
      </c>
      <c r="L196" t="s">
        <v>22</v>
      </c>
      <c r="M196" t="s">
        <v>39</v>
      </c>
      <c r="N196" t="s">
        <v>33</v>
      </c>
      <c r="O196" t="s">
        <v>22</v>
      </c>
      <c r="P196" t="s">
        <v>22</v>
      </c>
      <c r="Q196" t="s">
        <v>1241</v>
      </c>
    </row>
    <row r="197" customHeight="1" spans="1:17">
      <c r="A197" t="s">
        <v>1242</v>
      </c>
      <c r="B197" t="s">
        <v>1243</v>
      </c>
      <c r="C197" t="s">
        <v>1244</v>
      </c>
      <c r="D197" t="s">
        <v>1245</v>
      </c>
      <c r="E197" t="s">
        <v>1246</v>
      </c>
      <c r="F197" t="s">
        <v>20</v>
      </c>
      <c r="K197" t="s">
        <v>21</v>
      </c>
      <c r="L197" t="s">
        <v>22</v>
      </c>
      <c r="M197" t="s">
        <v>1247</v>
      </c>
      <c r="N197" t="s">
        <v>1248</v>
      </c>
      <c r="O197" t="s">
        <v>22</v>
      </c>
      <c r="P197" t="s">
        <v>91</v>
      </c>
      <c r="Q197" t="s">
        <v>22</v>
      </c>
    </row>
    <row r="198" customHeight="1" spans="1:17">
      <c r="A198" t="s">
        <v>1249</v>
      </c>
      <c r="B198" t="s">
        <v>1250</v>
      </c>
      <c r="C198" t="s">
        <v>1251</v>
      </c>
      <c r="D198" t="s">
        <v>1252</v>
      </c>
      <c r="E198" t="s">
        <v>1253</v>
      </c>
      <c r="F198" t="s">
        <v>31</v>
      </c>
      <c r="K198" t="s">
        <v>22</v>
      </c>
      <c r="L198" t="s">
        <v>22</v>
      </c>
      <c r="M198" t="s">
        <v>32</v>
      </c>
      <c r="N198" t="s">
        <v>33</v>
      </c>
      <c r="O198" t="s">
        <v>22</v>
      </c>
      <c r="P198" t="s">
        <v>22</v>
      </c>
      <c r="Q198" t="s">
        <v>1254</v>
      </c>
    </row>
    <row r="199" customHeight="1" spans="1:17">
      <c r="A199" t="s">
        <v>1255</v>
      </c>
      <c r="B199" t="s">
        <v>1256</v>
      </c>
      <c r="C199" t="s">
        <v>1257</v>
      </c>
      <c r="D199" t="s">
        <v>1258</v>
      </c>
      <c r="E199" t="s">
        <v>1259</v>
      </c>
      <c r="F199" t="s">
        <v>31</v>
      </c>
      <c r="K199" t="s">
        <v>22</v>
      </c>
      <c r="L199" t="s">
        <v>22</v>
      </c>
      <c r="M199" t="s">
        <v>39</v>
      </c>
      <c r="N199" t="s">
        <v>33</v>
      </c>
      <c r="O199" t="s">
        <v>22</v>
      </c>
      <c r="P199" t="s">
        <v>22</v>
      </c>
      <c r="Q199" t="s">
        <v>1260</v>
      </c>
    </row>
    <row r="200" customHeight="1" spans="1:17">
      <c r="A200" t="s">
        <v>1261</v>
      </c>
      <c r="B200" t="s">
        <v>1262</v>
      </c>
      <c r="C200" t="s">
        <v>1263</v>
      </c>
      <c r="D200" t="s">
        <v>1264</v>
      </c>
      <c r="E200" t="s">
        <v>1265</v>
      </c>
      <c r="F200" t="s">
        <v>20</v>
      </c>
      <c r="K200" t="s">
        <v>108</v>
      </c>
      <c r="L200" t="s">
        <v>22</v>
      </c>
      <c r="M200" t="s">
        <v>1266</v>
      </c>
      <c r="N200" t="s">
        <v>1267</v>
      </c>
      <c r="O200" t="s">
        <v>1268</v>
      </c>
      <c r="P200" t="s">
        <v>91</v>
      </c>
      <c r="Q200" t="s">
        <v>22</v>
      </c>
    </row>
    <row r="201" customHeight="1" spans="1:17">
      <c r="A201" t="s">
        <v>1269</v>
      </c>
      <c r="B201" t="s">
        <v>1270</v>
      </c>
      <c r="C201" t="s">
        <v>1271</v>
      </c>
      <c r="D201" t="s">
        <v>1272</v>
      </c>
      <c r="E201" t="s">
        <v>1273</v>
      </c>
      <c r="F201" t="s">
        <v>31</v>
      </c>
      <c r="K201" t="s">
        <v>22</v>
      </c>
      <c r="L201" t="s">
        <v>22</v>
      </c>
      <c r="M201" t="s">
        <v>32</v>
      </c>
      <c r="N201" t="s">
        <v>33</v>
      </c>
      <c r="O201" t="s">
        <v>22</v>
      </c>
      <c r="P201" t="s">
        <v>22</v>
      </c>
      <c r="Q201" t="s">
        <v>1274</v>
      </c>
    </row>
    <row r="202" customHeight="1" spans="1:17">
      <c r="A202" t="s">
        <v>1275</v>
      </c>
      <c r="B202" t="s">
        <v>1270</v>
      </c>
      <c r="C202" t="s">
        <v>1276</v>
      </c>
      <c r="D202" t="s">
        <v>1277</v>
      </c>
      <c r="E202" t="s">
        <v>1278</v>
      </c>
      <c r="F202" t="s">
        <v>31</v>
      </c>
      <c r="K202" t="s">
        <v>22</v>
      </c>
      <c r="L202" t="s">
        <v>22</v>
      </c>
      <c r="M202" t="s">
        <v>39</v>
      </c>
      <c r="N202" t="s">
        <v>33</v>
      </c>
      <c r="O202" t="s">
        <v>22</v>
      </c>
      <c r="P202" t="s">
        <v>22</v>
      </c>
      <c r="Q202" t="s">
        <v>1279</v>
      </c>
    </row>
    <row r="203" customHeight="1" spans="1:17">
      <c r="A203" t="s">
        <v>1280</v>
      </c>
      <c r="B203" t="s">
        <v>1281</v>
      </c>
      <c r="C203" t="s">
        <v>1282</v>
      </c>
      <c r="D203" t="s">
        <v>1283</v>
      </c>
      <c r="E203" t="s">
        <v>1284</v>
      </c>
      <c r="F203" t="s">
        <v>20</v>
      </c>
      <c r="K203" t="s">
        <v>108</v>
      </c>
      <c r="L203" t="s">
        <v>22</v>
      </c>
      <c r="M203" t="s">
        <v>1285</v>
      </c>
      <c r="N203" t="s">
        <v>1286</v>
      </c>
      <c r="O203" t="s">
        <v>1287</v>
      </c>
      <c r="P203" t="s">
        <v>91</v>
      </c>
      <c r="Q203" t="s">
        <v>22</v>
      </c>
    </row>
    <row r="204" customHeight="1" spans="1:17">
      <c r="A204" t="s">
        <v>1288</v>
      </c>
      <c r="B204" t="s">
        <v>1289</v>
      </c>
      <c r="C204" t="s">
        <v>1290</v>
      </c>
      <c r="D204" t="s">
        <v>1291</v>
      </c>
      <c r="E204" t="s">
        <v>1292</v>
      </c>
      <c r="F204" t="s">
        <v>31</v>
      </c>
      <c r="K204" t="s">
        <v>22</v>
      </c>
      <c r="L204" t="s">
        <v>22</v>
      </c>
      <c r="M204" t="s">
        <v>32</v>
      </c>
      <c r="N204" t="s">
        <v>33</v>
      </c>
      <c r="O204" t="s">
        <v>22</v>
      </c>
      <c r="P204" t="s">
        <v>22</v>
      </c>
      <c r="Q204" t="s">
        <v>1293</v>
      </c>
    </row>
    <row r="205" customHeight="1" spans="1:17">
      <c r="A205" t="s">
        <v>1294</v>
      </c>
      <c r="B205" t="s">
        <v>1289</v>
      </c>
      <c r="C205" t="s">
        <v>1295</v>
      </c>
      <c r="D205" t="s">
        <v>1296</v>
      </c>
      <c r="E205" t="s">
        <v>1297</v>
      </c>
      <c r="F205" t="s">
        <v>31</v>
      </c>
      <c r="K205" t="s">
        <v>22</v>
      </c>
      <c r="L205" t="s">
        <v>22</v>
      </c>
      <c r="M205" t="s">
        <v>39</v>
      </c>
      <c r="N205" t="s">
        <v>33</v>
      </c>
      <c r="O205" t="s">
        <v>22</v>
      </c>
      <c r="P205" t="s">
        <v>22</v>
      </c>
      <c r="Q205" t="s">
        <v>1298</v>
      </c>
    </row>
    <row r="206" customHeight="1" spans="1:17">
      <c r="A206" t="s">
        <v>1299</v>
      </c>
      <c r="B206" t="s">
        <v>1300</v>
      </c>
      <c r="C206" t="s">
        <v>1301</v>
      </c>
      <c r="D206" t="s">
        <v>1302</v>
      </c>
      <c r="E206" t="s">
        <v>1303</v>
      </c>
      <c r="F206" t="s">
        <v>20</v>
      </c>
      <c r="K206" t="s">
        <v>108</v>
      </c>
      <c r="L206" t="s">
        <v>22</v>
      </c>
      <c r="M206" t="s">
        <v>1304</v>
      </c>
      <c r="N206" t="s">
        <v>1305</v>
      </c>
      <c r="O206" t="s">
        <v>1306</v>
      </c>
      <c r="P206" t="s">
        <v>91</v>
      </c>
      <c r="Q206" t="s">
        <v>22</v>
      </c>
    </row>
    <row r="207" customHeight="1" spans="1:17">
      <c r="A207" t="s">
        <v>1307</v>
      </c>
      <c r="B207" t="s">
        <v>1308</v>
      </c>
      <c r="C207" t="s">
        <v>1309</v>
      </c>
      <c r="D207" t="s">
        <v>1310</v>
      </c>
      <c r="E207" t="s">
        <v>1311</v>
      </c>
      <c r="F207" t="s">
        <v>31</v>
      </c>
      <c r="K207" t="s">
        <v>22</v>
      </c>
      <c r="L207" t="s">
        <v>22</v>
      </c>
      <c r="M207" t="s">
        <v>32</v>
      </c>
      <c r="N207" t="s">
        <v>33</v>
      </c>
      <c r="O207" t="s">
        <v>22</v>
      </c>
      <c r="P207" t="s">
        <v>22</v>
      </c>
      <c r="Q207" t="s">
        <v>1312</v>
      </c>
    </row>
    <row r="208" customHeight="1" spans="1:17">
      <c r="A208" t="s">
        <v>1313</v>
      </c>
      <c r="B208" t="s">
        <v>1314</v>
      </c>
      <c r="C208" t="s">
        <v>1315</v>
      </c>
      <c r="D208" t="s">
        <v>1316</v>
      </c>
      <c r="E208" t="s">
        <v>1317</v>
      </c>
      <c r="F208" t="s">
        <v>31</v>
      </c>
      <c r="K208" t="s">
        <v>22</v>
      </c>
      <c r="L208" t="s">
        <v>22</v>
      </c>
      <c r="M208" t="s">
        <v>39</v>
      </c>
      <c r="N208" t="s">
        <v>33</v>
      </c>
      <c r="O208" t="s">
        <v>22</v>
      </c>
      <c r="P208" t="s">
        <v>22</v>
      </c>
      <c r="Q208" t="s">
        <v>1318</v>
      </c>
    </row>
    <row r="209" customHeight="1" spans="1:17">
      <c r="A209" t="s">
        <v>1319</v>
      </c>
      <c r="B209" t="s">
        <v>1320</v>
      </c>
      <c r="C209" t="s">
        <v>1321</v>
      </c>
      <c r="D209" t="s">
        <v>1322</v>
      </c>
      <c r="E209" t="s">
        <v>1323</v>
      </c>
      <c r="F209" t="s">
        <v>20</v>
      </c>
      <c r="K209" t="s">
        <v>67</v>
      </c>
      <c r="L209" t="s">
        <v>22</v>
      </c>
      <c r="M209" t="s">
        <v>1324</v>
      </c>
      <c r="N209" t="s">
        <v>1325</v>
      </c>
      <c r="O209" t="s">
        <v>22</v>
      </c>
      <c r="P209" t="s">
        <v>91</v>
      </c>
      <c r="Q209" t="s">
        <v>1326</v>
      </c>
    </row>
    <row r="210" customHeight="1" spans="1:17">
      <c r="A210" t="s">
        <v>1327</v>
      </c>
      <c r="B210" t="s">
        <v>1328</v>
      </c>
      <c r="C210" t="s">
        <v>1329</v>
      </c>
      <c r="D210" t="s">
        <v>1330</v>
      </c>
      <c r="E210" t="s">
        <v>1331</v>
      </c>
      <c r="F210" t="s">
        <v>31</v>
      </c>
      <c r="K210" t="s">
        <v>22</v>
      </c>
      <c r="L210" t="s">
        <v>22</v>
      </c>
      <c r="M210" t="s">
        <v>315</v>
      </c>
      <c r="N210" t="s">
        <v>33</v>
      </c>
      <c r="O210" t="s">
        <v>22</v>
      </c>
      <c r="P210" t="s">
        <v>22</v>
      </c>
      <c r="Q210" t="s">
        <v>1332</v>
      </c>
    </row>
    <row r="211" customHeight="1" spans="1:17">
      <c r="A211" t="s">
        <v>1333</v>
      </c>
      <c r="B211" t="s">
        <v>1328</v>
      </c>
      <c r="C211" t="s">
        <v>1334</v>
      </c>
      <c r="D211" t="s">
        <v>1335</v>
      </c>
      <c r="E211" t="s">
        <v>1336</v>
      </c>
      <c r="F211" t="s">
        <v>31</v>
      </c>
      <c r="K211" t="s">
        <v>22</v>
      </c>
      <c r="L211" t="s">
        <v>22</v>
      </c>
      <c r="M211" t="s">
        <v>39</v>
      </c>
      <c r="N211" t="s">
        <v>33</v>
      </c>
      <c r="O211" t="s">
        <v>22</v>
      </c>
      <c r="P211" t="s">
        <v>22</v>
      </c>
      <c r="Q211" t="s">
        <v>1337</v>
      </c>
    </row>
    <row r="212" customHeight="1" spans="1:17">
      <c r="A212" t="s">
        <v>1338</v>
      </c>
      <c r="B212" t="s">
        <v>1339</v>
      </c>
      <c r="C212" t="s">
        <v>1340</v>
      </c>
      <c r="D212" t="s">
        <v>1341</v>
      </c>
      <c r="E212" t="s">
        <v>1342</v>
      </c>
      <c r="F212" t="s">
        <v>20</v>
      </c>
      <c r="K212" t="s">
        <v>67</v>
      </c>
      <c r="L212" t="s">
        <v>22</v>
      </c>
      <c r="M212" t="s">
        <v>1343</v>
      </c>
      <c r="N212" t="s">
        <v>1344</v>
      </c>
      <c r="O212" t="s">
        <v>22</v>
      </c>
      <c r="P212" t="s">
        <v>1345</v>
      </c>
      <c r="Q212" t="s">
        <v>1346</v>
      </c>
    </row>
    <row r="213" customHeight="1" spans="1:17">
      <c r="A213" t="s">
        <v>1347</v>
      </c>
      <c r="B213" t="s">
        <v>1348</v>
      </c>
      <c r="C213" t="s">
        <v>1349</v>
      </c>
      <c r="D213" t="s">
        <v>1350</v>
      </c>
      <c r="E213" t="s">
        <v>1351</v>
      </c>
      <c r="F213" t="s">
        <v>20</v>
      </c>
      <c r="K213" t="s">
        <v>67</v>
      </c>
      <c r="L213" t="s">
        <v>22</v>
      </c>
      <c r="M213" t="s">
        <v>1352</v>
      </c>
      <c r="N213" t="s">
        <v>230</v>
      </c>
      <c r="O213" t="s">
        <v>22</v>
      </c>
      <c r="P213" t="s">
        <v>50</v>
      </c>
      <c r="Q213" t="s">
        <v>1353</v>
      </c>
    </row>
    <row r="214" customHeight="1" spans="1:17">
      <c r="A214" t="s">
        <v>1354</v>
      </c>
      <c r="B214" t="s">
        <v>1355</v>
      </c>
      <c r="C214" t="s">
        <v>1356</v>
      </c>
      <c r="D214" t="s">
        <v>1357</v>
      </c>
      <c r="E214" t="s">
        <v>1358</v>
      </c>
      <c r="F214" t="s">
        <v>31</v>
      </c>
      <c r="K214" t="s">
        <v>22</v>
      </c>
      <c r="L214" t="s">
        <v>22</v>
      </c>
      <c r="M214" t="s">
        <v>32</v>
      </c>
      <c r="N214" t="s">
        <v>33</v>
      </c>
      <c r="O214" t="s">
        <v>22</v>
      </c>
      <c r="P214" t="s">
        <v>22</v>
      </c>
      <c r="Q214" t="s">
        <v>1359</v>
      </c>
    </row>
    <row r="215" customHeight="1" spans="1:17">
      <c r="A215" t="s">
        <v>1360</v>
      </c>
      <c r="B215" t="s">
        <v>1361</v>
      </c>
      <c r="C215" t="s">
        <v>1362</v>
      </c>
      <c r="D215" t="s">
        <v>1363</v>
      </c>
      <c r="E215" t="s">
        <v>1364</v>
      </c>
      <c r="F215" t="s">
        <v>31</v>
      </c>
      <c r="K215" t="s">
        <v>22</v>
      </c>
      <c r="L215" t="s">
        <v>22</v>
      </c>
      <c r="M215" t="s">
        <v>39</v>
      </c>
      <c r="N215" t="s">
        <v>33</v>
      </c>
      <c r="O215" t="s">
        <v>22</v>
      </c>
      <c r="P215" t="s">
        <v>22</v>
      </c>
      <c r="Q215" t="s">
        <v>1365</v>
      </c>
    </row>
    <row r="216" customHeight="1" spans="1:17">
      <c r="A216" t="s">
        <v>1366</v>
      </c>
      <c r="B216" t="s">
        <v>1367</v>
      </c>
      <c r="C216" t="s">
        <v>1368</v>
      </c>
      <c r="D216" t="s">
        <v>1369</v>
      </c>
      <c r="E216" t="s">
        <v>1370</v>
      </c>
      <c r="F216" t="s">
        <v>20</v>
      </c>
      <c r="K216" t="s">
        <v>108</v>
      </c>
      <c r="L216" t="s">
        <v>22</v>
      </c>
      <c r="M216" t="s">
        <v>1371</v>
      </c>
      <c r="N216" t="s">
        <v>1372</v>
      </c>
      <c r="O216" t="s">
        <v>1373</v>
      </c>
      <c r="P216" t="s">
        <v>50</v>
      </c>
      <c r="Q216" t="s">
        <v>22</v>
      </c>
    </row>
    <row r="217" customHeight="1" spans="1:17">
      <c r="A217" t="s">
        <v>1374</v>
      </c>
      <c r="B217" t="s">
        <v>1367</v>
      </c>
      <c r="C217" t="s">
        <v>1375</v>
      </c>
      <c r="D217" t="s">
        <v>1376</v>
      </c>
      <c r="E217" t="s">
        <v>1377</v>
      </c>
      <c r="F217" t="s">
        <v>31</v>
      </c>
      <c r="K217" t="s">
        <v>22</v>
      </c>
      <c r="L217" t="s">
        <v>22</v>
      </c>
      <c r="M217" t="s">
        <v>32</v>
      </c>
      <c r="N217" t="s">
        <v>33</v>
      </c>
      <c r="O217" t="s">
        <v>22</v>
      </c>
      <c r="P217" t="s">
        <v>22</v>
      </c>
      <c r="Q217" t="s">
        <v>1378</v>
      </c>
    </row>
    <row r="218" customHeight="1" spans="1:17">
      <c r="A218" t="s">
        <v>1379</v>
      </c>
      <c r="B218" t="s">
        <v>1367</v>
      </c>
      <c r="C218" t="s">
        <v>1380</v>
      </c>
      <c r="D218" t="s">
        <v>1381</v>
      </c>
      <c r="E218" t="s">
        <v>1382</v>
      </c>
      <c r="F218" t="s">
        <v>31</v>
      </c>
      <c r="K218" t="s">
        <v>22</v>
      </c>
      <c r="L218" t="s">
        <v>22</v>
      </c>
      <c r="M218" t="s">
        <v>39</v>
      </c>
      <c r="N218" t="s">
        <v>33</v>
      </c>
      <c r="O218" t="s">
        <v>22</v>
      </c>
      <c r="P218" t="s">
        <v>22</v>
      </c>
      <c r="Q218" t="s">
        <v>1383</v>
      </c>
    </row>
    <row r="219" customHeight="1" spans="1:17">
      <c r="A219" t="s">
        <v>1384</v>
      </c>
      <c r="B219" t="s">
        <v>1385</v>
      </c>
      <c r="C219" t="s">
        <v>1386</v>
      </c>
      <c r="D219" t="s">
        <v>1387</v>
      </c>
      <c r="E219" t="s">
        <v>1388</v>
      </c>
      <c r="F219" t="s">
        <v>20</v>
      </c>
      <c r="K219" t="s">
        <v>21</v>
      </c>
      <c r="L219" t="s">
        <v>22</v>
      </c>
      <c r="M219" t="s">
        <v>1389</v>
      </c>
      <c r="N219" t="s">
        <v>1390</v>
      </c>
      <c r="O219" t="s">
        <v>22</v>
      </c>
      <c r="P219" t="s">
        <v>50</v>
      </c>
      <c r="Q219" t="s">
        <v>22</v>
      </c>
    </row>
    <row r="220" customHeight="1" spans="1:17">
      <c r="A220" t="s">
        <v>1391</v>
      </c>
      <c r="B220" t="s">
        <v>1392</v>
      </c>
      <c r="C220" t="s">
        <v>1393</v>
      </c>
      <c r="D220" t="s">
        <v>1394</v>
      </c>
      <c r="E220" t="s">
        <v>1395</v>
      </c>
      <c r="F220" t="s">
        <v>31</v>
      </c>
      <c r="K220" t="s">
        <v>22</v>
      </c>
      <c r="L220" t="s">
        <v>22</v>
      </c>
      <c r="M220" t="s">
        <v>32</v>
      </c>
      <c r="N220" t="s">
        <v>33</v>
      </c>
      <c r="O220" t="s">
        <v>22</v>
      </c>
      <c r="P220" t="s">
        <v>22</v>
      </c>
      <c r="Q220" t="s">
        <v>1396</v>
      </c>
    </row>
    <row r="221" customHeight="1" spans="1:17">
      <c r="A221" t="s">
        <v>1397</v>
      </c>
      <c r="B221" t="s">
        <v>1392</v>
      </c>
      <c r="C221" t="s">
        <v>1398</v>
      </c>
      <c r="D221" t="s">
        <v>1399</v>
      </c>
      <c r="E221" t="s">
        <v>1400</v>
      </c>
      <c r="F221" t="s">
        <v>31</v>
      </c>
      <c r="K221" t="s">
        <v>22</v>
      </c>
      <c r="L221" t="s">
        <v>22</v>
      </c>
      <c r="M221" t="s">
        <v>39</v>
      </c>
      <c r="N221" t="s">
        <v>33</v>
      </c>
      <c r="O221" t="s">
        <v>22</v>
      </c>
      <c r="P221" t="s">
        <v>22</v>
      </c>
      <c r="Q221" t="s">
        <v>1401</v>
      </c>
    </row>
    <row r="222" customHeight="1" spans="1:17">
      <c r="A222" t="s">
        <v>1402</v>
      </c>
      <c r="B222" t="s">
        <v>1348</v>
      </c>
      <c r="C222" t="s">
        <v>1403</v>
      </c>
      <c r="D222" t="s">
        <v>1404</v>
      </c>
      <c r="E222" t="s">
        <v>1405</v>
      </c>
      <c r="F222" t="s">
        <v>31</v>
      </c>
      <c r="K222" t="s">
        <v>22</v>
      </c>
      <c r="L222" t="s">
        <v>22</v>
      </c>
      <c r="M222" t="s">
        <v>39</v>
      </c>
      <c r="N222" t="s">
        <v>33</v>
      </c>
      <c r="O222" t="s">
        <v>22</v>
      </c>
      <c r="P222" t="s">
        <v>22</v>
      </c>
      <c r="Q222" t="s">
        <v>1406</v>
      </c>
    </row>
    <row r="223" customHeight="1" spans="1:17">
      <c r="A223" t="s">
        <v>1407</v>
      </c>
      <c r="B223" t="s">
        <v>1348</v>
      </c>
      <c r="C223" t="s">
        <v>1408</v>
      </c>
      <c r="D223" t="s">
        <v>1409</v>
      </c>
      <c r="E223" t="s">
        <v>1410</v>
      </c>
      <c r="F223" t="s">
        <v>31</v>
      </c>
      <c r="K223" t="s">
        <v>22</v>
      </c>
      <c r="L223" t="s">
        <v>22</v>
      </c>
      <c r="M223" t="s">
        <v>32</v>
      </c>
      <c r="N223" t="s">
        <v>33</v>
      </c>
      <c r="O223" t="s">
        <v>22</v>
      </c>
      <c r="P223" t="s">
        <v>22</v>
      </c>
      <c r="Q223" t="s">
        <v>1411</v>
      </c>
    </row>
    <row r="224" customHeight="1" spans="1:17">
      <c r="A224" t="s">
        <v>1412</v>
      </c>
      <c r="B224" t="s">
        <v>1348</v>
      </c>
      <c r="C224" t="s">
        <v>1413</v>
      </c>
      <c r="D224" t="s">
        <v>1414</v>
      </c>
      <c r="E224" t="s">
        <v>1415</v>
      </c>
      <c r="F224" t="s">
        <v>31</v>
      </c>
      <c r="K224" t="s">
        <v>22</v>
      </c>
      <c r="L224" t="s">
        <v>22</v>
      </c>
      <c r="M224" t="s">
        <v>39</v>
      </c>
      <c r="N224" t="s">
        <v>33</v>
      </c>
      <c r="O224" t="s">
        <v>22</v>
      </c>
      <c r="P224" t="s">
        <v>22</v>
      </c>
      <c r="Q224" t="s">
        <v>1416</v>
      </c>
    </row>
    <row r="225" customHeight="1" spans="1:17">
      <c r="A225" t="s">
        <v>1417</v>
      </c>
      <c r="B225" t="s">
        <v>1418</v>
      </c>
      <c r="C225" t="s">
        <v>1419</v>
      </c>
      <c r="D225" t="s">
        <v>1420</v>
      </c>
      <c r="E225" t="s">
        <v>1421</v>
      </c>
      <c r="F225" t="s">
        <v>20</v>
      </c>
      <c r="K225" t="s">
        <v>188</v>
      </c>
      <c r="L225" t="s">
        <v>22</v>
      </c>
      <c r="M225" t="s">
        <v>1422</v>
      </c>
      <c r="N225" t="s">
        <v>1423</v>
      </c>
      <c r="O225" t="s">
        <v>22</v>
      </c>
      <c r="P225" t="s">
        <v>265</v>
      </c>
      <c r="Q225" t="s">
        <v>22</v>
      </c>
    </row>
    <row r="226" customHeight="1" spans="1:17">
      <c r="A226" t="s">
        <v>1424</v>
      </c>
      <c r="B226" t="s">
        <v>1418</v>
      </c>
      <c r="C226" t="s">
        <v>1425</v>
      </c>
      <c r="D226" t="s">
        <v>1426</v>
      </c>
      <c r="E226" t="s">
        <v>1427</v>
      </c>
      <c r="F226" t="s">
        <v>20</v>
      </c>
      <c r="K226" t="s">
        <v>188</v>
      </c>
      <c r="L226" t="s">
        <v>22</v>
      </c>
      <c r="M226" t="s">
        <v>1428</v>
      </c>
      <c r="N226" t="s">
        <v>1429</v>
      </c>
      <c r="O226" t="s">
        <v>22</v>
      </c>
      <c r="P226" t="s">
        <v>265</v>
      </c>
      <c r="Q226" t="s">
        <v>22</v>
      </c>
    </row>
    <row r="227" customHeight="1" spans="1:17">
      <c r="A227" t="s">
        <v>1430</v>
      </c>
      <c r="B227" t="s">
        <v>1431</v>
      </c>
      <c r="C227" t="s">
        <v>1432</v>
      </c>
      <c r="D227" t="s">
        <v>1433</v>
      </c>
      <c r="E227" t="s">
        <v>1434</v>
      </c>
      <c r="F227" t="s">
        <v>31</v>
      </c>
      <c r="K227" t="s">
        <v>22</v>
      </c>
      <c r="L227" t="s">
        <v>22</v>
      </c>
      <c r="M227" t="s">
        <v>39</v>
      </c>
      <c r="N227" t="s">
        <v>33</v>
      </c>
      <c r="O227" t="s">
        <v>22</v>
      </c>
      <c r="P227" t="s">
        <v>22</v>
      </c>
      <c r="Q227" t="s">
        <v>1435</v>
      </c>
    </row>
    <row r="228" customHeight="1" spans="1:17">
      <c r="A228" t="s">
        <v>1436</v>
      </c>
      <c r="B228" t="s">
        <v>1437</v>
      </c>
      <c r="C228" t="s">
        <v>1438</v>
      </c>
      <c r="D228" t="s">
        <v>1439</v>
      </c>
      <c r="E228" t="s">
        <v>1440</v>
      </c>
      <c r="F228" t="s">
        <v>31</v>
      </c>
      <c r="K228" t="s">
        <v>22</v>
      </c>
      <c r="L228" t="s">
        <v>22</v>
      </c>
      <c r="M228" t="s">
        <v>32</v>
      </c>
      <c r="N228" t="s">
        <v>33</v>
      </c>
      <c r="O228" t="s">
        <v>22</v>
      </c>
      <c r="P228" t="s">
        <v>22</v>
      </c>
      <c r="Q228" t="s">
        <v>1441</v>
      </c>
    </row>
    <row r="229" customHeight="1" spans="1:17">
      <c r="A229" t="s">
        <v>1442</v>
      </c>
      <c r="B229" t="s">
        <v>1443</v>
      </c>
      <c r="C229" t="s">
        <v>1444</v>
      </c>
      <c r="D229" t="s">
        <v>1445</v>
      </c>
      <c r="E229" t="s">
        <v>1446</v>
      </c>
      <c r="F229" t="s">
        <v>20</v>
      </c>
      <c r="K229" t="s">
        <v>108</v>
      </c>
      <c r="L229" t="s">
        <v>22</v>
      </c>
      <c r="M229" t="s">
        <v>1447</v>
      </c>
      <c r="N229" t="s">
        <v>1448</v>
      </c>
      <c r="O229" t="s">
        <v>1449</v>
      </c>
      <c r="P229" t="s">
        <v>131</v>
      </c>
      <c r="Q229" t="s">
        <v>22</v>
      </c>
    </row>
    <row r="230" customHeight="1" spans="1:17">
      <c r="A230" t="s">
        <v>1450</v>
      </c>
      <c r="B230" t="s">
        <v>1451</v>
      </c>
      <c r="C230" t="s">
        <v>1452</v>
      </c>
      <c r="D230" t="s">
        <v>1453</v>
      </c>
      <c r="E230" t="s">
        <v>1454</v>
      </c>
      <c r="F230" t="s">
        <v>31</v>
      </c>
      <c r="K230" t="s">
        <v>22</v>
      </c>
      <c r="L230" t="s">
        <v>22</v>
      </c>
      <c r="M230" t="s">
        <v>315</v>
      </c>
      <c r="N230" t="s">
        <v>33</v>
      </c>
      <c r="O230" t="s">
        <v>22</v>
      </c>
      <c r="P230" t="s">
        <v>22</v>
      </c>
      <c r="Q230" t="s">
        <v>1455</v>
      </c>
    </row>
    <row r="231" customHeight="1" spans="1:17">
      <c r="A231" t="s">
        <v>1456</v>
      </c>
      <c r="B231" t="s">
        <v>1457</v>
      </c>
      <c r="C231" t="s">
        <v>1458</v>
      </c>
      <c r="D231" t="s">
        <v>1459</v>
      </c>
      <c r="E231" t="s">
        <v>1460</v>
      </c>
      <c r="F231" t="s">
        <v>31</v>
      </c>
      <c r="K231" t="s">
        <v>22</v>
      </c>
      <c r="L231" t="s">
        <v>22</v>
      </c>
      <c r="M231" t="s">
        <v>39</v>
      </c>
      <c r="N231" t="s">
        <v>33</v>
      </c>
      <c r="O231" t="s">
        <v>22</v>
      </c>
      <c r="P231" t="s">
        <v>22</v>
      </c>
      <c r="Q231" t="s">
        <v>1461</v>
      </c>
    </row>
    <row r="232" customHeight="1" spans="1:17">
      <c r="A232" t="s">
        <v>1462</v>
      </c>
      <c r="B232" t="s">
        <v>1463</v>
      </c>
      <c r="C232" t="s">
        <v>1464</v>
      </c>
      <c r="D232" t="s">
        <v>1465</v>
      </c>
      <c r="E232" t="s">
        <v>1466</v>
      </c>
      <c r="F232" t="s">
        <v>20</v>
      </c>
      <c r="K232" t="s">
        <v>67</v>
      </c>
      <c r="L232" t="s">
        <v>22</v>
      </c>
      <c r="M232" t="s">
        <v>1467</v>
      </c>
      <c r="N232" t="s">
        <v>1468</v>
      </c>
      <c r="O232" t="s">
        <v>22</v>
      </c>
      <c r="P232" t="s">
        <v>1469</v>
      </c>
      <c r="Q232" t="s">
        <v>1470</v>
      </c>
    </row>
    <row r="233" customHeight="1" spans="1:17">
      <c r="A233" t="s">
        <v>1471</v>
      </c>
      <c r="B233" t="s">
        <v>1472</v>
      </c>
      <c r="C233" t="s">
        <v>1473</v>
      </c>
      <c r="D233" t="s">
        <v>1474</v>
      </c>
      <c r="E233" t="s">
        <v>1475</v>
      </c>
      <c r="F233" t="s">
        <v>31</v>
      </c>
      <c r="K233" t="s">
        <v>22</v>
      </c>
      <c r="L233" t="s">
        <v>22</v>
      </c>
      <c r="M233" t="s">
        <v>315</v>
      </c>
      <c r="N233" t="s">
        <v>33</v>
      </c>
      <c r="O233" t="s">
        <v>22</v>
      </c>
      <c r="P233" t="s">
        <v>22</v>
      </c>
      <c r="Q233" t="s">
        <v>1476</v>
      </c>
    </row>
    <row r="234" customHeight="1" spans="1:17">
      <c r="A234" t="s">
        <v>1477</v>
      </c>
      <c r="B234" t="s">
        <v>1472</v>
      </c>
      <c r="C234" t="s">
        <v>1478</v>
      </c>
      <c r="D234" t="s">
        <v>1479</v>
      </c>
      <c r="E234" t="s">
        <v>1480</v>
      </c>
      <c r="F234" t="s">
        <v>31</v>
      </c>
      <c r="K234" t="s">
        <v>22</v>
      </c>
      <c r="L234" t="s">
        <v>22</v>
      </c>
      <c r="M234" t="s">
        <v>39</v>
      </c>
      <c r="N234" t="s">
        <v>33</v>
      </c>
      <c r="O234" t="s">
        <v>22</v>
      </c>
      <c r="P234" t="s">
        <v>22</v>
      </c>
      <c r="Q234" t="s">
        <v>1481</v>
      </c>
    </row>
    <row r="235" customHeight="1" spans="1:17">
      <c r="A235" t="s">
        <v>1482</v>
      </c>
      <c r="B235" t="s">
        <v>1483</v>
      </c>
      <c r="C235" t="s">
        <v>1484</v>
      </c>
      <c r="D235" t="s">
        <v>1485</v>
      </c>
      <c r="E235" t="s">
        <v>1486</v>
      </c>
      <c r="F235" t="s">
        <v>20</v>
      </c>
      <c r="K235" t="s">
        <v>21</v>
      </c>
      <c r="L235" t="s">
        <v>22</v>
      </c>
      <c r="M235" t="s">
        <v>1487</v>
      </c>
      <c r="N235" t="s">
        <v>1488</v>
      </c>
      <c r="O235" t="s">
        <v>22</v>
      </c>
      <c r="P235" t="s">
        <v>1489</v>
      </c>
      <c r="Q235" t="s">
        <v>22</v>
      </c>
    </row>
    <row r="236" customHeight="1" spans="1:17">
      <c r="A236" t="s">
        <v>1490</v>
      </c>
      <c r="B236" t="s">
        <v>1491</v>
      </c>
      <c r="C236" t="s">
        <v>1492</v>
      </c>
      <c r="D236" t="s">
        <v>1493</v>
      </c>
      <c r="E236" t="s">
        <v>1494</v>
      </c>
      <c r="F236" t="s">
        <v>31</v>
      </c>
      <c r="K236" t="s">
        <v>22</v>
      </c>
      <c r="L236" t="s">
        <v>22</v>
      </c>
      <c r="M236" t="s">
        <v>39</v>
      </c>
      <c r="N236" t="s">
        <v>33</v>
      </c>
      <c r="O236" t="s">
        <v>22</v>
      </c>
      <c r="P236" t="s">
        <v>22</v>
      </c>
      <c r="Q236" t="s">
        <v>1495</v>
      </c>
    </row>
    <row r="237" customHeight="1" spans="1:17">
      <c r="A237" t="s">
        <v>1496</v>
      </c>
      <c r="B237" t="s">
        <v>1497</v>
      </c>
      <c r="C237" t="s">
        <v>1498</v>
      </c>
      <c r="D237" t="s">
        <v>1499</v>
      </c>
      <c r="E237" t="s">
        <v>1500</v>
      </c>
      <c r="F237" t="s">
        <v>31</v>
      </c>
      <c r="K237" t="s">
        <v>22</v>
      </c>
      <c r="L237" t="s">
        <v>22</v>
      </c>
      <c r="M237" t="s">
        <v>32</v>
      </c>
      <c r="N237" t="s">
        <v>33</v>
      </c>
      <c r="O237" t="s">
        <v>22</v>
      </c>
      <c r="P237" t="s">
        <v>22</v>
      </c>
      <c r="Q237" t="s">
        <v>1501</v>
      </c>
    </row>
    <row r="238" customHeight="1" spans="1:17">
      <c r="A238" t="s">
        <v>1502</v>
      </c>
      <c r="B238" t="s">
        <v>1497</v>
      </c>
      <c r="C238" t="s">
        <v>1503</v>
      </c>
      <c r="D238" t="s">
        <v>1504</v>
      </c>
      <c r="E238" t="s">
        <v>1505</v>
      </c>
      <c r="F238" t="s">
        <v>20</v>
      </c>
      <c r="K238" t="s">
        <v>188</v>
      </c>
      <c r="L238" t="s">
        <v>22</v>
      </c>
      <c r="M238" t="s">
        <v>1506</v>
      </c>
      <c r="N238" t="s">
        <v>110</v>
      </c>
      <c r="O238" t="s">
        <v>22</v>
      </c>
      <c r="P238" t="s">
        <v>91</v>
      </c>
      <c r="Q238" t="s">
        <v>22</v>
      </c>
    </row>
    <row r="239" customHeight="1" spans="1:17">
      <c r="A239" t="s">
        <v>1507</v>
      </c>
      <c r="B239" t="s">
        <v>1508</v>
      </c>
      <c r="C239" t="s">
        <v>1509</v>
      </c>
      <c r="D239" t="s">
        <v>1510</v>
      </c>
      <c r="E239" t="s">
        <v>1511</v>
      </c>
      <c r="F239" t="s">
        <v>31</v>
      </c>
      <c r="K239" t="s">
        <v>22</v>
      </c>
      <c r="L239" t="s">
        <v>22</v>
      </c>
      <c r="M239" t="s">
        <v>39</v>
      </c>
      <c r="N239" t="s">
        <v>33</v>
      </c>
      <c r="O239" t="s">
        <v>22</v>
      </c>
      <c r="P239" t="s">
        <v>22</v>
      </c>
      <c r="Q239" t="s">
        <v>1512</v>
      </c>
    </row>
    <row r="240" customHeight="1" spans="1:17">
      <c r="A240" t="s">
        <v>1513</v>
      </c>
      <c r="B240" t="s">
        <v>1508</v>
      </c>
      <c r="C240" t="s">
        <v>1514</v>
      </c>
      <c r="D240" t="s">
        <v>1515</v>
      </c>
      <c r="E240" t="s">
        <v>1516</v>
      </c>
      <c r="F240" t="s">
        <v>31</v>
      </c>
      <c r="K240" t="s">
        <v>22</v>
      </c>
      <c r="L240" t="s">
        <v>22</v>
      </c>
      <c r="M240" t="s">
        <v>32</v>
      </c>
      <c r="N240" t="s">
        <v>33</v>
      </c>
      <c r="O240" t="s">
        <v>22</v>
      </c>
      <c r="P240" t="s">
        <v>22</v>
      </c>
      <c r="Q240" t="s">
        <v>1517</v>
      </c>
    </row>
    <row r="241" customHeight="1" spans="1:17">
      <c r="A241" t="s">
        <v>1518</v>
      </c>
      <c r="B241" t="s">
        <v>1519</v>
      </c>
      <c r="C241" t="s">
        <v>1520</v>
      </c>
      <c r="D241" t="s">
        <v>1521</v>
      </c>
      <c r="E241" t="s">
        <v>1522</v>
      </c>
      <c r="F241" t="s">
        <v>20</v>
      </c>
      <c r="K241" t="s">
        <v>21</v>
      </c>
      <c r="L241" t="s">
        <v>22</v>
      </c>
      <c r="M241" t="s">
        <v>1523</v>
      </c>
      <c r="N241" t="s">
        <v>1524</v>
      </c>
      <c r="O241" t="s">
        <v>22</v>
      </c>
      <c r="P241" t="s">
        <v>50</v>
      </c>
      <c r="Q241" t="s">
        <v>22</v>
      </c>
    </row>
    <row r="242" customHeight="1" spans="1:17">
      <c r="A242" t="s">
        <v>1525</v>
      </c>
      <c r="B242" t="s">
        <v>1526</v>
      </c>
      <c r="C242" t="s">
        <v>1527</v>
      </c>
      <c r="D242" t="s">
        <v>1528</v>
      </c>
      <c r="E242" t="s">
        <v>1529</v>
      </c>
      <c r="F242" t="s">
        <v>31</v>
      </c>
      <c r="K242" t="s">
        <v>22</v>
      </c>
      <c r="L242" t="s">
        <v>22</v>
      </c>
      <c r="M242" t="s">
        <v>32</v>
      </c>
      <c r="N242" t="s">
        <v>33</v>
      </c>
      <c r="O242" t="s">
        <v>22</v>
      </c>
      <c r="P242" t="s">
        <v>22</v>
      </c>
      <c r="Q242" t="s">
        <v>1530</v>
      </c>
    </row>
    <row r="243" customHeight="1" spans="1:17">
      <c r="A243" t="s">
        <v>1531</v>
      </c>
      <c r="B243" t="s">
        <v>1526</v>
      </c>
      <c r="C243" t="s">
        <v>1532</v>
      </c>
      <c r="D243" t="s">
        <v>1533</v>
      </c>
      <c r="E243" t="s">
        <v>1534</v>
      </c>
      <c r="F243" t="s">
        <v>31</v>
      </c>
      <c r="K243" t="s">
        <v>22</v>
      </c>
      <c r="L243" t="s">
        <v>22</v>
      </c>
      <c r="M243" t="s">
        <v>39</v>
      </c>
      <c r="N243" t="s">
        <v>33</v>
      </c>
      <c r="O243" t="s">
        <v>22</v>
      </c>
      <c r="P243" t="s">
        <v>22</v>
      </c>
      <c r="Q243" t="s">
        <v>1535</v>
      </c>
    </row>
    <row r="244" customHeight="1" spans="1:17">
      <c r="A244" t="s">
        <v>1536</v>
      </c>
      <c r="B244" t="s">
        <v>1537</v>
      </c>
      <c r="C244" t="s">
        <v>1538</v>
      </c>
      <c r="D244" t="s">
        <v>1539</v>
      </c>
      <c r="E244" t="s">
        <v>1540</v>
      </c>
      <c r="F244" t="s">
        <v>20</v>
      </c>
      <c r="K244" t="s">
        <v>21</v>
      </c>
      <c r="L244" t="s">
        <v>22</v>
      </c>
      <c r="M244" t="s">
        <v>1541</v>
      </c>
      <c r="N244" t="s">
        <v>1542</v>
      </c>
      <c r="O244" t="s">
        <v>22</v>
      </c>
      <c r="P244" t="s">
        <v>91</v>
      </c>
      <c r="Q244" t="s">
        <v>22</v>
      </c>
    </row>
    <row r="245" customHeight="1" spans="1:17">
      <c r="A245" t="s">
        <v>1543</v>
      </c>
      <c r="B245" t="s">
        <v>1544</v>
      </c>
      <c r="C245" t="s">
        <v>1545</v>
      </c>
      <c r="D245" t="s">
        <v>1546</v>
      </c>
      <c r="E245" t="s">
        <v>1547</v>
      </c>
      <c r="F245" t="s">
        <v>31</v>
      </c>
      <c r="K245" t="s">
        <v>22</v>
      </c>
      <c r="L245" t="s">
        <v>22</v>
      </c>
      <c r="M245" t="s">
        <v>32</v>
      </c>
      <c r="N245" t="s">
        <v>33</v>
      </c>
      <c r="O245" t="s">
        <v>22</v>
      </c>
      <c r="P245" t="s">
        <v>22</v>
      </c>
      <c r="Q245" t="s">
        <v>1548</v>
      </c>
    </row>
    <row r="246" customHeight="1" spans="1:17">
      <c r="A246" t="s">
        <v>1549</v>
      </c>
      <c r="B246" t="s">
        <v>1544</v>
      </c>
      <c r="C246" t="s">
        <v>1550</v>
      </c>
      <c r="D246" t="s">
        <v>1551</v>
      </c>
      <c r="E246" t="s">
        <v>1552</v>
      </c>
      <c r="F246" t="s">
        <v>31</v>
      </c>
      <c r="K246" t="s">
        <v>22</v>
      </c>
      <c r="L246" t="s">
        <v>22</v>
      </c>
      <c r="M246" t="s">
        <v>39</v>
      </c>
      <c r="N246" t="s">
        <v>33</v>
      </c>
      <c r="O246" t="s">
        <v>22</v>
      </c>
      <c r="P246" t="s">
        <v>22</v>
      </c>
      <c r="Q246" t="s">
        <v>1553</v>
      </c>
    </row>
    <row r="247" customHeight="1" spans="1:17">
      <c r="A247" t="s">
        <v>1554</v>
      </c>
      <c r="B247" t="s">
        <v>1544</v>
      </c>
      <c r="C247" t="s">
        <v>1555</v>
      </c>
      <c r="D247" t="s">
        <v>1556</v>
      </c>
      <c r="E247" t="s">
        <v>1557</v>
      </c>
      <c r="F247" t="s">
        <v>31</v>
      </c>
      <c r="K247" t="s">
        <v>22</v>
      </c>
      <c r="L247" t="s">
        <v>22</v>
      </c>
      <c r="M247" t="s">
        <v>32</v>
      </c>
      <c r="N247" t="s">
        <v>33</v>
      </c>
      <c r="O247" t="s">
        <v>22</v>
      </c>
      <c r="P247" t="s">
        <v>22</v>
      </c>
      <c r="Q247" t="s">
        <v>1558</v>
      </c>
    </row>
    <row r="248" customHeight="1" spans="1:17">
      <c r="A248" t="s">
        <v>1559</v>
      </c>
      <c r="B248" t="s">
        <v>1560</v>
      </c>
      <c r="C248" t="s">
        <v>1561</v>
      </c>
      <c r="D248" t="s">
        <v>1562</v>
      </c>
      <c r="E248" t="s">
        <v>1563</v>
      </c>
      <c r="F248" t="s">
        <v>31</v>
      </c>
      <c r="K248" t="s">
        <v>22</v>
      </c>
      <c r="L248" t="s">
        <v>22</v>
      </c>
      <c r="M248" t="s">
        <v>39</v>
      </c>
      <c r="N248" t="s">
        <v>33</v>
      </c>
      <c r="O248" t="s">
        <v>22</v>
      </c>
      <c r="P248" t="s">
        <v>22</v>
      </c>
      <c r="Q248" t="s">
        <v>1564</v>
      </c>
    </row>
    <row r="249" customHeight="1" spans="1:17">
      <c r="A249" t="s">
        <v>1565</v>
      </c>
      <c r="B249" t="s">
        <v>1560</v>
      </c>
      <c r="C249" t="s">
        <v>1566</v>
      </c>
      <c r="D249" t="s">
        <v>1567</v>
      </c>
      <c r="E249" t="s">
        <v>1568</v>
      </c>
      <c r="F249" t="s">
        <v>20</v>
      </c>
      <c r="K249" t="s">
        <v>188</v>
      </c>
      <c r="L249" t="s">
        <v>22</v>
      </c>
      <c r="M249" t="s">
        <v>1569</v>
      </c>
      <c r="N249" t="s">
        <v>1570</v>
      </c>
      <c r="O249" t="s">
        <v>22</v>
      </c>
      <c r="P249" t="s">
        <v>91</v>
      </c>
      <c r="Q249" t="s">
        <v>22</v>
      </c>
    </row>
    <row r="250" customHeight="1" spans="1:17">
      <c r="A250" t="s">
        <v>1571</v>
      </c>
      <c r="B250" t="s">
        <v>1572</v>
      </c>
      <c r="C250" t="s">
        <v>1573</v>
      </c>
      <c r="D250" t="s">
        <v>1574</v>
      </c>
      <c r="E250" t="s">
        <v>1575</v>
      </c>
      <c r="F250" t="s">
        <v>20</v>
      </c>
      <c r="K250" t="s">
        <v>46</v>
      </c>
      <c r="L250" t="s">
        <v>22</v>
      </c>
      <c r="M250" t="s">
        <v>1576</v>
      </c>
      <c r="N250" t="s">
        <v>1577</v>
      </c>
      <c r="O250" t="s">
        <v>1578</v>
      </c>
      <c r="P250" t="s">
        <v>91</v>
      </c>
      <c r="Q250" t="s">
        <v>22</v>
      </c>
    </row>
    <row r="251" customHeight="1" spans="1:17">
      <c r="A251" t="s">
        <v>1579</v>
      </c>
      <c r="B251" t="s">
        <v>1580</v>
      </c>
      <c r="C251" t="s">
        <v>1581</v>
      </c>
      <c r="D251" t="s">
        <v>1582</v>
      </c>
      <c r="E251" t="s">
        <v>1583</v>
      </c>
      <c r="F251" t="s">
        <v>31</v>
      </c>
      <c r="K251" t="s">
        <v>22</v>
      </c>
      <c r="L251" t="s">
        <v>22</v>
      </c>
      <c r="M251" t="s">
        <v>32</v>
      </c>
      <c r="N251" t="s">
        <v>33</v>
      </c>
      <c r="O251" t="s">
        <v>22</v>
      </c>
      <c r="P251" t="s">
        <v>22</v>
      </c>
      <c r="Q251" t="s">
        <v>1584</v>
      </c>
    </row>
    <row r="252" customHeight="1" spans="1:17">
      <c r="A252" t="s">
        <v>1585</v>
      </c>
      <c r="B252" t="s">
        <v>1580</v>
      </c>
      <c r="C252" t="s">
        <v>1586</v>
      </c>
      <c r="D252" t="s">
        <v>1587</v>
      </c>
      <c r="E252" t="s">
        <v>1588</v>
      </c>
      <c r="F252" t="s">
        <v>31</v>
      </c>
      <c r="K252" t="s">
        <v>22</v>
      </c>
      <c r="L252" t="s">
        <v>22</v>
      </c>
      <c r="M252" t="s">
        <v>39</v>
      </c>
      <c r="N252" t="s">
        <v>33</v>
      </c>
      <c r="O252" t="s">
        <v>22</v>
      </c>
      <c r="P252" t="s">
        <v>22</v>
      </c>
      <c r="Q252" t="s">
        <v>1589</v>
      </c>
    </row>
    <row r="253" customHeight="1" spans="1:17">
      <c r="A253" t="s">
        <v>1590</v>
      </c>
      <c r="B253" t="s">
        <v>1591</v>
      </c>
      <c r="C253" t="s">
        <v>1592</v>
      </c>
      <c r="D253" t="s">
        <v>1593</v>
      </c>
      <c r="E253" t="s">
        <v>1594</v>
      </c>
      <c r="F253" t="s">
        <v>31</v>
      </c>
      <c r="K253" t="s">
        <v>22</v>
      </c>
      <c r="L253" t="s">
        <v>22</v>
      </c>
      <c r="M253" t="s">
        <v>32</v>
      </c>
      <c r="N253" t="s">
        <v>33</v>
      </c>
      <c r="O253" t="s">
        <v>22</v>
      </c>
      <c r="P253" t="s">
        <v>22</v>
      </c>
      <c r="Q253" t="s">
        <v>1595</v>
      </c>
    </row>
    <row r="254" customHeight="1" spans="1:17">
      <c r="A254" t="s">
        <v>1596</v>
      </c>
      <c r="B254" t="s">
        <v>1591</v>
      </c>
      <c r="C254" t="s">
        <v>1597</v>
      </c>
      <c r="D254" t="s">
        <v>1598</v>
      </c>
      <c r="E254" t="s">
        <v>1599</v>
      </c>
      <c r="F254" t="s">
        <v>31</v>
      </c>
      <c r="K254" t="s">
        <v>22</v>
      </c>
      <c r="L254" t="s">
        <v>22</v>
      </c>
      <c r="M254" t="s">
        <v>39</v>
      </c>
      <c r="N254" t="s">
        <v>33</v>
      </c>
      <c r="O254" t="s">
        <v>22</v>
      </c>
      <c r="P254" t="s">
        <v>22</v>
      </c>
      <c r="Q254" t="s">
        <v>1600</v>
      </c>
    </row>
    <row r="255" customHeight="1" spans="1:17">
      <c r="A255" t="s">
        <v>1601</v>
      </c>
      <c r="B255" t="s">
        <v>1591</v>
      </c>
      <c r="C255" t="s">
        <v>1602</v>
      </c>
      <c r="D255" t="s">
        <v>1603</v>
      </c>
      <c r="E255" t="s">
        <v>1604</v>
      </c>
      <c r="F255" t="s">
        <v>20</v>
      </c>
      <c r="K255" t="s">
        <v>46</v>
      </c>
      <c r="L255" t="s">
        <v>22</v>
      </c>
      <c r="M255" t="s">
        <v>1605</v>
      </c>
      <c r="N255" t="s">
        <v>1606</v>
      </c>
      <c r="O255" t="s">
        <v>1607</v>
      </c>
      <c r="P255" t="s">
        <v>91</v>
      </c>
      <c r="Q255" t="s">
        <v>22</v>
      </c>
    </row>
    <row r="256" customHeight="1" spans="1:17">
      <c r="A256" t="s">
        <v>1608</v>
      </c>
      <c r="B256" t="s">
        <v>1609</v>
      </c>
      <c r="C256" t="s">
        <v>1610</v>
      </c>
      <c r="D256" t="s">
        <v>1611</v>
      </c>
      <c r="E256" t="s">
        <v>1612</v>
      </c>
      <c r="F256" t="s">
        <v>20</v>
      </c>
      <c r="K256" t="s">
        <v>46</v>
      </c>
      <c r="L256" t="s">
        <v>22</v>
      </c>
      <c r="M256" t="s">
        <v>1613</v>
      </c>
      <c r="N256" t="s">
        <v>1614</v>
      </c>
      <c r="O256" t="s">
        <v>1615</v>
      </c>
      <c r="P256" t="s">
        <v>50</v>
      </c>
      <c r="Q256" t="s">
        <v>22</v>
      </c>
    </row>
    <row r="257" customHeight="1" spans="1:17">
      <c r="A257" t="s">
        <v>1616</v>
      </c>
      <c r="B257" t="s">
        <v>1617</v>
      </c>
      <c r="C257" t="s">
        <v>1618</v>
      </c>
      <c r="D257" t="s">
        <v>1619</v>
      </c>
      <c r="E257" t="s">
        <v>1620</v>
      </c>
      <c r="F257" t="s">
        <v>31</v>
      </c>
      <c r="K257" t="s">
        <v>22</v>
      </c>
      <c r="L257" t="s">
        <v>22</v>
      </c>
      <c r="M257" t="s">
        <v>32</v>
      </c>
      <c r="N257" t="s">
        <v>33</v>
      </c>
      <c r="O257" t="s">
        <v>22</v>
      </c>
      <c r="P257" t="s">
        <v>22</v>
      </c>
      <c r="Q257" t="s">
        <v>1621</v>
      </c>
    </row>
    <row r="258" customHeight="1" spans="1:17">
      <c r="A258" t="s">
        <v>1622</v>
      </c>
      <c r="B258" t="s">
        <v>1623</v>
      </c>
      <c r="C258" t="s">
        <v>1624</v>
      </c>
      <c r="D258" t="s">
        <v>1625</v>
      </c>
      <c r="E258" t="s">
        <v>1626</v>
      </c>
      <c r="F258" t="s">
        <v>31</v>
      </c>
      <c r="K258" t="s">
        <v>22</v>
      </c>
      <c r="L258" t="s">
        <v>22</v>
      </c>
      <c r="M258" t="s">
        <v>39</v>
      </c>
      <c r="N258" t="s">
        <v>33</v>
      </c>
      <c r="O258" t="s">
        <v>22</v>
      </c>
      <c r="P258" t="s">
        <v>22</v>
      </c>
      <c r="Q258" t="s">
        <v>1627</v>
      </c>
    </row>
    <row r="259" customHeight="1" spans="1:17">
      <c r="A259" t="s">
        <v>1628</v>
      </c>
      <c r="B259" t="s">
        <v>1629</v>
      </c>
      <c r="C259" t="s">
        <v>1630</v>
      </c>
      <c r="D259" t="s">
        <v>1631</v>
      </c>
      <c r="E259" t="s">
        <v>1632</v>
      </c>
      <c r="F259" t="s">
        <v>20</v>
      </c>
      <c r="K259" t="s">
        <v>108</v>
      </c>
      <c r="L259" t="s">
        <v>22</v>
      </c>
      <c r="M259" t="s">
        <v>1633</v>
      </c>
      <c r="N259" t="s">
        <v>1634</v>
      </c>
      <c r="O259" t="s">
        <v>1635</v>
      </c>
      <c r="P259" t="s">
        <v>91</v>
      </c>
      <c r="Q259" t="s">
        <v>22</v>
      </c>
    </row>
    <row r="260" customHeight="1" spans="1:17">
      <c r="A260" t="s">
        <v>1636</v>
      </c>
      <c r="B260" t="s">
        <v>1637</v>
      </c>
      <c r="C260" t="s">
        <v>1638</v>
      </c>
      <c r="D260" t="s">
        <v>1639</v>
      </c>
      <c r="E260" t="s">
        <v>1640</v>
      </c>
      <c r="F260" t="s">
        <v>31</v>
      </c>
      <c r="K260" t="s">
        <v>22</v>
      </c>
      <c r="L260" t="s">
        <v>22</v>
      </c>
      <c r="M260" t="s">
        <v>32</v>
      </c>
      <c r="N260" t="s">
        <v>33</v>
      </c>
      <c r="O260" t="s">
        <v>22</v>
      </c>
      <c r="P260" t="s">
        <v>22</v>
      </c>
      <c r="Q260" t="s">
        <v>1641</v>
      </c>
    </row>
    <row r="261" customHeight="1" spans="1:17">
      <c r="A261" t="s">
        <v>1642</v>
      </c>
      <c r="B261" t="s">
        <v>1643</v>
      </c>
      <c r="C261" t="s">
        <v>1644</v>
      </c>
      <c r="D261" t="s">
        <v>1645</v>
      </c>
      <c r="E261" t="s">
        <v>1646</v>
      </c>
      <c r="F261" t="s">
        <v>31</v>
      </c>
      <c r="K261" t="s">
        <v>22</v>
      </c>
      <c r="L261" t="s">
        <v>22</v>
      </c>
      <c r="M261" t="s">
        <v>39</v>
      </c>
      <c r="N261" t="s">
        <v>33</v>
      </c>
      <c r="O261" t="s">
        <v>22</v>
      </c>
      <c r="P261" t="s">
        <v>22</v>
      </c>
      <c r="Q261" t="s">
        <v>1647</v>
      </c>
    </row>
    <row r="262" customHeight="1" spans="1:17">
      <c r="A262" t="s">
        <v>1648</v>
      </c>
      <c r="B262" t="s">
        <v>1649</v>
      </c>
      <c r="C262" t="s">
        <v>1650</v>
      </c>
      <c r="D262" t="s">
        <v>1651</v>
      </c>
      <c r="E262" t="s">
        <v>1652</v>
      </c>
      <c r="F262" t="s">
        <v>20</v>
      </c>
      <c r="K262" t="s">
        <v>188</v>
      </c>
      <c r="L262" t="s">
        <v>22</v>
      </c>
      <c r="M262" t="s">
        <v>1653</v>
      </c>
      <c r="N262" t="s">
        <v>1654</v>
      </c>
      <c r="O262" t="s">
        <v>22</v>
      </c>
      <c r="P262" t="s">
        <v>91</v>
      </c>
      <c r="Q262" t="s">
        <v>22</v>
      </c>
    </row>
    <row r="263" customHeight="1" spans="1:17">
      <c r="A263" t="s">
        <v>1655</v>
      </c>
      <c r="B263" t="s">
        <v>1649</v>
      </c>
      <c r="C263" t="s">
        <v>1656</v>
      </c>
      <c r="D263" t="s">
        <v>1657</v>
      </c>
      <c r="E263" t="s">
        <v>1658</v>
      </c>
      <c r="F263" t="s">
        <v>31</v>
      </c>
      <c r="K263" t="s">
        <v>22</v>
      </c>
      <c r="L263" t="s">
        <v>22</v>
      </c>
      <c r="M263" t="s">
        <v>32</v>
      </c>
      <c r="N263" t="s">
        <v>33</v>
      </c>
      <c r="O263" t="s">
        <v>22</v>
      </c>
      <c r="P263" t="s">
        <v>22</v>
      </c>
      <c r="Q263" t="s">
        <v>1659</v>
      </c>
    </row>
    <row r="264" customHeight="1" spans="1:17">
      <c r="A264" t="s">
        <v>1660</v>
      </c>
      <c r="B264" t="s">
        <v>1661</v>
      </c>
      <c r="C264" t="s">
        <v>1662</v>
      </c>
      <c r="D264" t="s">
        <v>1663</v>
      </c>
      <c r="E264" t="s">
        <v>1664</v>
      </c>
      <c r="F264" t="s">
        <v>31</v>
      </c>
      <c r="K264" t="s">
        <v>22</v>
      </c>
      <c r="L264" t="s">
        <v>22</v>
      </c>
      <c r="M264" t="s">
        <v>39</v>
      </c>
      <c r="N264" t="s">
        <v>33</v>
      </c>
      <c r="O264" t="s">
        <v>22</v>
      </c>
      <c r="P264" t="s">
        <v>22</v>
      </c>
      <c r="Q264" t="s">
        <v>1665</v>
      </c>
    </row>
    <row r="265" customHeight="1" spans="1:17">
      <c r="A265" t="s">
        <v>1666</v>
      </c>
      <c r="B265" t="s">
        <v>1667</v>
      </c>
      <c r="C265" t="s">
        <v>1668</v>
      </c>
      <c r="D265" t="s">
        <v>1669</v>
      </c>
      <c r="E265" t="s">
        <v>1670</v>
      </c>
      <c r="F265" t="s">
        <v>20</v>
      </c>
      <c r="K265" t="s">
        <v>46</v>
      </c>
      <c r="L265" t="s">
        <v>22</v>
      </c>
      <c r="M265" t="s">
        <v>1671</v>
      </c>
      <c r="N265" t="s">
        <v>1672</v>
      </c>
      <c r="O265" t="s">
        <v>1673</v>
      </c>
      <c r="P265" t="s">
        <v>50</v>
      </c>
      <c r="Q265" t="s">
        <v>22</v>
      </c>
    </row>
    <row r="266" customHeight="1" spans="1:17">
      <c r="A266" t="s">
        <v>1674</v>
      </c>
      <c r="B266" t="s">
        <v>1675</v>
      </c>
      <c r="C266" t="s">
        <v>1676</v>
      </c>
      <c r="D266" t="s">
        <v>1677</v>
      </c>
      <c r="E266" t="s">
        <v>1678</v>
      </c>
      <c r="F266" t="s">
        <v>31</v>
      </c>
      <c r="K266" t="s">
        <v>22</v>
      </c>
      <c r="L266" t="s">
        <v>22</v>
      </c>
      <c r="M266" t="s">
        <v>32</v>
      </c>
      <c r="N266" t="s">
        <v>33</v>
      </c>
      <c r="O266" t="s">
        <v>22</v>
      </c>
      <c r="P266" t="s">
        <v>22</v>
      </c>
      <c r="Q266" t="s">
        <v>1679</v>
      </c>
    </row>
    <row r="267" customHeight="1" spans="1:17">
      <c r="A267" t="s">
        <v>1680</v>
      </c>
      <c r="B267" t="s">
        <v>1675</v>
      </c>
      <c r="C267" t="s">
        <v>1681</v>
      </c>
      <c r="D267" t="s">
        <v>1682</v>
      </c>
      <c r="E267" t="s">
        <v>1683</v>
      </c>
      <c r="F267" t="s">
        <v>31</v>
      </c>
      <c r="K267" t="s">
        <v>22</v>
      </c>
      <c r="L267" t="s">
        <v>22</v>
      </c>
      <c r="M267" t="s">
        <v>39</v>
      </c>
      <c r="N267" t="s">
        <v>33</v>
      </c>
      <c r="O267" t="s">
        <v>22</v>
      </c>
      <c r="P267" t="s">
        <v>22</v>
      </c>
      <c r="Q267" t="s">
        <v>1684</v>
      </c>
    </row>
    <row r="268" customHeight="1" spans="1:17">
      <c r="A268" t="s">
        <v>1685</v>
      </c>
      <c r="B268" t="s">
        <v>1686</v>
      </c>
      <c r="C268" t="s">
        <v>1687</v>
      </c>
      <c r="D268" t="s">
        <v>1688</v>
      </c>
      <c r="E268" t="s">
        <v>1689</v>
      </c>
      <c r="F268" t="s">
        <v>20</v>
      </c>
      <c r="K268" t="s">
        <v>108</v>
      </c>
      <c r="L268" t="s">
        <v>22</v>
      </c>
      <c r="M268" t="s">
        <v>1690</v>
      </c>
      <c r="N268" t="s">
        <v>1691</v>
      </c>
      <c r="O268" t="s">
        <v>1692</v>
      </c>
      <c r="P268" t="s">
        <v>131</v>
      </c>
      <c r="Q268" t="s">
        <v>22</v>
      </c>
    </row>
    <row r="269" customHeight="1" spans="1:17">
      <c r="A269" t="s">
        <v>1693</v>
      </c>
      <c r="B269" t="s">
        <v>1694</v>
      </c>
      <c r="C269" t="s">
        <v>1695</v>
      </c>
      <c r="D269" t="s">
        <v>1696</v>
      </c>
      <c r="E269" t="s">
        <v>1697</v>
      </c>
      <c r="F269" t="s">
        <v>31</v>
      </c>
      <c r="K269" t="s">
        <v>22</v>
      </c>
      <c r="L269" t="s">
        <v>22</v>
      </c>
      <c r="M269" t="s">
        <v>32</v>
      </c>
      <c r="N269" t="s">
        <v>33</v>
      </c>
      <c r="O269" t="s">
        <v>22</v>
      </c>
      <c r="P269" t="s">
        <v>22</v>
      </c>
      <c r="Q269" t="s">
        <v>1698</v>
      </c>
    </row>
    <row r="270" customHeight="1" spans="1:17">
      <c r="A270" t="s">
        <v>1699</v>
      </c>
      <c r="B270" t="s">
        <v>1700</v>
      </c>
      <c r="C270" t="s">
        <v>1701</v>
      </c>
      <c r="D270" t="s">
        <v>1702</v>
      </c>
      <c r="E270" t="s">
        <v>1703</v>
      </c>
      <c r="F270" t="s">
        <v>31</v>
      </c>
      <c r="K270" t="s">
        <v>22</v>
      </c>
      <c r="L270" t="s">
        <v>22</v>
      </c>
      <c r="M270" t="s">
        <v>39</v>
      </c>
      <c r="N270" t="s">
        <v>33</v>
      </c>
      <c r="O270" t="s">
        <v>22</v>
      </c>
      <c r="P270" t="s">
        <v>22</v>
      </c>
      <c r="Q270" t="s">
        <v>1704</v>
      </c>
    </row>
    <row r="271" customHeight="1" spans="1:17">
      <c r="A271" t="s">
        <v>1705</v>
      </c>
      <c r="B271" t="s">
        <v>1706</v>
      </c>
      <c r="C271" t="s">
        <v>1707</v>
      </c>
      <c r="D271" t="s">
        <v>1708</v>
      </c>
      <c r="E271" t="s">
        <v>1709</v>
      </c>
      <c r="F271" t="s">
        <v>20</v>
      </c>
      <c r="K271" t="s">
        <v>108</v>
      </c>
      <c r="L271" t="s">
        <v>22</v>
      </c>
      <c r="M271" t="s">
        <v>1710</v>
      </c>
      <c r="N271" t="s">
        <v>1711</v>
      </c>
      <c r="O271" t="s">
        <v>1712</v>
      </c>
      <c r="P271" t="s">
        <v>131</v>
      </c>
      <c r="Q271" t="s">
        <v>22</v>
      </c>
    </row>
    <row r="272" customHeight="1" spans="1:17">
      <c r="A272" t="s">
        <v>1713</v>
      </c>
      <c r="B272" t="s">
        <v>1714</v>
      </c>
      <c r="C272" t="s">
        <v>1715</v>
      </c>
      <c r="D272" t="s">
        <v>1716</v>
      </c>
      <c r="E272" t="s">
        <v>1717</v>
      </c>
      <c r="F272" t="s">
        <v>31</v>
      </c>
      <c r="K272" t="s">
        <v>22</v>
      </c>
      <c r="L272" t="s">
        <v>22</v>
      </c>
      <c r="M272" t="s">
        <v>32</v>
      </c>
      <c r="N272" t="s">
        <v>33</v>
      </c>
      <c r="O272" t="s">
        <v>22</v>
      </c>
      <c r="P272" t="s">
        <v>22</v>
      </c>
      <c r="Q272" t="s">
        <v>1718</v>
      </c>
    </row>
    <row r="273" customHeight="1" spans="1:17">
      <c r="A273" t="s">
        <v>1719</v>
      </c>
      <c r="B273" t="s">
        <v>1720</v>
      </c>
      <c r="C273" t="s">
        <v>1721</v>
      </c>
      <c r="D273" t="s">
        <v>1722</v>
      </c>
      <c r="E273" t="s">
        <v>1723</v>
      </c>
      <c r="F273" t="s">
        <v>31</v>
      </c>
      <c r="K273" t="s">
        <v>22</v>
      </c>
      <c r="L273" t="s">
        <v>22</v>
      </c>
      <c r="M273" t="s">
        <v>39</v>
      </c>
      <c r="N273" t="s">
        <v>33</v>
      </c>
      <c r="O273" t="s">
        <v>22</v>
      </c>
      <c r="P273" t="s">
        <v>22</v>
      </c>
      <c r="Q273" t="s">
        <v>1724</v>
      </c>
    </row>
    <row r="274" customHeight="1" spans="1:17">
      <c r="A274" t="s">
        <v>1725</v>
      </c>
      <c r="B274" t="s">
        <v>1726</v>
      </c>
      <c r="C274" t="s">
        <v>1727</v>
      </c>
      <c r="D274" t="s">
        <v>1728</v>
      </c>
      <c r="E274" t="s">
        <v>1729</v>
      </c>
      <c r="F274" t="s">
        <v>20</v>
      </c>
      <c r="K274" t="s">
        <v>67</v>
      </c>
      <c r="L274" t="s">
        <v>22</v>
      </c>
      <c r="M274" t="s">
        <v>1730</v>
      </c>
      <c r="N274" t="s">
        <v>1731</v>
      </c>
      <c r="O274" t="s">
        <v>22</v>
      </c>
      <c r="P274" t="s">
        <v>70</v>
      </c>
      <c r="Q274" t="s">
        <v>1732</v>
      </c>
    </row>
    <row r="275" customHeight="1" spans="1:17">
      <c r="A275" t="s">
        <v>1733</v>
      </c>
      <c r="B275" t="s">
        <v>1734</v>
      </c>
      <c r="C275" t="s">
        <v>1735</v>
      </c>
      <c r="D275" t="s">
        <v>1736</v>
      </c>
      <c r="E275" t="s">
        <v>1737</v>
      </c>
      <c r="F275" t="s">
        <v>31</v>
      </c>
      <c r="K275" t="s">
        <v>22</v>
      </c>
      <c r="L275" t="s">
        <v>22</v>
      </c>
      <c r="M275" t="s">
        <v>32</v>
      </c>
      <c r="N275" t="s">
        <v>33</v>
      </c>
      <c r="O275" t="s">
        <v>22</v>
      </c>
      <c r="P275" t="s">
        <v>22</v>
      </c>
      <c r="Q275" t="s">
        <v>1738</v>
      </c>
    </row>
    <row r="276" customHeight="1" spans="1:17">
      <c r="A276" t="s">
        <v>1739</v>
      </c>
      <c r="B276" t="s">
        <v>1734</v>
      </c>
      <c r="C276" t="s">
        <v>1740</v>
      </c>
      <c r="D276" t="s">
        <v>1741</v>
      </c>
      <c r="E276" t="s">
        <v>1742</v>
      </c>
      <c r="F276" t="s">
        <v>31</v>
      </c>
      <c r="K276" t="s">
        <v>22</v>
      </c>
      <c r="L276" t="s">
        <v>22</v>
      </c>
      <c r="M276" t="s">
        <v>39</v>
      </c>
      <c r="N276" t="s">
        <v>33</v>
      </c>
      <c r="O276" t="s">
        <v>22</v>
      </c>
      <c r="P276" t="s">
        <v>22</v>
      </c>
      <c r="Q276" t="s">
        <v>1743</v>
      </c>
    </row>
    <row r="277" customHeight="1" spans="1:17">
      <c r="A277" t="s">
        <v>1744</v>
      </c>
      <c r="B277" t="s">
        <v>1745</v>
      </c>
      <c r="C277" t="s">
        <v>1746</v>
      </c>
      <c r="D277" t="s">
        <v>1747</v>
      </c>
      <c r="E277" t="s">
        <v>1748</v>
      </c>
      <c r="F277" t="s">
        <v>20</v>
      </c>
      <c r="K277" t="s">
        <v>67</v>
      </c>
      <c r="L277" t="s">
        <v>22</v>
      </c>
      <c r="M277" t="s">
        <v>1730</v>
      </c>
      <c r="N277" t="s">
        <v>1731</v>
      </c>
      <c r="O277" t="s">
        <v>22</v>
      </c>
      <c r="P277" t="s">
        <v>70</v>
      </c>
      <c r="Q277" t="s">
        <v>1749</v>
      </c>
    </row>
    <row r="278" customHeight="1" spans="1:17">
      <c r="A278" t="s">
        <v>1750</v>
      </c>
      <c r="B278" t="s">
        <v>1751</v>
      </c>
      <c r="C278" t="s">
        <v>1752</v>
      </c>
      <c r="D278" t="s">
        <v>1753</v>
      </c>
      <c r="E278" t="s">
        <v>1754</v>
      </c>
      <c r="F278" t="s">
        <v>31</v>
      </c>
      <c r="K278" t="s">
        <v>22</v>
      </c>
      <c r="L278" t="s">
        <v>22</v>
      </c>
      <c r="M278" t="s">
        <v>315</v>
      </c>
      <c r="N278" t="s">
        <v>33</v>
      </c>
      <c r="O278" t="s">
        <v>22</v>
      </c>
      <c r="P278" t="s">
        <v>22</v>
      </c>
      <c r="Q278" t="s">
        <v>1755</v>
      </c>
    </row>
    <row r="279" customHeight="1" spans="1:17">
      <c r="A279" t="s">
        <v>1756</v>
      </c>
      <c r="B279" t="s">
        <v>1751</v>
      </c>
      <c r="C279" t="s">
        <v>1757</v>
      </c>
      <c r="D279" t="s">
        <v>1758</v>
      </c>
      <c r="E279" t="s">
        <v>1759</v>
      </c>
      <c r="F279" t="s">
        <v>31</v>
      </c>
      <c r="K279" t="s">
        <v>22</v>
      </c>
      <c r="L279" t="s">
        <v>22</v>
      </c>
      <c r="M279" t="s">
        <v>39</v>
      </c>
      <c r="N279" t="s">
        <v>33</v>
      </c>
      <c r="O279" t="s">
        <v>22</v>
      </c>
      <c r="P279" t="s">
        <v>22</v>
      </c>
      <c r="Q279" t="s">
        <v>1760</v>
      </c>
    </row>
    <row r="280" customHeight="1" spans="1:17">
      <c r="A280" t="s">
        <v>1761</v>
      </c>
      <c r="B280" t="s">
        <v>1762</v>
      </c>
      <c r="C280" t="s">
        <v>1763</v>
      </c>
      <c r="D280" t="s">
        <v>1764</v>
      </c>
      <c r="E280" t="s">
        <v>1765</v>
      </c>
      <c r="F280" t="s">
        <v>20</v>
      </c>
      <c r="K280" t="s">
        <v>67</v>
      </c>
      <c r="L280" t="s">
        <v>22</v>
      </c>
      <c r="M280" t="s">
        <v>1766</v>
      </c>
      <c r="N280" t="s">
        <v>1767</v>
      </c>
      <c r="O280" t="s">
        <v>22</v>
      </c>
      <c r="P280" t="s">
        <v>1768</v>
      </c>
      <c r="Q280" t="s">
        <v>1769</v>
      </c>
    </row>
    <row r="281" customHeight="1" spans="1:17">
      <c r="A281" t="s">
        <v>1770</v>
      </c>
      <c r="B281" t="s">
        <v>1771</v>
      </c>
      <c r="C281" t="s">
        <v>1772</v>
      </c>
      <c r="D281" t="s">
        <v>1773</v>
      </c>
      <c r="E281" t="s">
        <v>1774</v>
      </c>
      <c r="F281" t="s">
        <v>31</v>
      </c>
      <c r="K281" t="s">
        <v>22</v>
      </c>
      <c r="L281" t="s">
        <v>22</v>
      </c>
      <c r="M281" t="s">
        <v>32</v>
      </c>
      <c r="N281" t="s">
        <v>33</v>
      </c>
      <c r="O281" t="s">
        <v>22</v>
      </c>
      <c r="P281" t="s">
        <v>22</v>
      </c>
      <c r="Q281" t="s">
        <v>1775</v>
      </c>
    </row>
    <row r="282" customHeight="1" spans="1:17">
      <c r="A282" t="s">
        <v>1776</v>
      </c>
      <c r="B282" t="s">
        <v>1777</v>
      </c>
      <c r="C282" t="s">
        <v>1778</v>
      </c>
      <c r="D282" t="s">
        <v>1779</v>
      </c>
      <c r="E282" t="s">
        <v>1780</v>
      </c>
      <c r="F282" t="s">
        <v>31</v>
      </c>
      <c r="K282" t="s">
        <v>22</v>
      </c>
      <c r="L282" t="s">
        <v>22</v>
      </c>
      <c r="M282" t="s">
        <v>39</v>
      </c>
      <c r="N282" t="s">
        <v>33</v>
      </c>
      <c r="O282" t="s">
        <v>22</v>
      </c>
      <c r="P282" t="s">
        <v>22</v>
      </c>
      <c r="Q282" t="s">
        <v>1781</v>
      </c>
    </row>
    <row r="283" customHeight="1" spans="1:17">
      <c r="A283" t="s">
        <v>1782</v>
      </c>
      <c r="B283" t="s">
        <v>1783</v>
      </c>
      <c r="C283" t="s">
        <v>1784</v>
      </c>
      <c r="D283" t="s">
        <v>1785</v>
      </c>
      <c r="E283" t="s">
        <v>1786</v>
      </c>
      <c r="F283" t="s">
        <v>20</v>
      </c>
      <c r="K283" t="s">
        <v>21</v>
      </c>
      <c r="L283" t="s">
        <v>22</v>
      </c>
      <c r="M283" t="s">
        <v>1787</v>
      </c>
      <c r="N283" t="s">
        <v>1788</v>
      </c>
      <c r="O283" t="s">
        <v>22</v>
      </c>
      <c r="P283" t="s">
        <v>1789</v>
      </c>
      <c r="Q283" t="s">
        <v>22</v>
      </c>
    </row>
    <row r="284" customHeight="1" spans="1:17">
      <c r="A284" t="s">
        <v>1790</v>
      </c>
      <c r="B284" t="s">
        <v>1791</v>
      </c>
      <c r="C284" t="s">
        <v>1792</v>
      </c>
      <c r="D284" t="s">
        <v>1793</v>
      </c>
      <c r="E284" t="s">
        <v>1794</v>
      </c>
      <c r="F284" t="s">
        <v>31</v>
      </c>
      <c r="K284" t="s">
        <v>22</v>
      </c>
      <c r="L284" t="s">
        <v>22</v>
      </c>
      <c r="M284" t="s">
        <v>32</v>
      </c>
      <c r="N284" t="s">
        <v>33</v>
      </c>
      <c r="O284" t="s">
        <v>22</v>
      </c>
      <c r="P284" t="s">
        <v>22</v>
      </c>
      <c r="Q284" t="s">
        <v>1795</v>
      </c>
    </row>
    <row r="285" customHeight="1" spans="1:17">
      <c r="A285" t="s">
        <v>1796</v>
      </c>
      <c r="B285" t="s">
        <v>1791</v>
      </c>
      <c r="C285" t="s">
        <v>1797</v>
      </c>
      <c r="D285" t="s">
        <v>1798</v>
      </c>
      <c r="E285" t="s">
        <v>1799</v>
      </c>
      <c r="F285" t="s">
        <v>31</v>
      </c>
      <c r="K285" t="s">
        <v>22</v>
      </c>
      <c r="L285" t="s">
        <v>22</v>
      </c>
      <c r="M285" t="s">
        <v>39</v>
      </c>
      <c r="N285" t="s">
        <v>33</v>
      </c>
      <c r="O285" t="s">
        <v>22</v>
      </c>
      <c r="P285" t="s">
        <v>22</v>
      </c>
      <c r="Q285" t="s">
        <v>1800</v>
      </c>
    </row>
    <row r="286" customHeight="1" spans="1:17">
      <c r="A286" t="s">
        <v>1801</v>
      </c>
      <c r="B286" t="s">
        <v>1802</v>
      </c>
      <c r="C286" t="s">
        <v>1803</v>
      </c>
      <c r="D286" t="s">
        <v>1804</v>
      </c>
      <c r="E286" t="s">
        <v>1805</v>
      </c>
      <c r="F286" t="s">
        <v>20</v>
      </c>
      <c r="K286" t="s">
        <v>108</v>
      </c>
      <c r="L286" t="s">
        <v>22</v>
      </c>
      <c r="M286" t="s">
        <v>1806</v>
      </c>
      <c r="N286" t="s">
        <v>1807</v>
      </c>
      <c r="O286" t="s">
        <v>1808</v>
      </c>
      <c r="P286" t="s">
        <v>131</v>
      </c>
      <c r="Q286" t="s">
        <v>22</v>
      </c>
    </row>
    <row r="287" customHeight="1" spans="1:17">
      <c r="A287" t="s">
        <v>1809</v>
      </c>
      <c r="B287" t="s">
        <v>1810</v>
      </c>
      <c r="C287" t="s">
        <v>1811</v>
      </c>
      <c r="D287" t="s">
        <v>1812</v>
      </c>
      <c r="E287" t="s">
        <v>1813</v>
      </c>
      <c r="F287" t="s">
        <v>31</v>
      </c>
      <c r="K287" t="s">
        <v>22</v>
      </c>
      <c r="L287" t="s">
        <v>22</v>
      </c>
      <c r="M287" t="s">
        <v>39</v>
      </c>
      <c r="N287" t="s">
        <v>33</v>
      </c>
      <c r="O287" t="s">
        <v>22</v>
      </c>
      <c r="P287" t="s">
        <v>22</v>
      </c>
      <c r="Q287" t="s">
        <v>1814</v>
      </c>
    </row>
    <row r="288" customHeight="1" spans="1:17">
      <c r="A288" t="s">
        <v>1815</v>
      </c>
      <c r="B288" t="s">
        <v>1810</v>
      </c>
      <c r="C288" t="s">
        <v>1816</v>
      </c>
      <c r="D288" t="s">
        <v>1817</v>
      </c>
      <c r="E288" t="s">
        <v>1818</v>
      </c>
      <c r="F288" t="s">
        <v>31</v>
      </c>
      <c r="K288" t="s">
        <v>22</v>
      </c>
      <c r="L288" t="s">
        <v>22</v>
      </c>
      <c r="M288" t="s">
        <v>32</v>
      </c>
      <c r="N288" t="s">
        <v>33</v>
      </c>
      <c r="O288" t="s">
        <v>22</v>
      </c>
      <c r="P288" t="s">
        <v>22</v>
      </c>
      <c r="Q288" t="s">
        <v>1819</v>
      </c>
    </row>
    <row r="289" customHeight="1" spans="1:17">
      <c r="A289" t="s">
        <v>1820</v>
      </c>
      <c r="B289" t="s">
        <v>1821</v>
      </c>
      <c r="C289" t="s">
        <v>1822</v>
      </c>
      <c r="D289" t="s">
        <v>1823</v>
      </c>
      <c r="E289" t="s">
        <v>1824</v>
      </c>
      <c r="F289" t="s">
        <v>20</v>
      </c>
      <c r="K289" t="s">
        <v>108</v>
      </c>
      <c r="L289" t="s">
        <v>22</v>
      </c>
      <c r="M289" t="s">
        <v>385</v>
      </c>
      <c r="N289" t="s">
        <v>1825</v>
      </c>
      <c r="O289" t="s">
        <v>1826</v>
      </c>
      <c r="P289" t="s">
        <v>91</v>
      </c>
      <c r="Q289" t="s">
        <v>22</v>
      </c>
    </row>
    <row r="290" customHeight="1" spans="1:17">
      <c r="A290" t="s">
        <v>1827</v>
      </c>
      <c r="B290" t="s">
        <v>1828</v>
      </c>
      <c r="C290" t="s">
        <v>1829</v>
      </c>
      <c r="D290" t="s">
        <v>1830</v>
      </c>
      <c r="E290" t="s">
        <v>1831</v>
      </c>
      <c r="F290" t="s">
        <v>31</v>
      </c>
      <c r="K290" t="s">
        <v>22</v>
      </c>
      <c r="L290" t="s">
        <v>22</v>
      </c>
      <c r="M290" t="s">
        <v>32</v>
      </c>
      <c r="N290" t="s">
        <v>33</v>
      </c>
      <c r="O290" t="s">
        <v>22</v>
      </c>
      <c r="P290" t="s">
        <v>22</v>
      </c>
      <c r="Q290" t="s">
        <v>1832</v>
      </c>
    </row>
    <row r="291" customHeight="1" spans="1:17">
      <c r="A291" t="s">
        <v>1833</v>
      </c>
      <c r="B291" t="s">
        <v>1828</v>
      </c>
      <c r="C291" t="s">
        <v>1834</v>
      </c>
      <c r="D291" t="s">
        <v>1835</v>
      </c>
      <c r="E291" t="s">
        <v>1836</v>
      </c>
      <c r="F291" t="s">
        <v>31</v>
      </c>
      <c r="K291" t="s">
        <v>22</v>
      </c>
      <c r="L291" t="s">
        <v>22</v>
      </c>
      <c r="M291" t="s">
        <v>39</v>
      </c>
      <c r="N291" t="s">
        <v>33</v>
      </c>
      <c r="O291" t="s">
        <v>22</v>
      </c>
      <c r="P291" t="s">
        <v>22</v>
      </c>
      <c r="Q291" t="s">
        <v>1837</v>
      </c>
    </row>
    <row r="292" customHeight="1" spans="1:17">
      <c r="A292" t="s">
        <v>1838</v>
      </c>
      <c r="B292" t="s">
        <v>1839</v>
      </c>
      <c r="C292" t="s">
        <v>1840</v>
      </c>
      <c r="D292" t="s">
        <v>1841</v>
      </c>
      <c r="E292" t="s">
        <v>1842</v>
      </c>
      <c r="F292" t="s">
        <v>20</v>
      </c>
      <c r="K292" t="s">
        <v>67</v>
      </c>
      <c r="L292" t="s">
        <v>22</v>
      </c>
      <c r="M292" t="s">
        <v>1843</v>
      </c>
      <c r="N292" t="s">
        <v>1844</v>
      </c>
      <c r="O292" t="s">
        <v>22</v>
      </c>
      <c r="P292" t="s">
        <v>1845</v>
      </c>
      <c r="Q292" t="s">
        <v>1846</v>
      </c>
    </row>
    <row r="293" customHeight="1" spans="1:17">
      <c r="A293" t="s">
        <v>1847</v>
      </c>
      <c r="B293" t="s">
        <v>1848</v>
      </c>
      <c r="C293" t="s">
        <v>1849</v>
      </c>
      <c r="D293" t="s">
        <v>1850</v>
      </c>
      <c r="E293" t="s">
        <v>1851</v>
      </c>
      <c r="F293" t="s">
        <v>31</v>
      </c>
      <c r="K293" t="s">
        <v>22</v>
      </c>
      <c r="L293" t="s">
        <v>22</v>
      </c>
      <c r="M293" t="s">
        <v>39</v>
      </c>
      <c r="N293" t="s">
        <v>33</v>
      </c>
      <c r="O293" t="s">
        <v>22</v>
      </c>
      <c r="P293" t="s">
        <v>22</v>
      </c>
      <c r="Q293" t="s">
        <v>1852</v>
      </c>
    </row>
    <row r="294" customHeight="1" spans="1:17">
      <c r="A294" t="s">
        <v>1853</v>
      </c>
      <c r="B294" t="s">
        <v>1848</v>
      </c>
      <c r="C294" t="s">
        <v>1854</v>
      </c>
      <c r="D294" t="s">
        <v>1855</v>
      </c>
      <c r="E294" t="s">
        <v>1856</v>
      </c>
      <c r="F294" t="s">
        <v>31</v>
      </c>
      <c r="K294" t="s">
        <v>22</v>
      </c>
      <c r="L294" t="s">
        <v>22</v>
      </c>
      <c r="M294" t="s">
        <v>32</v>
      </c>
      <c r="N294" t="s">
        <v>33</v>
      </c>
      <c r="O294" t="s">
        <v>22</v>
      </c>
      <c r="P294" t="s">
        <v>22</v>
      </c>
      <c r="Q294" t="s">
        <v>1857</v>
      </c>
    </row>
    <row r="295" customHeight="1" spans="1:17">
      <c r="A295" t="s">
        <v>1858</v>
      </c>
      <c r="B295" t="s">
        <v>1859</v>
      </c>
      <c r="C295" t="s">
        <v>1860</v>
      </c>
      <c r="D295" t="s">
        <v>1861</v>
      </c>
      <c r="E295" t="s">
        <v>1862</v>
      </c>
      <c r="F295" t="s">
        <v>20</v>
      </c>
      <c r="K295" t="s">
        <v>46</v>
      </c>
      <c r="L295" t="s">
        <v>22</v>
      </c>
      <c r="M295" t="s">
        <v>1863</v>
      </c>
      <c r="N295" t="s">
        <v>1864</v>
      </c>
      <c r="O295" t="s">
        <v>1865</v>
      </c>
      <c r="P295" t="s">
        <v>91</v>
      </c>
      <c r="Q295" t="s">
        <v>22</v>
      </c>
    </row>
    <row r="296" customHeight="1" spans="1:17">
      <c r="A296" t="s">
        <v>1866</v>
      </c>
      <c r="B296" t="s">
        <v>1867</v>
      </c>
      <c r="C296" t="s">
        <v>1868</v>
      </c>
      <c r="D296" t="s">
        <v>1869</v>
      </c>
      <c r="E296" t="s">
        <v>1870</v>
      </c>
      <c r="F296" t="s">
        <v>31</v>
      </c>
      <c r="K296" t="s">
        <v>22</v>
      </c>
      <c r="L296" t="s">
        <v>22</v>
      </c>
      <c r="M296" t="s">
        <v>32</v>
      </c>
      <c r="N296" t="s">
        <v>33</v>
      </c>
      <c r="O296" t="s">
        <v>22</v>
      </c>
      <c r="P296" t="s">
        <v>22</v>
      </c>
      <c r="Q296" t="s">
        <v>1871</v>
      </c>
    </row>
    <row r="297" customHeight="1" spans="1:17">
      <c r="A297" t="s">
        <v>1872</v>
      </c>
      <c r="B297" t="s">
        <v>1867</v>
      </c>
      <c r="C297" t="s">
        <v>1873</v>
      </c>
      <c r="D297" t="s">
        <v>1874</v>
      </c>
      <c r="E297" t="s">
        <v>1875</v>
      </c>
      <c r="F297" t="s">
        <v>31</v>
      </c>
      <c r="K297" t="s">
        <v>22</v>
      </c>
      <c r="L297" t="s">
        <v>22</v>
      </c>
      <c r="M297" t="s">
        <v>39</v>
      </c>
      <c r="N297" t="s">
        <v>33</v>
      </c>
      <c r="O297" t="s">
        <v>22</v>
      </c>
      <c r="P297" t="s">
        <v>22</v>
      </c>
      <c r="Q297" t="s">
        <v>1876</v>
      </c>
    </row>
    <row r="298" customHeight="1" spans="1:17">
      <c r="A298" t="s">
        <v>1877</v>
      </c>
      <c r="B298" t="s">
        <v>1878</v>
      </c>
      <c r="C298" t="s">
        <v>1879</v>
      </c>
      <c r="D298" t="s">
        <v>1880</v>
      </c>
      <c r="E298" t="s">
        <v>1881</v>
      </c>
      <c r="F298" t="s">
        <v>20</v>
      </c>
      <c r="K298" t="s">
        <v>188</v>
      </c>
      <c r="L298" t="s">
        <v>22</v>
      </c>
      <c r="M298" t="s">
        <v>1882</v>
      </c>
      <c r="N298" t="s">
        <v>1883</v>
      </c>
      <c r="O298" t="s">
        <v>22</v>
      </c>
      <c r="P298" t="s">
        <v>91</v>
      </c>
      <c r="Q298" t="s">
        <v>22</v>
      </c>
    </row>
    <row r="299" customHeight="1" spans="1:17">
      <c r="A299" t="s">
        <v>1884</v>
      </c>
      <c r="B299" t="s">
        <v>1885</v>
      </c>
      <c r="C299" t="s">
        <v>1886</v>
      </c>
      <c r="D299" t="s">
        <v>1887</v>
      </c>
      <c r="E299" t="s">
        <v>1888</v>
      </c>
      <c r="F299" t="s">
        <v>31</v>
      </c>
      <c r="K299" t="s">
        <v>22</v>
      </c>
      <c r="L299" t="s">
        <v>22</v>
      </c>
      <c r="M299" t="s">
        <v>32</v>
      </c>
      <c r="N299" t="s">
        <v>33</v>
      </c>
      <c r="O299" t="s">
        <v>22</v>
      </c>
      <c r="P299" t="s">
        <v>22</v>
      </c>
      <c r="Q299" t="s">
        <v>1889</v>
      </c>
    </row>
    <row r="300" customHeight="1" spans="1:17">
      <c r="A300" t="s">
        <v>1890</v>
      </c>
      <c r="B300" t="s">
        <v>1891</v>
      </c>
      <c r="C300" t="s">
        <v>1892</v>
      </c>
      <c r="D300" t="s">
        <v>1893</v>
      </c>
      <c r="E300" t="s">
        <v>1894</v>
      </c>
      <c r="F300" t="s">
        <v>31</v>
      </c>
      <c r="K300" t="s">
        <v>22</v>
      </c>
      <c r="L300" t="s">
        <v>22</v>
      </c>
      <c r="M300" t="s">
        <v>39</v>
      </c>
      <c r="N300" t="s">
        <v>33</v>
      </c>
      <c r="O300" t="s">
        <v>22</v>
      </c>
      <c r="P300" t="s">
        <v>22</v>
      </c>
      <c r="Q300" t="s">
        <v>1895</v>
      </c>
    </row>
    <row r="301" customHeight="1" spans="1:17">
      <c r="A301" t="s">
        <v>1896</v>
      </c>
      <c r="B301" t="s">
        <v>1897</v>
      </c>
      <c r="C301" t="s">
        <v>1898</v>
      </c>
      <c r="D301" t="s">
        <v>1899</v>
      </c>
      <c r="E301" t="s">
        <v>1900</v>
      </c>
      <c r="F301" t="s">
        <v>20</v>
      </c>
      <c r="K301" t="s">
        <v>188</v>
      </c>
      <c r="L301" t="s">
        <v>22</v>
      </c>
      <c r="M301" t="s">
        <v>1901</v>
      </c>
      <c r="N301" t="s">
        <v>1902</v>
      </c>
      <c r="O301" t="s">
        <v>22</v>
      </c>
      <c r="P301" t="s">
        <v>91</v>
      </c>
      <c r="Q301" t="s">
        <v>22</v>
      </c>
    </row>
    <row r="302" customHeight="1" spans="1:17">
      <c r="A302" t="s">
        <v>1903</v>
      </c>
      <c r="B302" t="s">
        <v>1904</v>
      </c>
      <c r="C302" t="s">
        <v>1905</v>
      </c>
      <c r="D302" t="s">
        <v>1906</v>
      </c>
      <c r="E302" t="s">
        <v>1907</v>
      </c>
      <c r="F302" t="s">
        <v>31</v>
      </c>
      <c r="K302" t="s">
        <v>22</v>
      </c>
      <c r="L302" t="s">
        <v>22</v>
      </c>
      <c r="M302" t="s">
        <v>32</v>
      </c>
      <c r="N302" t="s">
        <v>33</v>
      </c>
      <c r="O302" t="s">
        <v>22</v>
      </c>
      <c r="P302" t="s">
        <v>22</v>
      </c>
      <c r="Q302" t="s">
        <v>1908</v>
      </c>
    </row>
    <row r="303" customHeight="1" spans="1:17">
      <c r="A303" t="s">
        <v>1909</v>
      </c>
      <c r="B303" t="s">
        <v>1904</v>
      </c>
      <c r="C303" t="s">
        <v>1910</v>
      </c>
      <c r="D303" t="s">
        <v>1911</v>
      </c>
      <c r="E303" t="s">
        <v>1912</v>
      </c>
      <c r="F303" t="s">
        <v>31</v>
      </c>
      <c r="K303" t="s">
        <v>22</v>
      </c>
      <c r="L303" t="s">
        <v>22</v>
      </c>
      <c r="M303" t="s">
        <v>39</v>
      </c>
      <c r="N303" t="s">
        <v>33</v>
      </c>
      <c r="O303" t="s">
        <v>22</v>
      </c>
      <c r="P303" t="s">
        <v>22</v>
      </c>
      <c r="Q303" t="s">
        <v>1913</v>
      </c>
    </row>
    <row r="304" customHeight="1" spans="1:17">
      <c r="A304" t="s">
        <v>1914</v>
      </c>
      <c r="B304" t="s">
        <v>1915</v>
      </c>
      <c r="C304" t="s">
        <v>1916</v>
      </c>
      <c r="D304" t="s">
        <v>1917</v>
      </c>
      <c r="E304" t="s">
        <v>1918</v>
      </c>
      <c r="F304" t="s">
        <v>20</v>
      </c>
      <c r="K304" t="s">
        <v>108</v>
      </c>
      <c r="L304" t="s">
        <v>22</v>
      </c>
      <c r="M304" t="s">
        <v>1919</v>
      </c>
      <c r="N304" t="s">
        <v>1920</v>
      </c>
      <c r="O304" t="s">
        <v>1921</v>
      </c>
      <c r="P304" t="s">
        <v>91</v>
      </c>
      <c r="Q304" t="s">
        <v>22</v>
      </c>
    </row>
    <row r="305" customHeight="1" spans="1:17">
      <c r="A305" t="s">
        <v>1922</v>
      </c>
      <c r="B305" t="s">
        <v>1923</v>
      </c>
      <c r="C305" t="s">
        <v>1924</v>
      </c>
      <c r="D305" t="s">
        <v>1925</v>
      </c>
      <c r="E305" t="s">
        <v>1926</v>
      </c>
      <c r="F305" t="s">
        <v>31</v>
      </c>
      <c r="K305" t="s">
        <v>22</v>
      </c>
      <c r="L305" t="s">
        <v>22</v>
      </c>
      <c r="M305" t="s">
        <v>32</v>
      </c>
      <c r="N305" t="s">
        <v>33</v>
      </c>
      <c r="O305" t="s">
        <v>22</v>
      </c>
      <c r="P305" t="s">
        <v>22</v>
      </c>
      <c r="Q305" t="s">
        <v>1927</v>
      </c>
    </row>
    <row r="306" customHeight="1" spans="1:17">
      <c r="A306" t="s">
        <v>1928</v>
      </c>
      <c r="B306" t="s">
        <v>1923</v>
      </c>
      <c r="C306" t="s">
        <v>1929</v>
      </c>
      <c r="D306" t="s">
        <v>1930</v>
      </c>
      <c r="E306" t="s">
        <v>1931</v>
      </c>
      <c r="F306" t="s">
        <v>31</v>
      </c>
      <c r="K306" t="s">
        <v>22</v>
      </c>
      <c r="L306" t="s">
        <v>22</v>
      </c>
      <c r="M306" t="s">
        <v>39</v>
      </c>
      <c r="N306" t="s">
        <v>33</v>
      </c>
      <c r="O306" t="s">
        <v>22</v>
      </c>
      <c r="P306" t="s">
        <v>22</v>
      </c>
      <c r="Q306" t="s">
        <v>1932</v>
      </c>
    </row>
    <row r="307" customHeight="1" spans="1:17">
      <c r="A307" t="s">
        <v>1933</v>
      </c>
      <c r="B307" t="s">
        <v>1934</v>
      </c>
      <c r="C307" t="s">
        <v>1935</v>
      </c>
      <c r="D307" t="s">
        <v>1936</v>
      </c>
      <c r="E307" t="s">
        <v>1937</v>
      </c>
      <c r="F307" t="s">
        <v>20</v>
      </c>
      <c r="K307" t="s">
        <v>108</v>
      </c>
      <c r="L307" t="s">
        <v>22</v>
      </c>
      <c r="M307" t="s">
        <v>1938</v>
      </c>
      <c r="N307" t="s">
        <v>1939</v>
      </c>
      <c r="O307" t="s">
        <v>1940</v>
      </c>
      <c r="P307" t="s">
        <v>131</v>
      </c>
      <c r="Q307" t="s">
        <v>22</v>
      </c>
    </row>
    <row r="308" customHeight="1" spans="1:17">
      <c r="A308" t="s">
        <v>1941</v>
      </c>
      <c r="B308" t="s">
        <v>1942</v>
      </c>
      <c r="C308" t="s">
        <v>1943</v>
      </c>
      <c r="D308" t="s">
        <v>1944</v>
      </c>
      <c r="E308" t="s">
        <v>1945</v>
      </c>
      <c r="F308" t="s">
        <v>31</v>
      </c>
      <c r="K308" t="s">
        <v>22</v>
      </c>
      <c r="L308" t="s">
        <v>22</v>
      </c>
      <c r="M308" t="s">
        <v>32</v>
      </c>
      <c r="N308" t="s">
        <v>33</v>
      </c>
      <c r="O308" t="s">
        <v>22</v>
      </c>
      <c r="P308" t="s">
        <v>22</v>
      </c>
      <c r="Q308" t="s">
        <v>1946</v>
      </c>
    </row>
    <row r="309" customHeight="1" spans="1:17">
      <c r="A309" t="s">
        <v>1947</v>
      </c>
      <c r="B309" t="s">
        <v>1942</v>
      </c>
      <c r="C309" t="s">
        <v>1948</v>
      </c>
      <c r="D309" t="s">
        <v>1949</v>
      </c>
      <c r="E309" t="s">
        <v>1950</v>
      </c>
      <c r="F309" t="s">
        <v>31</v>
      </c>
      <c r="K309" t="s">
        <v>22</v>
      </c>
      <c r="L309" t="s">
        <v>22</v>
      </c>
      <c r="M309" t="s">
        <v>39</v>
      </c>
      <c r="N309" t="s">
        <v>33</v>
      </c>
      <c r="O309" t="s">
        <v>22</v>
      </c>
      <c r="P309" t="s">
        <v>22</v>
      </c>
      <c r="Q309" t="s">
        <v>1951</v>
      </c>
    </row>
    <row r="310" customHeight="1" spans="1:17">
      <c r="A310" t="s">
        <v>1952</v>
      </c>
      <c r="B310" t="s">
        <v>1953</v>
      </c>
      <c r="C310" t="s">
        <v>1954</v>
      </c>
      <c r="D310" t="s">
        <v>1955</v>
      </c>
      <c r="E310" t="s">
        <v>1956</v>
      </c>
      <c r="F310" t="s">
        <v>20</v>
      </c>
      <c r="K310" t="s">
        <v>108</v>
      </c>
      <c r="L310" t="s">
        <v>22</v>
      </c>
      <c r="M310" t="s">
        <v>1957</v>
      </c>
      <c r="N310" t="s">
        <v>1958</v>
      </c>
      <c r="O310" t="s">
        <v>1959</v>
      </c>
      <c r="P310" t="s">
        <v>91</v>
      </c>
      <c r="Q310" t="s">
        <v>22</v>
      </c>
    </row>
    <row r="311" customHeight="1" spans="1:17">
      <c r="A311" t="s">
        <v>1960</v>
      </c>
      <c r="B311" t="s">
        <v>1961</v>
      </c>
      <c r="C311" t="s">
        <v>1962</v>
      </c>
      <c r="D311" t="s">
        <v>1963</v>
      </c>
      <c r="E311" t="s">
        <v>1964</v>
      </c>
      <c r="F311" t="s">
        <v>31</v>
      </c>
      <c r="K311" t="s">
        <v>22</v>
      </c>
      <c r="L311" t="s">
        <v>22</v>
      </c>
      <c r="M311" t="s">
        <v>32</v>
      </c>
      <c r="N311" t="s">
        <v>33</v>
      </c>
      <c r="O311" t="s">
        <v>22</v>
      </c>
      <c r="P311" t="s">
        <v>22</v>
      </c>
      <c r="Q311" t="s">
        <v>1965</v>
      </c>
    </row>
    <row r="312" customHeight="1" spans="1:17">
      <c r="A312" t="s">
        <v>1966</v>
      </c>
      <c r="B312" t="s">
        <v>1961</v>
      </c>
      <c r="C312" t="s">
        <v>1967</v>
      </c>
      <c r="D312" t="s">
        <v>1968</v>
      </c>
      <c r="E312" t="s">
        <v>1969</v>
      </c>
      <c r="F312" t="s">
        <v>31</v>
      </c>
      <c r="K312" t="s">
        <v>22</v>
      </c>
      <c r="L312" t="s">
        <v>22</v>
      </c>
      <c r="M312" t="s">
        <v>39</v>
      </c>
      <c r="N312" t="s">
        <v>33</v>
      </c>
      <c r="O312" t="s">
        <v>22</v>
      </c>
      <c r="P312" t="s">
        <v>22</v>
      </c>
      <c r="Q312" t="s">
        <v>1970</v>
      </c>
    </row>
    <row r="313" customHeight="1" spans="1:17">
      <c r="A313" t="s">
        <v>1971</v>
      </c>
      <c r="B313" t="s">
        <v>1972</v>
      </c>
      <c r="C313" t="s">
        <v>1973</v>
      </c>
      <c r="D313" t="s">
        <v>1974</v>
      </c>
      <c r="E313" t="s">
        <v>1975</v>
      </c>
      <c r="F313" t="s">
        <v>20</v>
      </c>
      <c r="K313" t="s">
        <v>46</v>
      </c>
      <c r="L313" t="s">
        <v>22</v>
      </c>
      <c r="M313" t="s">
        <v>1976</v>
      </c>
      <c r="N313" t="s">
        <v>1977</v>
      </c>
      <c r="O313" t="s">
        <v>1978</v>
      </c>
      <c r="P313" t="s">
        <v>91</v>
      </c>
      <c r="Q313" t="s">
        <v>22</v>
      </c>
    </row>
    <row r="314" customHeight="1" spans="1:17">
      <c r="A314" t="s">
        <v>1979</v>
      </c>
      <c r="B314" t="s">
        <v>1980</v>
      </c>
      <c r="C314" t="s">
        <v>1981</v>
      </c>
      <c r="D314" t="s">
        <v>1982</v>
      </c>
      <c r="E314" t="s">
        <v>1983</v>
      </c>
      <c r="F314" t="s">
        <v>31</v>
      </c>
      <c r="K314" t="s">
        <v>22</v>
      </c>
      <c r="L314" t="s">
        <v>22</v>
      </c>
      <c r="M314" t="s">
        <v>32</v>
      </c>
      <c r="N314" t="s">
        <v>33</v>
      </c>
      <c r="O314" t="s">
        <v>22</v>
      </c>
      <c r="P314" t="s">
        <v>22</v>
      </c>
      <c r="Q314" t="s">
        <v>1984</v>
      </c>
    </row>
    <row r="315" customHeight="1" spans="1:17">
      <c r="A315" t="s">
        <v>1985</v>
      </c>
      <c r="B315" t="s">
        <v>1980</v>
      </c>
      <c r="C315" t="s">
        <v>1986</v>
      </c>
      <c r="D315" t="s">
        <v>1987</v>
      </c>
      <c r="E315" t="s">
        <v>1988</v>
      </c>
      <c r="F315" t="s">
        <v>31</v>
      </c>
      <c r="K315" t="s">
        <v>22</v>
      </c>
      <c r="L315" t="s">
        <v>22</v>
      </c>
      <c r="M315" t="s">
        <v>39</v>
      </c>
      <c r="N315" t="s">
        <v>33</v>
      </c>
      <c r="O315" t="s">
        <v>22</v>
      </c>
      <c r="P315" t="s">
        <v>22</v>
      </c>
      <c r="Q315" t="s">
        <v>1989</v>
      </c>
    </row>
    <row r="316" customHeight="1" spans="1:17">
      <c r="A316" t="s">
        <v>1990</v>
      </c>
      <c r="B316" t="s">
        <v>1991</v>
      </c>
      <c r="C316" t="s">
        <v>1992</v>
      </c>
      <c r="D316" t="s">
        <v>1993</v>
      </c>
      <c r="E316" t="s">
        <v>1994</v>
      </c>
      <c r="F316" t="s">
        <v>20</v>
      </c>
      <c r="K316" t="s">
        <v>108</v>
      </c>
      <c r="L316" t="s">
        <v>22</v>
      </c>
      <c r="M316" t="s">
        <v>1995</v>
      </c>
      <c r="N316" t="s">
        <v>1996</v>
      </c>
      <c r="O316" t="s">
        <v>1997</v>
      </c>
      <c r="P316" t="s">
        <v>131</v>
      </c>
      <c r="Q316" t="s">
        <v>22</v>
      </c>
    </row>
    <row r="317" customHeight="1" spans="1:17">
      <c r="A317" t="s">
        <v>1998</v>
      </c>
      <c r="B317" t="s">
        <v>1999</v>
      </c>
      <c r="C317" t="s">
        <v>2000</v>
      </c>
      <c r="D317" t="s">
        <v>2001</v>
      </c>
      <c r="E317" t="s">
        <v>2002</v>
      </c>
      <c r="F317" t="s">
        <v>31</v>
      </c>
      <c r="K317" t="s">
        <v>22</v>
      </c>
      <c r="L317" t="s">
        <v>22</v>
      </c>
      <c r="M317" t="s">
        <v>32</v>
      </c>
      <c r="N317" t="s">
        <v>33</v>
      </c>
      <c r="O317" t="s">
        <v>22</v>
      </c>
      <c r="P317" t="s">
        <v>22</v>
      </c>
      <c r="Q317" t="s">
        <v>2003</v>
      </c>
    </row>
    <row r="318" customHeight="1" spans="1:17">
      <c r="A318" t="s">
        <v>2004</v>
      </c>
      <c r="B318" t="s">
        <v>1999</v>
      </c>
      <c r="C318" t="s">
        <v>2005</v>
      </c>
      <c r="D318" t="s">
        <v>2006</v>
      </c>
      <c r="E318" t="s">
        <v>2007</v>
      </c>
      <c r="F318" t="s">
        <v>31</v>
      </c>
      <c r="K318" t="s">
        <v>22</v>
      </c>
      <c r="L318" t="s">
        <v>22</v>
      </c>
      <c r="M318" t="s">
        <v>39</v>
      </c>
      <c r="N318" t="s">
        <v>33</v>
      </c>
      <c r="O318" t="s">
        <v>22</v>
      </c>
      <c r="P318" t="s">
        <v>22</v>
      </c>
      <c r="Q318" t="s">
        <v>2008</v>
      </c>
    </row>
    <row r="319" customHeight="1" spans="1:17">
      <c r="A319" t="s">
        <v>2009</v>
      </c>
      <c r="B319" t="s">
        <v>2010</v>
      </c>
      <c r="C319" t="s">
        <v>2011</v>
      </c>
      <c r="D319" t="s">
        <v>2012</v>
      </c>
      <c r="E319" t="s">
        <v>2013</v>
      </c>
      <c r="F319" t="s">
        <v>20</v>
      </c>
      <c r="K319" t="s">
        <v>188</v>
      </c>
      <c r="L319" t="s">
        <v>22</v>
      </c>
      <c r="M319" t="s">
        <v>2014</v>
      </c>
      <c r="N319" t="s">
        <v>2015</v>
      </c>
      <c r="O319" t="s">
        <v>22</v>
      </c>
      <c r="P319" t="s">
        <v>131</v>
      </c>
      <c r="Q319" t="s">
        <v>22</v>
      </c>
    </row>
    <row r="320" customHeight="1" spans="1:17">
      <c r="A320" t="s">
        <v>2016</v>
      </c>
      <c r="B320" t="s">
        <v>2017</v>
      </c>
      <c r="C320" t="s">
        <v>2018</v>
      </c>
      <c r="D320" t="s">
        <v>2019</v>
      </c>
      <c r="E320" t="s">
        <v>2020</v>
      </c>
      <c r="F320" t="s">
        <v>31</v>
      </c>
      <c r="K320" t="s">
        <v>22</v>
      </c>
      <c r="L320" t="s">
        <v>22</v>
      </c>
      <c r="M320" t="s">
        <v>32</v>
      </c>
      <c r="N320" t="s">
        <v>33</v>
      </c>
      <c r="O320" t="s">
        <v>22</v>
      </c>
      <c r="P320" t="s">
        <v>22</v>
      </c>
      <c r="Q320" t="s">
        <v>2021</v>
      </c>
    </row>
    <row r="321" customHeight="1" spans="1:17">
      <c r="A321" t="s">
        <v>2022</v>
      </c>
      <c r="B321" t="s">
        <v>2023</v>
      </c>
      <c r="C321" t="s">
        <v>2024</v>
      </c>
      <c r="D321" t="s">
        <v>2025</v>
      </c>
      <c r="E321" t="s">
        <v>2026</v>
      </c>
      <c r="F321" t="s">
        <v>31</v>
      </c>
      <c r="K321" t="s">
        <v>22</v>
      </c>
      <c r="L321" t="s">
        <v>22</v>
      </c>
      <c r="M321" t="s">
        <v>39</v>
      </c>
      <c r="N321" t="s">
        <v>33</v>
      </c>
      <c r="O321" t="s">
        <v>22</v>
      </c>
      <c r="P321" t="s">
        <v>22</v>
      </c>
      <c r="Q321" t="s">
        <v>2027</v>
      </c>
    </row>
    <row r="322" customHeight="1" spans="1:17">
      <c r="A322" t="s">
        <v>2028</v>
      </c>
      <c r="B322" t="s">
        <v>2029</v>
      </c>
      <c r="C322" t="s">
        <v>2030</v>
      </c>
      <c r="D322" t="s">
        <v>2031</v>
      </c>
      <c r="E322" t="s">
        <v>2032</v>
      </c>
      <c r="F322" t="s">
        <v>20</v>
      </c>
      <c r="K322" t="s">
        <v>108</v>
      </c>
      <c r="L322" t="s">
        <v>22</v>
      </c>
      <c r="M322" t="s">
        <v>2033</v>
      </c>
      <c r="N322" t="s">
        <v>2034</v>
      </c>
      <c r="O322" t="s">
        <v>2035</v>
      </c>
      <c r="P322" t="s">
        <v>131</v>
      </c>
      <c r="Q322" t="s">
        <v>22</v>
      </c>
    </row>
    <row r="323" customHeight="1" spans="1:17">
      <c r="A323" t="s">
        <v>2036</v>
      </c>
      <c r="B323" t="s">
        <v>2037</v>
      </c>
      <c r="C323" t="s">
        <v>2038</v>
      </c>
      <c r="D323" t="s">
        <v>2039</v>
      </c>
      <c r="E323" t="s">
        <v>2040</v>
      </c>
      <c r="F323" t="s">
        <v>31</v>
      </c>
      <c r="K323" t="s">
        <v>22</v>
      </c>
      <c r="L323" t="s">
        <v>22</v>
      </c>
      <c r="M323" t="s">
        <v>39</v>
      </c>
      <c r="N323" t="s">
        <v>33</v>
      </c>
      <c r="O323" t="s">
        <v>22</v>
      </c>
      <c r="P323" t="s">
        <v>22</v>
      </c>
      <c r="Q323" t="s">
        <v>2041</v>
      </c>
    </row>
    <row r="324" customHeight="1" spans="1:17">
      <c r="A324" t="s">
        <v>2042</v>
      </c>
      <c r="B324" t="s">
        <v>2037</v>
      </c>
      <c r="C324" t="s">
        <v>2043</v>
      </c>
      <c r="D324" t="s">
        <v>2044</v>
      </c>
      <c r="E324" t="s">
        <v>2045</v>
      </c>
      <c r="F324" t="s">
        <v>31</v>
      </c>
      <c r="K324" t="s">
        <v>22</v>
      </c>
      <c r="L324" t="s">
        <v>22</v>
      </c>
      <c r="M324" t="s">
        <v>32</v>
      </c>
      <c r="N324" t="s">
        <v>33</v>
      </c>
      <c r="O324" t="s">
        <v>22</v>
      </c>
      <c r="P324" t="s">
        <v>22</v>
      </c>
      <c r="Q324" t="s">
        <v>2046</v>
      </c>
    </row>
    <row r="325" customHeight="1" spans="1:17">
      <c r="A325" t="s">
        <v>2047</v>
      </c>
      <c r="B325" t="s">
        <v>2048</v>
      </c>
      <c r="C325" t="s">
        <v>2049</v>
      </c>
      <c r="D325" t="s">
        <v>2050</v>
      </c>
      <c r="E325" t="s">
        <v>2051</v>
      </c>
      <c r="F325" t="s">
        <v>20</v>
      </c>
      <c r="K325" t="s">
        <v>108</v>
      </c>
      <c r="L325" t="s">
        <v>22</v>
      </c>
      <c r="M325" t="s">
        <v>2052</v>
      </c>
      <c r="N325" t="s">
        <v>2053</v>
      </c>
      <c r="O325" t="s">
        <v>2054</v>
      </c>
      <c r="P325" t="s">
        <v>131</v>
      </c>
      <c r="Q325" t="s">
        <v>22</v>
      </c>
    </row>
    <row r="326" customHeight="1" spans="1:17">
      <c r="A326" t="s">
        <v>2055</v>
      </c>
      <c r="B326" t="s">
        <v>2056</v>
      </c>
      <c r="C326" t="s">
        <v>2057</v>
      </c>
      <c r="D326" t="s">
        <v>2058</v>
      </c>
      <c r="E326" t="s">
        <v>2059</v>
      </c>
      <c r="F326" t="s">
        <v>31</v>
      </c>
      <c r="K326" t="s">
        <v>22</v>
      </c>
      <c r="L326" t="s">
        <v>22</v>
      </c>
      <c r="M326" t="s">
        <v>32</v>
      </c>
      <c r="N326" t="s">
        <v>33</v>
      </c>
      <c r="O326" t="s">
        <v>22</v>
      </c>
      <c r="P326" t="s">
        <v>22</v>
      </c>
      <c r="Q326" t="s">
        <v>2060</v>
      </c>
    </row>
    <row r="327" customHeight="1" spans="1:17">
      <c r="A327" t="s">
        <v>2061</v>
      </c>
      <c r="B327" t="s">
        <v>2056</v>
      </c>
      <c r="C327" t="s">
        <v>2062</v>
      </c>
      <c r="D327" t="s">
        <v>2063</v>
      </c>
      <c r="E327" t="s">
        <v>2064</v>
      </c>
      <c r="F327" t="s">
        <v>31</v>
      </c>
      <c r="K327" t="s">
        <v>22</v>
      </c>
      <c r="L327" t="s">
        <v>22</v>
      </c>
      <c r="M327" t="s">
        <v>39</v>
      </c>
      <c r="N327" t="s">
        <v>33</v>
      </c>
      <c r="O327" t="s">
        <v>22</v>
      </c>
      <c r="P327" t="s">
        <v>22</v>
      </c>
      <c r="Q327" t="s">
        <v>2065</v>
      </c>
    </row>
    <row r="328" customHeight="1" spans="1:17">
      <c r="A328" t="s">
        <v>2066</v>
      </c>
      <c r="B328" t="s">
        <v>2067</v>
      </c>
      <c r="C328" t="s">
        <v>2068</v>
      </c>
      <c r="D328" t="s">
        <v>2069</v>
      </c>
      <c r="E328" t="s">
        <v>2070</v>
      </c>
      <c r="F328" t="s">
        <v>20</v>
      </c>
      <c r="K328" t="s">
        <v>46</v>
      </c>
      <c r="L328" t="s">
        <v>22</v>
      </c>
      <c r="M328" t="s">
        <v>2071</v>
      </c>
      <c r="N328" t="s">
        <v>2072</v>
      </c>
      <c r="O328" t="s">
        <v>2073</v>
      </c>
      <c r="P328" t="s">
        <v>50</v>
      </c>
      <c r="Q328" t="s">
        <v>22</v>
      </c>
    </row>
    <row r="329" customHeight="1" spans="1:17">
      <c r="A329" t="s">
        <v>2074</v>
      </c>
      <c r="B329" t="s">
        <v>2075</v>
      </c>
      <c r="C329" t="s">
        <v>2076</v>
      </c>
      <c r="D329" t="s">
        <v>2077</v>
      </c>
      <c r="E329" t="s">
        <v>2078</v>
      </c>
      <c r="F329" t="s">
        <v>31</v>
      </c>
      <c r="K329" t="s">
        <v>22</v>
      </c>
      <c r="L329" t="s">
        <v>22</v>
      </c>
      <c r="M329" t="s">
        <v>32</v>
      </c>
      <c r="N329" t="s">
        <v>33</v>
      </c>
      <c r="O329" t="s">
        <v>22</v>
      </c>
      <c r="P329" t="s">
        <v>22</v>
      </c>
      <c r="Q329" t="s">
        <v>2079</v>
      </c>
    </row>
    <row r="330" customHeight="1" spans="1:17">
      <c r="A330" t="s">
        <v>2080</v>
      </c>
      <c r="B330" t="s">
        <v>2081</v>
      </c>
      <c r="C330" t="s">
        <v>2082</v>
      </c>
      <c r="D330" t="s">
        <v>2083</v>
      </c>
      <c r="E330" t="s">
        <v>2084</v>
      </c>
      <c r="F330" t="s">
        <v>31</v>
      </c>
      <c r="K330" t="s">
        <v>22</v>
      </c>
      <c r="L330" t="s">
        <v>22</v>
      </c>
      <c r="M330" t="s">
        <v>39</v>
      </c>
      <c r="N330" t="s">
        <v>33</v>
      </c>
      <c r="O330" t="s">
        <v>22</v>
      </c>
      <c r="P330" t="s">
        <v>22</v>
      </c>
      <c r="Q330" t="s">
        <v>2085</v>
      </c>
    </row>
    <row r="331" customHeight="1" spans="1:17">
      <c r="A331" t="s">
        <v>2086</v>
      </c>
      <c r="B331" t="s">
        <v>2087</v>
      </c>
      <c r="C331" t="s">
        <v>2088</v>
      </c>
      <c r="D331" t="s">
        <v>2089</v>
      </c>
      <c r="E331" t="s">
        <v>2090</v>
      </c>
      <c r="F331" t="s">
        <v>20</v>
      </c>
      <c r="K331" t="s">
        <v>67</v>
      </c>
      <c r="L331" t="s">
        <v>22</v>
      </c>
      <c r="M331" t="s">
        <v>2091</v>
      </c>
      <c r="N331" t="s">
        <v>339</v>
      </c>
      <c r="O331" t="s">
        <v>22</v>
      </c>
      <c r="P331" t="s">
        <v>70</v>
      </c>
      <c r="Q331" t="s">
        <v>2092</v>
      </c>
    </row>
    <row r="332" customHeight="1" spans="1:17">
      <c r="A332" t="s">
        <v>2093</v>
      </c>
      <c r="B332" t="s">
        <v>2094</v>
      </c>
      <c r="C332" t="s">
        <v>2095</v>
      </c>
      <c r="D332" t="s">
        <v>2096</v>
      </c>
      <c r="E332" t="s">
        <v>2097</v>
      </c>
      <c r="F332" t="s">
        <v>31</v>
      </c>
      <c r="K332" t="s">
        <v>22</v>
      </c>
      <c r="L332" t="s">
        <v>22</v>
      </c>
      <c r="M332" t="s">
        <v>39</v>
      </c>
      <c r="N332" t="s">
        <v>33</v>
      </c>
      <c r="O332" t="s">
        <v>22</v>
      </c>
      <c r="P332" t="s">
        <v>22</v>
      </c>
      <c r="Q332" t="s">
        <v>2098</v>
      </c>
    </row>
    <row r="333" customHeight="1" spans="1:17">
      <c r="A333" t="s">
        <v>2099</v>
      </c>
      <c r="B333" t="s">
        <v>2094</v>
      </c>
      <c r="C333" t="s">
        <v>2100</v>
      </c>
      <c r="D333" t="s">
        <v>2101</v>
      </c>
      <c r="E333" t="s">
        <v>2102</v>
      </c>
      <c r="F333" t="s">
        <v>31</v>
      </c>
      <c r="K333" t="s">
        <v>22</v>
      </c>
      <c r="L333" t="s">
        <v>22</v>
      </c>
      <c r="M333" t="s">
        <v>32</v>
      </c>
      <c r="N333" t="s">
        <v>33</v>
      </c>
      <c r="O333" t="s">
        <v>22</v>
      </c>
      <c r="P333" t="s">
        <v>22</v>
      </c>
      <c r="Q333" t="s">
        <v>2103</v>
      </c>
    </row>
    <row r="334" customHeight="1" spans="1:17">
      <c r="A334" t="s">
        <v>2104</v>
      </c>
      <c r="B334" t="s">
        <v>2105</v>
      </c>
      <c r="C334" t="s">
        <v>2106</v>
      </c>
      <c r="D334" t="s">
        <v>2107</v>
      </c>
      <c r="E334" t="s">
        <v>2108</v>
      </c>
      <c r="F334" t="s">
        <v>20</v>
      </c>
      <c r="K334" t="s">
        <v>108</v>
      </c>
      <c r="L334" t="s">
        <v>22</v>
      </c>
      <c r="M334" t="s">
        <v>2109</v>
      </c>
      <c r="N334" t="s">
        <v>2110</v>
      </c>
      <c r="O334" t="s">
        <v>2111</v>
      </c>
      <c r="P334" t="s">
        <v>2112</v>
      </c>
      <c r="Q334" t="s">
        <v>22</v>
      </c>
    </row>
    <row r="335" customHeight="1" spans="1:17">
      <c r="A335" t="s">
        <v>2113</v>
      </c>
      <c r="B335" t="s">
        <v>2114</v>
      </c>
      <c r="C335" t="s">
        <v>2115</v>
      </c>
      <c r="D335" t="s">
        <v>2116</v>
      </c>
      <c r="E335" t="s">
        <v>2117</v>
      </c>
      <c r="F335" t="s">
        <v>31</v>
      </c>
      <c r="K335" t="s">
        <v>22</v>
      </c>
      <c r="L335" t="s">
        <v>22</v>
      </c>
      <c r="M335" t="s">
        <v>32</v>
      </c>
      <c r="N335" t="s">
        <v>33</v>
      </c>
      <c r="O335" t="s">
        <v>22</v>
      </c>
      <c r="P335" t="s">
        <v>22</v>
      </c>
      <c r="Q335" t="s">
        <v>2118</v>
      </c>
    </row>
    <row r="336" customHeight="1" spans="1:17">
      <c r="A336" t="s">
        <v>2119</v>
      </c>
      <c r="B336" t="s">
        <v>2114</v>
      </c>
      <c r="C336" t="s">
        <v>2120</v>
      </c>
      <c r="D336" t="s">
        <v>2121</v>
      </c>
      <c r="E336" t="s">
        <v>2122</v>
      </c>
      <c r="F336" t="s">
        <v>31</v>
      </c>
      <c r="K336" t="s">
        <v>22</v>
      </c>
      <c r="L336" t="s">
        <v>22</v>
      </c>
      <c r="M336" t="s">
        <v>39</v>
      </c>
      <c r="N336" t="s">
        <v>33</v>
      </c>
      <c r="O336" t="s">
        <v>22</v>
      </c>
      <c r="P336" t="s">
        <v>22</v>
      </c>
      <c r="Q336" t="s">
        <v>2123</v>
      </c>
    </row>
    <row r="337" customHeight="1" spans="1:17">
      <c r="A337" t="s">
        <v>2124</v>
      </c>
      <c r="B337" t="s">
        <v>2125</v>
      </c>
      <c r="C337" t="s">
        <v>2126</v>
      </c>
      <c r="D337" t="s">
        <v>2127</v>
      </c>
      <c r="E337" t="s">
        <v>2128</v>
      </c>
      <c r="F337" t="s">
        <v>20</v>
      </c>
      <c r="K337" t="s">
        <v>67</v>
      </c>
      <c r="L337" t="s">
        <v>22</v>
      </c>
      <c r="M337" t="s">
        <v>2129</v>
      </c>
      <c r="N337" t="s">
        <v>2130</v>
      </c>
      <c r="O337" t="s">
        <v>22</v>
      </c>
      <c r="P337" t="s">
        <v>2131</v>
      </c>
      <c r="Q337" t="s">
        <v>2132</v>
      </c>
    </row>
    <row r="338" customHeight="1" spans="1:17">
      <c r="A338" t="s">
        <v>2133</v>
      </c>
      <c r="B338" t="s">
        <v>2134</v>
      </c>
      <c r="C338" t="s">
        <v>2135</v>
      </c>
      <c r="D338" t="s">
        <v>2136</v>
      </c>
      <c r="E338" t="s">
        <v>2137</v>
      </c>
      <c r="F338" t="s">
        <v>31</v>
      </c>
      <c r="K338" t="s">
        <v>22</v>
      </c>
      <c r="L338" t="s">
        <v>22</v>
      </c>
      <c r="M338" t="s">
        <v>39</v>
      </c>
      <c r="N338" t="s">
        <v>33</v>
      </c>
      <c r="O338" t="s">
        <v>22</v>
      </c>
      <c r="P338" t="s">
        <v>22</v>
      </c>
      <c r="Q338" t="s">
        <v>2138</v>
      </c>
    </row>
    <row r="339" customHeight="1" spans="1:17">
      <c r="A339" t="s">
        <v>2139</v>
      </c>
      <c r="B339" t="s">
        <v>2140</v>
      </c>
      <c r="C339" t="s">
        <v>2141</v>
      </c>
      <c r="D339" t="s">
        <v>2142</v>
      </c>
      <c r="E339" t="s">
        <v>2143</v>
      </c>
      <c r="F339" t="s">
        <v>31</v>
      </c>
      <c r="K339" t="s">
        <v>22</v>
      </c>
      <c r="L339" t="s">
        <v>22</v>
      </c>
      <c r="M339" t="s">
        <v>32</v>
      </c>
      <c r="N339" t="s">
        <v>33</v>
      </c>
      <c r="O339" t="s">
        <v>22</v>
      </c>
      <c r="P339" t="s">
        <v>22</v>
      </c>
      <c r="Q339" t="s">
        <v>2144</v>
      </c>
    </row>
    <row r="340" customHeight="1" spans="1:17">
      <c r="A340" t="s">
        <v>2145</v>
      </c>
      <c r="B340" t="s">
        <v>2146</v>
      </c>
      <c r="C340" t="s">
        <v>2147</v>
      </c>
      <c r="D340" t="s">
        <v>2148</v>
      </c>
      <c r="E340" t="s">
        <v>2149</v>
      </c>
      <c r="F340" t="s">
        <v>20</v>
      </c>
      <c r="K340" t="s">
        <v>46</v>
      </c>
      <c r="L340" t="s">
        <v>22</v>
      </c>
      <c r="M340" t="s">
        <v>2150</v>
      </c>
      <c r="N340" t="s">
        <v>2151</v>
      </c>
      <c r="O340" t="s">
        <v>2152</v>
      </c>
      <c r="P340" t="s">
        <v>91</v>
      </c>
      <c r="Q340" t="s">
        <v>22</v>
      </c>
    </row>
    <row r="341" customHeight="1" spans="1:17">
      <c r="A341" t="s">
        <v>2153</v>
      </c>
      <c r="B341" t="s">
        <v>2154</v>
      </c>
      <c r="C341" t="s">
        <v>2155</v>
      </c>
      <c r="D341" t="s">
        <v>2156</v>
      </c>
      <c r="E341" t="s">
        <v>2157</v>
      </c>
      <c r="F341" t="s">
        <v>31</v>
      </c>
      <c r="K341" t="s">
        <v>22</v>
      </c>
      <c r="L341" t="s">
        <v>22</v>
      </c>
      <c r="M341" t="s">
        <v>32</v>
      </c>
      <c r="N341" t="s">
        <v>33</v>
      </c>
      <c r="O341" t="s">
        <v>22</v>
      </c>
      <c r="P341" t="s">
        <v>22</v>
      </c>
      <c r="Q341" t="s">
        <v>2158</v>
      </c>
    </row>
    <row r="342" customHeight="1" spans="1:17">
      <c r="A342" t="s">
        <v>2159</v>
      </c>
      <c r="B342" t="s">
        <v>2154</v>
      </c>
      <c r="C342" t="s">
        <v>2160</v>
      </c>
      <c r="D342" t="s">
        <v>2161</v>
      </c>
      <c r="E342" t="s">
        <v>2162</v>
      </c>
      <c r="F342" t="s">
        <v>31</v>
      </c>
      <c r="K342" t="s">
        <v>22</v>
      </c>
      <c r="L342" t="s">
        <v>22</v>
      </c>
      <c r="M342" t="s">
        <v>39</v>
      </c>
      <c r="N342" t="s">
        <v>33</v>
      </c>
      <c r="O342" t="s">
        <v>22</v>
      </c>
      <c r="P342" t="s">
        <v>22</v>
      </c>
      <c r="Q342" t="s">
        <v>2163</v>
      </c>
    </row>
    <row r="343" customHeight="1" spans="1:17">
      <c r="A343" t="s">
        <v>2164</v>
      </c>
      <c r="B343" t="s">
        <v>2165</v>
      </c>
      <c r="C343" t="s">
        <v>2166</v>
      </c>
      <c r="D343" t="s">
        <v>2167</v>
      </c>
      <c r="E343" t="s">
        <v>2168</v>
      </c>
      <c r="F343" t="s">
        <v>20</v>
      </c>
      <c r="K343" t="s">
        <v>67</v>
      </c>
      <c r="L343" t="s">
        <v>22</v>
      </c>
      <c r="M343" t="s">
        <v>2169</v>
      </c>
      <c r="N343" t="s">
        <v>2170</v>
      </c>
      <c r="O343" t="s">
        <v>22</v>
      </c>
      <c r="P343" t="s">
        <v>91</v>
      </c>
      <c r="Q343" t="s">
        <v>2171</v>
      </c>
    </row>
    <row r="344" customHeight="1" spans="1:17">
      <c r="A344" t="s">
        <v>2172</v>
      </c>
      <c r="B344" t="s">
        <v>2173</v>
      </c>
      <c r="C344" t="s">
        <v>2174</v>
      </c>
      <c r="D344" t="s">
        <v>2175</v>
      </c>
      <c r="E344" t="s">
        <v>2176</v>
      </c>
      <c r="F344" t="s">
        <v>31</v>
      </c>
      <c r="K344" t="s">
        <v>22</v>
      </c>
      <c r="L344" t="s">
        <v>22</v>
      </c>
      <c r="M344" t="s">
        <v>39</v>
      </c>
      <c r="N344" t="s">
        <v>33</v>
      </c>
      <c r="O344" t="s">
        <v>22</v>
      </c>
      <c r="P344" t="s">
        <v>22</v>
      </c>
      <c r="Q344" t="s">
        <v>2177</v>
      </c>
    </row>
    <row r="345" customHeight="1" spans="1:17">
      <c r="A345" t="s">
        <v>2178</v>
      </c>
      <c r="B345" t="s">
        <v>2173</v>
      </c>
      <c r="C345" t="s">
        <v>2179</v>
      </c>
      <c r="D345" t="s">
        <v>2180</v>
      </c>
      <c r="E345" t="s">
        <v>2181</v>
      </c>
      <c r="F345" t="s">
        <v>31</v>
      </c>
      <c r="K345" t="s">
        <v>22</v>
      </c>
      <c r="L345" t="s">
        <v>22</v>
      </c>
      <c r="M345" t="s">
        <v>32</v>
      </c>
      <c r="N345" t="s">
        <v>33</v>
      </c>
      <c r="O345" t="s">
        <v>22</v>
      </c>
      <c r="P345" t="s">
        <v>22</v>
      </c>
      <c r="Q345" t="s">
        <v>2182</v>
      </c>
    </row>
    <row r="346" customHeight="1" spans="1:17">
      <c r="A346" t="s">
        <v>2183</v>
      </c>
      <c r="B346" t="s">
        <v>2184</v>
      </c>
      <c r="C346" t="s">
        <v>2185</v>
      </c>
      <c r="D346" t="s">
        <v>2186</v>
      </c>
      <c r="E346" t="s">
        <v>2187</v>
      </c>
      <c r="F346" t="s">
        <v>20</v>
      </c>
      <c r="K346" t="s">
        <v>46</v>
      </c>
      <c r="L346" t="s">
        <v>22</v>
      </c>
      <c r="M346" t="s">
        <v>2188</v>
      </c>
      <c r="N346" t="s">
        <v>2189</v>
      </c>
      <c r="O346" t="s">
        <v>2190</v>
      </c>
      <c r="P346" t="s">
        <v>2191</v>
      </c>
      <c r="Q346" t="s">
        <v>22</v>
      </c>
    </row>
    <row r="347" customHeight="1" spans="1:17">
      <c r="A347" t="s">
        <v>2192</v>
      </c>
      <c r="B347" t="s">
        <v>2193</v>
      </c>
      <c r="C347" t="s">
        <v>2194</v>
      </c>
      <c r="D347" t="s">
        <v>2195</v>
      </c>
      <c r="E347" t="s">
        <v>2196</v>
      </c>
      <c r="F347" t="s">
        <v>31</v>
      </c>
      <c r="K347" t="s">
        <v>22</v>
      </c>
      <c r="L347" t="s">
        <v>22</v>
      </c>
      <c r="M347" t="s">
        <v>32</v>
      </c>
      <c r="N347" t="s">
        <v>33</v>
      </c>
      <c r="O347" t="s">
        <v>22</v>
      </c>
      <c r="P347" t="s">
        <v>22</v>
      </c>
      <c r="Q347" t="s">
        <v>2197</v>
      </c>
    </row>
    <row r="348" customHeight="1" spans="1:17">
      <c r="A348" t="s">
        <v>2198</v>
      </c>
      <c r="B348" t="s">
        <v>2193</v>
      </c>
      <c r="C348" t="s">
        <v>2199</v>
      </c>
      <c r="D348" t="s">
        <v>2200</v>
      </c>
      <c r="E348" t="s">
        <v>2201</v>
      </c>
      <c r="F348" t="s">
        <v>31</v>
      </c>
      <c r="K348" t="s">
        <v>22</v>
      </c>
      <c r="L348" t="s">
        <v>22</v>
      </c>
      <c r="M348" t="s">
        <v>39</v>
      </c>
      <c r="N348" t="s">
        <v>33</v>
      </c>
      <c r="O348" t="s">
        <v>22</v>
      </c>
      <c r="P348" t="s">
        <v>22</v>
      </c>
      <c r="Q348" t="s">
        <v>2202</v>
      </c>
    </row>
    <row r="349" customHeight="1" spans="1:17">
      <c r="A349" t="s">
        <v>2203</v>
      </c>
      <c r="B349" t="s">
        <v>2204</v>
      </c>
      <c r="C349" t="s">
        <v>2205</v>
      </c>
      <c r="D349" t="s">
        <v>2206</v>
      </c>
      <c r="E349" t="s">
        <v>2207</v>
      </c>
      <c r="F349" t="s">
        <v>20</v>
      </c>
      <c r="K349" t="s">
        <v>67</v>
      </c>
      <c r="L349" t="s">
        <v>22</v>
      </c>
      <c r="M349" t="s">
        <v>2208</v>
      </c>
      <c r="N349" t="s">
        <v>2209</v>
      </c>
      <c r="O349" t="s">
        <v>22</v>
      </c>
      <c r="P349" t="s">
        <v>2210</v>
      </c>
      <c r="Q349" t="s">
        <v>2211</v>
      </c>
    </row>
    <row r="350" customHeight="1" spans="1:17">
      <c r="A350" t="s">
        <v>2212</v>
      </c>
      <c r="B350" t="s">
        <v>2213</v>
      </c>
      <c r="C350" t="s">
        <v>2214</v>
      </c>
      <c r="D350" t="s">
        <v>2215</v>
      </c>
      <c r="E350" t="s">
        <v>2216</v>
      </c>
      <c r="F350" t="s">
        <v>31</v>
      </c>
      <c r="K350" t="s">
        <v>22</v>
      </c>
      <c r="L350" t="s">
        <v>22</v>
      </c>
      <c r="M350" t="s">
        <v>32</v>
      </c>
      <c r="N350" t="s">
        <v>33</v>
      </c>
      <c r="O350" t="s">
        <v>22</v>
      </c>
      <c r="P350" t="s">
        <v>22</v>
      </c>
      <c r="Q350" t="s">
        <v>2217</v>
      </c>
    </row>
    <row r="351" customHeight="1" spans="1:17">
      <c r="A351" t="s">
        <v>2218</v>
      </c>
      <c r="B351" t="s">
        <v>2213</v>
      </c>
      <c r="C351" t="s">
        <v>2219</v>
      </c>
      <c r="D351" t="s">
        <v>2220</v>
      </c>
      <c r="E351" t="s">
        <v>2221</v>
      </c>
      <c r="F351" t="s">
        <v>31</v>
      </c>
      <c r="K351" t="s">
        <v>22</v>
      </c>
      <c r="L351" t="s">
        <v>22</v>
      </c>
      <c r="M351" t="s">
        <v>39</v>
      </c>
      <c r="N351" t="s">
        <v>33</v>
      </c>
      <c r="O351" t="s">
        <v>22</v>
      </c>
      <c r="P351" t="s">
        <v>22</v>
      </c>
      <c r="Q351" t="s">
        <v>2222</v>
      </c>
    </row>
    <row r="352" customHeight="1" spans="1:17">
      <c r="A352" t="s">
        <v>2223</v>
      </c>
      <c r="B352" t="s">
        <v>2224</v>
      </c>
      <c r="C352" t="s">
        <v>2225</v>
      </c>
      <c r="D352" t="s">
        <v>2226</v>
      </c>
      <c r="E352" t="s">
        <v>2227</v>
      </c>
      <c r="F352" t="s">
        <v>20</v>
      </c>
      <c r="K352" t="s">
        <v>67</v>
      </c>
      <c r="L352" t="s">
        <v>22</v>
      </c>
      <c r="M352" t="s">
        <v>2228</v>
      </c>
      <c r="N352" t="s">
        <v>2229</v>
      </c>
      <c r="O352" t="s">
        <v>22</v>
      </c>
      <c r="P352" t="s">
        <v>70</v>
      </c>
      <c r="Q352" t="s">
        <v>2230</v>
      </c>
    </row>
    <row r="353" customHeight="1" spans="1:17">
      <c r="A353" t="s">
        <v>2231</v>
      </c>
      <c r="B353" t="s">
        <v>2232</v>
      </c>
      <c r="C353" t="s">
        <v>2233</v>
      </c>
      <c r="D353" t="s">
        <v>2234</v>
      </c>
      <c r="E353" t="s">
        <v>2235</v>
      </c>
      <c r="F353" t="s">
        <v>31</v>
      </c>
      <c r="K353" t="s">
        <v>22</v>
      </c>
      <c r="L353" t="s">
        <v>22</v>
      </c>
      <c r="M353" t="s">
        <v>32</v>
      </c>
      <c r="N353" t="s">
        <v>33</v>
      </c>
      <c r="O353" t="s">
        <v>22</v>
      </c>
      <c r="P353" t="s">
        <v>22</v>
      </c>
      <c r="Q353" t="s">
        <v>2236</v>
      </c>
    </row>
    <row r="354" customHeight="1" spans="1:17">
      <c r="A354" t="s">
        <v>2237</v>
      </c>
      <c r="B354" t="s">
        <v>2232</v>
      </c>
      <c r="C354" t="s">
        <v>2238</v>
      </c>
      <c r="D354" t="s">
        <v>2239</v>
      </c>
      <c r="E354" t="s">
        <v>2240</v>
      </c>
      <c r="F354" t="s">
        <v>31</v>
      </c>
      <c r="K354" t="s">
        <v>22</v>
      </c>
      <c r="L354" t="s">
        <v>22</v>
      </c>
      <c r="M354" t="s">
        <v>39</v>
      </c>
      <c r="N354" t="s">
        <v>33</v>
      </c>
      <c r="O354" t="s">
        <v>22</v>
      </c>
      <c r="P354" t="s">
        <v>22</v>
      </c>
      <c r="Q354" t="s">
        <v>2241</v>
      </c>
    </row>
    <row r="355" customHeight="1" spans="1:17">
      <c r="A355" t="s">
        <v>2242</v>
      </c>
      <c r="B355" t="s">
        <v>2243</v>
      </c>
      <c r="C355" t="s">
        <v>2244</v>
      </c>
      <c r="D355" t="s">
        <v>2245</v>
      </c>
      <c r="E355" t="s">
        <v>2246</v>
      </c>
      <c r="F355" t="s">
        <v>20</v>
      </c>
      <c r="K355" t="s">
        <v>67</v>
      </c>
      <c r="L355" t="s">
        <v>22</v>
      </c>
      <c r="M355" t="s">
        <v>2228</v>
      </c>
      <c r="N355" t="s">
        <v>2229</v>
      </c>
      <c r="O355" t="s">
        <v>22</v>
      </c>
      <c r="P355" t="s">
        <v>70</v>
      </c>
      <c r="Q355" t="s">
        <v>2247</v>
      </c>
    </row>
    <row r="356" customHeight="1" spans="1:17">
      <c r="A356" t="s">
        <v>2248</v>
      </c>
      <c r="B356" t="s">
        <v>2249</v>
      </c>
      <c r="C356" t="s">
        <v>2250</v>
      </c>
      <c r="D356" t="s">
        <v>2251</v>
      </c>
      <c r="E356" t="s">
        <v>2252</v>
      </c>
      <c r="F356" t="s">
        <v>31</v>
      </c>
      <c r="K356" t="s">
        <v>22</v>
      </c>
      <c r="L356" t="s">
        <v>22</v>
      </c>
      <c r="M356" t="s">
        <v>32</v>
      </c>
      <c r="N356" t="s">
        <v>33</v>
      </c>
      <c r="O356" t="s">
        <v>22</v>
      </c>
      <c r="P356" t="s">
        <v>22</v>
      </c>
      <c r="Q356" t="s">
        <v>2253</v>
      </c>
    </row>
    <row r="357" customHeight="1" spans="1:17">
      <c r="A357" t="s">
        <v>2254</v>
      </c>
      <c r="B357" t="s">
        <v>2249</v>
      </c>
      <c r="C357" t="s">
        <v>2255</v>
      </c>
      <c r="D357" t="s">
        <v>2256</v>
      </c>
      <c r="E357" t="s">
        <v>2257</v>
      </c>
      <c r="F357" t="s">
        <v>31</v>
      </c>
      <c r="K357" t="s">
        <v>22</v>
      </c>
      <c r="L357" t="s">
        <v>22</v>
      </c>
      <c r="M357" t="s">
        <v>39</v>
      </c>
      <c r="N357" t="s">
        <v>33</v>
      </c>
      <c r="O357" t="s">
        <v>22</v>
      </c>
      <c r="P357" t="s">
        <v>22</v>
      </c>
      <c r="Q357" t="s">
        <v>2258</v>
      </c>
    </row>
    <row r="358" customHeight="1" spans="1:17">
      <c r="A358" t="s">
        <v>2259</v>
      </c>
      <c r="B358" t="s">
        <v>2260</v>
      </c>
      <c r="C358" t="s">
        <v>2261</v>
      </c>
      <c r="D358" t="s">
        <v>2262</v>
      </c>
      <c r="E358" t="s">
        <v>2263</v>
      </c>
      <c r="F358" t="s">
        <v>20</v>
      </c>
      <c r="K358" t="s">
        <v>46</v>
      </c>
      <c r="L358" t="s">
        <v>22</v>
      </c>
      <c r="M358" t="s">
        <v>2228</v>
      </c>
      <c r="N358" t="s">
        <v>2229</v>
      </c>
      <c r="O358" t="s">
        <v>2264</v>
      </c>
      <c r="P358" t="s">
        <v>70</v>
      </c>
      <c r="Q358" t="s">
        <v>22</v>
      </c>
    </row>
    <row r="359" customHeight="1" spans="1:17">
      <c r="A359" t="s">
        <v>2265</v>
      </c>
      <c r="B359" t="s">
        <v>2266</v>
      </c>
      <c r="C359" t="s">
        <v>2267</v>
      </c>
      <c r="D359" t="s">
        <v>2268</v>
      </c>
      <c r="E359" t="s">
        <v>2269</v>
      </c>
      <c r="F359" t="s">
        <v>31</v>
      </c>
      <c r="K359" t="s">
        <v>22</v>
      </c>
      <c r="L359" t="s">
        <v>22</v>
      </c>
      <c r="M359" t="s">
        <v>32</v>
      </c>
      <c r="N359" t="s">
        <v>33</v>
      </c>
      <c r="O359" t="s">
        <v>22</v>
      </c>
      <c r="P359" t="s">
        <v>22</v>
      </c>
      <c r="Q359" t="s">
        <v>2270</v>
      </c>
    </row>
    <row r="360" customHeight="1" spans="1:17">
      <c r="A360" t="s">
        <v>2271</v>
      </c>
      <c r="B360" t="s">
        <v>2266</v>
      </c>
      <c r="C360" t="s">
        <v>2272</v>
      </c>
      <c r="D360" t="s">
        <v>2273</v>
      </c>
      <c r="E360" t="s">
        <v>2274</v>
      </c>
      <c r="F360" t="s">
        <v>31</v>
      </c>
      <c r="K360" t="s">
        <v>22</v>
      </c>
      <c r="L360" t="s">
        <v>22</v>
      </c>
      <c r="M360" t="s">
        <v>39</v>
      </c>
      <c r="N360" t="s">
        <v>33</v>
      </c>
      <c r="O360" t="s">
        <v>22</v>
      </c>
      <c r="P360" t="s">
        <v>22</v>
      </c>
      <c r="Q360" t="s">
        <v>2275</v>
      </c>
    </row>
    <row r="361" customHeight="1" spans="1:17">
      <c r="A361" t="s">
        <v>2276</v>
      </c>
      <c r="B361" t="s">
        <v>2277</v>
      </c>
      <c r="C361" t="s">
        <v>2278</v>
      </c>
      <c r="D361" t="s">
        <v>2279</v>
      </c>
      <c r="E361" t="s">
        <v>2280</v>
      </c>
      <c r="F361" t="s">
        <v>20</v>
      </c>
      <c r="K361" t="s">
        <v>46</v>
      </c>
      <c r="L361" t="s">
        <v>22</v>
      </c>
      <c r="M361" t="s">
        <v>2281</v>
      </c>
      <c r="N361" t="s">
        <v>2282</v>
      </c>
      <c r="O361" t="s">
        <v>2283</v>
      </c>
      <c r="P361" t="s">
        <v>50</v>
      </c>
      <c r="Q361" t="s">
        <v>22</v>
      </c>
    </row>
    <row r="362" customHeight="1" spans="1:17">
      <c r="A362" t="s">
        <v>2284</v>
      </c>
      <c r="B362" t="s">
        <v>2285</v>
      </c>
      <c r="C362" t="s">
        <v>2286</v>
      </c>
      <c r="D362" t="s">
        <v>2287</v>
      </c>
      <c r="E362" t="s">
        <v>2288</v>
      </c>
      <c r="F362" t="s">
        <v>31</v>
      </c>
      <c r="K362" t="s">
        <v>22</v>
      </c>
      <c r="L362" t="s">
        <v>22</v>
      </c>
      <c r="M362" t="s">
        <v>32</v>
      </c>
      <c r="N362" t="s">
        <v>33</v>
      </c>
      <c r="O362" t="s">
        <v>22</v>
      </c>
      <c r="P362" t="s">
        <v>22</v>
      </c>
      <c r="Q362" t="s">
        <v>2289</v>
      </c>
    </row>
    <row r="363" customHeight="1" spans="1:17">
      <c r="A363" t="s">
        <v>2290</v>
      </c>
      <c r="B363" t="s">
        <v>2285</v>
      </c>
      <c r="C363" t="s">
        <v>2291</v>
      </c>
      <c r="D363" t="s">
        <v>2292</v>
      </c>
      <c r="E363" t="s">
        <v>2293</v>
      </c>
      <c r="F363" t="s">
        <v>31</v>
      </c>
      <c r="K363" t="s">
        <v>22</v>
      </c>
      <c r="L363" t="s">
        <v>22</v>
      </c>
      <c r="M363" t="s">
        <v>39</v>
      </c>
      <c r="N363" t="s">
        <v>33</v>
      </c>
      <c r="O363" t="s">
        <v>22</v>
      </c>
      <c r="P363" t="s">
        <v>22</v>
      </c>
      <c r="Q363" t="s">
        <v>2294</v>
      </c>
    </row>
    <row r="364" customHeight="1" spans="1:17">
      <c r="A364" t="s">
        <v>2295</v>
      </c>
      <c r="B364" t="s">
        <v>2296</v>
      </c>
      <c r="C364" t="s">
        <v>2297</v>
      </c>
      <c r="D364" t="s">
        <v>2298</v>
      </c>
      <c r="E364" t="s">
        <v>2299</v>
      </c>
      <c r="F364" t="s">
        <v>20</v>
      </c>
      <c r="K364" t="s">
        <v>46</v>
      </c>
      <c r="L364" t="s">
        <v>22</v>
      </c>
      <c r="M364" t="s">
        <v>2300</v>
      </c>
      <c r="N364" t="s">
        <v>2301</v>
      </c>
      <c r="O364" t="s">
        <v>2302</v>
      </c>
      <c r="P364" t="s">
        <v>91</v>
      </c>
      <c r="Q364" t="s">
        <v>22</v>
      </c>
    </row>
    <row r="365" customHeight="1" spans="1:17">
      <c r="A365" t="s">
        <v>2303</v>
      </c>
      <c r="B365" t="s">
        <v>2304</v>
      </c>
      <c r="C365" t="s">
        <v>2305</v>
      </c>
      <c r="D365" t="s">
        <v>2306</v>
      </c>
      <c r="E365" t="s">
        <v>2307</v>
      </c>
      <c r="F365" t="s">
        <v>31</v>
      </c>
      <c r="K365" t="s">
        <v>22</v>
      </c>
      <c r="L365" t="s">
        <v>22</v>
      </c>
      <c r="M365" t="s">
        <v>315</v>
      </c>
      <c r="N365" t="s">
        <v>33</v>
      </c>
      <c r="O365" t="s">
        <v>22</v>
      </c>
      <c r="P365" t="s">
        <v>22</v>
      </c>
      <c r="Q365" t="s">
        <v>2308</v>
      </c>
    </row>
    <row r="366" customHeight="1" spans="1:17">
      <c r="A366" t="s">
        <v>2309</v>
      </c>
      <c r="B366" t="s">
        <v>2310</v>
      </c>
      <c r="C366" t="s">
        <v>2311</v>
      </c>
      <c r="D366" t="s">
        <v>2312</v>
      </c>
      <c r="E366" t="s">
        <v>2313</v>
      </c>
      <c r="F366" t="s">
        <v>31</v>
      </c>
      <c r="K366" t="s">
        <v>22</v>
      </c>
      <c r="L366" t="s">
        <v>22</v>
      </c>
      <c r="M366" t="s">
        <v>39</v>
      </c>
      <c r="N366" t="s">
        <v>33</v>
      </c>
      <c r="O366" t="s">
        <v>22</v>
      </c>
      <c r="P366" t="s">
        <v>22</v>
      </c>
      <c r="Q366" t="s">
        <v>2314</v>
      </c>
    </row>
    <row r="367" customHeight="1" spans="1:17">
      <c r="A367" t="s">
        <v>2315</v>
      </c>
      <c r="B367" t="s">
        <v>2316</v>
      </c>
      <c r="C367" t="s">
        <v>2317</v>
      </c>
      <c r="D367" t="s">
        <v>2318</v>
      </c>
      <c r="E367" t="s">
        <v>2319</v>
      </c>
      <c r="F367" t="s">
        <v>20</v>
      </c>
      <c r="K367" t="s">
        <v>46</v>
      </c>
      <c r="L367" t="s">
        <v>22</v>
      </c>
      <c r="M367" t="s">
        <v>2320</v>
      </c>
      <c r="N367" t="s">
        <v>2321</v>
      </c>
      <c r="O367" t="s">
        <v>2322</v>
      </c>
      <c r="P367" t="s">
        <v>2323</v>
      </c>
      <c r="Q367" t="s">
        <v>22</v>
      </c>
    </row>
    <row r="368" customHeight="1" spans="1:17">
      <c r="A368" t="s">
        <v>2324</v>
      </c>
      <c r="B368" t="s">
        <v>2325</v>
      </c>
      <c r="C368" t="s">
        <v>2326</v>
      </c>
      <c r="D368" t="s">
        <v>2327</v>
      </c>
      <c r="E368" t="s">
        <v>2328</v>
      </c>
      <c r="F368" t="s">
        <v>31</v>
      </c>
      <c r="K368" t="s">
        <v>22</v>
      </c>
      <c r="L368" t="s">
        <v>22</v>
      </c>
      <c r="M368" t="s">
        <v>32</v>
      </c>
      <c r="N368" t="s">
        <v>33</v>
      </c>
      <c r="O368" t="s">
        <v>22</v>
      </c>
      <c r="P368" t="s">
        <v>22</v>
      </c>
      <c r="Q368" t="s">
        <v>2329</v>
      </c>
    </row>
    <row r="369" customHeight="1" spans="1:17">
      <c r="A369" t="s">
        <v>2330</v>
      </c>
      <c r="B369" t="s">
        <v>2325</v>
      </c>
      <c r="C369" t="s">
        <v>2331</v>
      </c>
      <c r="D369" t="s">
        <v>2332</v>
      </c>
      <c r="E369" t="s">
        <v>2333</v>
      </c>
      <c r="F369" t="s">
        <v>31</v>
      </c>
      <c r="K369" t="s">
        <v>22</v>
      </c>
      <c r="L369" t="s">
        <v>22</v>
      </c>
      <c r="M369" t="s">
        <v>39</v>
      </c>
      <c r="N369" t="s">
        <v>33</v>
      </c>
      <c r="O369" t="s">
        <v>22</v>
      </c>
      <c r="P369" t="s">
        <v>22</v>
      </c>
      <c r="Q369" t="s">
        <v>2334</v>
      </c>
    </row>
    <row r="370" customHeight="1" spans="1:17">
      <c r="A370" t="s">
        <v>2335</v>
      </c>
      <c r="B370" t="s">
        <v>2336</v>
      </c>
      <c r="C370" t="s">
        <v>2337</v>
      </c>
      <c r="D370" t="s">
        <v>2338</v>
      </c>
      <c r="E370" t="s">
        <v>2339</v>
      </c>
      <c r="F370" t="s">
        <v>20</v>
      </c>
      <c r="K370" t="s">
        <v>108</v>
      </c>
      <c r="L370" t="s">
        <v>22</v>
      </c>
      <c r="M370" t="s">
        <v>2340</v>
      </c>
      <c r="N370" t="s">
        <v>2341</v>
      </c>
      <c r="O370" t="s">
        <v>2342</v>
      </c>
      <c r="P370" t="s">
        <v>131</v>
      </c>
      <c r="Q370" t="s">
        <v>22</v>
      </c>
    </row>
    <row r="371" customHeight="1" spans="1:17">
      <c r="A371" t="s">
        <v>2343</v>
      </c>
      <c r="B371" t="s">
        <v>2344</v>
      </c>
      <c r="C371" t="s">
        <v>2345</v>
      </c>
      <c r="D371" t="s">
        <v>2346</v>
      </c>
      <c r="E371" t="s">
        <v>2347</v>
      </c>
      <c r="F371" t="s">
        <v>31</v>
      </c>
      <c r="K371" t="s">
        <v>22</v>
      </c>
      <c r="L371" t="s">
        <v>22</v>
      </c>
      <c r="M371" t="s">
        <v>32</v>
      </c>
      <c r="N371" t="s">
        <v>33</v>
      </c>
      <c r="O371" t="s">
        <v>22</v>
      </c>
      <c r="P371" t="s">
        <v>22</v>
      </c>
      <c r="Q371" t="s">
        <v>2348</v>
      </c>
    </row>
    <row r="372" customHeight="1" spans="1:17">
      <c r="A372" t="s">
        <v>2349</v>
      </c>
      <c r="B372" t="s">
        <v>2344</v>
      </c>
      <c r="C372" t="s">
        <v>2350</v>
      </c>
      <c r="D372" t="s">
        <v>2351</v>
      </c>
      <c r="E372" t="s">
        <v>2352</v>
      </c>
      <c r="F372" t="s">
        <v>31</v>
      </c>
      <c r="K372" t="s">
        <v>22</v>
      </c>
      <c r="L372" t="s">
        <v>22</v>
      </c>
      <c r="M372" t="s">
        <v>39</v>
      </c>
      <c r="N372" t="s">
        <v>33</v>
      </c>
      <c r="O372" t="s">
        <v>22</v>
      </c>
      <c r="P372" t="s">
        <v>22</v>
      </c>
      <c r="Q372" t="s">
        <v>2353</v>
      </c>
    </row>
    <row r="373" customHeight="1" spans="1:17">
      <c r="A373" t="s">
        <v>2354</v>
      </c>
      <c r="B373" t="s">
        <v>2355</v>
      </c>
      <c r="C373" t="s">
        <v>2356</v>
      </c>
      <c r="D373" t="s">
        <v>2357</v>
      </c>
      <c r="E373" t="s">
        <v>2358</v>
      </c>
      <c r="F373" t="s">
        <v>20</v>
      </c>
      <c r="K373" t="s">
        <v>188</v>
      </c>
      <c r="L373" t="s">
        <v>22</v>
      </c>
      <c r="M373" t="s">
        <v>2359</v>
      </c>
      <c r="N373" t="s">
        <v>2360</v>
      </c>
      <c r="O373" t="s">
        <v>22</v>
      </c>
      <c r="P373" t="s">
        <v>91</v>
      </c>
      <c r="Q373" t="s">
        <v>22</v>
      </c>
    </row>
    <row r="374" customHeight="1" spans="1:17">
      <c r="A374" t="s">
        <v>2361</v>
      </c>
      <c r="B374" t="s">
        <v>2362</v>
      </c>
      <c r="C374" t="s">
        <v>2363</v>
      </c>
      <c r="D374" t="s">
        <v>2364</v>
      </c>
      <c r="E374" t="s">
        <v>2365</v>
      </c>
      <c r="F374" t="s">
        <v>31</v>
      </c>
      <c r="K374" t="s">
        <v>22</v>
      </c>
      <c r="L374" t="s">
        <v>22</v>
      </c>
      <c r="M374" t="s">
        <v>32</v>
      </c>
      <c r="N374" t="s">
        <v>33</v>
      </c>
      <c r="O374" t="s">
        <v>22</v>
      </c>
      <c r="P374" t="s">
        <v>22</v>
      </c>
      <c r="Q374" t="s">
        <v>2366</v>
      </c>
    </row>
    <row r="375" customHeight="1" spans="1:17">
      <c r="A375" t="s">
        <v>2367</v>
      </c>
      <c r="B375" t="s">
        <v>2368</v>
      </c>
      <c r="C375" t="s">
        <v>2369</v>
      </c>
      <c r="D375" t="s">
        <v>2370</v>
      </c>
      <c r="E375" t="s">
        <v>2371</v>
      </c>
      <c r="F375" t="s">
        <v>31</v>
      </c>
      <c r="K375" t="s">
        <v>22</v>
      </c>
      <c r="L375" t="s">
        <v>22</v>
      </c>
      <c r="M375" t="s">
        <v>39</v>
      </c>
      <c r="N375" t="s">
        <v>33</v>
      </c>
      <c r="O375" t="s">
        <v>22</v>
      </c>
      <c r="P375" t="s">
        <v>22</v>
      </c>
      <c r="Q375" t="s">
        <v>2372</v>
      </c>
    </row>
    <row r="376" customHeight="1" spans="1:17">
      <c r="A376" t="s">
        <v>2373</v>
      </c>
      <c r="B376" t="s">
        <v>2374</v>
      </c>
      <c r="C376" t="s">
        <v>2375</v>
      </c>
      <c r="D376" t="s">
        <v>2376</v>
      </c>
      <c r="E376" t="s">
        <v>2377</v>
      </c>
      <c r="F376" t="s">
        <v>20</v>
      </c>
      <c r="K376" t="s">
        <v>108</v>
      </c>
      <c r="L376" t="s">
        <v>22</v>
      </c>
      <c r="M376" t="s">
        <v>2378</v>
      </c>
      <c r="N376" t="s">
        <v>2379</v>
      </c>
      <c r="O376" t="s">
        <v>2380</v>
      </c>
      <c r="P376" t="s">
        <v>91</v>
      </c>
      <c r="Q376" t="s">
        <v>22</v>
      </c>
    </row>
    <row r="377" customHeight="1" spans="1:17">
      <c r="A377" t="s">
        <v>2381</v>
      </c>
      <c r="B377" t="s">
        <v>2382</v>
      </c>
      <c r="C377" t="s">
        <v>2383</v>
      </c>
      <c r="D377" t="s">
        <v>2384</v>
      </c>
      <c r="E377" t="s">
        <v>2385</v>
      </c>
      <c r="F377" t="s">
        <v>31</v>
      </c>
      <c r="K377" t="s">
        <v>22</v>
      </c>
      <c r="L377" t="s">
        <v>22</v>
      </c>
      <c r="M377" t="s">
        <v>39</v>
      </c>
      <c r="N377" t="s">
        <v>33</v>
      </c>
      <c r="O377" t="s">
        <v>22</v>
      </c>
      <c r="P377" t="s">
        <v>22</v>
      </c>
      <c r="Q377" t="s">
        <v>2386</v>
      </c>
    </row>
    <row r="378" customHeight="1" spans="1:17">
      <c r="A378" t="s">
        <v>2387</v>
      </c>
      <c r="B378" t="s">
        <v>2388</v>
      </c>
      <c r="C378" t="s">
        <v>2389</v>
      </c>
      <c r="D378" t="s">
        <v>2390</v>
      </c>
      <c r="E378" t="s">
        <v>2391</v>
      </c>
      <c r="F378" t="s">
        <v>31</v>
      </c>
      <c r="K378" t="s">
        <v>22</v>
      </c>
      <c r="L378" t="s">
        <v>22</v>
      </c>
      <c r="M378" t="s">
        <v>32</v>
      </c>
      <c r="N378" t="s">
        <v>33</v>
      </c>
      <c r="O378" t="s">
        <v>22</v>
      </c>
      <c r="P378" t="s">
        <v>22</v>
      </c>
      <c r="Q378" t="s">
        <v>2392</v>
      </c>
    </row>
    <row r="379" customHeight="1" spans="1:17">
      <c r="A379" t="s">
        <v>2393</v>
      </c>
      <c r="B379" t="s">
        <v>2394</v>
      </c>
      <c r="C379" t="s">
        <v>2395</v>
      </c>
      <c r="D379" t="s">
        <v>2396</v>
      </c>
      <c r="E379" t="s">
        <v>2397</v>
      </c>
      <c r="F379" t="s">
        <v>20</v>
      </c>
      <c r="K379" t="s">
        <v>188</v>
      </c>
      <c r="L379" t="s">
        <v>22</v>
      </c>
      <c r="M379" t="s">
        <v>2398</v>
      </c>
      <c r="N379" t="s">
        <v>2399</v>
      </c>
      <c r="O379" t="s">
        <v>22</v>
      </c>
      <c r="P379" t="s">
        <v>50</v>
      </c>
      <c r="Q379" t="s">
        <v>22</v>
      </c>
    </row>
    <row r="380" customHeight="1" spans="1:17">
      <c r="A380" t="s">
        <v>2400</v>
      </c>
      <c r="B380" t="s">
        <v>2401</v>
      </c>
      <c r="C380" t="s">
        <v>2402</v>
      </c>
      <c r="D380" t="s">
        <v>2403</v>
      </c>
      <c r="E380" t="s">
        <v>2404</v>
      </c>
      <c r="F380" t="s">
        <v>31</v>
      </c>
      <c r="K380" t="s">
        <v>22</v>
      </c>
      <c r="L380" t="s">
        <v>22</v>
      </c>
      <c r="M380" t="s">
        <v>39</v>
      </c>
      <c r="N380" t="s">
        <v>33</v>
      </c>
      <c r="O380" t="s">
        <v>22</v>
      </c>
      <c r="P380" t="s">
        <v>22</v>
      </c>
      <c r="Q380" t="s">
        <v>2405</v>
      </c>
    </row>
    <row r="381" customHeight="1" spans="1:17">
      <c r="A381" t="s">
        <v>2406</v>
      </c>
      <c r="B381" t="s">
        <v>2401</v>
      </c>
      <c r="C381" t="s">
        <v>2407</v>
      </c>
      <c r="D381" t="s">
        <v>2408</v>
      </c>
      <c r="E381" t="s">
        <v>2409</v>
      </c>
      <c r="F381" t="s">
        <v>31</v>
      </c>
      <c r="K381" t="s">
        <v>22</v>
      </c>
      <c r="L381" t="s">
        <v>22</v>
      </c>
      <c r="M381" t="s">
        <v>32</v>
      </c>
      <c r="N381" t="s">
        <v>33</v>
      </c>
      <c r="O381" t="s">
        <v>22</v>
      </c>
      <c r="P381" t="s">
        <v>22</v>
      </c>
      <c r="Q381" t="s">
        <v>2410</v>
      </c>
    </row>
    <row r="382" customHeight="1" spans="1:17">
      <c r="A382" t="s">
        <v>2411</v>
      </c>
      <c r="B382" t="s">
        <v>2412</v>
      </c>
      <c r="C382" t="s">
        <v>2413</v>
      </c>
      <c r="D382" t="s">
        <v>2414</v>
      </c>
      <c r="E382" t="s">
        <v>2415</v>
      </c>
      <c r="F382" t="s">
        <v>20</v>
      </c>
      <c r="K382" t="s">
        <v>188</v>
      </c>
      <c r="L382" t="s">
        <v>22</v>
      </c>
      <c r="M382" t="s">
        <v>2416</v>
      </c>
      <c r="N382" t="s">
        <v>2417</v>
      </c>
      <c r="O382" t="s">
        <v>22</v>
      </c>
      <c r="P382" t="s">
        <v>211</v>
      </c>
      <c r="Q382" t="s">
        <v>22</v>
      </c>
    </row>
    <row r="383" customHeight="1" spans="1:17">
      <c r="A383" t="s">
        <v>2418</v>
      </c>
      <c r="B383" t="s">
        <v>2419</v>
      </c>
      <c r="C383" t="s">
        <v>2420</v>
      </c>
      <c r="D383" t="s">
        <v>2421</v>
      </c>
      <c r="E383" t="s">
        <v>2422</v>
      </c>
      <c r="F383" t="s">
        <v>31</v>
      </c>
      <c r="K383" t="s">
        <v>22</v>
      </c>
      <c r="L383" t="s">
        <v>22</v>
      </c>
      <c r="M383" t="s">
        <v>32</v>
      </c>
      <c r="N383" t="s">
        <v>33</v>
      </c>
      <c r="O383" t="s">
        <v>22</v>
      </c>
      <c r="P383" t="s">
        <v>22</v>
      </c>
      <c r="Q383" t="s">
        <v>2423</v>
      </c>
    </row>
    <row r="384" customHeight="1" spans="1:17">
      <c r="A384" t="s">
        <v>2424</v>
      </c>
      <c r="B384" t="s">
        <v>2425</v>
      </c>
      <c r="C384" t="s">
        <v>2426</v>
      </c>
      <c r="D384" t="s">
        <v>2427</v>
      </c>
      <c r="E384" t="s">
        <v>2428</v>
      </c>
      <c r="F384" t="s">
        <v>31</v>
      </c>
      <c r="K384" t="s">
        <v>22</v>
      </c>
      <c r="L384" t="s">
        <v>22</v>
      </c>
      <c r="M384" t="s">
        <v>39</v>
      </c>
      <c r="N384" t="s">
        <v>33</v>
      </c>
      <c r="O384" t="s">
        <v>22</v>
      </c>
      <c r="P384" t="s">
        <v>22</v>
      </c>
      <c r="Q384" t="s">
        <v>2429</v>
      </c>
    </row>
    <row r="385" customHeight="1" spans="1:17">
      <c r="A385" t="s">
        <v>2430</v>
      </c>
      <c r="B385" t="s">
        <v>2431</v>
      </c>
      <c r="C385" t="s">
        <v>2432</v>
      </c>
      <c r="D385" t="s">
        <v>2433</v>
      </c>
      <c r="E385" t="s">
        <v>2434</v>
      </c>
      <c r="F385" t="s">
        <v>20</v>
      </c>
      <c r="K385" t="s">
        <v>108</v>
      </c>
      <c r="L385" t="s">
        <v>22</v>
      </c>
      <c r="M385" t="s">
        <v>2435</v>
      </c>
      <c r="N385" t="s">
        <v>2436</v>
      </c>
      <c r="O385" t="s">
        <v>2437</v>
      </c>
      <c r="P385" t="s">
        <v>91</v>
      </c>
      <c r="Q385" t="s">
        <v>22</v>
      </c>
    </row>
    <row r="386" customHeight="1" spans="1:17">
      <c r="A386" t="s">
        <v>2438</v>
      </c>
      <c r="B386" t="s">
        <v>2439</v>
      </c>
      <c r="C386" t="s">
        <v>2440</v>
      </c>
      <c r="D386" t="s">
        <v>2441</v>
      </c>
      <c r="E386" t="s">
        <v>2442</v>
      </c>
      <c r="F386" t="s">
        <v>31</v>
      </c>
      <c r="K386" t="s">
        <v>22</v>
      </c>
      <c r="L386" t="s">
        <v>22</v>
      </c>
      <c r="M386" t="s">
        <v>32</v>
      </c>
      <c r="N386" t="s">
        <v>33</v>
      </c>
      <c r="O386" t="s">
        <v>22</v>
      </c>
      <c r="P386" t="s">
        <v>22</v>
      </c>
      <c r="Q386" t="s">
        <v>2443</v>
      </c>
    </row>
    <row r="387" customHeight="1" spans="1:17">
      <c r="A387" t="s">
        <v>2444</v>
      </c>
      <c r="B387" t="s">
        <v>2439</v>
      </c>
      <c r="C387" t="s">
        <v>2445</v>
      </c>
      <c r="D387" t="s">
        <v>2446</v>
      </c>
      <c r="E387" t="s">
        <v>2447</v>
      </c>
      <c r="F387" t="s">
        <v>31</v>
      </c>
      <c r="K387" t="s">
        <v>22</v>
      </c>
      <c r="L387" t="s">
        <v>22</v>
      </c>
      <c r="M387" t="s">
        <v>39</v>
      </c>
      <c r="N387" t="s">
        <v>33</v>
      </c>
      <c r="O387" t="s">
        <v>22</v>
      </c>
      <c r="P387" t="s">
        <v>22</v>
      </c>
      <c r="Q387" t="s">
        <v>2448</v>
      </c>
    </row>
    <row r="388" customHeight="1" spans="1:17">
      <c r="A388" t="s">
        <v>2449</v>
      </c>
      <c r="B388" t="s">
        <v>2450</v>
      </c>
      <c r="C388" t="s">
        <v>2451</v>
      </c>
      <c r="D388" t="s">
        <v>2452</v>
      </c>
      <c r="E388" t="s">
        <v>2453</v>
      </c>
      <c r="F388" t="s">
        <v>20</v>
      </c>
      <c r="K388" t="s">
        <v>108</v>
      </c>
      <c r="L388" t="s">
        <v>22</v>
      </c>
      <c r="M388" t="s">
        <v>2454</v>
      </c>
      <c r="N388" t="s">
        <v>2455</v>
      </c>
      <c r="O388" t="s">
        <v>2456</v>
      </c>
      <c r="P388" t="s">
        <v>211</v>
      </c>
      <c r="Q388" t="s">
        <v>22</v>
      </c>
    </row>
    <row r="389" customHeight="1" spans="1:17">
      <c r="A389" t="s">
        <v>2457</v>
      </c>
      <c r="B389" t="s">
        <v>2458</v>
      </c>
      <c r="C389" t="s">
        <v>2459</v>
      </c>
      <c r="D389" t="s">
        <v>2460</v>
      </c>
      <c r="E389" t="s">
        <v>2461</v>
      </c>
      <c r="F389" t="s">
        <v>31</v>
      </c>
      <c r="K389" t="s">
        <v>22</v>
      </c>
      <c r="L389" t="s">
        <v>22</v>
      </c>
      <c r="M389" t="s">
        <v>32</v>
      </c>
      <c r="N389" t="s">
        <v>33</v>
      </c>
      <c r="O389" t="s">
        <v>22</v>
      </c>
      <c r="P389" t="s">
        <v>22</v>
      </c>
      <c r="Q389" t="s">
        <v>2462</v>
      </c>
    </row>
    <row r="390" customHeight="1" spans="1:17">
      <c r="A390" t="s">
        <v>2463</v>
      </c>
      <c r="B390" t="s">
        <v>2464</v>
      </c>
      <c r="C390" t="s">
        <v>2465</v>
      </c>
      <c r="D390" t="s">
        <v>2466</v>
      </c>
      <c r="E390" t="s">
        <v>2467</v>
      </c>
      <c r="F390" t="s">
        <v>31</v>
      </c>
      <c r="K390" t="s">
        <v>22</v>
      </c>
      <c r="L390" t="s">
        <v>22</v>
      </c>
      <c r="M390" t="s">
        <v>39</v>
      </c>
      <c r="N390" t="s">
        <v>33</v>
      </c>
      <c r="O390" t="s">
        <v>22</v>
      </c>
      <c r="P390" t="s">
        <v>22</v>
      </c>
      <c r="Q390" t="s">
        <v>2468</v>
      </c>
    </row>
    <row r="391" customHeight="1" spans="1:17">
      <c r="A391" t="s">
        <v>2469</v>
      </c>
      <c r="B391" t="s">
        <v>2470</v>
      </c>
      <c r="C391" t="s">
        <v>2471</v>
      </c>
      <c r="D391" t="s">
        <v>2472</v>
      </c>
      <c r="E391" t="s">
        <v>2473</v>
      </c>
      <c r="F391" t="s">
        <v>20</v>
      </c>
      <c r="K391" t="s">
        <v>108</v>
      </c>
      <c r="L391" t="s">
        <v>22</v>
      </c>
      <c r="M391" t="s">
        <v>2474</v>
      </c>
      <c r="N391" t="s">
        <v>2475</v>
      </c>
      <c r="O391" t="s">
        <v>2476</v>
      </c>
      <c r="P391" t="s">
        <v>265</v>
      </c>
      <c r="Q391" t="s">
        <v>22</v>
      </c>
    </row>
    <row r="392" customHeight="1" spans="1:17">
      <c r="A392" t="s">
        <v>2477</v>
      </c>
      <c r="B392" t="s">
        <v>2478</v>
      </c>
      <c r="C392" t="s">
        <v>2479</v>
      </c>
      <c r="D392" t="s">
        <v>2480</v>
      </c>
      <c r="E392" t="s">
        <v>2481</v>
      </c>
      <c r="F392" t="s">
        <v>31</v>
      </c>
      <c r="K392" t="s">
        <v>22</v>
      </c>
      <c r="L392" t="s">
        <v>22</v>
      </c>
      <c r="M392" t="s">
        <v>39</v>
      </c>
      <c r="N392" t="s">
        <v>33</v>
      </c>
      <c r="O392" t="s">
        <v>22</v>
      </c>
      <c r="P392" t="s">
        <v>22</v>
      </c>
      <c r="Q392" t="s">
        <v>2482</v>
      </c>
    </row>
    <row r="393" customHeight="1" spans="1:17">
      <c r="A393" t="s">
        <v>2483</v>
      </c>
      <c r="B393" t="s">
        <v>2478</v>
      </c>
      <c r="C393" t="s">
        <v>2484</v>
      </c>
      <c r="D393" t="s">
        <v>2485</v>
      </c>
      <c r="E393" t="s">
        <v>2486</v>
      </c>
      <c r="F393" t="s">
        <v>31</v>
      </c>
      <c r="K393" t="s">
        <v>22</v>
      </c>
      <c r="L393" t="s">
        <v>22</v>
      </c>
      <c r="M393" t="s">
        <v>32</v>
      </c>
      <c r="N393" t="s">
        <v>33</v>
      </c>
      <c r="O393" t="s">
        <v>22</v>
      </c>
      <c r="P393" t="s">
        <v>22</v>
      </c>
      <c r="Q393" t="s">
        <v>2487</v>
      </c>
    </row>
    <row r="394" customHeight="1" spans="1:17">
      <c r="A394" t="s">
        <v>2488</v>
      </c>
      <c r="B394" t="s">
        <v>2489</v>
      </c>
      <c r="C394" t="s">
        <v>2490</v>
      </c>
      <c r="D394" t="s">
        <v>2491</v>
      </c>
      <c r="E394" t="s">
        <v>2492</v>
      </c>
      <c r="F394" t="s">
        <v>20</v>
      </c>
      <c r="K394" t="s">
        <v>21</v>
      </c>
      <c r="L394" t="s">
        <v>22</v>
      </c>
      <c r="M394" t="s">
        <v>2493</v>
      </c>
      <c r="N394" t="s">
        <v>2494</v>
      </c>
      <c r="O394" t="s">
        <v>22</v>
      </c>
      <c r="P394" t="s">
        <v>91</v>
      </c>
      <c r="Q394" t="s">
        <v>22</v>
      </c>
    </row>
    <row r="395" customHeight="1" spans="1:17">
      <c r="A395" t="s">
        <v>2495</v>
      </c>
      <c r="B395" t="s">
        <v>2496</v>
      </c>
      <c r="C395" t="s">
        <v>2497</v>
      </c>
      <c r="D395" t="s">
        <v>2498</v>
      </c>
      <c r="E395" t="s">
        <v>2499</v>
      </c>
      <c r="F395" t="s">
        <v>31</v>
      </c>
      <c r="K395" t="s">
        <v>22</v>
      </c>
      <c r="L395" t="s">
        <v>22</v>
      </c>
      <c r="M395" t="s">
        <v>32</v>
      </c>
      <c r="N395" t="s">
        <v>33</v>
      </c>
      <c r="O395" t="s">
        <v>22</v>
      </c>
      <c r="P395" t="s">
        <v>22</v>
      </c>
      <c r="Q395" t="s">
        <v>2500</v>
      </c>
    </row>
    <row r="396" customHeight="1" spans="1:17">
      <c r="A396" t="s">
        <v>2501</v>
      </c>
      <c r="B396" t="s">
        <v>2496</v>
      </c>
      <c r="C396" t="s">
        <v>2502</v>
      </c>
      <c r="D396" t="s">
        <v>2503</v>
      </c>
      <c r="E396" t="s">
        <v>2504</v>
      </c>
      <c r="F396" t="s">
        <v>31</v>
      </c>
      <c r="K396" t="s">
        <v>22</v>
      </c>
      <c r="L396" t="s">
        <v>22</v>
      </c>
      <c r="M396" t="s">
        <v>39</v>
      </c>
      <c r="N396" t="s">
        <v>33</v>
      </c>
      <c r="O396" t="s">
        <v>22</v>
      </c>
      <c r="P396" t="s">
        <v>22</v>
      </c>
      <c r="Q396" t="s">
        <v>2505</v>
      </c>
    </row>
    <row r="397" customHeight="1" spans="1:17">
      <c r="A397" t="s">
        <v>2506</v>
      </c>
      <c r="B397" t="s">
        <v>2507</v>
      </c>
      <c r="C397" t="s">
        <v>2508</v>
      </c>
      <c r="D397" t="s">
        <v>2509</v>
      </c>
      <c r="E397" t="s">
        <v>2510</v>
      </c>
      <c r="F397" t="s">
        <v>20</v>
      </c>
      <c r="K397" t="s">
        <v>108</v>
      </c>
      <c r="L397" t="s">
        <v>22</v>
      </c>
      <c r="M397" t="s">
        <v>2511</v>
      </c>
      <c r="N397" t="s">
        <v>2512</v>
      </c>
      <c r="O397" t="s">
        <v>2513</v>
      </c>
      <c r="P397" t="s">
        <v>91</v>
      </c>
      <c r="Q397" t="s">
        <v>22</v>
      </c>
    </row>
    <row r="398" customHeight="1" spans="1:17">
      <c r="A398" t="s">
        <v>2514</v>
      </c>
      <c r="B398" t="s">
        <v>2515</v>
      </c>
      <c r="C398" t="s">
        <v>2516</v>
      </c>
      <c r="D398" t="s">
        <v>2517</v>
      </c>
      <c r="E398" t="s">
        <v>2518</v>
      </c>
      <c r="F398" t="s">
        <v>31</v>
      </c>
      <c r="K398" t="s">
        <v>22</v>
      </c>
      <c r="L398" t="s">
        <v>22</v>
      </c>
      <c r="M398" t="s">
        <v>39</v>
      </c>
      <c r="N398" t="s">
        <v>33</v>
      </c>
      <c r="O398" t="s">
        <v>22</v>
      </c>
      <c r="P398" t="s">
        <v>22</v>
      </c>
      <c r="Q398" t="s">
        <v>2519</v>
      </c>
    </row>
    <row r="399" customHeight="1" spans="1:17">
      <c r="A399" t="s">
        <v>2520</v>
      </c>
      <c r="B399" t="s">
        <v>2515</v>
      </c>
      <c r="C399" t="s">
        <v>2521</v>
      </c>
      <c r="D399" t="s">
        <v>2522</v>
      </c>
      <c r="E399" t="s">
        <v>2523</v>
      </c>
      <c r="F399" t="s">
        <v>31</v>
      </c>
      <c r="K399" t="s">
        <v>22</v>
      </c>
      <c r="L399" t="s">
        <v>22</v>
      </c>
      <c r="M399" t="s">
        <v>32</v>
      </c>
      <c r="N399" t="s">
        <v>33</v>
      </c>
      <c r="O399" t="s">
        <v>22</v>
      </c>
      <c r="P399" t="s">
        <v>22</v>
      </c>
      <c r="Q399" t="s">
        <v>2524</v>
      </c>
    </row>
    <row r="400" customHeight="1" spans="1:17">
      <c r="A400" t="s">
        <v>2525</v>
      </c>
      <c r="B400" t="s">
        <v>2526</v>
      </c>
      <c r="C400" t="s">
        <v>2527</v>
      </c>
      <c r="D400" t="s">
        <v>2528</v>
      </c>
      <c r="E400" t="s">
        <v>2529</v>
      </c>
      <c r="F400" t="s">
        <v>20</v>
      </c>
      <c r="K400" t="s">
        <v>108</v>
      </c>
      <c r="L400" t="s">
        <v>22</v>
      </c>
      <c r="M400" t="s">
        <v>2530</v>
      </c>
      <c r="N400" t="s">
        <v>2531</v>
      </c>
      <c r="O400" t="s">
        <v>2532</v>
      </c>
      <c r="P400" t="s">
        <v>91</v>
      </c>
      <c r="Q400" t="s">
        <v>22</v>
      </c>
    </row>
    <row r="401" customHeight="1" spans="1:17">
      <c r="A401" t="s">
        <v>2533</v>
      </c>
      <c r="B401" t="s">
        <v>2534</v>
      </c>
      <c r="C401" t="s">
        <v>2535</v>
      </c>
      <c r="D401" t="s">
        <v>2536</v>
      </c>
      <c r="E401" t="s">
        <v>2537</v>
      </c>
      <c r="F401" t="s">
        <v>31</v>
      </c>
      <c r="K401" t="s">
        <v>22</v>
      </c>
      <c r="L401" t="s">
        <v>22</v>
      </c>
      <c r="M401" t="s">
        <v>32</v>
      </c>
      <c r="N401" t="s">
        <v>33</v>
      </c>
      <c r="O401" t="s">
        <v>22</v>
      </c>
      <c r="P401" t="s">
        <v>22</v>
      </c>
      <c r="Q401" t="s">
        <v>2538</v>
      </c>
    </row>
    <row r="402" customHeight="1" spans="1:17">
      <c r="A402" t="s">
        <v>2539</v>
      </c>
      <c r="B402" t="s">
        <v>2534</v>
      </c>
      <c r="C402" t="s">
        <v>2540</v>
      </c>
      <c r="D402" t="s">
        <v>2541</v>
      </c>
      <c r="E402" t="s">
        <v>2542</v>
      </c>
      <c r="F402" t="s">
        <v>31</v>
      </c>
      <c r="K402" t="s">
        <v>22</v>
      </c>
      <c r="L402" t="s">
        <v>22</v>
      </c>
      <c r="M402" t="s">
        <v>39</v>
      </c>
      <c r="N402" t="s">
        <v>33</v>
      </c>
      <c r="O402" t="s">
        <v>22</v>
      </c>
      <c r="P402" t="s">
        <v>22</v>
      </c>
      <c r="Q402" t="s">
        <v>2543</v>
      </c>
    </row>
    <row r="403" customHeight="1" spans="1:17">
      <c r="A403" t="s">
        <v>2544</v>
      </c>
      <c r="B403" t="s">
        <v>2545</v>
      </c>
      <c r="C403" t="s">
        <v>2546</v>
      </c>
      <c r="D403" t="s">
        <v>2547</v>
      </c>
      <c r="E403" t="s">
        <v>2548</v>
      </c>
      <c r="F403" t="s">
        <v>20</v>
      </c>
      <c r="K403" t="s">
        <v>188</v>
      </c>
      <c r="L403" t="s">
        <v>22</v>
      </c>
      <c r="M403" t="s">
        <v>2549</v>
      </c>
      <c r="N403" t="s">
        <v>2550</v>
      </c>
      <c r="O403" t="s">
        <v>22</v>
      </c>
      <c r="P403" t="s">
        <v>50</v>
      </c>
      <c r="Q403" t="s">
        <v>22</v>
      </c>
    </row>
    <row r="404" customHeight="1" spans="1:17">
      <c r="A404" t="s">
        <v>2551</v>
      </c>
      <c r="B404" t="s">
        <v>2552</v>
      </c>
      <c r="C404" t="s">
        <v>2553</v>
      </c>
      <c r="D404" t="s">
        <v>2554</v>
      </c>
      <c r="E404" t="s">
        <v>2555</v>
      </c>
      <c r="F404" t="s">
        <v>31</v>
      </c>
      <c r="K404" t="s">
        <v>22</v>
      </c>
      <c r="L404" t="s">
        <v>22</v>
      </c>
      <c r="M404" t="s">
        <v>39</v>
      </c>
      <c r="N404" t="s">
        <v>33</v>
      </c>
      <c r="O404" t="s">
        <v>22</v>
      </c>
      <c r="P404" t="s">
        <v>22</v>
      </c>
      <c r="Q404" t="s">
        <v>2556</v>
      </c>
    </row>
    <row r="405" customHeight="1" spans="1:17">
      <c r="A405" t="s">
        <v>2557</v>
      </c>
      <c r="B405" t="s">
        <v>2552</v>
      </c>
      <c r="C405" t="s">
        <v>2558</v>
      </c>
      <c r="D405" t="s">
        <v>2559</v>
      </c>
      <c r="E405" t="s">
        <v>2560</v>
      </c>
      <c r="F405" t="s">
        <v>31</v>
      </c>
      <c r="K405" t="s">
        <v>22</v>
      </c>
      <c r="L405" t="s">
        <v>22</v>
      </c>
      <c r="M405" t="s">
        <v>32</v>
      </c>
      <c r="N405" t="s">
        <v>33</v>
      </c>
      <c r="O405" t="s">
        <v>22</v>
      </c>
      <c r="P405" t="s">
        <v>22</v>
      </c>
      <c r="Q405" t="s">
        <v>2561</v>
      </c>
    </row>
    <row r="406" customHeight="1" spans="1:17">
      <c r="A406" t="s">
        <v>2562</v>
      </c>
      <c r="B406" t="s">
        <v>2563</v>
      </c>
      <c r="C406" t="s">
        <v>2564</v>
      </c>
      <c r="D406" t="s">
        <v>2565</v>
      </c>
      <c r="E406" t="s">
        <v>2566</v>
      </c>
      <c r="F406" t="s">
        <v>20</v>
      </c>
      <c r="K406" t="s">
        <v>108</v>
      </c>
      <c r="L406" t="s">
        <v>22</v>
      </c>
      <c r="M406" t="s">
        <v>2567</v>
      </c>
      <c r="N406" t="s">
        <v>2568</v>
      </c>
      <c r="O406" t="s">
        <v>2569</v>
      </c>
      <c r="P406" t="s">
        <v>91</v>
      </c>
      <c r="Q406" t="s">
        <v>22</v>
      </c>
    </row>
    <row r="407" customHeight="1" spans="1:17">
      <c r="A407" t="s">
        <v>2570</v>
      </c>
      <c r="B407" t="s">
        <v>2571</v>
      </c>
      <c r="C407" t="s">
        <v>2572</v>
      </c>
      <c r="D407" t="s">
        <v>2573</v>
      </c>
      <c r="E407" t="s">
        <v>2574</v>
      </c>
      <c r="F407" t="s">
        <v>31</v>
      </c>
      <c r="K407" t="s">
        <v>22</v>
      </c>
      <c r="L407" t="s">
        <v>22</v>
      </c>
      <c r="M407" t="s">
        <v>32</v>
      </c>
      <c r="N407" t="s">
        <v>33</v>
      </c>
      <c r="O407" t="s">
        <v>22</v>
      </c>
      <c r="P407" t="s">
        <v>22</v>
      </c>
      <c r="Q407" t="s">
        <v>2575</v>
      </c>
    </row>
    <row r="408" customHeight="1" spans="1:17">
      <c r="A408" t="s">
        <v>2576</v>
      </c>
      <c r="B408" t="s">
        <v>2571</v>
      </c>
      <c r="C408" t="s">
        <v>2577</v>
      </c>
      <c r="D408" t="s">
        <v>2578</v>
      </c>
      <c r="E408" t="s">
        <v>2579</v>
      </c>
      <c r="F408" t="s">
        <v>31</v>
      </c>
      <c r="K408" t="s">
        <v>22</v>
      </c>
      <c r="L408" t="s">
        <v>22</v>
      </c>
      <c r="M408" t="s">
        <v>39</v>
      </c>
      <c r="N408" t="s">
        <v>33</v>
      </c>
      <c r="O408" t="s">
        <v>22</v>
      </c>
      <c r="P408" t="s">
        <v>22</v>
      </c>
      <c r="Q408" t="s">
        <v>2580</v>
      </c>
    </row>
    <row r="409" customHeight="1" spans="1:17">
      <c r="A409" t="s">
        <v>2581</v>
      </c>
      <c r="B409" t="s">
        <v>2582</v>
      </c>
      <c r="C409" t="s">
        <v>2583</v>
      </c>
      <c r="D409" t="s">
        <v>2584</v>
      </c>
      <c r="E409" t="s">
        <v>2585</v>
      </c>
      <c r="F409" t="s">
        <v>20</v>
      </c>
      <c r="K409" t="s">
        <v>21</v>
      </c>
      <c r="L409" t="s">
        <v>22</v>
      </c>
      <c r="M409" t="s">
        <v>2586</v>
      </c>
      <c r="N409" t="s">
        <v>1423</v>
      </c>
      <c r="O409" t="s">
        <v>22</v>
      </c>
      <c r="P409" t="s">
        <v>91</v>
      </c>
      <c r="Q409" t="s">
        <v>22</v>
      </c>
    </row>
    <row r="410" customHeight="1" spans="1:17">
      <c r="A410" t="s">
        <v>2587</v>
      </c>
      <c r="B410" t="s">
        <v>2588</v>
      </c>
      <c r="C410" t="s">
        <v>2589</v>
      </c>
      <c r="D410" t="s">
        <v>2590</v>
      </c>
      <c r="E410" t="s">
        <v>2591</v>
      </c>
      <c r="F410" t="s">
        <v>31</v>
      </c>
      <c r="K410" t="s">
        <v>22</v>
      </c>
      <c r="L410" t="s">
        <v>22</v>
      </c>
      <c r="M410" t="s">
        <v>32</v>
      </c>
      <c r="N410" t="s">
        <v>33</v>
      </c>
      <c r="O410" t="s">
        <v>22</v>
      </c>
      <c r="P410" t="s">
        <v>22</v>
      </c>
      <c r="Q410" t="s">
        <v>2592</v>
      </c>
    </row>
    <row r="411" customHeight="1" spans="1:17">
      <c r="A411" t="s">
        <v>2593</v>
      </c>
      <c r="B411" t="s">
        <v>2588</v>
      </c>
      <c r="C411" t="s">
        <v>2594</v>
      </c>
      <c r="D411" t="s">
        <v>2595</v>
      </c>
      <c r="E411" t="s">
        <v>2596</v>
      </c>
      <c r="F411" t="s">
        <v>31</v>
      </c>
      <c r="K411" t="s">
        <v>22</v>
      </c>
      <c r="L411" t="s">
        <v>22</v>
      </c>
      <c r="M411" t="s">
        <v>39</v>
      </c>
      <c r="N411" t="s">
        <v>33</v>
      </c>
      <c r="O411" t="s">
        <v>22</v>
      </c>
      <c r="P411" t="s">
        <v>22</v>
      </c>
      <c r="Q411" t="s">
        <v>2597</v>
      </c>
    </row>
    <row r="412" customHeight="1" spans="1:17">
      <c r="A412" t="s">
        <v>2598</v>
      </c>
      <c r="B412" t="s">
        <v>2599</v>
      </c>
      <c r="C412" t="s">
        <v>2600</v>
      </c>
      <c r="D412" t="s">
        <v>2601</v>
      </c>
      <c r="E412" t="s">
        <v>2602</v>
      </c>
      <c r="F412" t="s">
        <v>20</v>
      </c>
      <c r="K412" t="s">
        <v>67</v>
      </c>
      <c r="L412" t="s">
        <v>22</v>
      </c>
      <c r="M412" t="s">
        <v>2603</v>
      </c>
      <c r="N412" t="s">
        <v>2604</v>
      </c>
      <c r="O412" t="s">
        <v>22</v>
      </c>
      <c r="P412" t="s">
        <v>50</v>
      </c>
      <c r="Q412" t="s">
        <v>2605</v>
      </c>
    </row>
    <row r="413" customHeight="1" spans="1:17">
      <c r="A413" t="s">
        <v>2606</v>
      </c>
      <c r="B413" t="s">
        <v>2607</v>
      </c>
      <c r="C413" t="s">
        <v>2608</v>
      </c>
      <c r="D413" t="s">
        <v>2609</v>
      </c>
      <c r="E413" t="s">
        <v>2610</v>
      </c>
      <c r="F413" t="s">
        <v>31</v>
      </c>
      <c r="K413" t="s">
        <v>22</v>
      </c>
      <c r="L413" t="s">
        <v>22</v>
      </c>
      <c r="M413" t="s">
        <v>32</v>
      </c>
      <c r="N413" t="s">
        <v>33</v>
      </c>
      <c r="O413" t="s">
        <v>22</v>
      </c>
      <c r="P413" t="s">
        <v>22</v>
      </c>
      <c r="Q413" t="s">
        <v>2611</v>
      </c>
    </row>
    <row r="414" customHeight="1" spans="1:17">
      <c r="A414" t="s">
        <v>2612</v>
      </c>
      <c r="B414" t="s">
        <v>2613</v>
      </c>
      <c r="C414" t="s">
        <v>2614</v>
      </c>
      <c r="D414" t="s">
        <v>2615</v>
      </c>
      <c r="E414" t="s">
        <v>2616</v>
      </c>
      <c r="F414" t="s">
        <v>31</v>
      </c>
      <c r="K414" t="s">
        <v>22</v>
      </c>
      <c r="L414" t="s">
        <v>22</v>
      </c>
      <c r="M414" t="s">
        <v>39</v>
      </c>
      <c r="N414" t="s">
        <v>33</v>
      </c>
      <c r="O414" t="s">
        <v>22</v>
      </c>
      <c r="P414" t="s">
        <v>22</v>
      </c>
      <c r="Q414" t="s">
        <v>2617</v>
      </c>
    </row>
    <row r="415" customHeight="1" spans="1:17">
      <c r="A415" t="s">
        <v>2618</v>
      </c>
      <c r="B415" t="s">
        <v>2613</v>
      </c>
      <c r="C415" t="s">
        <v>2619</v>
      </c>
      <c r="D415" t="s">
        <v>2620</v>
      </c>
      <c r="E415" t="s">
        <v>2621</v>
      </c>
      <c r="F415" t="s">
        <v>31</v>
      </c>
      <c r="K415" t="s">
        <v>22</v>
      </c>
      <c r="L415" t="s">
        <v>22</v>
      </c>
      <c r="M415" t="s">
        <v>32</v>
      </c>
      <c r="N415" t="s">
        <v>33</v>
      </c>
      <c r="O415" t="s">
        <v>22</v>
      </c>
      <c r="P415" t="s">
        <v>22</v>
      </c>
      <c r="Q415" t="s">
        <v>2622</v>
      </c>
    </row>
    <row r="416" customHeight="1" spans="1:17">
      <c r="A416" t="s">
        <v>2623</v>
      </c>
      <c r="B416" t="s">
        <v>2624</v>
      </c>
      <c r="C416" t="s">
        <v>2625</v>
      </c>
      <c r="D416" t="s">
        <v>2626</v>
      </c>
      <c r="E416" t="s">
        <v>2627</v>
      </c>
      <c r="F416" t="s">
        <v>20</v>
      </c>
      <c r="K416" t="s">
        <v>108</v>
      </c>
      <c r="L416" t="s">
        <v>22</v>
      </c>
      <c r="M416" t="s">
        <v>2628</v>
      </c>
      <c r="N416" t="s">
        <v>2629</v>
      </c>
      <c r="O416" t="s">
        <v>2630</v>
      </c>
      <c r="P416" t="s">
        <v>131</v>
      </c>
      <c r="Q416" t="s">
        <v>22</v>
      </c>
    </row>
    <row r="417" customHeight="1" spans="1:17">
      <c r="A417" t="s">
        <v>2631</v>
      </c>
      <c r="B417" t="s">
        <v>2632</v>
      </c>
      <c r="C417" t="s">
        <v>2633</v>
      </c>
      <c r="D417" t="s">
        <v>2634</v>
      </c>
      <c r="E417" t="s">
        <v>2635</v>
      </c>
      <c r="F417" t="s">
        <v>31</v>
      </c>
      <c r="K417" t="s">
        <v>22</v>
      </c>
      <c r="L417" t="s">
        <v>22</v>
      </c>
      <c r="M417" t="s">
        <v>32</v>
      </c>
      <c r="N417" t="s">
        <v>33</v>
      </c>
      <c r="O417" t="s">
        <v>22</v>
      </c>
      <c r="P417" t="s">
        <v>22</v>
      </c>
      <c r="Q417" t="s">
        <v>2636</v>
      </c>
    </row>
    <row r="418" customHeight="1" spans="1:17">
      <c r="A418" t="s">
        <v>2637</v>
      </c>
      <c r="B418" t="s">
        <v>2638</v>
      </c>
      <c r="C418" t="s">
        <v>2639</v>
      </c>
      <c r="D418" t="s">
        <v>2640</v>
      </c>
      <c r="E418" t="s">
        <v>2641</v>
      </c>
      <c r="F418" t="s">
        <v>31</v>
      </c>
      <c r="K418" t="s">
        <v>22</v>
      </c>
      <c r="L418" t="s">
        <v>22</v>
      </c>
      <c r="M418" t="s">
        <v>39</v>
      </c>
      <c r="N418" t="s">
        <v>33</v>
      </c>
      <c r="O418" t="s">
        <v>22</v>
      </c>
      <c r="P418" t="s">
        <v>22</v>
      </c>
      <c r="Q418" t="s">
        <v>2642</v>
      </c>
    </row>
    <row r="419" customHeight="1" spans="1:17">
      <c r="A419" t="s">
        <v>2643</v>
      </c>
      <c r="B419" t="s">
        <v>2644</v>
      </c>
      <c r="C419" t="s">
        <v>2645</v>
      </c>
      <c r="D419" t="s">
        <v>2646</v>
      </c>
      <c r="E419" t="s">
        <v>2647</v>
      </c>
      <c r="F419" t="s">
        <v>20</v>
      </c>
      <c r="K419" t="s">
        <v>108</v>
      </c>
      <c r="L419" t="s">
        <v>22</v>
      </c>
      <c r="M419" t="s">
        <v>2648</v>
      </c>
      <c r="N419" t="s">
        <v>2649</v>
      </c>
      <c r="O419" t="s">
        <v>2650</v>
      </c>
      <c r="P419" t="s">
        <v>91</v>
      </c>
      <c r="Q419" t="s">
        <v>22</v>
      </c>
    </row>
    <row r="420" customHeight="1" spans="1:17">
      <c r="A420" t="s">
        <v>2651</v>
      </c>
      <c r="B420" t="s">
        <v>2652</v>
      </c>
      <c r="C420" t="s">
        <v>2653</v>
      </c>
      <c r="D420" t="s">
        <v>2654</v>
      </c>
      <c r="E420" t="s">
        <v>2655</v>
      </c>
      <c r="F420" t="s">
        <v>31</v>
      </c>
      <c r="K420" t="s">
        <v>22</v>
      </c>
      <c r="L420" t="s">
        <v>22</v>
      </c>
      <c r="M420" t="s">
        <v>32</v>
      </c>
      <c r="N420" t="s">
        <v>33</v>
      </c>
      <c r="O420" t="s">
        <v>22</v>
      </c>
      <c r="P420" t="s">
        <v>22</v>
      </c>
      <c r="Q420" t="s">
        <v>2656</v>
      </c>
    </row>
    <row r="421" customHeight="1" spans="1:17">
      <c r="A421" t="s">
        <v>2657</v>
      </c>
      <c r="B421" t="s">
        <v>2652</v>
      </c>
      <c r="C421" t="s">
        <v>2658</v>
      </c>
      <c r="D421" t="s">
        <v>2659</v>
      </c>
      <c r="E421" t="s">
        <v>2660</v>
      </c>
      <c r="F421" t="s">
        <v>31</v>
      </c>
      <c r="K421" t="s">
        <v>22</v>
      </c>
      <c r="L421" t="s">
        <v>22</v>
      </c>
      <c r="M421" t="s">
        <v>39</v>
      </c>
      <c r="N421" t="s">
        <v>33</v>
      </c>
      <c r="O421" t="s">
        <v>22</v>
      </c>
      <c r="P421" t="s">
        <v>22</v>
      </c>
      <c r="Q421" t="s">
        <v>2661</v>
      </c>
    </row>
    <row r="422" customHeight="1" spans="1:17">
      <c r="A422" t="s">
        <v>2662</v>
      </c>
      <c r="B422" t="s">
        <v>2663</v>
      </c>
      <c r="C422" t="s">
        <v>2664</v>
      </c>
      <c r="D422" t="s">
        <v>2665</v>
      </c>
      <c r="E422" t="s">
        <v>2666</v>
      </c>
      <c r="F422" t="s">
        <v>20</v>
      </c>
      <c r="K422" t="s">
        <v>108</v>
      </c>
      <c r="L422" t="s">
        <v>22</v>
      </c>
      <c r="M422" t="s">
        <v>2667</v>
      </c>
      <c r="N422" t="s">
        <v>2668</v>
      </c>
      <c r="O422" t="s">
        <v>2669</v>
      </c>
      <c r="P422" t="s">
        <v>91</v>
      </c>
      <c r="Q422" t="s">
        <v>22</v>
      </c>
    </row>
    <row r="423" customHeight="1" spans="1:17">
      <c r="A423" t="s">
        <v>2670</v>
      </c>
      <c r="B423" t="s">
        <v>2671</v>
      </c>
      <c r="C423" t="s">
        <v>2672</v>
      </c>
      <c r="D423" t="s">
        <v>2673</v>
      </c>
      <c r="E423" t="s">
        <v>2674</v>
      </c>
      <c r="F423" t="s">
        <v>31</v>
      </c>
      <c r="K423" t="s">
        <v>22</v>
      </c>
      <c r="L423" t="s">
        <v>22</v>
      </c>
      <c r="M423" t="s">
        <v>39</v>
      </c>
      <c r="N423" t="s">
        <v>33</v>
      </c>
      <c r="O423" t="s">
        <v>22</v>
      </c>
      <c r="P423" t="s">
        <v>22</v>
      </c>
      <c r="Q423" t="s">
        <v>2675</v>
      </c>
    </row>
    <row r="424" customHeight="1" spans="1:17">
      <c r="A424" t="s">
        <v>2676</v>
      </c>
      <c r="B424" t="s">
        <v>2671</v>
      </c>
      <c r="C424" t="s">
        <v>2677</v>
      </c>
      <c r="D424" t="s">
        <v>2678</v>
      </c>
      <c r="E424" t="s">
        <v>2679</v>
      </c>
      <c r="F424" t="s">
        <v>31</v>
      </c>
      <c r="K424" t="s">
        <v>22</v>
      </c>
      <c r="L424" t="s">
        <v>22</v>
      </c>
      <c r="M424" t="s">
        <v>32</v>
      </c>
      <c r="N424" t="s">
        <v>33</v>
      </c>
      <c r="O424" t="s">
        <v>22</v>
      </c>
      <c r="P424" t="s">
        <v>22</v>
      </c>
      <c r="Q424" t="s">
        <v>2680</v>
      </c>
    </row>
    <row r="425" customHeight="1" spans="1:17">
      <c r="A425" t="s">
        <v>2681</v>
      </c>
      <c r="B425" t="s">
        <v>2682</v>
      </c>
      <c r="C425" t="s">
        <v>2683</v>
      </c>
      <c r="D425" t="s">
        <v>2684</v>
      </c>
      <c r="E425" t="s">
        <v>2685</v>
      </c>
      <c r="F425" t="s">
        <v>20</v>
      </c>
      <c r="K425" t="s">
        <v>108</v>
      </c>
      <c r="L425" t="s">
        <v>22</v>
      </c>
      <c r="M425" t="s">
        <v>2686</v>
      </c>
      <c r="N425" t="s">
        <v>2687</v>
      </c>
      <c r="O425" t="s">
        <v>2688</v>
      </c>
      <c r="P425" t="s">
        <v>91</v>
      </c>
      <c r="Q425" t="s">
        <v>22</v>
      </c>
    </row>
    <row r="426" customHeight="1" spans="1:17">
      <c r="A426" t="s">
        <v>2689</v>
      </c>
      <c r="B426" t="s">
        <v>2690</v>
      </c>
      <c r="C426" t="s">
        <v>2691</v>
      </c>
      <c r="D426" t="s">
        <v>2692</v>
      </c>
      <c r="E426" t="s">
        <v>2693</v>
      </c>
      <c r="F426" t="s">
        <v>31</v>
      </c>
      <c r="K426" t="s">
        <v>22</v>
      </c>
      <c r="L426" t="s">
        <v>22</v>
      </c>
      <c r="M426" t="s">
        <v>32</v>
      </c>
      <c r="N426" t="s">
        <v>33</v>
      </c>
      <c r="O426" t="s">
        <v>22</v>
      </c>
      <c r="P426" t="s">
        <v>22</v>
      </c>
      <c r="Q426" t="s">
        <v>2694</v>
      </c>
    </row>
    <row r="427" customHeight="1" spans="1:17">
      <c r="A427" t="s">
        <v>2695</v>
      </c>
      <c r="B427" t="s">
        <v>2690</v>
      </c>
      <c r="C427" t="s">
        <v>2696</v>
      </c>
      <c r="D427" t="s">
        <v>2697</v>
      </c>
      <c r="E427" t="s">
        <v>2698</v>
      </c>
      <c r="F427" t="s">
        <v>31</v>
      </c>
      <c r="K427" t="s">
        <v>22</v>
      </c>
      <c r="L427" t="s">
        <v>22</v>
      </c>
      <c r="M427" t="s">
        <v>39</v>
      </c>
      <c r="N427" t="s">
        <v>33</v>
      </c>
      <c r="O427" t="s">
        <v>22</v>
      </c>
      <c r="P427" t="s">
        <v>22</v>
      </c>
      <c r="Q427" t="s">
        <v>2699</v>
      </c>
    </row>
    <row r="428" customHeight="1" spans="1:17">
      <c r="A428" t="s">
        <v>2700</v>
      </c>
      <c r="B428" t="s">
        <v>2701</v>
      </c>
      <c r="C428" t="s">
        <v>2702</v>
      </c>
      <c r="D428" t="s">
        <v>2703</v>
      </c>
      <c r="E428" t="s">
        <v>2704</v>
      </c>
      <c r="F428" t="s">
        <v>20</v>
      </c>
      <c r="K428" t="s">
        <v>188</v>
      </c>
      <c r="L428" t="s">
        <v>22</v>
      </c>
      <c r="M428" t="s">
        <v>2705</v>
      </c>
      <c r="N428" t="s">
        <v>2706</v>
      </c>
      <c r="O428" t="s">
        <v>22</v>
      </c>
      <c r="P428" t="s">
        <v>211</v>
      </c>
      <c r="Q428" t="s">
        <v>22</v>
      </c>
    </row>
    <row r="429" customHeight="1" spans="1:17">
      <c r="A429" t="s">
        <v>2707</v>
      </c>
      <c r="B429" t="s">
        <v>2708</v>
      </c>
      <c r="C429" t="s">
        <v>2709</v>
      </c>
      <c r="D429" t="s">
        <v>2710</v>
      </c>
      <c r="E429" t="s">
        <v>2711</v>
      </c>
      <c r="F429" t="s">
        <v>31</v>
      </c>
      <c r="K429" t="s">
        <v>22</v>
      </c>
      <c r="L429" t="s">
        <v>22</v>
      </c>
      <c r="M429" t="s">
        <v>315</v>
      </c>
      <c r="N429" t="s">
        <v>33</v>
      </c>
      <c r="O429" t="s">
        <v>22</v>
      </c>
      <c r="P429" t="s">
        <v>22</v>
      </c>
      <c r="Q429" t="s">
        <v>2712</v>
      </c>
    </row>
    <row r="430" customHeight="1" spans="1:17">
      <c r="A430" t="s">
        <v>2713</v>
      </c>
      <c r="B430" t="s">
        <v>2714</v>
      </c>
      <c r="C430" t="s">
        <v>2715</v>
      </c>
      <c r="D430" t="s">
        <v>2716</v>
      </c>
      <c r="E430" t="s">
        <v>2717</v>
      </c>
      <c r="F430" t="s">
        <v>31</v>
      </c>
      <c r="K430" t="s">
        <v>22</v>
      </c>
      <c r="L430" t="s">
        <v>22</v>
      </c>
      <c r="M430" t="s">
        <v>39</v>
      </c>
      <c r="N430" t="s">
        <v>33</v>
      </c>
      <c r="O430" t="s">
        <v>22</v>
      </c>
      <c r="P430" t="s">
        <v>22</v>
      </c>
      <c r="Q430" t="s">
        <v>2718</v>
      </c>
    </row>
    <row r="431" customHeight="1" spans="1:17">
      <c r="A431" t="s">
        <v>2719</v>
      </c>
      <c r="B431" t="s">
        <v>2720</v>
      </c>
      <c r="C431" t="s">
        <v>2721</v>
      </c>
      <c r="D431" t="s">
        <v>2722</v>
      </c>
      <c r="E431" t="s">
        <v>2723</v>
      </c>
      <c r="F431" t="s">
        <v>20</v>
      </c>
      <c r="K431" t="s">
        <v>67</v>
      </c>
      <c r="L431" t="s">
        <v>22</v>
      </c>
      <c r="M431" t="s">
        <v>2724</v>
      </c>
      <c r="N431" t="s">
        <v>2725</v>
      </c>
      <c r="O431" t="s">
        <v>22</v>
      </c>
      <c r="P431" t="s">
        <v>2726</v>
      </c>
      <c r="Q431" t="s">
        <v>2727</v>
      </c>
    </row>
    <row r="432" customHeight="1" spans="1:17">
      <c r="A432" t="s">
        <v>2728</v>
      </c>
      <c r="B432" t="s">
        <v>2729</v>
      </c>
      <c r="C432" t="s">
        <v>2730</v>
      </c>
      <c r="D432" t="s">
        <v>2731</v>
      </c>
      <c r="E432" t="s">
        <v>2732</v>
      </c>
      <c r="F432" t="s">
        <v>31</v>
      </c>
      <c r="K432" t="s">
        <v>22</v>
      </c>
      <c r="L432" t="s">
        <v>22</v>
      </c>
      <c r="M432" t="s">
        <v>32</v>
      </c>
      <c r="N432" t="s">
        <v>33</v>
      </c>
      <c r="O432" t="s">
        <v>22</v>
      </c>
      <c r="P432" t="s">
        <v>22</v>
      </c>
      <c r="Q432" t="s">
        <v>2733</v>
      </c>
    </row>
    <row r="433" customHeight="1" spans="1:17">
      <c r="A433" t="s">
        <v>2734</v>
      </c>
      <c r="B433" t="s">
        <v>2729</v>
      </c>
      <c r="C433" t="s">
        <v>2735</v>
      </c>
      <c r="D433" t="s">
        <v>2736</v>
      </c>
      <c r="E433" t="s">
        <v>2737</v>
      </c>
      <c r="F433" t="s">
        <v>31</v>
      </c>
      <c r="K433" t="s">
        <v>22</v>
      </c>
      <c r="L433" t="s">
        <v>22</v>
      </c>
      <c r="M433" t="s">
        <v>39</v>
      </c>
      <c r="N433" t="s">
        <v>33</v>
      </c>
      <c r="O433" t="s">
        <v>22</v>
      </c>
      <c r="P433" t="s">
        <v>22</v>
      </c>
      <c r="Q433" t="s">
        <v>2738</v>
      </c>
    </row>
    <row r="434" customHeight="1" spans="1:17">
      <c r="A434" t="s">
        <v>2739</v>
      </c>
      <c r="B434" t="s">
        <v>2740</v>
      </c>
      <c r="C434" t="s">
        <v>2741</v>
      </c>
      <c r="D434" t="s">
        <v>2742</v>
      </c>
      <c r="E434" t="s">
        <v>2743</v>
      </c>
      <c r="F434" t="s">
        <v>20</v>
      </c>
      <c r="K434" t="s">
        <v>108</v>
      </c>
      <c r="L434" t="s">
        <v>22</v>
      </c>
      <c r="M434" t="s">
        <v>2744</v>
      </c>
      <c r="N434" t="s">
        <v>2745</v>
      </c>
      <c r="O434" t="s">
        <v>2746</v>
      </c>
      <c r="P434" t="s">
        <v>131</v>
      </c>
      <c r="Q434" t="s">
        <v>22</v>
      </c>
    </row>
    <row r="435" customHeight="1" spans="1:17">
      <c r="A435" t="s">
        <v>2747</v>
      </c>
      <c r="B435" t="s">
        <v>2748</v>
      </c>
      <c r="C435" t="s">
        <v>2749</v>
      </c>
      <c r="D435" t="s">
        <v>2750</v>
      </c>
      <c r="E435" t="s">
        <v>2751</v>
      </c>
      <c r="F435" t="s">
        <v>31</v>
      </c>
      <c r="K435" t="s">
        <v>22</v>
      </c>
      <c r="L435" t="s">
        <v>22</v>
      </c>
      <c r="M435" t="s">
        <v>32</v>
      </c>
      <c r="N435" t="s">
        <v>33</v>
      </c>
      <c r="O435" t="s">
        <v>22</v>
      </c>
      <c r="P435" t="s">
        <v>22</v>
      </c>
      <c r="Q435" t="s">
        <v>2752</v>
      </c>
    </row>
    <row r="436" customHeight="1" spans="1:17">
      <c r="A436" t="s">
        <v>2753</v>
      </c>
      <c r="B436" t="s">
        <v>2748</v>
      </c>
      <c r="C436" t="s">
        <v>2754</v>
      </c>
      <c r="D436" t="s">
        <v>2755</v>
      </c>
      <c r="E436" t="s">
        <v>2756</v>
      </c>
      <c r="F436" t="s">
        <v>31</v>
      </c>
      <c r="K436" t="s">
        <v>22</v>
      </c>
      <c r="L436" t="s">
        <v>22</v>
      </c>
      <c r="M436" t="s">
        <v>39</v>
      </c>
      <c r="N436" t="s">
        <v>33</v>
      </c>
      <c r="O436" t="s">
        <v>22</v>
      </c>
      <c r="P436" t="s">
        <v>22</v>
      </c>
      <c r="Q436" t="s">
        <v>2757</v>
      </c>
    </row>
    <row r="437" customHeight="1" spans="1:17">
      <c r="A437" t="s">
        <v>2758</v>
      </c>
      <c r="B437" t="s">
        <v>2759</v>
      </c>
      <c r="C437" t="s">
        <v>2760</v>
      </c>
      <c r="D437" t="s">
        <v>2761</v>
      </c>
      <c r="E437" t="s">
        <v>2762</v>
      </c>
      <c r="F437" t="s">
        <v>20</v>
      </c>
      <c r="K437" t="s">
        <v>67</v>
      </c>
      <c r="L437" t="s">
        <v>22</v>
      </c>
      <c r="M437" t="s">
        <v>2763</v>
      </c>
      <c r="N437" t="s">
        <v>2764</v>
      </c>
      <c r="O437" t="s">
        <v>22</v>
      </c>
      <c r="P437" t="s">
        <v>2765</v>
      </c>
      <c r="Q437" t="s">
        <v>2766</v>
      </c>
    </row>
    <row r="438" customHeight="1" spans="1:17">
      <c r="A438" t="s">
        <v>2767</v>
      </c>
      <c r="B438" t="s">
        <v>2768</v>
      </c>
      <c r="C438" t="s">
        <v>2769</v>
      </c>
      <c r="D438" t="s">
        <v>2770</v>
      </c>
      <c r="E438" t="s">
        <v>2771</v>
      </c>
      <c r="F438" t="s">
        <v>31</v>
      </c>
      <c r="K438" t="s">
        <v>22</v>
      </c>
      <c r="L438" t="s">
        <v>22</v>
      </c>
      <c r="M438" t="s">
        <v>32</v>
      </c>
      <c r="N438" t="s">
        <v>33</v>
      </c>
      <c r="O438" t="s">
        <v>22</v>
      </c>
      <c r="P438" t="s">
        <v>22</v>
      </c>
      <c r="Q438" t="s">
        <v>2772</v>
      </c>
    </row>
    <row r="439" customHeight="1" spans="1:17">
      <c r="A439" t="s">
        <v>2773</v>
      </c>
      <c r="B439" t="s">
        <v>2768</v>
      </c>
      <c r="C439" t="s">
        <v>2774</v>
      </c>
      <c r="D439" t="s">
        <v>2775</v>
      </c>
      <c r="E439" t="s">
        <v>2776</v>
      </c>
      <c r="F439" t="s">
        <v>31</v>
      </c>
      <c r="K439" t="s">
        <v>22</v>
      </c>
      <c r="L439" t="s">
        <v>22</v>
      </c>
      <c r="M439" t="s">
        <v>39</v>
      </c>
      <c r="N439" t="s">
        <v>33</v>
      </c>
      <c r="O439" t="s">
        <v>22</v>
      </c>
      <c r="P439" t="s">
        <v>22</v>
      </c>
      <c r="Q439" t="s">
        <v>2777</v>
      </c>
    </row>
    <row r="440" customHeight="1" spans="1:17">
      <c r="A440" t="s">
        <v>2778</v>
      </c>
      <c r="B440" t="s">
        <v>2779</v>
      </c>
      <c r="C440" t="s">
        <v>2780</v>
      </c>
      <c r="D440" t="s">
        <v>2781</v>
      </c>
      <c r="E440" t="s">
        <v>2782</v>
      </c>
      <c r="F440" t="s">
        <v>20</v>
      </c>
      <c r="K440" t="s">
        <v>46</v>
      </c>
      <c r="L440" t="s">
        <v>22</v>
      </c>
      <c r="M440" t="s">
        <v>2783</v>
      </c>
      <c r="N440" t="s">
        <v>2784</v>
      </c>
      <c r="O440" t="s">
        <v>2785</v>
      </c>
      <c r="P440" t="s">
        <v>2210</v>
      </c>
      <c r="Q440" t="s">
        <v>22</v>
      </c>
    </row>
    <row r="441" customHeight="1" spans="1:17">
      <c r="A441" t="s">
        <v>2786</v>
      </c>
      <c r="B441" t="s">
        <v>2787</v>
      </c>
      <c r="C441" t="s">
        <v>2788</v>
      </c>
      <c r="D441" t="s">
        <v>2789</v>
      </c>
      <c r="E441" t="s">
        <v>2790</v>
      </c>
      <c r="F441" t="s">
        <v>31</v>
      </c>
      <c r="K441" t="s">
        <v>22</v>
      </c>
      <c r="L441" t="s">
        <v>22</v>
      </c>
      <c r="M441" t="s">
        <v>32</v>
      </c>
      <c r="N441" t="s">
        <v>33</v>
      </c>
      <c r="O441" t="s">
        <v>22</v>
      </c>
      <c r="P441" t="s">
        <v>22</v>
      </c>
      <c r="Q441" t="s">
        <v>2791</v>
      </c>
    </row>
    <row r="442" customHeight="1" spans="1:17">
      <c r="A442" t="s">
        <v>2792</v>
      </c>
      <c r="B442" t="s">
        <v>2787</v>
      </c>
      <c r="C442" t="s">
        <v>2793</v>
      </c>
      <c r="D442" t="s">
        <v>2794</v>
      </c>
      <c r="E442" t="s">
        <v>2795</v>
      </c>
      <c r="F442" t="s">
        <v>31</v>
      </c>
      <c r="K442" t="s">
        <v>22</v>
      </c>
      <c r="L442" t="s">
        <v>22</v>
      </c>
      <c r="M442" t="s">
        <v>39</v>
      </c>
      <c r="N442" t="s">
        <v>33</v>
      </c>
      <c r="O442" t="s">
        <v>22</v>
      </c>
      <c r="P442" t="s">
        <v>22</v>
      </c>
      <c r="Q442" t="s">
        <v>2796</v>
      </c>
    </row>
    <row r="443" customHeight="1" spans="1:17">
      <c r="A443" t="s">
        <v>2797</v>
      </c>
      <c r="B443" t="s">
        <v>2798</v>
      </c>
      <c r="C443" t="s">
        <v>2799</v>
      </c>
      <c r="D443" t="s">
        <v>2800</v>
      </c>
      <c r="E443" t="s">
        <v>2801</v>
      </c>
      <c r="F443" t="s">
        <v>20</v>
      </c>
      <c r="K443" t="s">
        <v>2802</v>
      </c>
      <c r="L443" t="s">
        <v>22</v>
      </c>
      <c r="M443" t="s">
        <v>2803</v>
      </c>
      <c r="N443" t="s">
        <v>2804</v>
      </c>
      <c r="O443" t="s">
        <v>22</v>
      </c>
      <c r="P443" t="s">
        <v>91</v>
      </c>
      <c r="Q443" t="s">
        <v>2805</v>
      </c>
    </row>
    <row r="444" customHeight="1" spans="1:17">
      <c r="A444" t="s">
        <v>2806</v>
      </c>
      <c r="B444" t="s">
        <v>2807</v>
      </c>
      <c r="C444" t="s">
        <v>2808</v>
      </c>
      <c r="D444" t="s">
        <v>2809</v>
      </c>
      <c r="E444" t="s">
        <v>2810</v>
      </c>
      <c r="F444" t="s">
        <v>31</v>
      </c>
      <c r="K444" t="s">
        <v>22</v>
      </c>
      <c r="L444" t="s">
        <v>22</v>
      </c>
      <c r="M444" t="s">
        <v>39</v>
      </c>
      <c r="N444" t="s">
        <v>33</v>
      </c>
      <c r="O444" t="s">
        <v>22</v>
      </c>
      <c r="P444" t="s">
        <v>22</v>
      </c>
      <c r="Q444" t="s">
        <v>2811</v>
      </c>
    </row>
    <row r="445" customHeight="1" spans="1:17">
      <c r="A445" t="s">
        <v>2812</v>
      </c>
      <c r="B445" t="s">
        <v>2807</v>
      </c>
      <c r="C445" t="s">
        <v>2813</v>
      </c>
      <c r="D445" t="s">
        <v>2814</v>
      </c>
      <c r="E445" t="s">
        <v>2815</v>
      </c>
      <c r="F445" t="s">
        <v>31</v>
      </c>
      <c r="K445" t="s">
        <v>22</v>
      </c>
      <c r="L445" t="s">
        <v>22</v>
      </c>
      <c r="M445" t="s">
        <v>32</v>
      </c>
      <c r="N445" t="s">
        <v>33</v>
      </c>
      <c r="O445" t="s">
        <v>22</v>
      </c>
      <c r="P445" t="s">
        <v>22</v>
      </c>
      <c r="Q445" t="s">
        <v>2816</v>
      </c>
    </row>
    <row r="446" customHeight="1" spans="1:17">
      <c r="A446" t="s">
        <v>2817</v>
      </c>
      <c r="B446" t="s">
        <v>2818</v>
      </c>
      <c r="C446" t="s">
        <v>2819</v>
      </c>
      <c r="D446" t="s">
        <v>2820</v>
      </c>
      <c r="E446" t="s">
        <v>2821</v>
      </c>
      <c r="F446" t="s">
        <v>20</v>
      </c>
      <c r="K446" t="s">
        <v>108</v>
      </c>
      <c r="L446" t="s">
        <v>22</v>
      </c>
      <c r="M446" t="s">
        <v>2822</v>
      </c>
      <c r="N446" t="s">
        <v>110</v>
      </c>
      <c r="O446" t="s">
        <v>2823</v>
      </c>
      <c r="P446" t="s">
        <v>91</v>
      </c>
      <c r="Q446" t="s">
        <v>22</v>
      </c>
    </row>
    <row r="447" customHeight="1" spans="1:17">
      <c r="A447" t="s">
        <v>2824</v>
      </c>
      <c r="B447" t="s">
        <v>2825</v>
      </c>
      <c r="C447" t="s">
        <v>2826</v>
      </c>
      <c r="D447" t="s">
        <v>2827</v>
      </c>
      <c r="E447" t="s">
        <v>2828</v>
      </c>
      <c r="F447" t="s">
        <v>31</v>
      </c>
      <c r="K447" t="s">
        <v>22</v>
      </c>
      <c r="L447" t="s">
        <v>22</v>
      </c>
      <c r="M447" t="s">
        <v>32</v>
      </c>
      <c r="N447" t="s">
        <v>33</v>
      </c>
      <c r="O447" t="s">
        <v>22</v>
      </c>
      <c r="P447" t="s">
        <v>22</v>
      </c>
      <c r="Q447" t="s">
        <v>2829</v>
      </c>
    </row>
    <row r="448" customHeight="1" spans="1:17">
      <c r="A448" t="s">
        <v>2830</v>
      </c>
      <c r="B448" t="s">
        <v>2825</v>
      </c>
      <c r="C448" t="s">
        <v>2831</v>
      </c>
      <c r="D448" t="s">
        <v>2832</v>
      </c>
      <c r="E448" t="s">
        <v>2833</v>
      </c>
      <c r="F448" t="s">
        <v>31</v>
      </c>
      <c r="K448" t="s">
        <v>22</v>
      </c>
      <c r="L448" t="s">
        <v>22</v>
      </c>
      <c r="M448" t="s">
        <v>39</v>
      </c>
      <c r="N448" t="s">
        <v>33</v>
      </c>
      <c r="O448" t="s">
        <v>22</v>
      </c>
      <c r="P448" t="s">
        <v>22</v>
      </c>
      <c r="Q448" t="s">
        <v>2834</v>
      </c>
    </row>
    <row r="449" customHeight="1" spans="1:17">
      <c r="A449" t="s">
        <v>2835</v>
      </c>
      <c r="B449" t="s">
        <v>2836</v>
      </c>
      <c r="C449" t="s">
        <v>2837</v>
      </c>
      <c r="D449" t="s">
        <v>2838</v>
      </c>
      <c r="E449" t="s">
        <v>2839</v>
      </c>
      <c r="F449" t="s">
        <v>20</v>
      </c>
      <c r="K449" t="s">
        <v>67</v>
      </c>
      <c r="L449" t="s">
        <v>22</v>
      </c>
      <c r="M449" t="s">
        <v>2840</v>
      </c>
      <c r="N449" t="s">
        <v>2841</v>
      </c>
      <c r="O449" t="s">
        <v>22</v>
      </c>
      <c r="P449" t="s">
        <v>91</v>
      </c>
      <c r="Q449" t="s">
        <v>2842</v>
      </c>
    </row>
    <row r="450" customHeight="1" spans="1:17">
      <c r="A450" t="s">
        <v>2843</v>
      </c>
      <c r="B450" t="s">
        <v>2844</v>
      </c>
      <c r="C450" t="s">
        <v>2845</v>
      </c>
      <c r="D450" t="s">
        <v>2846</v>
      </c>
      <c r="E450" t="s">
        <v>2847</v>
      </c>
      <c r="F450" t="s">
        <v>31</v>
      </c>
      <c r="K450" t="s">
        <v>22</v>
      </c>
      <c r="L450" t="s">
        <v>22</v>
      </c>
      <c r="M450" t="s">
        <v>32</v>
      </c>
      <c r="N450" t="s">
        <v>33</v>
      </c>
      <c r="O450" t="s">
        <v>22</v>
      </c>
      <c r="P450" t="s">
        <v>22</v>
      </c>
      <c r="Q450" t="s">
        <v>2848</v>
      </c>
    </row>
    <row r="451" customHeight="1" spans="1:17">
      <c r="A451" t="s">
        <v>2849</v>
      </c>
      <c r="B451" t="s">
        <v>2844</v>
      </c>
      <c r="C451" t="s">
        <v>2850</v>
      </c>
      <c r="D451" t="s">
        <v>2851</v>
      </c>
      <c r="E451" t="s">
        <v>2852</v>
      </c>
      <c r="F451" t="s">
        <v>31</v>
      </c>
      <c r="K451" t="s">
        <v>22</v>
      </c>
      <c r="L451" t="s">
        <v>22</v>
      </c>
      <c r="M451" t="s">
        <v>39</v>
      </c>
      <c r="N451" t="s">
        <v>33</v>
      </c>
      <c r="O451" t="s">
        <v>22</v>
      </c>
      <c r="P451" t="s">
        <v>22</v>
      </c>
      <c r="Q451" t="s">
        <v>2853</v>
      </c>
    </row>
    <row r="452" customHeight="1" spans="1:17">
      <c r="A452" t="s">
        <v>2854</v>
      </c>
      <c r="B452" t="s">
        <v>2855</v>
      </c>
      <c r="C452" t="s">
        <v>2856</v>
      </c>
      <c r="D452" t="s">
        <v>2857</v>
      </c>
      <c r="E452" t="s">
        <v>2858</v>
      </c>
      <c r="F452" t="s">
        <v>20</v>
      </c>
      <c r="K452" t="s">
        <v>46</v>
      </c>
      <c r="L452" t="s">
        <v>22</v>
      </c>
      <c r="M452" t="s">
        <v>2859</v>
      </c>
      <c r="N452" t="s">
        <v>48</v>
      </c>
      <c r="O452" t="s">
        <v>2860</v>
      </c>
      <c r="P452" t="s">
        <v>70</v>
      </c>
      <c r="Q452" t="s">
        <v>22</v>
      </c>
    </row>
    <row r="453" customHeight="1" spans="1:17">
      <c r="A453" t="s">
        <v>2861</v>
      </c>
      <c r="B453" t="s">
        <v>2862</v>
      </c>
      <c r="C453" t="s">
        <v>2863</v>
      </c>
      <c r="D453" t="s">
        <v>2864</v>
      </c>
      <c r="E453" t="s">
        <v>2865</v>
      </c>
      <c r="F453" t="s">
        <v>31</v>
      </c>
      <c r="K453" t="s">
        <v>22</v>
      </c>
      <c r="L453" t="s">
        <v>22</v>
      </c>
      <c r="M453" t="s">
        <v>32</v>
      </c>
      <c r="N453" t="s">
        <v>33</v>
      </c>
      <c r="O453" t="s">
        <v>22</v>
      </c>
      <c r="P453" t="s">
        <v>22</v>
      </c>
      <c r="Q453" t="s">
        <v>2866</v>
      </c>
    </row>
    <row r="454" customHeight="1" spans="1:17">
      <c r="A454" t="s">
        <v>2867</v>
      </c>
      <c r="B454" t="s">
        <v>2862</v>
      </c>
      <c r="C454" t="s">
        <v>2868</v>
      </c>
      <c r="D454" t="s">
        <v>2869</v>
      </c>
      <c r="E454" t="s">
        <v>2870</v>
      </c>
      <c r="F454" t="s">
        <v>31</v>
      </c>
      <c r="K454" t="s">
        <v>22</v>
      </c>
      <c r="L454" t="s">
        <v>22</v>
      </c>
      <c r="M454" t="s">
        <v>39</v>
      </c>
      <c r="N454" t="s">
        <v>33</v>
      </c>
      <c r="O454" t="s">
        <v>22</v>
      </c>
      <c r="P454" t="s">
        <v>22</v>
      </c>
      <c r="Q454" t="s">
        <v>2871</v>
      </c>
    </row>
    <row r="455" customHeight="1" spans="1:17">
      <c r="A455" t="s">
        <v>2872</v>
      </c>
      <c r="B455" t="s">
        <v>2873</v>
      </c>
      <c r="C455" t="s">
        <v>2874</v>
      </c>
      <c r="D455" t="s">
        <v>2875</v>
      </c>
      <c r="E455" t="s">
        <v>2876</v>
      </c>
      <c r="F455" t="s">
        <v>20</v>
      </c>
      <c r="K455" t="s">
        <v>108</v>
      </c>
      <c r="L455" t="s">
        <v>22</v>
      </c>
      <c r="M455" t="s">
        <v>2877</v>
      </c>
      <c r="N455" t="s">
        <v>2878</v>
      </c>
      <c r="O455" t="s">
        <v>2879</v>
      </c>
      <c r="P455" t="s">
        <v>131</v>
      </c>
      <c r="Q455" t="s">
        <v>22</v>
      </c>
    </row>
    <row r="456" customHeight="1" spans="1:17">
      <c r="A456" t="s">
        <v>2880</v>
      </c>
      <c r="B456" t="s">
        <v>2881</v>
      </c>
      <c r="C456" t="s">
        <v>2882</v>
      </c>
      <c r="D456" t="s">
        <v>2883</v>
      </c>
      <c r="E456" t="s">
        <v>2884</v>
      </c>
      <c r="F456" t="s">
        <v>31</v>
      </c>
      <c r="K456" t="s">
        <v>22</v>
      </c>
      <c r="L456" t="s">
        <v>22</v>
      </c>
      <c r="M456" t="s">
        <v>39</v>
      </c>
      <c r="N456" t="s">
        <v>33</v>
      </c>
      <c r="O456" t="s">
        <v>22</v>
      </c>
      <c r="P456" t="s">
        <v>22</v>
      </c>
      <c r="Q456" t="s">
        <v>2885</v>
      </c>
    </row>
    <row r="457" customHeight="1" spans="1:17">
      <c r="A457" t="s">
        <v>2886</v>
      </c>
      <c r="B457" t="s">
        <v>2881</v>
      </c>
      <c r="C457" t="s">
        <v>2887</v>
      </c>
      <c r="D457" t="s">
        <v>2888</v>
      </c>
      <c r="E457" t="s">
        <v>2889</v>
      </c>
      <c r="F457" t="s">
        <v>31</v>
      </c>
      <c r="K457" t="s">
        <v>22</v>
      </c>
      <c r="L457" t="s">
        <v>22</v>
      </c>
      <c r="M457" t="s">
        <v>32</v>
      </c>
      <c r="N457" t="s">
        <v>33</v>
      </c>
      <c r="O457" t="s">
        <v>22</v>
      </c>
      <c r="P457" t="s">
        <v>22</v>
      </c>
      <c r="Q457" t="s">
        <v>2890</v>
      </c>
    </row>
    <row r="458" customHeight="1" spans="1:17">
      <c r="A458" t="s">
        <v>2891</v>
      </c>
      <c r="B458" t="s">
        <v>2892</v>
      </c>
      <c r="C458" t="s">
        <v>2893</v>
      </c>
      <c r="D458" t="s">
        <v>2894</v>
      </c>
      <c r="E458" t="s">
        <v>2895</v>
      </c>
      <c r="F458" t="s">
        <v>20</v>
      </c>
      <c r="K458" t="s">
        <v>108</v>
      </c>
      <c r="L458" t="s">
        <v>22</v>
      </c>
      <c r="M458" t="s">
        <v>2896</v>
      </c>
      <c r="N458" t="s">
        <v>2897</v>
      </c>
      <c r="O458" t="s">
        <v>2898</v>
      </c>
      <c r="P458" t="s">
        <v>131</v>
      </c>
      <c r="Q458" t="s">
        <v>22</v>
      </c>
    </row>
    <row r="459" customHeight="1" spans="1:17">
      <c r="A459" t="s">
        <v>2899</v>
      </c>
      <c r="B459" t="s">
        <v>2900</v>
      </c>
      <c r="C459" t="s">
        <v>2901</v>
      </c>
      <c r="D459" t="s">
        <v>2902</v>
      </c>
      <c r="E459" t="s">
        <v>2903</v>
      </c>
      <c r="F459" t="s">
        <v>31</v>
      </c>
      <c r="K459" t="s">
        <v>22</v>
      </c>
      <c r="L459" t="s">
        <v>22</v>
      </c>
      <c r="M459" t="s">
        <v>315</v>
      </c>
      <c r="N459" t="s">
        <v>33</v>
      </c>
      <c r="O459" t="s">
        <v>22</v>
      </c>
      <c r="P459" t="s">
        <v>22</v>
      </c>
      <c r="Q459" t="s">
        <v>2904</v>
      </c>
    </row>
    <row r="460" customHeight="1" spans="1:17">
      <c r="A460" t="s">
        <v>2905</v>
      </c>
      <c r="B460" t="s">
        <v>2906</v>
      </c>
      <c r="C460" t="s">
        <v>2907</v>
      </c>
      <c r="D460" t="s">
        <v>2908</v>
      </c>
      <c r="E460" t="s">
        <v>2909</v>
      </c>
      <c r="F460" t="s">
        <v>31</v>
      </c>
      <c r="K460" t="s">
        <v>22</v>
      </c>
      <c r="L460" t="s">
        <v>22</v>
      </c>
      <c r="M460" t="s">
        <v>39</v>
      </c>
      <c r="N460" t="s">
        <v>33</v>
      </c>
      <c r="O460" t="s">
        <v>22</v>
      </c>
      <c r="P460" t="s">
        <v>22</v>
      </c>
      <c r="Q460" t="s">
        <v>2910</v>
      </c>
    </row>
    <row r="461" customHeight="1" spans="1:17">
      <c r="A461" t="s">
        <v>2911</v>
      </c>
      <c r="B461" t="s">
        <v>2912</v>
      </c>
      <c r="C461" t="s">
        <v>2913</v>
      </c>
      <c r="D461" t="s">
        <v>2914</v>
      </c>
      <c r="E461" t="s">
        <v>2915</v>
      </c>
      <c r="F461" t="s">
        <v>20</v>
      </c>
      <c r="K461" t="s">
        <v>67</v>
      </c>
      <c r="L461" t="s">
        <v>22</v>
      </c>
      <c r="M461" t="s">
        <v>2916</v>
      </c>
      <c r="N461" t="s">
        <v>2917</v>
      </c>
      <c r="O461" t="s">
        <v>22</v>
      </c>
      <c r="P461" t="s">
        <v>2918</v>
      </c>
      <c r="Q461" t="s">
        <v>2919</v>
      </c>
    </row>
    <row r="462" customHeight="1" spans="1:17">
      <c r="A462" t="s">
        <v>2920</v>
      </c>
      <c r="B462" t="s">
        <v>2921</v>
      </c>
      <c r="C462" t="s">
        <v>2922</v>
      </c>
      <c r="D462" t="s">
        <v>2923</v>
      </c>
      <c r="E462" t="s">
        <v>2924</v>
      </c>
      <c r="F462" t="s">
        <v>31</v>
      </c>
      <c r="K462" t="s">
        <v>22</v>
      </c>
      <c r="L462" t="s">
        <v>22</v>
      </c>
      <c r="M462" t="s">
        <v>32</v>
      </c>
      <c r="N462" t="s">
        <v>33</v>
      </c>
      <c r="O462" t="s">
        <v>22</v>
      </c>
      <c r="P462" t="s">
        <v>22</v>
      </c>
      <c r="Q462" t="s">
        <v>2925</v>
      </c>
    </row>
    <row r="463" customHeight="1" spans="1:17">
      <c r="A463" t="s">
        <v>2926</v>
      </c>
      <c r="B463" t="s">
        <v>2921</v>
      </c>
      <c r="C463" t="s">
        <v>2927</v>
      </c>
      <c r="D463" t="s">
        <v>2928</v>
      </c>
      <c r="E463" t="s">
        <v>2929</v>
      </c>
      <c r="F463" t="s">
        <v>31</v>
      </c>
      <c r="K463" t="s">
        <v>22</v>
      </c>
      <c r="L463" t="s">
        <v>22</v>
      </c>
      <c r="M463" t="s">
        <v>39</v>
      </c>
      <c r="N463" t="s">
        <v>33</v>
      </c>
      <c r="O463" t="s">
        <v>22</v>
      </c>
      <c r="P463" t="s">
        <v>22</v>
      </c>
      <c r="Q463" t="s">
        <v>2930</v>
      </c>
    </row>
    <row r="464" customHeight="1" spans="1:17">
      <c r="A464" t="s">
        <v>2931</v>
      </c>
      <c r="B464" t="s">
        <v>2932</v>
      </c>
      <c r="C464" t="s">
        <v>2933</v>
      </c>
      <c r="D464" t="s">
        <v>2934</v>
      </c>
      <c r="E464" t="s">
        <v>2935</v>
      </c>
      <c r="F464" t="s">
        <v>20</v>
      </c>
      <c r="K464" t="s">
        <v>108</v>
      </c>
      <c r="L464" t="s">
        <v>22</v>
      </c>
      <c r="M464" t="s">
        <v>2936</v>
      </c>
      <c r="N464" t="s">
        <v>2937</v>
      </c>
      <c r="O464" t="s">
        <v>2938</v>
      </c>
      <c r="P464" t="s">
        <v>131</v>
      </c>
      <c r="Q464" t="s">
        <v>22</v>
      </c>
    </row>
    <row r="465" customHeight="1" spans="1:17">
      <c r="A465" t="s">
        <v>2939</v>
      </c>
      <c r="B465" t="s">
        <v>2940</v>
      </c>
      <c r="C465" t="s">
        <v>2941</v>
      </c>
      <c r="D465" t="s">
        <v>2942</v>
      </c>
      <c r="E465" t="s">
        <v>2943</v>
      </c>
      <c r="F465" t="s">
        <v>31</v>
      </c>
      <c r="K465" t="s">
        <v>22</v>
      </c>
      <c r="L465" t="s">
        <v>22</v>
      </c>
      <c r="M465" t="s">
        <v>39</v>
      </c>
      <c r="N465" t="s">
        <v>33</v>
      </c>
      <c r="O465" t="s">
        <v>22</v>
      </c>
      <c r="P465" t="s">
        <v>22</v>
      </c>
      <c r="Q465" t="s">
        <v>2944</v>
      </c>
    </row>
    <row r="466" customHeight="1" spans="1:17">
      <c r="A466" t="s">
        <v>2945</v>
      </c>
      <c r="B466" t="s">
        <v>2940</v>
      </c>
      <c r="C466" t="s">
        <v>2946</v>
      </c>
      <c r="D466" t="s">
        <v>2947</v>
      </c>
      <c r="E466" t="s">
        <v>2948</v>
      </c>
      <c r="F466" t="s">
        <v>31</v>
      </c>
      <c r="K466" t="s">
        <v>22</v>
      </c>
      <c r="L466" t="s">
        <v>22</v>
      </c>
      <c r="M466" t="s">
        <v>32</v>
      </c>
      <c r="N466" t="s">
        <v>33</v>
      </c>
      <c r="O466" t="s">
        <v>22</v>
      </c>
      <c r="P466" t="s">
        <v>22</v>
      </c>
      <c r="Q466" t="s">
        <v>2949</v>
      </c>
    </row>
    <row r="467" customHeight="1" spans="1:17">
      <c r="A467" t="s">
        <v>2950</v>
      </c>
      <c r="B467" t="s">
        <v>2951</v>
      </c>
      <c r="C467" t="s">
        <v>2952</v>
      </c>
      <c r="D467" t="s">
        <v>2953</v>
      </c>
      <c r="E467" t="s">
        <v>2954</v>
      </c>
      <c r="F467" t="s">
        <v>20</v>
      </c>
      <c r="K467" t="s">
        <v>108</v>
      </c>
      <c r="L467" t="s">
        <v>22</v>
      </c>
      <c r="M467" t="s">
        <v>2955</v>
      </c>
      <c r="N467" t="s">
        <v>2956</v>
      </c>
      <c r="O467" t="s">
        <v>2957</v>
      </c>
      <c r="P467" t="s">
        <v>131</v>
      </c>
      <c r="Q467" t="s">
        <v>22</v>
      </c>
    </row>
    <row r="468" customHeight="1" spans="1:17">
      <c r="A468" t="s">
        <v>2958</v>
      </c>
      <c r="B468" t="s">
        <v>2959</v>
      </c>
      <c r="C468" t="s">
        <v>2960</v>
      </c>
      <c r="D468" t="s">
        <v>2961</v>
      </c>
      <c r="E468" t="s">
        <v>2962</v>
      </c>
      <c r="F468" t="s">
        <v>31</v>
      </c>
      <c r="K468" t="s">
        <v>22</v>
      </c>
      <c r="L468" t="s">
        <v>22</v>
      </c>
      <c r="M468" t="s">
        <v>39</v>
      </c>
      <c r="N468" t="s">
        <v>33</v>
      </c>
      <c r="O468" t="s">
        <v>22</v>
      </c>
      <c r="P468" t="s">
        <v>22</v>
      </c>
      <c r="Q468" t="s">
        <v>2963</v>
      </c>
    </row>
    <row r="469" customHeight="1" spans="1:17">
      <c r="A469" t="s">
        <v>2964</v>
      </c>
      <c r="B469" t="s">
        <v>2965</v>
      </c>
      <c r="C469" t="s">
        <v>2966</v>
      </c>
      <c r="D469" t="s">
        <v>2967</v>
      </c>
      <c r="E469" t="s">
        <v>2968</v>
      </c>
      <c r="F469" t="s">
        <v>31</v>
      </c>
      <c r="K469" t="s">
        <v>22</v>
      </c>
      <c r="L469" t="s">
        <v>22</v>
      </c>
      <c r="M469" t="s">
        <v>32</v>
      </c>
      <c r="N469" t="s">
        <v>33</v>
      </c>
      <c r="O469" t="s">
        <v>22</v>
      </c>
      <c r="P469" t="s">
        <v>22</v>
      </c>
      <c r="Q469" t="s">
        <v>2969</v>
      </c>
    </row>
    <row r="470" customHeight="1" spans="1:17">
      <c r="A470" t="s">
        <v>2970</v>
      </c>
      <c r="B470" t="s">
        <v>2971</v>
      </c>
      <c r="C470" t="s">
        <v>2972</v>
      </c>
      <c r="D470" t="s">
        <v>2973</v>
      </c>
      <c r="E470" t="s">
        <v>2974</v>
      </c>
      <c r="F470" t="s">
        <v>20</v>
      </c>
      <c r="K470" t="s">
        <v>21</v>
      </c>
      <c r="L470" t="s">
        <v>22</v>
      </c>
      <c r="M470" t="s">
        <v>2975</v>
      </c>
      <c r="N470" t="s">
        <v>2976</v>
      </c>
      <c r="O470" t="s">
        <v>22</v>
      </c>
      <c r="P470" t="s">
        <v>91</v>
      </c>
      <c r="Q470" t="s">
        <v>22</v>
      </c>
    </row>
    <row r="471" customHeight="1" spans="1:17">
      <c r="A471" t="s">
        <v>2977</v>
      </c>
      <c r="B471" t="s">
        <v>2978</v>
      </c>
      <c r="C471" t="s">
        <v>2979</v>
      </c>
      <c r="D471" t="s">
        <v>2980</v>
      </c>
      <c r="E471" t="s">
        <v>2981</v>
      </c>
      <c r="F471" t="s">
        <v>31</v>
      </c>
      <c r="K471" t="s">
        <v>22</v>
      </c>
      <c r="L471" t="s">
        <v>22</v>
      </c>
      <c r="M471" t="s">
        <v>32</v>
      </c>
      <c r="N471" t="s">
        <v>33</v>
      </c>
      <c r="O471" t="s">
        <v>22</v>
      </c>
      <c r="P471" t="s">
        <v>22</v>
      </c>
      <c r="Q471" t="s">
        <v>2982</v>
      </c>
    </row>
    <row r="472" customHeight="1" spans="1:17">
      <c r="A472" t="s">
        <v>2983</v>
      </c>
      <c r="B472" t="s">
        <v>2978</v>
      </c>
      <c r="C472" t="s">
        <v>2984</v>
      </c>
      <c r="D472" t="s">
        <v>2985</v>
      </c>
      <c r="E472" t="s">
        <v>2986</v>
      </c>
      <c r="F472" t="s">
        <v>31</v>
      </c>
      <c r="K472" t="s">
        <v>22</v>
      </c>
      <c r="L472" t="s">
        <v>22</v>
      </c>
      <c r="M472" t="s">
        <v>39</v>
      </c>
      <c r="N472" t="s">
        <v>33</v>
      </c>
      <c r="O472" t="s">
        <v>22</v>
      </c>
      <c r="P472" t="s">
        <v>22</v>
      </c>
      <c r="Q472" t="s">
        <v>2987</v>
      </c>
    </row>
    <row r="473" customHeight="1" spans="1:17">
      <c r="A473" t="s">
        <v>2988</v>
      </c>
      <c r="B473" t="s">
        <v>2989</v>
      </c>
      <c r="C473" t="s">
        <v>2990</v>
      </c>
      <c r="D473" t="s">
        <v>2991</v>
      </c>
      <c r="E473" t="s">
        <v>2992</v>
      </c>
      <c r="F473" t="s">
        <v>20</v>
      </c>
      <c r="K473" t="s">
        <v>67</v>
      </c>
      <c r="L473" t="s">
        <v>22</v>
      </c>
      <c r="M473" t="s">
        <v>2993</v>
      </c>
      <c r="N473" t="s">
        <v>2994</v>
      </c>
      <c r="O473" t="s">
        <v>22</v>
      </c>
      <c r="P473" t="s">
        <v>70</v>
      </c>
      <c r="Q473" t="s">
        <v>2995</v>
      </c>
    </row>
    <row r="474" customHeight="1" spans="1:17">
      <c r="A474" t="s">
        <v>2996</v>
      </c>
      <c r="B474" t="s">
        <v>2997</v>
      </c>
      <c r="C474" t="s">
        <v>2998</v>
      </c>
      <c r="D474" t="s">
        <v>2999</v>
      </c>
      <c r="E474" t="s">
        <v>3000</v>
      </c>
      <c r="F474" t="s">
        <v>31</v>
      </c>
      <c r="K474" t="s">
        <v>22</v>
      </c>
      <c r="L474" t="s">
        <v>22</v>
      </c>
      <c r="M474" t="s">
        <v>32</v>
      </c>
      <c r="N474" t="s">
        <v>33</v>
      </c>
      <c r="O474" t="s">
        <v>22</v>
      </c>
      <c r="P474" t="s">
        <v>22</v>
      </c>
      <c r="Q474" t="s">
        <v>3001</v>
      </c>
    </row>
    <row r="475" customHeight="1" spans="1:17">
      <c r="A475" t="s">
        <v>3002</v>
      </c>
      <c r="B475" t="s">
        <v>3003</v>
      </c>
      <c r="C475" t="s">
        <v>3004</v>
      </c>
      <c r="D475" t="s">
        <v>3005</v>
      </c>
      <c r="E475" t="s">
        <v>3006</v>
      </c>
      <c r="F475" t="s">
        <v>31</v>
      </c>
      <c r="K475" t="s">
        <v>22</v>
      </c>
      <c r="L475" t="s">
        <v>22</v>
      </c>
      <c r="M475" t="s">
        <v>39</v>
      </c>
      <c r="N475" t="s">
        <v>33</v>
      </c>
      <c r="O475" t="s">
        <v>22</v>
      </c>
      <c r="P475" t="s">
        <v>22</v>
      </c>
      <c r="Q475" t="s">
        <v>3007</v>
      </c>
    </row>
    <row r="476" customHeight="1" spans="1:17">
      <c r="A476" t="s">
        <v>3008</v>
      </c>
      <c r="B476" t="s">
        <v>2997</v>
      </c>
      <c r="C476" t="s">
        <v>3009</v>
      </c>
      <c r="D476" t="s">
        <v>3010</v>
      </c>
      <c r="E476" t="s">
        <v>3011</v>
      </c>
      <c r="F476" t="s">
        <v>20</v>
      </c>
      <c r="K476" t="s">
        <v>21</v>
      </c>
      <c r="L476" t="s">
        <v>22</v>
      </c>
      <c r="M476" t="s">
        <v>3012</v>
      </c>
      <c r="N476" t="s">
        <v>3013</v>
      </c>
      <c r="O476" t="s">
        <v>22</v>
      </c>
      <c r="P476" t="s">
        <v>91</v>
      </c>
      <c r="Q476" t="s">
        <v>22</v>
      </c>
    </row>
    <row r="477" customHeight="1" spans="1:17">
      <c r="A477" t="s">
        <v>3014</v>
      </c>
      <c r="B477" t="s">
        <v>3015</v>
      </c>
      <c r="C477" t="s">
        <v>3016</v>
      </c>
      <c r="D477" t="s">
        <v>3017</v>
      </c>
      <c r="E477" t="s">
        <v>3018</v>
      </c>
      <c r="F477" t="s">
        <v>31</v>
      </c>
      <c r="K477" t="s">
        <v>22</v>
      </c>
      <c r="L477" t="s">
        <v>22</v>
      </c>
      <c r="M477" t="s">
        <v>39</v>
      </c>
      <c r="N477" t="s">
        <v>33</v>
      </c>
      <c r="O477" t="s">
        <v>22</v>
      </c>
      <c r="P477" t="s">
        <v>22</v>
      </c>
      <c r="Q477" t="s">
        <v>3019</v>
      </c>
    </row>
    <row r="478" customHeight="1" spans="1:17">
      <c r="A478" t="s">
        <v>3020</v>
      </c>
      <c r="B478" t="s">
        <v>3015</v>
      </c>
      <c r="C478" t="s">
        <v>3021</v>
      </c>
      <c r="D478" t="s">
        <v>3022</v>
      </c>
      <c r="E478" t="s">
        <v>3023</v>
      </c>
      <c r="F478" t="s">
        <v>31</v>
      </c>
      <c r="K478" t="s">
        <v>22</v>
      </c>
      <c r="L478" t="s">
        <v>22</v>
      </c>
      <c r="M478" t="s">
        <v>32</v>
      </c>
      <c r="N478" t="s">
        <v>33</v>
      </c>
      <c r="O478" t="s">
        <v>22</v>
      </c>
      <c r="P478" t="s">
        <v>22</v>
      </c>
      <c r="Q478" t="s">
        <v>3024</v>
      </c>
    </row>
    <row r="479" customHeight="1" spans="1:17">
      <c r="A479" t="s">
        <v>3025</v>
      </c>
      <c r="B479" t="s">
        <v>3026</v>
      </c>
      <c r="C479" t="s">
        <v>3027</v>
      </c>
      <c r="D479" t="s">
        <v>3028</v>
      </c>
      <c r="E479" t="s">
        <v>3029</v>
      </c>
      <c r="F479" t="s">
        <v>20</v>
      </c>
      <c r="K479" t="s">
        <v>188</v>
      </c>
      <c r="L479" t="s">
        <v>22</v>
      </c>
      <c r="M479" t="s">
        <v>3030</v>
      </c>
      <c r="N479" t="s">
        <v>3031</v>
      </c>
      <c r="O479" t="s">
        <v>22</v>
      </c>
      <c r="P479" t="s">
        <v>91</v>
      </c>
      <c r="Q479" t="s">
        <v>22</v>
      </c>
    </row>
    <row r="480" customHeight="1" spans="1:17">
      <c r="A480" t="s">
        <v>3032</v>
      </c>
      <c r="B480" t="s">
        <v>3033</v>
      </c>
      <c r="C480" t="s">
        <v>3034</v>
      </c>
      <c r="D480" t="s">
        <v>3035</v>
      </c>
      <c r="E480" t="s">
        <v>3036</v>
      </c>
      <c r="F480" t="s">
        <v>31</v>
      </c>
      <c r="K480" t="s">
        <v>22</v>
      </c>
      <c r="L480" t="s">
        <v>22</v>
      </c>
      <c r="M480" t="s">
        <v>39</v>
      </c>
      <c r="N480" t="s">
        <v>33</v>
      </c>
      <c r="O480" t="s">
        <v>22</v>
      </c>
      <c r="P480" t="s">
        <v>22</v>
      </c>
      <c r="Q480" t="s">
        <v>3037</v>
      </c>
    </row>
    <row r="481" customHeight="1" spans="1:17">
      <c r="A481" t="s">
        <v>3038</v>
      </c>
      <c r="B481" t="s">
        <v>3033</v>
      </c>
      <c r="C481" t="s">
        <v>3039</v>
      </c>
      <c r="D481" t="s">
        <v>3040</v>
      </c>
      <c r="E481" t="s">
        <v>3041</v>
      </c>
      <c r="F481" t="s">
        <v>31</v>
      </c>
      <c r="K481" t="s">
        <v>22</v>
      </c>
      <c r="L481" t="s">
        <v>22</v>
      </c>
      <c r="M481" t="s">
        <v>32</v>
      </c>
      <c r="N481" t="s">
        <v>33</v>
      </c>
      <c r="O481" t="s">
        <v>22</v>
      </c>
      <c r="P481" t="s">
        <v>22</v>
      </c>
      <c r="Q481" t="s">
        <v>3042</v>
      </c>
    </row>
    <row r="482" customHeight="1" spans="1:17">
      <c r="A482" t="s">
        <v>3043</v>
      </c>
      <c r="B482" t="s">
        <v>3044</v>
      </c>
      <c r="C482" t="s">
        <v>3045</v>
      </c>
      <c r="D482" t="s">
        <v>3046</v>
      </c>
      <c r="E482" t="s">
        <v>3047</v>
      </c>
      <c r="F482" t="s">
        <v>20</v>
      </c>
      <c r="K482" t="s">
        <v>108</v>
      </c>
      <c r="L482" t="s">
        <v>22</v>
      </c>
      <c r="M482" t="s">
        <v>3048</v>
      </c>
      <c r="N482" t="s">
        <v>3049</v>
      </c>
      <c r="O482" t="s">
        <v>3050</v>
      </c>
      <c r="P482" t="s">
        <v>91</v>
      </c>
      <c r="Q482" t="s">
        <v>22</v>
      </c>
    </row>
    <row r="483" customHeight="1" spans="1:17">
      <c r="A483" t="s">
        <v>3051</v>
      </c>
      <c r="B483" t="s">
        <v>3052</v>
      </c>
      <c r="C483" t="s">
        <v>3053</v>
      </c>
      <c r="D483" t="s">
        <v>3054</v>
      </c>
      <c r="E483" t="s">
        <v>3055</v>
      </c>
      <c r="F483" t="s">
        <v>31</v>
      </c>
      <c r="K483" t="s">
        <v>22</v>
      </c>
      <c r="L483" t="s">
        <v>22</v>
      </c>
      <c r="M483" t="s">
        <v>32</v>
      </c>
      <c r="N483" t="s">
        <v>33</v>
      </c>
      <c r="O483" t="s">
        <v>22</v>
      </c>
      <c r="P483" t="s">
        <v>22</v>
      </c>
      <c r="Q483" t="s">
        <v>3056</v>
      </c>
    </row>
    <row r="484" customHeight="1" spans="1:17">
      <c r="A484" t="s">
        <v>3057</v>
      </c>
      <c r="B484" t="s">
        <v>3052</v>
      </c>
      <c r="C484" t="s">
        <v>3058</v>
      </c>
      <c r="D484" t="s">
        <v>3059</v>
      </c>
      <c r="E484" t="s">
        <v>3060</v>
      </c>
      <c r="F484" t="s">
        <v>31</v>
      </c>
      <c r="K484" t="s">
        <v>22</v>
      </c>
      <c r="L484" t="s">
        <v>22</v>
      </c>
      <c r="M484" t="s">
        <v>39</v>
      </c>
      <c r="N484" t="s">
        <v>33</v>
      </c>
      <c r="O484" t="s">
        <v>22</v>
      </c>
      <c r="P484" t="s">
        <v>22</v>
      </c>
      <c r="Q484" t="s">
        <v>3061</v>
      </c>
    </row>
    <row r="485" customHeight="1" spans="1:17">
      <c r="A485" t="s">
        <v>3062</v>
      </c>
      <c r="B485" t="s">
        <v>3063</v>
      </c>
      <c r="C485" t="s">
        <v>3064</v>
      </c>
      <c r="D485" t="s">
        <v>3065</v>
      </c>
      <c r="E485" t="s">
        <v>3066</v>
      </c>
      <c r="F485" t="s">
        <v>20</v>
      </c>
      <c r="K485" t="s">
        <v>108</v>
      </c>
      <c r="L485" t="s">
        <v>22</v>
      </c>
      <c r="M485" t="s">
        <v>3067</v>
      </c>
      <c r="N485" t="s">
        <v>3068</v>
      </c>
      <c r="O485" t="s">
        <v>3069</v>
      </c>
      <c r="P485" t="s">
        <v>91</v>
      </c>
      <c r="Q485" t="s">
        <v>22</v>
      </c>
    </row>
    <row r="486" customHeight="1" spans="1:17">
      <c r="A486" t="s">
        <v>3070</v>
      </c>
      <c r="B486" t="s">
        <v>3071</v>
      </c>
      <c r="C486" t="s">
        <v>3072</v>
      </c>
      <c r="D486" t="s">
        <v>3073</v>
      </c>
      <c r="E486" t="s">
        <v>3074</v>
      </c>
      <c r="F486" t="s">
        <v>31</v>
      </c>
      <c r="K486" t="s">
        <v>22</v>
      </c>
      <c r="L486" t="s">
        <v>22</v>
      </c>
      <c r="M486" t="s">
        <v>39</v>
      </c>
      <c r="N486" t="s">
        <v>33</v>
      </c>
      <c r="O486" t="s">
        <v>22</v>
      </c>
      <c r="P486" t="s">
        <v>22</v>
      </c>
      <c r="Q486" t="s">
        <v>3075</v>
      </c>
    </row>
    <row r="487" customHeight="1" spans="1:17">
      <c r="A487" t="s">
        <v>3076</v>
      </c>
      <c r="B487" t="s">
        <v>3071</v>
      </c>
      <c r="C487" t="s">
        <v>3077</v>
      </c>
      <c r="D487" t="s">
        <v>3078</v>
      </c>
      <c r="E487" t="s">
        <v>3079</v>
      </c>
      <c r="F487" t="s">
        <v>31</v>
      </c>
      <c r="K487" t="s">
        <v>22</v>
      </c>
      <c r="L487" t="s">
        <v>22</v>
      </c>
      <c r="M487" t="s">
        <v>32</v>
      </c>
      <c r="N487" t="s">
        <v>33</v>
      </c>
      <c r="O487" t="s">
        <v>22</v>
      </c>
      <c r="P487" t="s">
        <v>22</v>
      </c>
      <c r="Q487" t="s">
        <v>3080</v>
      </c>
    </row>
    <row r="488" customHeight="1" spans="1:17">
      <c r="A488" t="s">
        <v>3081</v>
      </c>
      <c r="B488" t="s">
        <v>3082</v>
      </c>
      <c r="C488" t="s">
        <v>3083</v>
      </c>
      <c r="D488" t="s">
        <v>3084</v>
      </c>
      <c r="E488" t="s">
        <v>3085</v>
      </c>
      <c r="F488" t="s">
        <v>20</v>
      </c>
      <c r="K488" t="s">
        <v>108</v>
      </c>
      <c r="L488" t="s">
        <v>22</v>
      </c>
      <c r="M488" t="s">
        <v>3086</v>
      </c>
      <c r="N488" t="s">
        <v>3087</v>
      </c>
      <c r="O488" t="s">
        <v>3088</v>
      </c>
      <c r="P488" t="s">
        <v>91</v>
      </c>
      <c r="Q488" t="s">
        <v>22</v>
      </c>
    </row>
    <row r="489" customHeight="1" spans="1:17">
      <c r="A489" t="s">
        <v>3089</v>
      </c>
      <c r="B489" t="s">
        <v>3090</v>
      </c>
      <c r="C489" t="s">
        <v>3091</v>
      </c>
      <c r="D489" t="s">
        <v>3092</v>
      </c>
      <c r="E489" t="s">
        <v>3093</v>
      </c>
      <c r="F489" t="s">
        <v>31</v>
      </c>
      <c r="K489" t="s">
        <v>22</v>
      </c>
      <c r="L489" t="s">
        <v>22</v>
      </c>
      <c r="M489" t="s">
        <v>32</v>
      </c>
      <c r="N489" t="s">
        <v>33</v>
      </c>
      <c r="O489" t="s">
        <v>22</v>
      </c>
      <c r="P489" t="s">
        <v>22</v>
      </c>
      <c r="Q489" t="s">
        <v>3094</v>
      </c>
    </row>
    <row r="490" customHeight="1" spans="1:17">
      <c r="A490" t="s">
        <v>3095</v>
      </c>
      <c r="B490" t="s">
        <v>3090</v>
      </c>
      <c r="C490" t="s">
        <v>3096</v>
      </c>
      <c r="D490" t="s">
        <v>3097</v>
      </c>
      <c r="E490" t="s">
        <v>3098</v>
      </c>
      <c r="F490" t="s">
        <v>31</v>
      </c>
      <c r="K490" t="s">
        <v>22</v>
      </c>
      <c r="L490" t="s">
        <v>22</v>
      </c>
      <c r="M490" t="s">
        <v>39</v>
      </c>
      <c r="N490" t="s">
        <v>33</v>
      </c>
      <c r="O490" t="s">
        <v>22</v>
      </c>
      <c r="P490" t="s">
        <v>22</v>
      </c>
      <c r="Q490" t="s">
        <v>3099</v>
      </c>
    </row>
    <row r="491" customHeight="1" spans="1:17">
      <c r="A491" t="s">
        <v>3100</v>
      </c>
      <c r="B491" t="s">
        <v>3101</v>
      </c>
      <c r="C491" t="s">
        <v>3102</v>
      </c>
      <c r="D491" t="s">
        <v>3103</v>
      </c>
      <c r="E491" t="s">
        <v>3104</v>
      </c>
      <c r="F491" t="s">
        <v>20</v>
      </c>
      <c r="K491" t="s">
        <v>188</v>
      </c>
      <c r="L491" t="s">
        <v>22</v>
      </c>
      <c r="M491" t="s">
        <v>3105</v>
      </c>
      <c r="N491" t="s">
        <v>3106</v>
      </c>
      <c r="O491" t="s">
        <v>22</v>
      </c>
      <c r="P491" t="s">
        <v>70</v>
      </c>
      <c r="Q491" t="s">
        <v>22</v>
      </c>
    </row>
    <row r="492" customHeight="1" spans="1:17">
      <c r="A492" t="s">
        <v>3107</v>
      </c>
      <c r="B492" t="s">
        <v>3108</v>
      </c>
      <c r="C492" t="s">
        <v>3109</v>
      </c>
      <c r="D492" t="s">
        <v>3110</v>
      </c>
      <c r="E492" t="s">
        <v>3111</v>
      </c>
      <c r="F492" t="s">
        <v>31</v>
      </c>
      <c r="K492" t="s">
        <v>22</v>
      </c>
      <c r="L492" t="s">
        <v>22</v>
      </c>
      <c r="M492" t="s">
        <v>39</v>
      </c>
      <c r="N492" t="s">
        <v>33</v>
      </c>
      <c r="O492" t="s">
        <v>22</v>
      </c>
      <c r="P492" t="s">
        <v>22</v>
      </c>
      <c r="Q492" t="s">
        <v>3112</v>
      </c>
    </row>
    <row r="493" customHeight="1" spans="1:17">
      <c r="A493" t="s">
        <v>3113</v>
      </c>
      <c r="B493" t="s">
        <v>3114</v>
      </c>
      <c r="C493" t="s">
        <v>3115</v>
      </c>
      <c r="D493" t="s">
        <v>3116</v>
      </c>
      <c r="E493" t="s">
        <v>3117</v>
      </c>
      <c r="F493" t="s">
        <v>20</v>
      </c>
      <c r="K493" t="s">
        <v>108</v>
      </c>
      <c r="L493" t="s">
        <v>22</v>
      </c>
      <c r="M493" t="s">
        <v>3118</v>
      </c>
      <c r="N493" t="s">
        <v>1488</v>
      </c>
      <c r="O493" t="s">
        <v>3119</v>
      </c>
      <c r="P493" t="s">
        <v>211</v>
      </c>
      <c r="Q493" t="s">
        <v>22</v>
      </c>
    </row>
    <row r="494" customHeight="1" spans="1:17">
      <c r="A494" t="s">
        <v>3120</v>
      </c>
      <c r="B494" t="s">
        <v>3121</v>
      </c>
      <c r="C494" t="s">
        <v>3122</v>
      </c>
      <c r="D494" t="s">
        <v>3123</v>
      </c>
      <c r="E494" t="s">
        <v>3124</v>
      </c>
      <c r="F494" t="s">
        <v>31</v>
      </c>
      <c r="K494" t="s">
        <v>22</v>
      </c>
      <c r="L494" t="s">
        <v>22</v>
      </c>
      <c r="M494" t="s">
        <v>39</v>
      </c>
      <c r="N494" t="s">
        <v>33</v>
      </c>
      <c r="O494" t="s">
        <v>22</v>
      </c>
      <c r="P494" t="s">
        <v>22</v>
      </c>
      <c r="Q494" t="s">
        <v>3125</v>
      </c>
    </row>
    <row r="495" customHeight="1" spans="1:17">
      <c r="A495" t="s">
        <v>3126</v>
      </c>
      <c r="B495" t="s">
        <v>3127</v>
      </c>
      <c r="C495" t="s">
        <v>3128</v>
      </c>
      <c r="D495" t="s">
        <v>3129</v>
      </c>
      <c r="E495" t="s">
        <v>3130</v>
      </c>
      <c r="F495" t="s">
        <v>31</v>
      </c>
      <c r="K495" t="s">
        <v>22</v>
      </c>
      <c r="L495" t="s">
        <v>22</v>
      </c>
      <c r="M495" t="s">
        <v>32</v>
      </c>
      <c r="N495" t="s">
        <v>33</v>
      </c>
      <c r="O495" t="s">
        <v>22</v>
      </c>
      <c r="P495" t="s">
        <v>22</v>
      </c>
      <c r="Q495" t="s">
        <v>3131</v>
      </c>
    </row>
    <row r="496" customHeight="1" spans="1:17">
      <c r="A496" t="s">
        <v>3132</v>
      </c>
      <c r="B496" t="s">
        <v>3127</v>
      </c>
      <c r="C496" t="s">
        <v>3133</v>
      </c>
      <c r="D496" t="s">
        <v>3134</v>
      </c>
      <c r="E496" t="s">
        <v>3135</v>
      </c>
      <c r="F496" t="s">
        <v>20</v>
      </c>
      <c r="K496" t="s">
        <v>46</v>
      </c>
      <c r="L496" t="s">
        <v>22</v>
      </c>
      <c r="M496" t="s">
        <v>3136</v>
      </c>
      <c r="N496" t="s">
        <v>1092</v>
      </c>
      <c r="O496" t="s">
        <v>3137</v>
      </c>
      <c r="P496" t="s">
        <v>50</v>
      </c>
      <c r="Q496" t="s">
        <v>22</v>
      </c>
    </row>
    <row r="497" customHeight="1" spans="1:17">
      <c r="A497" t="s">
        <v>3138</v>
      </c>
      <c r="B497" t="s">
        <v>3139</v>
      </c>
      <c r="C497" t="s">
        <v>3140</v>
      </c>
      <c r="D497" t="s">
        <v>3141</v>
      </c>
      <c r="E497" t="s">
        <v>3142</v>
      </c>
      <c r="F497" t="s">
        <v>31</v>
      </c>
      <c r="K497" t="s">
        <v>22</v>
      </c>
      <c r="L497" t="s">
        <v>22</v>
      </c>
      <c r="M497" t="s">
        <v>32</v>
      </c>
      <c r="N497" t="s">
        <v>33</v>
      </c>
      <c r="O497" t="s">
        <v>22</v>
      </c>
      <c r="P497" t="s">
        <v>22</v>
      </c>
      <c r="Q497" t="s">
        <v>3143</v>
      </c>
    </row>
    <row r="498" customHeight="1" spans="1:17">
      <c r="A498" t="s">
        <v>3144</v>
      </c>
      <c r="B498" t="s">
        <v>3139</v>
      </c>
      <c r="C498" t="s">
        <v>3145</v>
      </c>
      <c r="D498" t="s">
        <v>3146</v>
      </c>
      <c r="E498" t="s">
        <v>3147</v>
      </c>
      <c r="F498" t="s">
        <v>31</v>
      </c>
      <c r="K498" t="s">
        <v>22</v>
      </c>
      <c r="L498" t="s">
        <v>22</v>
      </c>
      <c r="M498" t="s">
        <v>39</v>
      </c>
      <c r="N498" t="s">
        <v>33</v>
      </c>
      <c r="O498" t="s">
        <v>22</v>
      </c>
      <c r="P498" t="s">
        <v>22</v>
      </c>
      <c r="Q498" t="s">
        <v>3148</v>
      </c>
    </row>
    <row r="499" customHeight="1" spans="1:17">
      <c r="A499" t="s">
        <v>3149</v>
      </c>
      <c r="B499" t="s">
        <v>3150</v>
      </c>
      <c r="C499" t="s">
        <v>3151</v>
      </c>
      <c r="D499" t="s">
        <v>3152</v>
      </c>
      <c r="E499" t="s">
        <v>3153</v>
      </c>
      <c r="F499" t="s">
        <v>20</v>
      </c>
      <c r="K499" t="s">
        <v>3154</v>
      </c>
      <c r="L499" t="s">
        <v>22</v>
      </c>
      <c r="M499" t="s">
        <v>3155</v>
      </c>
      <c r="N499" t="s">
        <v>3156</v>
      </c>
      <c r="O499" t="s">
        <v>22</v>
      </c>
      <c r="P499" t="s">
        <v>50</v>
      </c>
      <c r="Q499" t="s">
        <v>3157</v>
      </c>
    </row>
    <row r="500" customHeight="1" spans="1:17">
      <c r="A500" t="s">
        <v>3158</v>
      </c>
      <c r="B500" t="s">
        <v>3159</v>
      </c>
      <c r="C500" t="s">
        <v>3160</v>
      </c>
      <c r="D500" t="s">
        <v>3161</v>
      </c>
      <c r="E500" t="s">
        <v>3162</v>
      </c>
      <c r="F500" t="s">
        <v>31</v>
      </c>
      <c r="K500" t="s">
        <v>22</v>
      </c>
      <c r="L500" t="s">
        <v>22</v>
      </c>
      <c r="M500" t="s">
        <v>32</v>
      </c>
      <c r="N500" t="s">
        <v>33</v>
      </c>
      <c r="O500" t="s">
        <v>22</v>
      </c>
      <c r="P500" t="s">
        <v>22</v>
      </c>
      <c r="Q500" t="s">
        <v>3163</v>
      </c>
    </row>
    <row r="501" customHeight="1" spans="1:17">
      <c r="A501" t="s">
        <v>3164</v>
      </c>
      <c r="B501" t="s">
        <v>3165</v>
      </c>
      <c r="C501" t="s">
        <v>3166</v>
      </c>
      <c r="D501" t="s">
        <v>3167</v>
      </c>
      <c r="E501" t="s">
        <v>3168</v>
      </c>
      <c r="F501" t="s">
        <v>31</v>
      </c>
      <c r="K501" t="s">
        <v>22</v>
      </c>
      <c r="L501" t="s">
        <v>22</v>
      </c>
      <c r="M501" t="s">
        <v>39</v>
      </c>
      <c r="N501" t="s">
        <v>33</v>
      </c>
      <c r="O501" t="s">
        <v>22</v>
      </c>
      <c r="P501" t="s">
        <v>22</v>
      </c>
      <c r="Q501" t="s">
        <v>3169</v>
      </c>
    </row>
    <row r="502" customHeight="1" spans="1:17">
      <c r="A502" t="s">
        <v>3170</v>
      </c>
      <c r="B502" t="s">
        <v>3171</v>
      </c>
      <c r="C502" t="s">
        <v>3172</v>
      </c>
      <c r="D502" t="s">
        <v>3173</v>
      </c>
      <c r="E502" t="s">
        <v>3174</v>
      </c>
      <c r="F502" t="s">
        <v>20</v>
      </c>
      <c r="K502" t="s">
        <v>46</v>
      </c>
      <c r="L502" t="s">
        <v>22</v>
      </c>
      <c r="M502" t="s">
        <v>3175</v>
      </c>
      <c r="N502" t="s">
        <v>3176</v>
      </c>
      <c r="O502" t="s">
        <v>3177</v>
      </c>
      <c r="P502" t="s">
        <v>91</v>
      </c>
      <c r="Q502" t="s">
        <v>22</v>
      </c>
    </row>
    <row r="503" customHeight="1" spans="1:17">
      <c r="A503" t="s">
        <v>3178</v>
      </c>
      <c r="B503" t="s">
        <v>3179</v>
      </c>
      <c r="C503" t="s">
        <v>3180</v>
      </c>
      <c r="D503" t="s">
        <v>3181</v>
      </c>
      <c r="E503" t="s">
        <v>3182</v>
      </c>
      <c r="F503" t="s">
        <v>31</v>
      </c>
      <c r="K503" t="s">
        <v>22</v>
      </c>
      <c r="L503" t="s">
        <v>22</v>
      </c>
      <c r="M503" t="s">
        <v>39</v>
      </c>
      <c r="N503" t="s">
        <v>33</v>
      </c>
      <c r="O503" t="s">
        <v>22</v>
      </c>
      <c r="P503" t="s">
        <v>22</v>
      </c>
      <c r="Q503" t="s">
        <v>3183</v>
      </c>
    </row>
    <row r="504" customHeight="1" spans="1:17">
      <c r="A504" t="s">
        <v>3184</v>
      </c>
      <c r="B504" t="s">
        <v>3179</v>
      </c>
      <c r="C504" t="s">
        <v>3185</v>
      </c>
      <c r="D504" t="s">
        <v>3186</v>
      </c>
      <c r="E504" t="s">
        <v>3187</v>
      </c>
      <c r="F504" t="s">
        <v>31</v>
      </c>
      <c r="K504" t="s">
        <v>22</v>
      </c>
      <c r="L504" t="s">
        <v>22</v>
      </c>
      <c r="M504" t="s">
        <v>32</v>
      </c>
      <c r="N504" t="s">
        <v>33</v>
      </c>
      <c r="O504" t="s">
        <v>22</v>
      </c>
      <c r="P504" t="s">
        <v>22</v>
      </c>
      <c r="Q504" t="s">
        <v>3188</v>
      </c>
    </row>
    <row r="505" customHeight="1" spans="1:17">
      <c r="A505" t="s">
        <v>3189</v>
      </c>
      <c r="B505" t="s">
        <v>3190</v>
      </c>
      <c r="C505" t="s">
        <v>3191</v>
      </c>
      <c r="D505" t="s">
        <v>3192</v>
      </c>
      <c r="E505" t="s">
        <v>3193</v>
      </c>
      <c r="F505" t="s">
        <v>20</v>
      </c>
      <c r="K505" t="s">
        <v>46</v>
      </c>
      <c r="L505" t="s">
        <v>22</v>
      </c>
      <c r="M505" t="s">
        <v>3194</v>
      </c>
      <c r="N505" t="s">
        <v>3195</v>
      </c>
      <c r="O505" t="s">
        <v>3196</v>
      </c>
      <c r="P505" t="s">
        <v>91</v>
      </c>
      <c r="Q505" t="s">
        <v>22</v>
      </c>
    </row>
    <row r="506" customHeight="1" spans="1:17">
      <c r="A506" t="s">
        <v>3197</v>
      </c>
      <c r="B506" t="s">
        <v>3198</v>
      </c>
      <c r="C506" t="s">
        <v>3199</v>
      </c>
      <c r="D506" t="s">
        <v>3200</v>
      </c>
      <c r="E506" t="s">
        <v>3201</v>
      </c>
      <c r="F506" t="s">
        <v>31</v>
      </c>
      <c r="K506" t="s">
        <v>22</v>
      </c>
      <c r="L506" t="s">
        <v>22</v>
      </c>
      <c r="M506" t="s">
        <v>32</v>
      </c>
      <c r="N506" t="s">
        <v>33</v>
      </c>
      <c r="O506" t="s">
        <v>22</v>
      </c>
      <c r="P506" t="s">
        <v>22</v>
      </c>
      <c r="Q506" t="s">
        <v>3202</v>
      </c>
    </row>
    <row r="507" customHeight="1" spans="1:17">
      <c r="A507" t="s">
        <v>3203</v>
      </c>
      <c r="B507" t="s">
        <v>3198</v>
      </c>
      <c r="C507" t="s">
        <v>3204</v>
      </c>
      <c r="D507" t="s">
        <v>3205</v>
      </c>
      <c r="E507" t="s">
        <v>3206</v>
      </c>
      <c r="F507" t="s">
        <v>31</v>
      </c>
      <c r="K507" t="s">
        <v>22</v>
      </c>
      <c r="L507" t="s">
        <v>22</v>
      </c>
      <c r="M507" t="s">
        <v>39</v>
      </c>
      <c r="N507" t="s">
        <v>33</v>
      </c>
      <c r="O507" t="s">
        <v>22</v>
      </c>
      <c r="P507" t="s">
        <v>22</v>
      </c>
      <c r="Q507" t="s">
        <v>3207</v>
      </c>
    </row>
    <row r="508" customHeight="1" spans="1:17">
      <c r="A508" t="s">
        <v>3208</v>
      </c>
      <c r="B508" t="s">
        <v>3209</v>
      </c>
      <c r="C508" t="s">
        <v>3210</v>
      </c>
      <c r="D508" t="s">
        <v>3211</v>
      </c>
      <c r="E508" t="s">
        <v>3212</v>
      </c>
      <c r="F508" t="s">
        <v>20</v>
      </c>
      <c r="K508" t="s">
        <v>108</v>
      </c>
      <c r="L508" t="s">
        <v>22</v>
      </c>
      <c r="M508" t="s">
        <v>3213</v>
      </c>
      <c r="N508" t="s">
        <v>3214</v>
      </c>
      <c r="O508" t="s">
        <v>3215</v>
      </c>
      <c r="P508" t="s">
        <v>131</v>
      </c>
      <c r="Q508" t="s">
        <v>22</v>
      </c>
    </row>
    <row r="509" customHeight="1" spans="1:17">
      <c r="A509" t="s">
        <v>3216</v>
      </c>
      <c r="B509" t="s">
        <v>3217</v>
      </c>
      <c r="C509" t="s">
        <v>3218</v>
      </c>
      <c r="D509" t="s">
        <v>3219</v>
      </c>
      <c r="E509" t="s">
        <v>3220</v>
      </c>
      <c r="F509" t="s">
        <v>31</v>
      </c>
      <c r="K509" t="s">
        <v>22</v>
      </c>
      <c r="L509" t="s">
        <v>22</v>
      </c>
      <c r="M509" t="s">
        <v>32</v>
      </c>
      <c r="N509" t="s">
        <v>33</v>
      </c>
      <c r="O509" t="s">
        <v>22</v>
      </c>
      <c r="P509" t="s">
        <v>22</v>
      </c>
      <c r="Q509" t="s">
        <v>3221</v>
      </c>
    </row>
    <row r="510" customHeight="1" spans="1:17">
      <c r="A510" t="s">
        <v>3222</v>
      </c>
      <c r="B510" t="s">
        <v>3223</v>
      </c>
      <c r="C510" t="s">
        <v>3224</v>
      </c>
      <c r="D510" t="s">
        <v>3225</v>
      </c>
      <c r="E510" t="s">
        <v>3226</v>
      </c>
      <c r="F510" t="s">
        <v>31</v>
      </c>
      <c r="K510" t="s">
        <v>22</v>
      </c>
      <c r="L510" t="s">
        <v>22</v>
      </c>
      <c r="M510" t="s">
        <v>39</v>
      </c>
      <c r="N510" t="s">
        <v>33</v>
      </c>
      <c r="O510" t="s">
        <v>22</v>
      </c>
      <c r="P510" t="s">
        <v>22</v>
      </c>
      <c r="Q510" t="s">
        <v>3227</v>
      </c>
    </row>
    <row r="511" customHeight="1" spans="1:17">
      <c r="A511" t="s">
        <v>3228</v>
      </c>
      <c r="B511" t="s">
        <v>3229</v>
      </c>
      <c r="C511" t="s">
        <v>3230</v>
      </c>
      <c r="D511" t="s">
        <v>3231</v>
      </c>
      <c r="E511" t="s">
        <v>3232</v>
      </c>
      <c r="F511" t="s">
        <v>20</v>
      </c>
      <c r="K511" t="s">
        <v>67</v>
      </c>
      <c r="L511" t="s">
        <v>22</v>
      </c>
      <c r="M511" t="s">
        <v>3233</v>
      </c>
      <c r="N511" t="s">
        <v>3234</v>
      </c>
      <c r="O511" t="s">
        <v>22</v>
      </c>
      <c r="P511" t="s">
        <v>91</v>
      </c>
      <c r="Q511" t="s">
        <v>3235</v>
      </c>
    </row>
    <row r="512" customHeight="1" spans="1:17">
      <c r="A512" t="s">
        <v>3236</v>
      </c>
      <c r="B512" t="s">
        <v>3237</v>
      </c>
      <c r="C512" t="s">
        <v>3238</v>
      </c>
      <c r="D512" t="s">
        <v>3239</v>
      </c>
      <c r="E512" t="s">
        <v>3240</v>
      </c>
      <c r="F512" t="s">
        <v>31</v>
      </c>
      <c r="K512" t="s">
        <v>22</v>
      </c>
      <c r="L512" t="s">
        <v>22</v>
      </c>
      <c r="M512" t="s">
        <v>32</v>
      </c>
      <c r="N512" t="s">
        <v>33</v>
      </c>
      <c r="O512" t="s">
        <v>22</v>
      </c>
      <c r="P512" t="s">
        <v>22</v>
      </c>
      <c r="Q512" t="s">
        <v>3241</v>
      </c>
    </row>
    <row r="513" customHeight="1" spans="1:17">
      <c r="A513" t="s">
        <v>3242</v>
      </c>
      <c r="B513" t="s">
        <v>3243</v>
      </c>
      <c r="C513" t="s">
        <v>3244</v>
      </c>
      <c r="D513" t="s">
        <v>3245</v>
      </c>
      <c r="E513" t="s">
        <v>3246</v>
      </c>
      <c r="F513" t="s">
        <v>31</v>
      </c>
      <c r="K513" t="s">
        <v>22</v>
      </c>
      <c r="L513" t="s">
        <v>22</v>
      </c>
      <c r="M513" t="s">
        <v>39</v>
      </c>
      <c r="N513" t="s">
        <v>33</v>
      </c>
      <c r="O513" t="s">
        <v>22</v>
      </c>
      <c r="P513" t="s">
        <v>22</v>
      </c>
      <c r="Q513" t="s">
        <v>3247</v>
      </c>
    </row>
    <row r="514" customHeight="1" spans="1:17">
      <c r="A514" t="s">
        <v>3248</v>
      </c>
      <c r="B514" t="s">
        <v>3249</v>
      </c>
      <c r="C514" t="s">
        <v>3250</v>
      </c>
      <c r="D514" t="s">
        <v>3251</v>
      </c>
      <c r="E514" t="s">
        <v>3252</v>
      </c>
      <c r="F514" t="s">
        <v>20</v>
      </c>
      <c r="K514" t="s">
        <v>46</v>
      </c>
      <c r="L514" t="s">
        <v>22</v>
      </c>
      <c r="M514" t="s">
        <v>3253</v>
      </c>
      <c r="N514" t="s">
        <v>3254</v>
      </c>
      <c r="O514" t="s">
        <v>3255</v>
      </c>
      <c r="P514" t="s">
        <v>91</v>
      </c>
      <c r="Q514" t="s">
        <v>22</v>
      </c>
    </row>
    <row r="515" customHeight="1" spans="1:17">
      <c r="A515" t="s">
        <v>3256</v>
      </c>
      <c r="B515" t="s">
        <v>3257</v>
      </c>
      <c r="C515" t="s">
        <v>3258</v>
      </c>
      <c r="D515" t="s">
        <v>3259</v>
      </c>
      <c r="E515" t="s">
        <v>3260</v>
      </c>
      <c r="F515" t="s">
        <v>20</v>
      </c>
      <c r="K515" t="s">
        <v>67</v>
      </c>
      <c r="L515" t="s">
        <v>22</v>
      </c>
      <c r="M515" t="s">
        <v>3261</v>
      </c>
      <c r="N515" t="s">
        <v>3262</v>
      </c>
      <c r="O515" t="s">
        <v>22</v>
      </c>
      <c r="P515" t="s">
        <v>91</v>
      </c>
      <c r="Q515" t="s">
        <v>3263</v>
      </c>
    </row>
    <row r="516" customHeight="1" spans="1:17">
      <c r="A516" t="s">
        <v>3264</v>
      </c>
      <c r="B516" t="s">
        <v>3265</v>
      </c>
      <c r="C516" t="s">
        <v>3266</v>
      </c>
      <c r="D516" t="s">
        <v>3267</v>
      </c>
      <c r="E516" t="s">
        <v>3268</v>
      </c>
      <c r="F516" t="s">
        <v>20</v>
      </c>
      <c r="K516" t="s">
        <v>46</v>
      </c>
      <c r="L516" t="s">
        <v>22</v>
      </c>
      <c r="M516" t="s">
        <v>2378</v>
      </c>
      <c r="N516" t="s">
        <v>3269</v>
      </c>
      <c r="O516" t="s">
        <v>3270</v>
      </c>
      <c r="P516" t="s">
        <v>91</v>
      </c>
      <c r="Q516" t="s">
        <v>22</v>
      </c>
    </row>
    <row r="517" customHeight="1" spans="1:17">
      <c r="A517" t="s">
        <v>3271</v>
      </c>
      <c r="B517" t="s">
        <v>3265</v>
      </c>
      <c r="C517" t="s">
        <v>3272</v>
      </c>
      <c r="D517" t="s">
        <v>3273</v>
      </c>
      <c r="E517" t="s">
        <v>3274</v>
      </c>
      <c r="F517" t="s">
        <v>20</v>
      </c>
      <c r="K517" t="s">
        <v>67</v>
      </c>
      <c r="L517" t="s">
        <v>22</v>
      </c>
      <c r="M517" t="s">
        <v>3275</v>
      </c>
      <c r="N517" t="s">
        <v>3276</v>
      </c>
      <c r="O517" t="s">
        <v>22</v>
      </c>
      <c r="P517" t="s">
        <v>211</v>
      </c>
      <c r="Q517" t="s">
        <v>3277</v>
      </c>
    </row>
    <row r="518" customHeight="1" spans="1:17">
      <c r="A518" t="s">
        <v>3278</v>
      </c>
      <c r="B518" t="s">
        <v>3279</v>
      </c>
      <c r="C518" t="s">
        <v>3280</v>
      </c>
      <c r="D518" t="s">
        <v>3281</v>
      </c>
      <c r="E518" t="s">
        <v>3282</v>
      </c>
      <c r="F518" t="s">
        <v>31</v>
      </c>
      <c r="K518" t="s">
        <v>22</v>
      </c>
      <c r="L518" t="s">
        <v>22</v>
      </c>
      <c r="M518" t="s">
        <v>32</v>
      </c>
      <c r="N518" t="s">
        <v>33</v>
      </c>
      <c r="O518" t="s">
        <v>22</v>
      </c>
      <c r="P518" t="s">
        <v>22</v>
      </c>
      <c r="Q518" t="s">
        <v>3283</v>
      </c>
    </row>
    <row r="519" customHeight="1" spans="1:17">
      <c r="A519" t="s">
        <v>3284</v>
      </c>
      <c r="B519" t="s">
        <v>3279</v>
      </c>
      <c r="C519" t="s">
        <v>3285</v>
      </c>
      <c r="D519" t="s">
        <v>3286</v>
      </c>
      <c r="E519" t="s">
        <v>3287</v>
      </c>
      <c r="F519" t="s">
        <v>31</v>
      </c>
      <c r="K519" t="s">
        <v>22</v>
      </c>
      <c r="L519" t="s">
        <v>22</v>
      </c>
      <c r="M519" t="s">
        <v>39</v>
      </c>
      <c r="N519" t="s">
        <v>33</v>
      </c>
      <c r="O519" t="s">
        <v>22</v>
      </c>
      <c r="P519" t="s">
        <v>22</v>
      </c>
      <c r="Q519" t="s">
        <v>3288</v>
      </c>
    </row>
    <row r="520" customHeight="1" spans="1:17">
      <c r="A520" t="s">
        <v>3289</v>
      </c>
      <c r="B520" t="s">
        <v>3290</v>
      </c>
      <c r="C520" t="s">
        <v>3291</v>
      </c>
      <c r="D520" t="s">
        <v>3292</v>
      </c>
      <c r="E520" t="s">
        <v>3293</v>
      </c>
      <c r="F520" t="s">
        <v>20</v>
      </c>
      <c r="K520" t="s">
        <v>46</v>
      </c>
      <c r="L520" t="s">
        <v>22</v>
      </c>
      <c r="M520" t="s">
        <v>3294</v>
      </c>
      <c r="N520" t="s">
        <v>3295</v>
      </c>
      <c r="O520" t="s">
        <v>3296</v>
      </c>
      <c r="P520" t="s">
        <v>211</v>
      </c>
      <c r="Q520" t="s">
        <v>22</v>
      </c>
    </row>
    <row r="521" customHeight="1" spans="1:17">
      <c r="A521" t="s">
        <v>3297</v>
      </c>
      <c r="B521" t="s">
        <v>3298</v>
      </c>
      <c r="C521" t="s">
        <v>3299</v>
      </c>
      <c r="D521" t="s">
        <v>3300</v>
      </c>
      <c r="E521" t="s">
        <v>3301</v>
      </c>
      <c r="F521" t="s">
        <v>31</v>
      </c>
      <c r="K521" t="s">
        <v>22</v>
      </c>
      <c r="L521" t="s">
        <v>22</v>
      </c>
      <c r="M521" t="s">
        <v>39</v>
      </c>
      <c r="N521" t="s">
        <v>33</v>
      </c>
      <c r="O521" t="s">
        <v>22</v>
      </c>
      <c r="P521" t="s">
        <v>22</v>
      </c>
      <c r="Q521" t="s">
        <v>3302</v>
      </c>
    </row>
    <row r="522" customHeight="1" spans="1:17">
      <c r="A522" t="s">
        <v>3303</v>
      </c>
      <c r="B522" t="s">
        <v>3298</v>
      </c>
      <c r="C522" t="s">
        <v>3304</v>
      </c>
      <c r="D522" t="s">
        <v>3305</v>
      </c>
      <c r="E522" t="s">
        <v>3306</v>
      </c>
      <c r="F522" t="s">
        <v>31</v>
      </c>
      <c r="K522" t="s">
        <v>22</v>
      </c>
      <c r="L522" t="s">
        <v>22</v>
      </c>
      <c r="M522" t="s">
        <v>32</v>
      </c>
      <c r="N522" t="s">
        <v>33</v>
      </c>
      <c r="O522" t="s">
        <v>22</v>
      </c>
      <c r="P522" t="s">
        <v>22</v>
      </c>
      <c r="Q522" t="s">
        <v>3307</v>
      </c>
    </row>
    <row r="523" customHeight="1" spans="1:17">
      <c r="A523" t="s">
        <v>3308</v>
      </c>
      <c r="B523" t="s">
        <v>3309</v>
      </c>
      <c r="C523" t="s">
        <v>3310</v>
      </c>
      <c r="D523" t="s">
        <v>3311</v>
      </c>
      <c r="E523" t="s">
        <v>3312</v>
      </c>
      <c r="F523" t="s">
        <v>20</v>
      </c>
      <c r="K523" t="s">
        <v>46</v>
      </c>
      <c r="L523" t="s">
        <v>22</v>
      </c>
      <c r="M523" t="s">
        <v>3313</v>
      </c>
      <c r="N523" t="s">
        <v>3314</v>
      </c>
      <c r="O523" t="s">
        <v>3315</v>
      </c>
      <c r="P523" t="s">
        <v>91</v>
      </c>
      <c r="Q523" t="s">
        <v>22</v>
      </c>
    </row>
    <row r="524" customHeight="1" spans="1:17">
      <c r="A524" t="s">
        <v>3316</v>
      </c>
      <c r="B524" t="s">
        <v>3317</v>
      </c>
      <c r="C524" t="s">
        <v>3318</v>
      </c>
      <c r="D524" t="s">
        <v>3319</v>
      </c>
      <c r="E524" t="s">
        <v>3320</v>
      </c>
      <c r="F524" t="s">
        <v>31</v>
      </c>
      <c r="K524" t="s">
        <v>22</v>
      </c>
      <c r="L524" t="s">
        <v>22</v>
      </c>
      <c r="M524" t="s">
        <v>32</v>
      </c>
      <c r="N524" t="s">
        <v>33</v>
      </c>
      <c r="O524" t="s">
        <v>22</v>
      </c>
      <c r="P524" t="s">
        <v>22</v>
      </c>
      <c r="Q524" t="s">
        <v>3321</v>
      </c>
    </row>
    <row r="525" customHeight="1" spans="1:17">
      <c r="A525" t="s">
        <v>3322</v>
      </c>
      <c r="B525" t="s">
        <v>3323</v>
      </c>
      <c r="C525" t="s">
        <v>3324</v>
      </c>
      <c r="D525" t="s">
        <v>3325</v>
      </c>
      <c r="E525" t="s">
        <v>3326</v>
      </c>
      <c r="F525" t="s">
        <v>31</v>
      </c>
      <c r="K525" t="s">
        <v>22</v>
      </c>
      <c r="L525" t="s">
        <v>22</v>
      </c>
      <c r="M525" t="s">
        <v>39</v>
      </c>
      <c r="N525" t="s">
        <v>33</v>
      </c>
      <c r="O525" t="s">
        <v>22</v>
      </c>
      <c r="P525" t="s">
        <v>22</v>
      </c>
      <c r="Q525" t="s">
        <v>3327</v>
      </c>
    </row>
    <row r="526" customHeight="1" spans="1:17">
      <c r="A526" t="s">
        <v>3328</v>
      </c>
      <c r="B526" t="s">
        <v>3329</v>
      </c>
      <c r="C526" t="s">
        <v>3330</v>
      </c>
      <c r="D526" t="s">
        <v>3331</v>
      </c>
      <c r="E526" t="s">
        <v>3332</v>
      </c>
      <c r="F526" t="s">
        <v>31</v>
      </c>
      <c r="K526" t="s">
        <v>22</v>
      </c>
      <c r="L526" t="s">
        <v>22</v>
      </c>
      <c r="M526" t="s">
        <v>32</v>
      </c>
      <c r="N526" t="s">
        <v>33</v>
      </c>
      <c r="O526" t="s">
        <v>22</v>
      </c>
      <c r="P526" t="s">
        <v>22</v>
      </c>
      <c r="Q526" t="s">
        <v>3333</v>
      </c>
    </row>
    <row r="527" customHeight="1" spans="1:17">
      <c r="A527" t="s">
        <v>3334</v>
      </c>
      <c r="B527" t="s">
        <v>3329</v>
      </c>
      <c r="C527" t="s">
        <v>3335</v>
      </c>
      <c r="D527" t="s">
        <v>3336</v>
      </c>
      <c r="E527" t="s">
        <v>3337</v>
      </c>
      <c r="F527" t="s">
        <v>31</v>
      </c>
      <c r="K527" t="s">
        <v>22</v>
      </c>
      <c r="L527" t="s">
        <v>22</v>
      </c>
      <c r="M527" t="s">
        <v>32</v>
      </c>
      <c r="N527" t="s">
        <v>33</v>
      </c>
      <c r="O527" t="s">
        <v>22</v>
      </c>
      <c r="P527" t="s">
        <v>22</v>
      </c>
      <c r="Q527" t="s">
        <v>3338</v>
      </c>
    </row>
    <row r="528" customHeight="1" spans="1:17">
      <c r="A528" t="s">
        <v>3339</v>
      </c>
      <c r="B528" t="s">
        <v>3329</v>
      </c>
      <c r="C528" t="s">
        <v>3340</v>
      </c>
      <c r="D528" t="s">
        <v>3341</v>
      </c>
      <c r="E528" t="s">
        <v>3342</v>
      </c>
      <c r="F528" t="s">
        <v>31</v>
      </c>
      <c r="K528" t="s">
        <v>22</v>
      </c>
      <c r="L528" t="s">
        <v>22</v>
      </c>
      <c r="M528" t="s">
        <v>39</v>
      </c>
      <c r="N528" t="s">
        <v>33</v>
      </c>
      <c r="O528" t="s">
        <v>22</v>
      </c>
      <c r="P528" t="s">
        <v>22</v>
      </c>
      <c r="Q528" t="s">
        <v>3343</v>
      </c>
    </row>
    <row r="529" customHeight="1" spans="1:17">
      <c r="A529" t="s">
        <v>3344</v>
      </c>
      <c r="B529" t="s">
        <v>3329</v>
      </c>
      <c r="C529" t="s">
        <v>3345</v>
      </c>
      <c r="D529" t="s">
        <v>3346</v>
      </c>
      <c r="E529" t="s">
        <v>3347</v>
      </c>
      <c r="F529" t="s">
        <v>31</v>
      </c>
      <c r="K529" t="s">
        <v>22</v>
      </c>
      <c r="L529" t="s">
        <v>22</v>
      </c>
      <c r="M529" t="s">
        <v>39</v>
      </c>
      <c r="N529" t="s">
        <v>33</v>
      </c>
      <c r="O529" t="s">
        <v>22</v>
      </c>
      <c r="P529" t="s">
        <v>22</v>
      </c>
      <c r="Q529" t="s">
        <v>3348</v>
      </c>
    </row>
    <row r="530" customHeight="1" spans="1:17">
      <c r="A530" t="s">
        <v>3349</v>
      </c>
      <c r="B530" t="s">
        <v>3329</v>
      </c>
      <c r="C530" t="s">
        <v>3350</v>
      </c>
      <c r="D530" t="s">
        <v>3351</v>
      </c>
      <c r="E530" t="s">
        <v>3352</v>
      </c>
      <c r="F530" t="s">
        <v>20</v>
      </c>
      <c r="K530" t="s">
        <v>67</v>
      </c>
      <c r="L530" t="s">
        <v>22</v>
      </c>
      <c r="M530" t="s">
        <v>3353</v>
      </c>
      <c r="N530" t="s">
        <v>3354</v>
      </c>
      <c r="O530" t="s">
        <v>22</v>
      </c>
      <c r="P530" t="s">
        <v>91</v>
      </c>
      <c r="Q530" t="s">
        <v>3355</v>
      </c>
    </row>
    <row r="531" customHeight="1" spans="1:17">
      <c r="A531" t="s">
        <v>3356</v>
      </c>
      <c r="B531" t="s">
        <v>3357</v>
      </c>
      <c r="C531" t="s">
        <v>3358</v>
      </c>
      <c r="D531" t="s">
        <v>3359</v>
      </c>
      <c r="E531" t="s">
        <v>3360</v>
      </c>
      <c r="F531" t="s">
        <v>20</v>
      </c>
      <c r="K531" t="s">
        <v>108</v>
      </c>
      <c r="L531" t="s">
        <v>22</v>
      </c>
      <c r="M531" t="s">
        <v>3361</v>
      </c>
      <c r="N531" t="s">
        <v>3362</v>
      </c>
      <c r="O531" t="s">
        <v>3363</v>
      </c>
      <c r="P531" t="s">
        <v>2210</v>
      </c>
      <c r="Q531" t="s">
        <v>22</v>
      </c>
    </row>
    <row r="532" customHeight="1" spans="1:17">
      <c r="A532" t="s">
        <v>3364</v>
      </c>
      <c r="B532" t="s">
        <v>3357</v>
      </c>
      <c r="C532" t="s">
        <v>3365</v>
      </c>
      <c r="D532" t="s">
        <v>3366</v>
      </c>
      <c r="E532" t="s">
        <v>3367</v>
      </c>
      <c r="F532" t="s">
        <v>20</v>
      </c>
      <c r="K532" t="s">
        <v>67</v>
      </c>
      <c r="L532" t="s">
        <v>22</v>
      </c>
      <c r="M532" t="s">
        <v>3368</v>
      </c>
      <c r="N532" t="s">
        <v>3369</v>
      </c>
      <c r="O532" t="s">
        <v>22</v>
      </c>
      <c r="P532" t="s">
        <v>91</v>
      </c>
      <c r="Q532" t="s">
        <v>3370</v>
      </c>
    </row>
    <row r="533" customHeight="1" spans="1:17">
      <c r="A533" t="s">
        <v>3371</v>
      </c>
      <c r="B533" t="s">
        <v>3357</v>
      </c>
      <c r="C533" t="s">
        <v>3372</v>
      </c>
      <c r="D533" t="s">
        <v>3373</v>
      </c>
      <c r="E533" t="s">
        <v>3374</v>
      </c>
      <c r="F533" t="s">
        <v>31</v>
      </c>
      <c r="K533" t="s">
        <v>22</v>
      </c>
      <c r="L533" t="s">
        <v>22</v>
      </c>
      <c r="M533" t="s">
        <v>32</v>
      </c>
      <c r="N533" t="s">
        <v>33</v>
      </c>
      <c r="O533" t="s">
        <v>22</v>
      </c>
      <c r="P533" t="s">
        <v>22</v>
      </c>
      <c r="Q533" t="s">
        <v>3375</v>
      </c>
    </row>
    <row r="534" customHeight="1" spans="1:17">
      <c r="A534" t="s">
        <v>3376</v>
      </c>
      <c r="B534" t="s">
        <v>3377</v>
      </c>
      <c r="C534" t="s">
        <v>3378</v>
      </c>
      <c r="D534" t="s">
        <v>3379</v>
      </c>
      <c r="E534" t="s">
        <v>3380</v>
      </c>
      <c r="F534" t="s">
        <v>31</v>
      </c>
      <c r="K534" t="s">
        <v>22</v>
      </c>
      <c r="L534" t="s">
        <v>22</v>
      </c>
      <c r="M534" t="s">
        <v>32</v>
      </c>
      <c r="N534" t="s">
        <v>33</v>
      </c>
      <c r="O534" t="s">
        <v>22</v>
      </c>
      <c r="P534" t="s">
        <v>22</v>
      </c>
      <c r="Q534" t="s">
        <v>3381</v>
      </c>
    </row>
    <row r="535" customHeight="1" spans="1:17">
      <c r="A535" t="s">
        <v>3382</v>
      </c>
      <c r="B535" t="s">
        <v>3357</v>
      </c>
      <c r="C535" t="s">
        <v>3383</v>
      </c>
      <c r="D535" t="s">
        <v>3384</v>
      </c>
      <c r="E535" t="s">
        <v>3385</v>
      </c>
      <c r="F535" t="s">
        <v>31</v>
      </c>
      <c r="K535" t="s">
        <v>22</v>
      </c>
      <c r="L535" t="s">
        <v>22</v>
      </c>
      <c r="M535" t="s">
        <v>39</v>
      </c>
      <c r="N535" t="s">
        <v>33</v>
      </c>
      <c r="O535" t="s">
        <v>22</v>
      </c>
      <c r="P535" t="s">
        <v>22</v>
      </c>
      <c r="Q535" t="s">
        <v>3386</v>
      </c>
    </row>
    <row r="536" customHeight="1" spans="1:17">
      <c r="A536" t="s">
        <v>3387</v>
      </c>
      <c r="B536" t="s">
        <v>3377</v>
      </c>
      <c r="C536" t="s">
        <v>3388</v>
      </c>
      <c r="D536" t="s">
        <v>3389</v>
      </c>
      <c r="E536" t="s">
        <v>3390</v>
      </c>
      <c r="F536" t="s">
        <v>31</v>
      </c>
      <c r="K536" t="s">
        <v>22</v>
      </c>
      <c r="L536" t="s">
        <v>22</v>
      </c>
      <c r="M536" t="s">
        <v>39</v>
      </c>
      <c r="N536" t="s">
        <v>33</v>
      </c>
      <c r="O536" t="s">
        <v>22</v>
      </c>
      <c r="P536" t="s">
        <v>22</v>
      </c>
      <c r="Q536" t="s">
        <v>3391</v>
      </c>
    </row>
    <row r="537" customHeight="1" spans="1:17">
      <c r="A537" t="s">
        <v>3392</v>
      </c>
      <c r="B537" t="s">
        <v>3393</v>
      </c>
      <c r="C537" t="s">
        <v>3394</v>
      </c>
      <c r="D537" t="s">
        <v>3395</v>
      </c>
      <c r="E537" t="s">
        <v>3396</v>
      </c>
      <c r="F537" t="s">
        <v>20</v>
      </c>
      <c r="K537" t="s">
        <v>21</v>
      </c>
      <c r="L537" t="s">
        <v>22</v>
      </c>
      <c r="M537" t="s">
        <v>3397</v>
      </c>
      <c r="N537" t="s">
        <v>3398</v>
      </c>
      <c r="O537" t="s">
        <v>22</v>
      </c>
      <c r="P537" t="s">
        <v>91</v>
      </c>
      <c r="Q537" t="s">
        <v>22</v>
      </c>
    </row>
    <row r="538" customHeight="1" spans="1:17">
      <c r="A538" t="s">
        <v>3399</v>
      </c>
      <c r="B538" t="s">
        <v>3393</v>
      </c>
      <c r="C538" t="s">
        <v>3400</v>
      </c>
      <c r="D538" t="s">
        <v>3401</v>
      </c>
      <c r="E538" t="s">
        <v>3402</v>
      </c>
      <c r="F538" t="s">
        <v>20</v>
      </c>
      <c r="K538" t="s">
        <v>67</v>
      </c>
      <c r="L538" t="s">
        <v>22</v>
      </c>
      <c r="M538" t="s">
        <v>3403</v>
      </c>
      <c r="N538" t="s">
        <v>308</v>
      </c>
      <c r="O538" t="s">
        <v>22</v>
      </c>
      <c r="P538" t="s">
        <v>91</v>
      </c>
      <c r="Q538" t="s">
        <v>3404</v>
      </c>
    </row>
    <row r="539" customHeight="1" spans="1:17">
      <c r="A539" t="s">
        <v>3405</v>
      </c>
      <c r="B539" t="s">
        <v>3406</v>
      </c>
      <c r="C539" t="s">
        <v>3407</v>
      </c>
      <c r="D539" t="s">
        <v>3408</v>
      </c>
      <c r="E539" t="s">
        <v>3409</v>
      </c>
      <c r="F539" t="s">
        <v>31</v>
      </c>
      <c r="K539" t="s">
        <v>22</v>
      </c>
      <c r="L539" t="s">
        <v>22</v>
      </c>
      <c r="M539" t="s">
        <v>39</v>
      </c>
      <c r="N539" t="s">
        <v>33</v>
      </c>
      <c r="O539" t="s">
        <v>22</v>
      </c>
      <c r="P539" t="s">
        <v>22</v>
      </c>
      <c r="Q539" t="s">
        <v>3410</v>
      </c>
    </row>
    <row r="540" customHeight="1" spans="1:17">
      <c r="A540" t="s">
        <v>3411</v>
      </c>
      <c r="B540" t="s">
        <v>3406</v>
      </c>
      <c r="C540" t="s">
        <v>3412</v>
      </c>
      <c r="D540" t="s">
        <v>3413</v>
      </c>
      <c r="E540" t="s">
        <v>3414</v>
      </c>
      <c r="F540" t="s">
        <v>31</v>
      </c>
      <c r="K540" t="s">
        <v>22</v>
      </c>
      <c r="L540" t="s">
        <v>22</v>
      </c>
      <c r="M540" t="s">
        <v>32</v>
      </c>
      <c r="N540" t="s">
        <v>33</v>
      </c>
      <c r="O540" t="s">
        <v>22</v>
      </c>
      <c r="P540" t="s">
        <v>22</v>
      </c>
      <c r="Q540" t="s">
        <v>3415</v>
      </c>
    </row>
    <row r="541" customHeight="1" spans="1:17">
      <c r="A541" t="s">
        <v>3416</v>
      </c>
      <c r="B541" t="s">
        <v>3406</v>
      </c>
      <c r="C541" t="s">
        <v>3417</v>
      </c>
      <c r="D541" t="s">
        <v>3418</v>
      </c>
      <c r="E541" t="s">
        <v>3419</v>
      </c>
      <c r="F541" t="s">
        <v>31</v>
      </c>
      <c r="K541" t="s">
        <v>22</v>
      </c>
      <c r="L541" t="s">
        <v>22</v>
      </c>
      <c r="M541" t="s">
        <v>32</v>
      </c>
      <c r="N541" t="s">
        <v>33</v>
      </c>
      <c r="O541" t="s">
        <v>22</v>
      </c>
      <c r="P541" t="s">
        <v>22</v>
      </c>
      <c r="Q541" t="s">
        <v>3420</v>
      </c>
    </row>
    <row r="542" customHeight="1" spans="1:17">
      <c r="A542" t="s">
        <v>3421</v>
      </c>
      <c r="B542" t="s">
        <v>3422</v>
      </c>
      <c r="C542" t="s">
        <v>3423</v>
      </c>
      <c r="D542" t="s">
        <v>3424</v>
      </c>
      <c r="E542" t="s">
        <v>3425</v>
      </c>
      <c r="F542" t="s">
        <v>20</v>
      </c>
      <c r="K542" t="s">
        <v>46</v>
      </c>
      <c r="L542" t="s">
        <v>22</v>
      </c>
      <c r="M542" t="s">
        <v>3426</v>
      </c>
      <c r="N542" t="s">
        <v>3427</v>
      </c>
      <c r="O542" t="s">
        <v>3428</v>
      </c>
      <c r="P542" t="s">
        <v>91</v>
      </c>
      <c r="Q542" t="s">
        <v>22</v>
      </c>
    </row>
    <row r="543" customHeight="1" spans="1:17">
      <c r="A543" t="s">
        <v>3429</v>
      </c>
      <c r="B543" t="s">
        <v>3422</v>
      </c>
      <c r="C543" t="s">
        <v>3430</v>
      </c>
      <c r="D543" t="s">
        <v>3431</v>
      </c>
      <c r="E543" t="s">
        <v>3432</v>
      </c>
      <c r="F543" t="s">
        <v>31</v>
      </c>
      <c r="K543" t="s">
        <v>22</v>
      </c>
      <c r="L543" t="s">
        <v>22</v>
      </c>
      <c r="M543" t="s">
        <v>39</v>
      </c>
      <c r="N543" t="s">
        <v>33</v>
      </c>
      <c r="O543" t="s">
        <v>22</v>
      </c>
      <c r="P543" t="s">
        <v>22</v>
      </c>
      <c r="Q543" t="s">
        <v>3433</v>
      </c>
    </row>
    <row r="544" customHeight="1" spans="1:17">
      <c r="A544" t="s">
        <v>3434</v>
      </c>
      <c r="B544" t="s">
        <v>3257</v>
      </c>
      <c r="C544" t="s">
        <v>3435</v>
      </c>
      <c r="D544" t="s">
        <v>3436</v>
      </c>
      <c r="E544" t="s">
        <v>3437</v>
      </c>
      <c r="F544" t="s">
        <v>31</v>
      </c>
      <c r="K544" t="s">
        <v>22</v>
      </c>
      <c r="L544" t="s">
        <v>22</v>
      </c>
      <c r="M544" t="s">
        <v>32</v>
      </c>
      <c r="N544" t="s">
        <v>33</v>
      </c>
      <c r="O544" t="s">
        <v>22</v>
      </c>
      <c r="P544" t="s">
        <v>22</v>
      </c>
      <c r="Q544" t="s">
        <v>3438</v>
      </c>
    </row>
    <row r="545" customHeight="1" spans="1:17">
      <c r="A545" t="s">
        <v>3439</v>
      </c>
      <c r="B545" t="s">
        <v>3257</v>
      </c>
      <c r="C545" t="s">
        <v>3440</v>
      </c>
      <c r="D545" t="s">
        <v>3441</v>
      </c>
      <c r="E545" t="s">
        <v>3442</v>
      </c>
      <c r="F545" t="s">
        <v>31</v>
      </c>
      <c r="K545" t="s">
        <v>22</v>
      </c>
      <c r="L545" t="s">
        <v>22</v>
      </c>
      <c r="M545" t="s">
        <v>39</v>
      </c>
      <c r="N545" t="s">
        <v>33</v>
      </c>
      <c r="O545" t="s">
        <v>22</v>
      </c>
      <c r="P545" t="s">
        <v>22</v>
      </c>
      <c r="Q545" t="s">
        <v>3443</v>
      </c>
    </row>
    <row r="546" customHeight="1" spans="1:17">
      <c r="A546" t="s">
        <v>3444</v>
      </c>
      <c r="B546" t="s">
        <v>3445</v>
      </c>
      <c r="C546" t="s">
        <v>3446</v>
      </c>
      <c r="D546" t="s">
        <v>3447</v>
      </c>
      <c r="E546" t="s">
        <v>3448</v>
      </c>
      <c r="F546" t="s">
        <v>31</v>
      </c>
      <c r="K546" t="s">
        <v>22</v>
      </c>
      <c r="L546" t="s">
        <v>22</v>
      </c>
      <c r="M546" t="s">
        <v>32</v>
      </c>
      <c r="N546" t="s">
        <v>33</v>
      </c>
      <c r="O546" t="s">
        <v>22</v>
      </c>
      <c r="P546" t="s">
        <v>22</v>
      </c>
      <c r="Q546" t="s">
        <v>3449</v>
      </c>
    </row>
    <row r="547" customHeight="1" spans="1:17">
      <c r="A547" t="s">
        <v>3450</v>
      </c>
      <c r="B547" t="s">
        <v>3445</v>
      </c>
      <c r="C547" t="s">
        <v>3451</v>
      </c>
      <c r="D547" t="s">
        <v>3452</v>
      </c>
      <c r="E547" t="s">
        <v>3453</v>
      </c>
      <c r="F547" t="s">
        <v>20</v>
      </c>
      <c r="K547" t="s">
        <v>67</v>
      </c>
      <c r="L547" t="s">
        <v>22</v>
      </c>
      <c r="M547" t="s">
        <v>3454</v>
      </c>
      <c r="N547" t="s">
        <v>3455</v>
      </c>
      <c r="O547" t="s">
        <v>22</v>
      </c>
      <c r="P547" t="s">
        <v>91</v>
      </c>
      <c r="Q547" t="s">
        <v>3456</v>
      </c>
    </row>
    <row r="548" customHeight="1" spans="1:17">
      <c r="A548" t="s">
        <v>3457</v>
      </c>
      <c r="B548" t="s">
        <v>3445</v>
      </c>
      <c r="C548" t="s">
        <v>3458</v>
      </c>
      <c r="D548" t="s">
        <v>3459</v>
      </c>
      <c r="E548" t="s">
        <v>3460</v>
      </c>
      <c r="F548" t="s">
        <v>31</v>
      </c>
      <c r="K548" t="s">
        <v>22</v>
      </c>
      <c r="L548" t="s">
        <v>22</v>
      </c>
      <c r="M548" t="s">
        <v>32</v>
      </c>
      <c r="N548" t="s">
        <v>33</v>
      </c>
      <c r="O548" t="s">
        <v>22</v>
      </c>
      <c r="P548" t="s">
        <v>22</v>
      </c>
      <c r="Q548" t="s">
        <v>3461</v>
      </c>
    </row>
    <row r="549" customHeight="1" spans="1:17">
      <c r="A549" t="s">
        <v>3462</v>
      </c>
      <c r="B549" t="s">
        <v>3463</v>
      </c>
      <c r="C549" t="s">
        <v>3464</v>
      </c>
      <c r="D549" t="s">
        <v>3465</v>
      </c>
      <c r="E549" t="s">
        <v>3466</v>
      </c>
      <c r="F549" t="s">
        <v>31</v>
      </c>
      <c r="K549" t="s">
        <v>22</v>
      </c>
      <c r="L549" t="s">
        <v>22</v>
      </c>
      <c r="M549" t="s">
        <v>32</v>
      </c>
      <c r="N549" t="s">
        <v>33</v>
      </c>
      <c r="O549" t="s">
        <v>22</v>
      </c>
      <c r="P549" t="s">
        <v>22</v>
      </c>
      <c r="Q549" t="s">
        <v>3467</v>
      </c>
    </row>
    <row r="550" customHeight="1" spans="1:17">
      <c r="A550" t="s">
        <v>3468</v>
      </c>
      <c r="B550" t="s">
        <v>3463</v>
      </c>
      <c r="C550" t="s">
        <v>3469</v>
      </c>
      <c r="D550" t="s">
        <v>3470</v>
      </c>
      <c r="E550" t="s">
        <v>3471</v>
      </c>
      <c r="F550" t="s">
        <v>31</v>
      </c>
      <c r="K550" t="s">
        <v>22</v>
      </c>
      <c r="L550" t="s">
        <v>22</v>
      </c>
      <c r="M550" t="s">
        <v>39</v>
      </c>
      <c r="N550" t="s">
        <v>33</v>
      </c>
      <c r="O550" t="s">
        <v>22</v>
      </c>
      <c r="P550" t="s">
        <v>22</v>
      </c>
      <c r="Q550" t="s">
        <v>3472</v>
      </c>
    </row>
    <row r="551" customHeight="1" spans="1:17">
      <c r="A551" t="s">
        <v>3473</v>
      </c>
      <c r="B551" t="s">
        <v>3463</v>
      </c>
      <c r="C551" t="s">
        <v>3474</v>
      </c>
      <c r="D551" t="s">
        <v>3475</v>
      </c>
      <c r="E551" t="s">
        <v>3476</v>
      </c>
      <c r="F551" t="s">
        <v>31</v>
      </c>
      <c r="K551" t="s">
        <v>22</v>
      </c>
      <c r="L551" t="s">
        <v>22</v>
      </c>
      <c r="M551" t="s">
        <v>39</v>
      </c>
      <c r="N551" t="s">
        <v>33</v>
      </c>
      <c r="O551" t="s">
        <v>22</v>
      </c>
      <c r="P551" t="s">
        <v>22</v>
      </c>
      <c r="Q551" t="s">
        <v>3477</v>
      </c>
    </row>
    <row r="552" customHeight="1" spans="1:17">
      <c r="A552" t="s">
        <v>3478</v>
      </c>
      <c r="B552" t="s">
        <v>3463</v>
      </c>
      <c r="C552" t="s">
        <v>3479</v>
      </c>
      <c r="D552" t="s">
        <v>3480</v>
      </c>
      <c r="E552" t="s">
        <v>3481</v>
      </c>
      <c r="F552" t="s">
        <v>31</v>
      </c>
      <c r="K552" t="s">
        <v>22</v>
      </c>
      <c r="L552" t="s">
        <v>22</v>
      </c>
      <c r="M552" t="s">
        <v>39</v>
      </c>
      <c r="N552" t="s">
        <v>33</v>
      </c>
      <c r="O552" t="s">
        <v>22</v>
      </c>
      <c r="P552" t="s">
        <v>22</v>
      </c>
      <c r="Q552" t="s">
        <v>3482</v>
      </c>
    </row>
    <row r="553" customHeight="1" spans="1:17">
      <c r="A553" t="s">
        <v>3483</v>
      </c>
      <c r="B553" t="s">
        <v>3463</v>
      </c>
      <c r="C553" t="s">
        <v>3484</v>
      </c>
      <c r="D553" t="s">
        <v>3485</v>
      </c>
      <c r="E553" t="s">
        <v>3486</v>
      </c>
      <c r="F553" t="s">
        <v>31</v>
      </c>
      <c r="K553" t="s">
        <v>22</v>
      </c>
      <c r="L553" t="s">
        <v>22</v>
      </c>
      <c r="M553" t="s">
        <v>39</v>
      </c>
      <c r="N553" t="s">
        <v>33</v>
      </c>
      <c r="O553" t="s">
        <v>22</v>
      </c>
      <c r="P553" t="s">
        <v>22</v>
      </c>
      <c r="Q553" t="s">
        <v>3487</v>
      </c>
    </row>
    <row r="554" customHeight="1" spans="1:17">
      <c r="A554" t="s">
        <v>3488</v>
      </c>
      <c r="B554" t="s">
        <v>3463</v>
      </c>
      <c r="C554" t="s">
        <v>3489</v>
      </c>
      <c r="D554" t="s">
        <v>3490</v>
      </c>
      <c r="E554" t="s">
        <v>3491</v>
      </c>
      <c r="F554" t="s">
        <v>31</v>
      </c>
      <c r="K554" t="s">
        <v>22</v>
      </c>
      <c r="L554" t="s">
        <v>22</v>
      </c>
      <c r="M554" t="s">
        <v>39</v>
      </c>
      <c r="N554" t="s">
        <v>33</v>
      </c>
      <c r="O554" t="s">
        <v>22</v>
      </c>
      <c r="P554" t="s">
        <v>22</v>
      </c>
      <c r="Q554" t="s">
        <v>3492</v>
      </c>
    </row>
    <row r="555" customHeight="1" spans="1:17">
      <c r="A555" t="s">
        <v>3493</v>
      </c>
      <c r="B555" t="s">
        <v>3463</v>
      </c>
      <c r="C555" t="s">
        <v>3494</v>
      </c>
      <c r="D555" t="s">
        <v>3495</v>
      </c>
      <c r="E555" t="s">
        <v>3496</v>
      </c>
      <c r="F555" t="s">
        <v>31</v>
      </c>
      <c r="K555" t="s">
        <v>22</v>
      </c>
      <c r="L555" t="s">
        <v>22</v>
      </c>
      <c r="M555" t="s">
        <v>32</v>
      </c>
      <c r="N555" t="s">
        <v>33</v>
      </c>
      <c r="O555" t="s">
        <v>22</v>
      </c>
      <c r="P555" t="s">
        <v>22</v>
      </c>
      <c r="Q555" t="s">
        <v>3497</v>
      </c>
    </row>
    <row r="556" customHeight="1" spans="1:17">
      <c r="A556" t="s">
        <v>3498</v>
      </c>
      <c r="B556" t="s">
        <v>3265</v>
      </c>
      <c r="C556" t="s">
        <v>3499</v>
      </c>
      <c r="D556" t="s">
        <v>3500</v>
      </c>
      <c r="E556" t="s">
        <v>3501</v>
      </c>
      <c r="F556" t="s">
        <v>31</v>
      </c>
      <c r="K556" t="s">
        <v>22</v>
      </c>
      <c r="L556" t="s">
        <v>22</v>
      </c>
      <c r="M556" t="s">
        <v>39</v>
      </c>
      <c r="N556" t="s">
        <v>33</v>
      </c>
      <c r="O556" t="s">
        <v>22</v>
      </c>
      <c r="P556" t="s">
        <v>22</v>
      </c>
      <c r="Q556" t="s">
        <v>3502</v>
      </c>
    </row>
    <row r="557" customHeight="1" spans="1:17">
      <c r="A557" t="s">
        <v>3503</v>
      </c>
      <c r="B557" t="s">
        <v>3265</v>
      </c>
      <c r="C557" t="s">
        <v>3504</v>
      </c>
      <c r="D557" t="s">
        <v>3505</v>
      </c>
      <c r="E557" t="s">
        <v>3506</v>
      </c>
      <c r="F557" t="s">
        <v>31</v>
      </c>
      <c r="K557" t="s">
        <v>22</v>
      </c>
      <c r="L557" t="s">
        <v>22</v>
      </c>
      <c r="M557" t="s">
        <v>32</v>
      </c>
      <c r="N557" t="s">
        <v>33</v>
      </c>
      <c r="O557" t="s">
        <v>22</v>
      </c>
      <c r="P557" t="s">
        <v>22</v>
      </c>
      <c r="Q557" t="s">
        <v>3507</v>
      </c>
    </row>
    <row r="558" customHeight="1" spans="1:17">
      <c r="A558" t="s">
        <v>3508</v>
      </c>
      <c r="B558" t="s">
        <v>3265</v>
      </c>
      <c r="C558" t="s">
        <v>3509</v>
      </c>
      <c r="D558" t="s">
        <v>3510</v>
      </c>
      <c r="E558" t="s">
        <v>3511</v>
      </c>
      <c r="F558" t="s">
        <v>20</v>
      </c>
      <c r="K558" t="s">
        <v>21</v>
      </c>
      <c r="L558" t="s">
        <v>22</v>
      </c>
      <c r="M558" t="s">
        <v>3512</v>
      </c>
      <c r="N558" t="s">
        <v>3513</v>
      </c>
      <c r="O558" t="s">
        <v>22</v>
      </c>
      <c r="P558" t="s">
        <v>211</v>
      </c>
      <c r="Q558" t="s">
        <v>22</v>
      </c>
    </row>
    <row r="559" customHeight="1" spans="1:17">
      <c r="A559" t="s">
        <v>3514</v>
      </c>
      <c r="B559" t="s">
        <v>3265</v>
      </c>
      <c r="C559" t="s">
        <v>3515</v>
      </c>
      <c r="D559" t="s">
        <v>3516</v>
      </c>
      <c r="E559" t="s">
        <v>3517</v>
      </c>
      <c r="F559" t="s">
        <v>20</v>
      </c>
      <c r="K559" t="s">
        <v>67</v>
      </c>
      <c r="L559" t="s">
        <v>22</v>
      </c>
      <c r="M559" t="s">
        <v>3518</v>
      </c>
      <c r="N559" t="s">
        <v>3519</v>
      </c>
      <c r="O559" t="s">
        <v>22</v>
      </c>
      <c r="P559" t="s">
        <v>2210</v>
      </c>
      <c r="Q559" t="s">
        <v>3520</v>
      </c>
    </row>
    <row r="560" customHeight="1" spans="1:17">
      <c r="A560" t="s">
        <v>3521</v>
      </c>
      <c r="B560" t="s">
        <v>3265</v>
      </c>
      <c r="C560" t="s">
        <v>3522</v>
      </c>
      <c r="D560" t="s">
        <v>3523</v>
      </c>
      <c r="E560" t="s">
        <v>3524</v>
      </c>
      <c r="F560" t="s">
        <v>20</v>
      </c>
      <c r="K560" t="s">
        <v>67</v>
      </c>
      <c r="L560" t="s">
        <v>22</v>
      </c>
      <c r="M560" t="s">
        <v>3525</v>
      </c>
      <c r="N560" t="s">
        <v>3526</v>
      </c>
      <c r="O560" t="s">
        <v>22</v>
      </c>
      <c r="P560" t="s">
        <v>91</v>
      </c>
      <c r="Q560" t="s">
        <v>3527</v>
      </c>
    </row>
    <row r="561" customHeight="1" spans="1:17">
      <c r="A561" t="s">
        <v>3528</v>
      </c>
      <c r="B561" t="s">
        <v>3529</v>
      </c>
      <c r="C561" t="s">
        <v>3530</v>
      </c>
      <c r="D561" t="s">
        <v>3531</v>
      </c>
      <c r="E561" t="s">
        <v>3532</v>
      </c>
      <c r="F561" t="s">
        <v>20</v>
      </c>
      <c r="K561" t="s">
        <v>67</v>
      </c>
      <c r="L561" t="s">
        <v>22</v>
      </c>
      <c r="M561" t="s">
        <v>3533</v>
      </c>
      <c r="N561" t="s">
        <v>3534</v>
      </c>
      <c r="O561" t="s">
        <v>22</v>
      </c>
      <c r="P561" t="s">
        <v>91</v>
      </c>
      <c r="Q561" t="s">
        <v>3535</v>
      </c>
    </row>
    <row r="562" customHeight="1" spans="1:17">
      <c r="A562" t="s">
        <v>3536</v>
      </c>
      <c r="B562" t="s">
        <v>3537</v>
      </c>
      <c r="C562" t="s">
        <v>3538</v>
      </c>
      <c r="D562" t="s">
        <v>3539</v>
      </c>
      <c r="E562" t="s">
        <v>3540</v>
      </c>
      <c r="F562" t="s">
        <v>31</v>
      </c>
      <c r="K562" t="s">
        <v>22</v>
      </c>
      <c r="L562" t="s">
        <v>22</v>
      </c>
      <c r="M562" t="s">
        <v>32</v>
      </c>
      <c r="N562" t="s">
        <v>33</v>
      </c>
      <c r="O562" t="s">
        <v>22</v>
      </c>
      <c r="P562" t="s">
        <v>22</v>
      </c>
      <c r="Q562" t="s">
        <v>3541</v>
      </c>
    </row>
    <row r="563" customHeight="1" spans="1:17">
      <c r="A563" t="s">
        <v>3542</v>
      </c>
      <c r="B563" t="s">
        <v>3537</v>
      </c>
      <c r="C563" t="s">
        <v>3543</v>
      </c>
      <c r="D563" t="s">
        <v>3544</v>
      </c>
      <c r="E563" t="s">
        <v>3545</v>
      </c>
      <c r="F563" t="s">
        <v>31</v>
      </c>
      <c r="K563" t="s">
        <v>22</v>
      </c>
      <c r="L563" t="s">
        <v>22</v>
      </c>
      <c r="M563" t="s">
        <v>39</v>
      </c>
      <c r="N563" t="s">
        <v>33</v>
      </c>
      <c r="O563" t="s">
        <v>22</v>
      </c>
      <c r="P563" t="s">
        <v>22</v>
      </c>
      <c r="Q563" t="s">
        <v>3546</v>
      </c>
    </row>
    <row r="564" customHeight="1" spans="1:17">
      <c r="A564" t="s">
        <v>3547</v>
      </c>
      <c r="B564" t="s">
        <v>3548</v>
      </c>
      <c r="C564" t="s">
        <v>3549</v>
      </c>
      <c r="D564" t="s">
        <v>3550</v>
      </c>
      <c r="E564" t="s">
        <v>3551</v>
      </c>
      <c r="F564" t="s">
        <v>20</v>
      </c>
      <c r="K564" t="s">
        <v>46</v>
      </c>
      <c r="L564" t="s">
        <v>22</v>
      </c>
      <c r="M564" t="s">
        <v>3552</v>
      </c>
      <c r="N564" t="s">
        <v>3553</v>
      </c>
      <c r="O564" t="s">
        <v>3554</v>
      </c>
      <c r="P564" t="s">
        <v>91</v>
      </c>
      <c r="Q564" t="s">
        <v>22</v>
      </c>
    </row>
    <row r="565" customHeight="1" spans="1:17">
      <c r="A565" t="s">
        <v>3555</v>
      </c>
      <c r="B565" t="s">
        <v>3556</v>
      </c>
      <c r="C565" t="s">
        <v>3557</v>
      </c>
      <c r="D565" t="s">
        <v>3558</v>
      </c>
      <c r="E565" t="s">
        <v>3559</v>
      </c>
      <c r="F565" t="s">
        <v>31</v>
      </c>
      <c r="K565" t="s">
        <v>22</v>
      </c>
      <c r="L565" t="s">
        <v>22</v>
      </c>
      <c r="M565" t="s">
        <v>32</v>
      </c>
      <c r="N565" t="s">
        <v>33</v>
      </c>
      <c r="O565" t="s">
        <v>22</v>
      </c>
      <c r="P565" t="s">
        <v>22</v>
      </c>
      <c r="Q565" t="s">
        <v>3560</v>
      </c>
    </row>
    <row r="566" customHeight="1" spans="1:17">
      <c r="A566" t="s">
        <v>3561</v>
      </c>
      <c r="B566" t="s">
        <v>3562</v>
      </c>
      <c r="C566" t="s">
        <v>3563</v>
      </c>
      <c r="D566" t="s">
        <v>3564</v>
      </c>
      <c r="E566" t="s">
        <v>3565</v>
      </c>
      <c r="F566" t="s">
        <v>31</v>
      </c>
      <c r="K566" t="s">
        <v>22</v>
      </c>
      <c r="L566" t="s">
        <v>22</v>
      </c>
      <c r="M566" t="s">
        <v>39</v>
      </c>
      <c r="N566" t="s">
        <v>33</v>
      </c>
      <c r="O566" t="s">
        <v>22</v>
      </c>
      <c r="P566" t="s">
        <v>22</v>
      </c>
      <c r="Q566" t="s">
        <v>3566</v>
      </c>
    </row>
    <row r="567" customHeight="1" spans="1:17">
      <c r="A567" t="s">
        <v>3567</v>
      </c>
      <c r="B567" t="s">
        <v>3562</v>
      </c>
      <c r="C567" t="s">
        <v>3568</v>
      </c>
      <c r="D567" t="s">
        <v>3569</v>
      </c>
      <c r="E567" t="s">
        <v>3570</v>
      </c>
      <c r="F567" t="s">
        <v>31</v>
      </c>
      <c r="K567" t="s">
        <v>22</v>
      </c>
      <c r="L567" t="s">
        <v>22</v>
      </c>
      <c r="M567" t="s">
        <v>32</v>
      </c>
      <c r="N567" t="s">
        <v>33</v>
      </c>
      <c r="O567" t="s">
        <v>22</v>
      </c>
      <c r="P567" t="s">
        <v>22</v>
      </c>
      <c r="Q567" t="s">
        <v>3571</v>
      </c>
    </row>
    <row r="568" customHeight="1" spans="1:17">
      <c r="A568" t="s">
        <v>3572</v>
      </c>
      <c r="B568" t="s">
        <v>3573</v>
      </c>
      <c r="C568" t="s">
        <v>3574</v>
      </c>
      <c r="D568" t="s">
        <v>3575</v>
      </c>
      <c r="E568" t="s">
        <v>3576</v>
      </c>
      <c r="F568" t="s">
        <v>20</v>
      </c>
      <c r="K568" t="s">
        <v>188</v>
      </c>
      <c r="L568" t="s">
        <v>22</v>
      </c>
      <c r="M568" t="s">
        <v>3577</v>
      </c>
      <c r="N568" t="s">
        <v>3578</v>
      </c>
      <c r="O568" t="s">
        <v>22</v>
      </c>
      <c r="P568" t="s">
        <v>91</v>
      </c>
      <c r="Q568" t="s">
        <v>22</v>
      </c>
    </row>
    <row r="569" customHeight="1" spans="1:17">
      <c r="A569" t="s">
        <v>3579</v>
      </c>
      <c r="B569" t="s">
        <v>3573</v>
      </c>
      <c r="C569" t="s">
        <v>3580</v>
      </c>
      <c r="D569" t="s">
        <v>3581</v>
      </c>
      <c r="E569" t="s">
        <v>3582</v>
      </c>
      <c r="F569" t="s">
        <v>31</v>
      </c>
      <c r="K569" t="s">
        <v>22</v>
      </c>
      <c r="L569" t="s">
        <v>22</v>
      </c>
      <c r="M569" t="s">
        <v>39</v>
      </c>
      <c r="N569" t="s">
        <v>33</v>
      </c>
      <c r="O569" t="s">
        <v>22</v>
      </c>
      <c r="P569" t="s">
        <v>22</v>
      </c>
      <c r="Q569" t="s">
        <v>3583</v>
      </c>
    </row>
    <row r="570" customHeight="1" spans="1:17">
      <c r="A570" t="s">
        <v>3584</v>
      </c>
      <c r="B570" t="s">
        <v>3585</v>
      </c>
      <c r="C570" t="s">
        <v>3586</v>
      </c>
      <c r="D570" t="s">
        <v>3587</v>
      </c>
      <c r="E570" t="s">
        <v>3588</v>
      </c>
      <c r="F570" t="s">
        <v>20</v>
      </c>
      <c r="K570" t="s">
        <v>108</v>
      </c>
      <c r="L570" t="s">
        <v>22</v>
      </c>
      <c r="M570" t="s">
        <v>3589</v>
      </c>
      <c r="N570" t="s">
        <v>2531</v>
      </c>
      <c r="O570" t="s">
        <v>3590</v>
      </c>
      <c r="P570" t="s">
        <v>91</v>
      </c>
      <c r="Q570" t="s">
        <v>22</v>
      </c>
    </row>
    <row r="571" customHeight="1" spans="1:17">
      <c r="A571" t="s">
        <v>3591</v>
      </c>
      <c r="B571" t="s">
        <v>3592</v>
      </c>
      <c r="C571" t="s">
        <v>3593</v>
      </c>
      <c r="D571" t="s">
        <v>3594</v>
      </c>
      <c r="E571" t="s">
        <v>3595</v>
      </c>
      <c r="F571" t="s">
        <v>31</v>
      </c>
      <c r="K571" t="s">
        <v>22</v>
      </c>
      <c r="L571" t="s">
        <v>22</v>
      </c>
      <c r="M571" t="s">
        <v>32</v>
      </c>
      <c r="N571" t="s">
        <v>33</v>
      </c>
      <c r="O571" t="s">
        <v>22</v>
      </c>
      <c r="P571" t="s">
        <v>22</v>
      </c>
      <c r="Q571" t="s">
        <v>3596</v>
      </c>
    </row>
    <row r="572" customHeight="1" spans="1:17">
      <c r="A572" t="s">
        <v>3597</v>
      </c>
      <c r="B572" t="s">
        <v>3592</v>
      </c>
      <c r="C572" t="s">
        <v>3598</v>
      </c>
      <c r="D572" t="s">
        <v>3599</v>
      </c>
      <c r="E572" t="s">
        <v>3600</v>
      </c>
      <c r="F572" t="s">
        <v>31</v>
      </c>
      <c r="K572" t="s">
        <v>22</v>
      </c>
      <c r="L572" t="s">
        <v>22</v>
      </c>
      <c r="M572" t="s">
        <v>39</v>
      </c>
      <c r="N572" t="s">
        <v>33</v>
      </c>
      <c r="O572" t="s">
        <v>22</v>
      </c>
      <c r="P572" t="s">
        <v>22</v>
      </c>
      <c r="Q572" t="s">
        <v>3601</v>
      </c>
    </row>
    <row r="573" customHeight="1" spans="1:17">
      <c r="A573" t="s">
        <v>3602</v>
      </c>
      <c r="B573" t="s">
        <v>3603</v>
      </c>
      <c r="C573" t="s">
        <v>3604</v>
      </c>
      <c r="D573" t="s">
        <v>3605</v>
      </c>
      <c r="E573" t="s">
        <v>3606</v>
      </c>
      <c r="F573" t="s">
        <v>20</v>
      </c>
      <c r="K573" t="s">
        <v>46</v>
      </c>
      <c r="L573" t="s">
        <v>22</v>
      </c>
      <c r="M573" t="s">
        <v>3607</v>
      </c>
      <c r="N573" t="s">
        <v>3608</v>
      </c>
      <c r="O573" t="s">
        <v>3609</v>
      </c>
      <c r="P573" t="s">
        <v>91</v>
      </c>
      <c r="Q573" t="s">
        <v>22</v>
      </c>
    </row>
    <row r="574" customHeight="1" spans="1:17">
      <c r="A574" t="s">
        <v>3610</v>
      </c>
      <c r="B574" t="s">
        <v>3611</v>
      </c>
      <c r="C574" t="s">
        <v>3612</v>
      </c>
      <c r="D574" t="s">
        <v>3613</v>
      </c>
      <c r="E574" t="s">
        <v>3614</v>
      </c>
      <c r="F574" t="s">
        <v>31</v>
      </c>
      <c r="K574" t="s">
        <v>22</v>
      </c>
      <c r="L574" t="s">
        <v>22</v>
      </c>
      <c r="M574" t="s">
        <v>32</v>
      </c>
      <c r="N574" t="s">
        <v>33</v>
      </c>
      <c r="O574" t="s">
        <v>22</v>
      </c>
      <c r="P574" t="s">
        <v>22</v>
      </c>
      <c r="Q574" t="s">
        <v>3615</v>
      </c>
    </row>
    <row r="575" customHeight="1" spans="1:17">
      <c r="A575" t="s">
        <v>3616</v>
      </c>
      <c r="B575" t="s">
        <v>3611</v>
      </c>
      <c r="C575" t="s">
        <v>3617</v>
      </c>
      <c r="D575" t="s">
        <v>3618</v>
      </c>
      <c r="E575" t="s">
        <v>3619</v>
      </c>
      <c r="F575" t="s">
        <v>31</v>
      </c>
      <c r="K575" t="s">
        <v>22</v>
      </c>
      <c r="L575" t="s">
        <v>22</v>
      </c>
      <c r="M575" t="s">
        <v>39</v>
      </c>
      <c r="N575" t="s">
        <v>33</v>
      </c>
      <c r="O575" t="s">
        <v>22</v>
      </c>
      <c r="P575" t="s">
        <v>22</v>
      </c>
      <c r="Q575" t="s">
        <v>3620</v>
      </c>
    </row>
    <row r="576" customHeight="1" spans="1:17">
      <c r="A576" t="s">
        <v>3621</v>
      </c>
      <c r="B576" t="s">
        <v>3622</v>
      </c>
      <c r="C576" t="s">
        <v>3623</v>
      </c>
      <c r="D576" t="s">
        <v>3624</v>
      </c>
      <c r="E576" t="s">
        <v>3625</v>
      </c>
      <c r="F576" t="s">
        <v>20</v>
      </c>
      <c r="K576" t="s">
        <v>108</v>
      </c>
      <c r="L576" t="s">
        <v>22</v>
      </c>
      <c r="M576" t="s">
        <v>3626</v>
      </c>
      <c r="N576" t="s">
        <v>3627</v>
      </c>
      <c r="O576" t="s">
        <v>3628</v>
      </c>
      <c r="P576" t="s">
        <v>131</v>
      </c>
      <c r="Q576" t="s">
        <v>22</v>
      </c>
    </row>
    <row r="577" customHeight="1" spans="1:17">
      <c r="A577" t="s">
        <v>3629</v>
      </c>
      <c r="B577" t="s">
        <v>3630</v>
      </c>
      <c r="C577" t="s">
        <v>3631</v>
      </c>
      <c r="D577" t="s">
        <v>3632</v>
      </c>
      <c r="E577" t="s">
        <v>3633</v>
      </c>
      <c r="F577" t="s">
        <v>31</v>
      </c>
      <c r="K577" t="s">
        <v>22</v>
      </c>
      <c r="L577" t="s">
        <v>22</v>
      </c>
      <c r="M577" t="s">
        <v>315</v>
      </c>
      <c r="N577" t="s">
        <v>33</v>
      </c>
      <c r="O577" t="s">
        <v>22</v>
      </c>
      <c r="P577" t="s">
        <v>22</v>
      </c>
      <c r="Q577" t="s">
        <v>3634</v>
      </c>
    </row>
    <row r="578" customHeight="1" spans="1:17">
      <c r="A578" t="s">
        <v>3635</v>
      </c>
      <c r="B578" t="s">
        <v>3636</v>
      </c>
      <c r="C578" t="s">
        <v>3637</v>
      </c>
      <c r="D578" t="s">
        <v>3638</v>
      </c>
      <c r="E578" t="s">
        <v>3639</v>
      </c>
      <c r="F578" t="s">
        <v>31</v>
      </c>
      <c r="K578" t="s">
        <v>22</v>
      </c>
      <c r="L578" t="s">
        <v>22</v>
      </c>
      <c r="M578" t="s">
        <v>39</v>
      </c>
      <c r="N578" t="s">
        <v>33</v>
      </c>
      <c r="O578" t="s">
        <v>22</v>
      </c>
      <c r="P578" t="s">
        <v>22</v>
      </c>
      <c r="Q578" t="s">
        <v>3640</v>
      </c>
    </row>
    <row r="579" customHeight="1" spans="1:17">
      <c r="A579" t="s">
        <v>3641</v>
      </c>
      <c r="B579" t="s">
        <v>3642</v>
      </c>
      <c r="C579" t="s">
        <v>3643</v>
      </c>
      <c r="D579" t="s">
        <v>3644</v>
      </c>
      <c r="E579" t="s">
        <v>3645</v>
      </c>
      <c r="F579" t="s">
        <v>20</v>
      </c>
      <c r="K579" t="s">
        <v>67</v>
      </c>
      <c r="L579" t="s">
        <v>22</v>
      </c>
      <c r="M579" t="s">
        <v>2993</v>
      </c>
      <c r="N579" t="s">
        <v>3646</v>
      </c>
      <c r="O579" t="s">
        <v>22</v>
      </c>
      <c r="P579" t="s">
        <v>3647</v>
      </c>
      <c r="Q579" t="s">
        <v>3648</v>
      </c>
    </row>
    <row r="580" customHeight="1" spans="1:17">
      <c r="A580" t="s">
        <v>3649</v>
      </c>
      <c r="B580" t="s">
        <v>3650</v>
      </c>
      <c r="C580" t="s">
        <v>3651</v>
      </c>
      <c r="D580" t="s">
        <v>3652</v>
      </c>
      <c r="E580" t="s">
        <v>3653</v>
      </c>
      <c r="F580" t="s">
        <v>31</v>
      </c>
      <c r="K580" t="s">
        <v>22</v>
      </c>
      <c r="L580" t="s">
        <v>22</v>
      </c>
      <c r="M580" t="s">
        <v>32</v>
      </c>
      <c r="N580" t="s">
        <v>33</v>
      </c>
      <c r="O580" t="s">
        <v>22</v>
      </c>
      <c r="P580" t="s">
        <v>22</v>
      </c>
      <c r="Q580" t="s">
        <v>3654</v>
      </c>
    </row>
    <row r="581" customHeight="1" spans="1:17">
      <c r="A581" t="s">
        <v>3655</v>
      </c>
      <c r="B581" t="s">
        <v>3650</v>
      </c>
      <c r="C581" t="s">
        <v>3656</v>
      </c>
      <c r="D581" t="s">
        <v>3657</v>
      </c>
      <c r="E581" t="s">
        <v>3658</v>
      </c>
      <c r="F581" t="s">
        <v>31</v>
      </c>
      <c r="K581" t="s">
        <v>22</v>
      </c>
      <c r="L581" t="s">
        <v>22</v>
      </c>
      <c r="M581" t="s">
        <v>39</v>
      </c>
      <c r="N581" t="s">
        <v>33</v>
      </c>
      <c r="O581" t="s">
        <v>22</v>
      </c>
      <c r="P581" t="s">
        <v>22</v>
      </c>
      <c r="Q581" t="s">
        <v>3659</v>
      </c>
    </row>
    <row r="582" customHeight="1" spans="1:17">
      <c r="A582" t="s">
        <v>3660</v>
      </c>
      <c r="B582" t="s">
        <v>3661</v>
      </c>
      <c r="C582" t="s">
        <v>3662</v>
      </c>
      <c r="D582" t="s">
        <v>3663</v>
      </c>
      <c r="E582" t="s">
        <v>3664</v>
      </c>
      <c r="F582" t="s">
        <v>20</v>
      </c>
      <c r="K582" t="s">
        <v>108</v>
      </c>
      <c r="L582" t="s">
        <v>22</v>
      </c>
      <c r="M582" t="s">
        <v>3665</v>
      </c>
      <c r="N582" t="s">
        <v>3666</v>
      </c>
      <c r="O582" t="s">
        <v>3667</v>
      </c>
      <c r="P582" t="s">
        <v>131</v>
      </c>
      <c r="Q582" t="s">
        <v>22</v>
      </c>
    </row>
    <row r="583" customHeight="1" spans="1:17">
      <c r="A583" t="s">
        <v>3668</v>
      </c>
      <c r="B583" t="s">
        <v>3669</v>
      </c>
      <c r="C583" t="s">
        <v>3670</v>
      </c>
      <c r="D583" t="s">
        <v>3671</v>
      </c>
      <c r="E583" t="s">
        <v>22</v>
      </c>
      <c r="F583" t="s">
        <v>270</v>
      </c>
      <c r="K583" t="s">
        <v>22</v>
      </c>
      <c r="L583" t="s">
        <v>22</v>
      </c>
      <c r="M583" t="s">
        <v>22</v>
      </c>
      <c r="N583" t="s">
        <v>22</v>
      </c>
      <c r="O583" t="s">
        <v>22</v>
      </c>
      <c r="P583" t="s">
        <v>22</v>
      </c>
      <c r="Q583" t="s">
        <v>271</v>
      </c>
    </row>
    <row r="584" customHeight="1" spans="1:17">
      <c r="A584" t="s">
        <v>3672</v>
      </c>
      <c r="B584" t="s">
        <v>3673</v>
      </c>
      <c r="C584" t="s">
        <v>3674</v>
      </c>
      <c r="D584" t="s">
        <v>3675</v>
      </c>
      <c r="E584" t="s">
        <v>3676</v>
      </c>
      <c r="F584" t="s">
        <v>31</v>
      </c>
      <c r="K584" t="s">
        <v>22</v>
      </c>
      <c r="L584" t="s">
        <v>22</v>
      </c>
      <c r="M584" t="s">
        <v>39</v>
      </c>
      <c r="N584" t="s">
        <v>33</v>
      </c>
      <c r="O584" t="s">
        <v>22</v>
      </c>
      <c r="P584" t="s">
        <v>22</v>
      </c>
      <c r="Q584" t="s">
        <v>3677</v>
      </c>
    </row>
    <row r="585" customHeight="1" spans="1:17">
      <c r="A585" t="s">
        <v>3678</v>
      </c>
      <c r="B585" t="s">
        <v>3679</v>
      </c>
      <c r="C585" t="s">
        <v>3680</v>
      </c>
      <c r="D585" t="s">
        <v>3681</v>
      </c>
      <c r="E585" t="s">
        <v>3682</v>
      </c>
      <c r="F585" t="s">
        <v>31</v>
      </c>
      <c r="K585" t="s">
        <v>22</v>
      </c>
      <c r="L585" t="s">
        <v>22</v>
      </c>
      <c r="M585" t="s">
        <v>32</v>
      </c>
      <c r="N585" t="s">
        <v>33</v>
      </c>
      <c r="O585" t="s">
        <v>22</v>
      </c>
      <c r="P585" t="s">
        <v>22</v>
      </c>
      <c r="Q585" t="s">
        <v>3683</v>
      </c>
    </row>
    <row r="586" customHeight="1" spans="1:17">
      <c r="A586" t="s">
        <v>3684</v>
      </c>
      <c r="B586" t="s">
        <v>3685</v>
      </c>
      <c r="C586" t="s">
        <v>3686</v>
      </c>
      <c r="D586" t="s">
        <v>3687</v>
      </c>
      <c r="E586" t="s">
        <v>3688</v>
      </c>
      <c r="F586" t="s">
        <v>20</v>
      </c>
      <c r="K586" t="s">
        <v>108</v>
      </c>
      <c r="L586" t="s">
        <v>22</v>
      </c>
      <c r="M586" t="s">
        <v>3689</v>
      </c>
      <c r="N586" t="s">
        <v>339</v>
      </c>
      <c r="O586" t="s">
        <v>3690</v>
      </c>
      <c r="P586" t="s">
        <v>131</v>
      </c>
      <c r="Q586" t="s">
        <v>22</v>
      </c>
    </row>
    <row r="587" customHeight="1" spans="1:17">
      <c r="A587" t="s">
        <v>3691</v>
      </c>
      <c r="B587" t="s">
        <v>3692</v>
      </c>
      <c r="C587" t="s">
        <v>3693</v>
      </c>
      <c r="D587" t="s">
        <v>3694</v>
      </c>
      <c r="E587" t="s">
        <v>3695</v>
      </c>
      <c r="F587" t="s">
        <v>31</v>
      </c>
      <c r="K587" t="s">
        <v>22</v>
      </c>
      <c r="L587" t="s">
        <v>22</v>
      </c>
      <c r="M587" t="s">
        <v>32</v>
      </c>
      <c r="N587" t="s">
        <v>33</v>
      </c>
      <c r="O587" t="s">
        <v>22</v>
      </c>
      <c r="P587" t="s">
        <v>22</v>
      </c>
      <c r="Q587" t="s">
        <v>3696</v>
      </c>
    </row>
    <row r="588" customHeight="1" spans="1:17">
      <c r="A588" t="s">
        <v>3697</v>
      </c>
      <c r="B588" t="s">
        <v>3698</v>
      </c>
      <c r="C588" t="s">
        <v>3699</v>
      </c>
      <c r="D588" t="s">
        <v>3700</v>
      </c>
      <c r="E588" t="s">
        <v>3701</v>
      </c>
      <c r="F588" t="s">
        <v>31</v>
      </c>
      <c r="K588" t="s">
        <v>22</v>
      </c>
      <c r="L588" t="s">
        <v>22</v>
      </c>
      <c r="M588" t="s">
        <v>39</v>
      </c>
      <c r="N588" t="s">
        <v>33</v>
      </c>
      <c r="O588" t="s">
        <v>22</v>
      </c>
      <c r="P588" t="s">
        <v>22</v>
      </c>
      <c r="Q588" t="s">
        <v>3702</v>
      </c>
    </row>
    <row r="589" customHeight="1" spans="1:17">
      <c r="A589" t="s">
        <v>3703</v>
      </c>
      <c r="B589" t="s">
        <v>3704</v>
      </c>
      <c r="C589" t="s">
        <v>3705</v>
      </c>
      <c r="D589" t="s">
        <v>3706</v>
      </c>
      <c r="E589" t="s">
        <v>3707</v>
      </c>
      <c r="F589" t="s">
        <v>20</v>
      </c>
      <c r="K589" t="s">
        <v>108</v>
      </c>
      <c r="L589" t="s">
        <v>22</v>
      </c>
      <c r="M589" t="s">
        <v>3708</v>
      </c>
      <c r="N589" t="s">
        <v>3709</v>
      </c>
      <c r="O589" t="s">
        <v>3710</v>
      </c>
      <c r="P589" t="s">
        <v>131</v>
      </c>
      <c r="Q589" t="s">
        <v>22</v>
      </c>
    </row>
    <row r="590" customHeight="1" spans="1:17">
      <c r="A590" t="s">
        <v>3711</v>
      </c>
      <c r="B590" t="s">
        <v>3712</v>
      </c>
      <c r="C590" t="s">
        <v>3713</v>
      </c>
      <c r="D590" t="s">
        <v>3714</v>
      </c>
      <c r="E590" t="s">
        <v>3715</v>
      </c>
      <c r="F590" t="s">
        <v>31</v>
      </c>
      <c r="K590" t="s">
        <v>22</v>
      </c>
      <c r="L590" t="s">
        <v>22</v>
      </c>
      <c r="M590" t="s">
        <v>39</v>
      </c>
      <c r="N590" t="s">
        <v>33</v>
      </c>
      <c r="O590" t="s">
        <v>22</v>
      </c>
      <c r="P590" t="s">
        <v>22</v>
      </c>
      <c r="Q590" t="s">
        <v>3716</v>
      </c>
    </row>
    <row r="591" customHeight="1" spans="1:17">
      <c r="A591" t="s">
        <v>3717</v>
      </c>
      <c r="B591" t="s">
        <v>3718</v>
      </c>
      <c r="C591" t="s">
        <v>3719</v>
      </c>
      <c r="D591" t="s">
        <v>3720</v>
      </c>
      <c r="E591" t="s">
        <v>3721</v>
      </c>
      <c r="F591" t="s">
        <v>31</v>
      </c>
      <c r="K591" t="s">
        <v>22</v>
      </c>
      <c r="L591" t="s">
        <v>22</v>
      </c>
      <c r="M591" t="s">
        <v>32</v>
      </c>
      <c r="N591" t="s">
        <v>33</v>
      </c>
      <c r="O591" t="s">
        <v>22</v>
      </c>
      <c r="P591" t="s">
        <v>22</v>
      </c>
      <c r="Q591" t="s">
        <v>3722</v>
      </c>
    </row>
    <row r="592" customHeight="1" spans="1:17">
      <c r="A592" t="s">
        <v>3723</v>
      </c>
      <c r="B592" t="s">
        <v>3724</v>
      </c>
      <c r="C592" t="s">
        <v>3725</v>
      </c>
      <c r="D592" t="s">
        <v>3726</v>
      </c>
      <c r="E592" t="s">
        <v>3727</v>
      </c>
      <c r="F592" t="s">
        <v>20</v>
      </c>
      <c r="K592" t="s">
        <v>21</v>
      </c>
      <c r="L592" t="s">
        <v>22</v>
      </c>
      <c r="M592" t="s">
        <v>3728</v>
      </c>
      <c r="N592" t="s">
        <v>3729</v>
      </c>
      <c r="O592" t="s">
        <v>22</v>
      </c>
      <c r="P592" t="s">
        <v>131</v>
      </c>
      <c r="Q592" t="s">
        <v>22</v>
      </c>
    </row>
    <row r="593" customHeight="1" spans="1:17">
      <c r="A593" t="s">
        <v>3730</v>
      </c>
      <c r="B593" t="s">
        <v>3731</v>
      </c>
      <c r="C593" t="s">
        <v>3732</v>
      </c>
      <c r="D593" t="s">
        <v>3733</v>
      </c>
      <c r="E593" t="s">
        <v>3734</v>
      </c>
      <c r="F593" t="s">
        <v>31</v>
      </c>
      <c r="K593" t="s">
        <v>22</v>
      </c>
      <c r="L593" t="s">
        <v>22</v>
      </c>
      <c r="M593" t="s">
        <v>32</v>
      </c>
      <c r="N593" t="s">
        <v>33</v>
      </c>
      <c r="O593" t="s">
        <v>22</v>
      </c>
      <c r="P593" t="s">
        <v>22</v>
      </c>
      <c r="Q593" t="s">
        <v>3735</v>
      </c>
    </row>
    <row r="594" customHeight="1" spans="1:17">
      <c r="A594" t="s">
        <v>3736</v>
      </c>
      <c r="B594" t="s">
        <v>3737</v>
      </c>
      <c r="C594" t="s">
        <v>3738</v>
      </c>
      <c r="D594" t="s">
        <v>3739</v>
      </c>
      <c r="E594" t="s">
        <v>3740</v>
      </c>
      <c r="F594" t="s">
        <v>31</v>
      </c>
      <c r="K594" t="s">
        <v>22</v>
      </c>
      <c r="L594" t="s">
        <v>22</v>
      </c>
      <c r="M594" t="s">
        <v>39</v>
      </c>
      <c r="N594" t="s">
        <v>33</v>
      </c>
      <c r="O594" t="s">
        <v>22</v>
      </c>
      <c r="P594" t="s">
        <v>22</v>
      </c>
      <c r="Q594" t="s">
        <v>3741</v>
      </c>
    </row>
    <row r="595" customHeight="1" spans="1:17">
      <c r="A595" t="s">
        <v>3742</v>
      </c>
      <c r="B595" t="s">
        <v>3743</v>
      </c>
      <c r="C595" t="s">
        <v>3744</v>
      </c>
      <c r="D595" t="s">
        <v>3745</v>
      </c>
      <c r="E595" t="s">
        <v>3746</v>
      </c>
      <c r="F595" t="s">
        <v>20</v>
      </c>
      <c r="K595" t="s">
        <v>108</v>
      </c>
      <c r="L595" t="s">
        <v>22</v>
      </c>
      <c r="M595" t="s">
        <v>3747</v>
      </c>
      <c r="N595" t="s">
        <v>3748</v>
      </c>
      <c r="O595" t="s">
        <v>3749</v>
      </c>
      <c r="P595" t="s">
        <v>131</v>
      </c>
      <c r="Q595" t="s">
        <v>22</v>
      </c>
    </row>
    <row r="596" customHeight="1" spans="1:17">
      <c r="A596" t="s">
        <v>3750</v>
      </c>
      <c r="B596" t="s">
        <v>3751</v>
      </c>
      <c r="C596" t="s">
        <v>3752</v>
      </c>
      <c r="D596" t="s">
        <v>3753</v>
      </c>
      <c r="E596" t="s">
        <v>3754</v>
      </c>
      <c r="F596" t="s">
        <v>31</v>
      </c>
      <c r="K596" t="s">
        <v>22</v>
      </c>
      <c r="L596" t="s">
        <v>22</v>
      </c>
      <c r="M596" t="s">
        <v>32</v>
      </c>
      <c r="N596" t="s">
        <v>33</v>
      </c>
      <c r="O596" t="s">
        <v>22</v>
      </c>
      <c r="P596" t="s">
        <v>22</v>
      </c>
      <c r="Q596" t="s">
        <v>3755</v>
      </c>
    </row>
    <row r="597" customHeight="1" spans="1:17">
      <c r="A597" t="s">
        <v>3756</v>
      </c>
      <c r="B597" t="s">
        <v>3751</v>
      </c>
      <c r="C597" t="s">
        <v>3757</v>
      </c>
      <c r="D597" t="s">
        <v>3758</v>
      </c>
      <c r="E597" t="s">
        <v>3759</v>
      </c>
      <c r="F597" t="s">
        <v>31</v>
      </c>
      <c r="K597" t="s">
        <v>22</v>
      </c>
      <c r="L597" t="s">
        <v>22</v>
      </c>
      <c r="M597" t="s">
        <v>39</v>
      </c>
      <c r="N597" t="s">
        <v>33</v>
      </c>
      <c r="O597" t="s">
        <v>22</v>
      </c>
      <c r="P597" t="s">
        <v>22</v>
      </c>
      <c r="Q597" t="s">
        <v>3760</v>
      </c>
    </row>
    <row r="598" customHeight="1" spans="1:17">
      <c r="A598" t="s">
        <v>3761</v>
      </c>
      <c r="B598" t="s">
        <v>3762</v>
      </c>
      <c r="C598" t="s">
        <v>3763</v>
      </c>
      <c r="D598" t="s">
        <v>3764</v>
      </c>
      <c r="E598" t="s">
        <v>3765</v>
      </c>
      <c r="F598" t="s">
        <v>20</v>
      </c>
      <c r="K598" t="s">
        <v>108</v>
      </c>
      <c r="L598" t="s">
        <v>22</v>
      </c>
      <c r="M598" t="s">
        <v>3766</v>
      </c>
      <c r="N598" t="s">
        <v>3767</v>
      </c>
      <c r="O598" t="s">
        <v>3768</v>
      </c>
      <c r="P598" t="s">
        <v>131</v>
      </c>
      <c r="Q598" t="s">
        <v>22</v>
      </c>
    </row>
    <row r="599" customHeight="1" spans="1:17">
      <c r="A599" t="s">
        <v>3769</v>
      </c>
      <c r="B599" t="s">
        <v>3770</v>
      </c>
      <c r="C599" t="s">
        <v>3771</v>
      </c>
      <c r="D599" t="s">
        <v>3772</v>
      </c>
      <c r="E599" t="s">
        <v>3773</v>
      </c>
      <c r="F599" t="s">
        <v>31</v>
      </c>
      <c r="K599" t="s">
        <v>22</v>
      </c>
      <c r="L599" t="s">
        <v>22</v>
      </c>
      <c r="M599" t="s">
        <v>32</v>
      </c>
      <c r="N599" t="s">
        <v>33</v>
      </c>
      <c r="O599" t="s">
        <v>22</v>
      </c>
      <c r="P599" t="s">
        <v>22</v>
      </c>
      <c r="Q599" t="s">
        <v>3774</v>
      </c>
    </row>
    <row r="600" customHeight="1" spans="1:17">
      <c r="A600" t="s">
        <v>3775</v>
      </c>
      <c r="B600" t="s">
        <v>3770</v>
      </c>
      <c r="C600" t="s">
        <v>3776</v>
      </c>
      <c r="D600" t="s">
        <v>3777</v>
      </c>
      <c r="E600" t="s">
        <v>3778</v>
      </c>
      <c r="F600" t="s">
        <v>31</v>
      </c>
      <c r="K600" t="s">
        <v>22</v>
      </c>
      <c r="L600" t="s">
        <v>22</v>
      </c>
      <c r="M600" t="s">
        <v>39</v>
      </c>
      <c r="N600" t="s">
        <v>33</v>
      </c>
      <c r="O600" t="s">
        <v>22</v>
      </c>
      <c r="P600" t="s">
        <v>22</v>
      </c>
      <c r="Q600" t="s">
        <v>3779</v>
      </c>
    </row>
    <row r="601" customHeight="1" spans="1:17">
      <c r="A601" t="s">
        <v>3780</v>
      </c>
      <c r="B601" t="s">
        <v>3781</v>
      </c>
      <c r="C601" t="s">
        <v>3782</v>
      </c>
      <c r="D601" t="s">
        <v>3783</v>
      </c>
      <c r="E601" t="s">
        <v>3784</v>
      </c>
      <c r="F601" t="s">
        <v>20</v>
      </c>
      <c r="K601" t="s">
        <v>108</v>
      </c>
      <c r="L601" t="s">
        <v>22</v>
      </c>
      <c r="M601" t="s">
        <v>3785</v>
      </c>
      <c r="N601" t="s">
        <v>3786</v>
      </c>
      <c r="O601" t="s">
        <v>3787</v>
      </c>
      <c r="P601" t="s">
        <v>91</v>
      </c>
      <c r="Q601" t="s">
        <v>22</v>
      </c>
    </row>
    <row r="602" customHeight="1" spans="1:17">
      <c r="A602" t="s">
        <v>3788</v>
      </c>
      <c r="B602" t="s">
        <v>3789</v>
      </c>
      <c r="C602" t="s">
        <v>3790</v>
      </c>
      <c r="D602" t="s">
        <v>3791</v>
      </c>
      <c r="E602" t="s">
        <v>3792</v>
      </c>
      <c r="F602" t="s">
        <v>31</v>
      </c>
      <c r="K602" t="s">
        <v>22</v>
      </c>
      <c r="L602" t="s">
        <v>22</v>
      </c>
      <c r="M602" t="s">
        <v>32</v>
      </c>
      <c r="N602" t="s">
        <v>33</v>
      </c>
      <c r="O602" t="s">
        <v>22</v>
      </c>
      <c r="P602" t="s">
        <v>22</v>
      </c>
      <c r="Q602" t="s">
        <v>3793</v>
      </c>
    </row>
    <row r="603" customHeight="1" spans="1:17">
      <c r="A603" t="s">
        <v>3794</v>
      </c>
      <c r="B603" t="s">
        <v>3795</v>
      </c>
      <c r="C603" t="s">
        <v>3796</v>
      </c>
      <c r="D603" t="s">
        <v>3797</v>
      </c>
      <c r="E603" t="s">
        <v>3798</v>
      </c>
      <c r="F603" t="s">
        <v>31</v>
      </c>
      <c r="K603" t="s">
        <v>22</v>
      </c>
      <c r="L603" t="s">
        <v>22</v>
      </c>
      <c r="M603" t="s">
        <v>39</v>
      </c>
      <c r="N603" t="s">
        <v>33</v>
      </c>
      <c r="O603" t="s">
        <v>22</v>
      </c>
      <c r="P603" t="s">
        <v>22</v>
      </c>
      <c r="Q603" t="s">
        <v>3799</v>
      </c>
    </row>
    <row r="604" customHeight="1" spans="1:17">
      <c r="A604" t="s">
        <v>3800</v>
      </c>
      <c r="B604" t="s">
        <v>3801</v>
      </c>
      <c r="C604" t="s">
        <v>3802</v>
      </c>
      <c r="D604" t="s">
        <v>3803</v>
      </c>
      <c r="E604" t="s">
        <v>3804</v>
      </c>
      <c r="F604" t="s">
        <v>20</v>
      </c>
      <c r="K604" t="s">
        <v>46</v>
      </c>
      <c r="L604" t="s">
        <v>22</v>
      </c>
      <c r="M604" t="s">
        <v>3805</v>
      </c>
      <c r="N604" t="s">
        <v>1731</v>
      </c>
      <c r="O604" t="s">
        <v>3806</v>
      </c>
      <c r="P604" t="s">
        <v>91</v>
      </c>
      <c r="Q604" t="s">
        <v>22</v>
      </c>
    </row>
    <row r="605" customHeight="1" spans="1:17">
      <c r="A605" t="s">
        <v>3807</v>
      </c>
      <c r="B605" t="s">
        <v>3808</v>
      </c>
      <c r="C605" t="s">
        <v>3809</v>
      </c>
      <c r="D605" t="s">
        <v>3810</v>
      </c>
      <c r="E605" t="s">
        <v>3811</v>
      </c>
      <c r="F605" t="s">
        <v>31</v>
      </c>
      <c r="K605" t="s">
        <v>22</v>
      </c>
      <c r="L605" t="s">
        <v>22</v>
      </c>
      <c r="M605" t="s">
        <v>32</v>
      </c>
      <c r="N605" t="s">
        <v>33</v>
      </c>
      <c r="O605" t="s">
        <v>22</v>
      </c>
      <c r="P605" t="s">
        <v>22</v>
      </c>
      <c r="Q605" t="s">
        <v>3812</v>
      </c>
    </row>
    <row r="606" customHeight="1" spans="1:17">
      <c r="A606" t="s">
        <v>3813</v>
      </c>
      <c r="B606" t="s">
        <v>3808</v>
      </c>
      <c r="C606" t="s">
        <v>3814</v>
      </c>
      <c r="D606" t="s">
        <v>3815</v>
      </c>
      <c r="E606" t="s">
        <v>3816</v>
      </c>
      <c r="F606" t="s">
        <v>31</v>
      </c>
      <c r="K606" t="s">
        <v>22</v>
      </c>
      <c r="L606" t="s">
        <v>22</v>
      </c>
      <c r="M606" t="s">
        <v>39</v>
      </c>
      <c r="N606" t="s">
        <v>33</v>
      </c>
      <c r="O606" t="s">
        <v>22</v>
      </c>
      <c r="P606" t="s">
        <v>22</v>
      </c>
      <c r="Q606" t="s">
        <v>3817</v>
      </c>
    </row>
    <row r="607" customHeight="1" spans="1:17">
      <c r="A607" t="s">
        <v>3818</v>
      </c>
      <c r="B607" t="s">
        <v>3819</v>
      </c>
      <c r="C607" t="s">
        <v>3820</v>
      </c>
      <c r="D607" t="s">
        <v>3821</v>
      </c>
      <c r="E607" t="s">
        <v>3822</v>
      </c>
      <c r="F607" t="s">
        <v>20</v>
      </c>
      <c r="K607" t="s">
        <v>46</v>
      </c>
      <c r="L607" t="s">
        <v>22</v>
      </c>
      <c r="M607" t="s">
        <v>3823</v>
      </c>
      <c r="N607" t="s">
        <v>3824</v>
      </c>
      <c r="O607" t="s">
        <v>3825</v>
      </c>
      <c r="P607" t="s">
        <v>2112</v>
      </c>
      <c r="Q607" t="s">
        <v>22</v>
      </c>
    </row>
    <row r="608" customHeight="1" spans="1:17">
      <c r="A608" t="s">
        <v>3826</v>
      </c>
      <c r="B608" t="s">
        <v>3827</v>
      </c>
      <c r="C608" t="s">
        <v>3828</v>
      </c>
      <c r="D608" t="s">
        <v>3829</v>
      </c>
      <c r="E608" t="s">
        <v>3830</v>
      </c>
      <c r="F608" t="s">
        <v>31</v>
      </c>
      <c r="K608" t="s">
        <v>22</v>
      </c>
      <c r="L608" t="s">
        <v>22</v>
      </c>
      <c r="M608" t="s">
        <v>32</v>
      </c>
      <c r="N608" t="s">
        <v>33</v>
      </c>
      <c r="O608" t="s">
        <v>22</v>
      </c>
      <c r="P608" t="s">
        <v>22</v>
      </c>
      <c r="Q608" t="s">
        <v>3831</v>
      </c>
    </row>
    <row r="609" customHeight="1" spans="1:17">
      <c r="A609" t="s">
        <v>3832</v>
      </c>
      <c r="B609" t="s">
        <v>3833</v>
      </c>
      <c r="C609" t="s">
        <v>3834</v>
      </c>
      <c r="D609" t="s">
        <v>3835</v>
      </c>
      <c r="E609" t="s">
        <v>3836</v>
      </c>
      <c r="F609" t="s">
        <v>31</v>
      </c>
      <c r="K609" t="s">
        <v>22</v>
      </c>
      <c r="L609" t="s">
        <v>22</v>
      </c>
      <c r="M609" t="s">
        <v>39</v>
      </c>
      <c r="N609" t="s">
        <v>33</v>
      </c>
      <c r="O609" t="s">
        <v>22</v>
      </c>
      <c r="P609" t="s">
        <v>22</v>
      </c>
      <c r="Q609" t="s">
        <v>3837</v>
      </c>
    </row>
    <row r="610" customHeight="1" spans="1:17">
      <c r="A610" t="s">
        <v>3838</v>
      </c>
      <c r="B610" t="s">
        <v>3839</v>
      </c>
      <c r="C610" t="s">
        <v>3840</v>
      </c>
      <c r="D610" t="s">
        <v>3841</v>
      </c>
      <c r="E610" t="s">
        <v>3842</v>
      </c>
      <c r="F610" t="s">
        <v>20</v>
      </c>
      <c r="K610" t="s">
        <v>67</v>
      </c>
      <c r="L610" t="s">
        <v>22</v>
      </c>
      <c r="M610" t="s">
        <v>3843</v>
      </c>
      <c r="N610" t="s">
        <v>3844</v>
      </c>
      <c r="O610" t="s">
        <v>22</v>
      </c>
      <c r="P610" t="s">
        <v>2210</v>
      </c>
      <c r="Q610" t="s">
        <v>3845</v>
      </c>
    </row>
    <row r="611" customHeight="1" spans="1:17">
      <c r="A611" t="s">
        <v>3846</v>
      </c>
      <c r="B611" t="s">
        <v>3847</v>
      </c>
      <c r="C611" t="s">
        <v>3848</v>
      </c>
      <c r="D611" t="s">
        <v>3849</v>
      </c>
      <c r="E611" t="s">
        <v>3850</v>
      </c>
      <c r="F611" t="s">
        <v>31</v>
      </c>
      <c r="K611" t="s">
        <v>22</v>
      </c>
      <c r="L611" t="s">
        <v>22</v>
      </c>
      <c r="M611" t="s">
        <v>39</v>
      </c>
      <c r="N611" t="s">
        <v>33</v>
      </c>
      <c r="O611" t="s">
        <v>22</v>
      </c>
      <c r="P611" t="s">
        <v>22</v>
      </c>
      <c r="Q611" t="s">
        <v>3851</v>
      </c>
    </row>
    <row r="612" customHeight="1" spans="1:17">
      <c r="A612" t="s">
        <v>3852</v>
      </c>
      <c r="B612" t="s">
        <v>3847</v>
      </c>
      <c r="C612" t="s">
        <v>3853</v>
      </c>
      <c r="D612" t="s">
        <v>3854</v>
      </c>
      <c r="E612" t="s">
        <v>3855</v>
      </c>
      <c r="F612" t="s">
        <v>31</v>
      </c>
      <c r="K612" t="s">
        <v>22</v>
      </c>
      <c r="L612" t="s">
        <v>22</v>
      </c>
      <c r="M612" t="s">
        <v>32</v>
      </c>
      <c r="N612" t="s">
        <v>33</v>
      </c>
      <c r="O612" t="s">
        <v>22</v>
      </c>
      <c r="P612" t="s">
        <v>22</v>
      </c>
      <c r="Q612" t="s">
        <v>3856</v>
      </c>
    </row>
    <row r="613" customHeight="1" spans="1:17">
      <c r="A613" t="s">
        <v>3857</v>
      </c>
      <c r="B613" t="s">
        <v>3858</v>
      </c>
      <c r="C613" t="s">
        <v>3859</v>
      </c>
      <c r="D613" t="s">
        <v>3860</v>
      </c>
      <c r="E613" t="s">
        <v>3861</v>
      </c>
      <c r="F613" t="s">
        <v>20</v>
      </c>
      <c r="K613" t="s">
        <v>67</v>
      </c>
      <c r="L613" t="s">
        <v>22</v>
      </c>
      <c r="M613" t="s">
        <v>3862</v>
      </c>
      <c r="N613" t="s">
        <v>3863</v>
      </c>
      <c r="O613" t="s">
        <v>22</v>
      </c>
      <c r="P613" t="s">
        <v>50</v>
      </c>
      <c r="Q613" t="s">
        <v>3864</v>
      </c>
    </row>
    <row r="614" customHeight="1" spans="1:17">
      <c r="A614" t="s">
        <v>3865</v>
      </c>
      <c r="B614" t="s">
        <v>3866</v>
      </c>
      <c r="C614" t="s">
        <v>3867</v>
      </c>
      <c r="D614" t="s">
        <v>3868</v>
      </c>
      <c r="E614" t="s">
        <v>3869</v>
      </c>
      <c r="F614" t="s">
        <v>31</v>
      </c>
      <c r="K614" t="s">
        <v>22</v>
      </c>
      <c r="L614" t="s">
        <v>22</v>
      </c>
      <c r="M614" t="s">
        <v>32</v>
      </c>
      <c r="N614" t="s">
        <v>33</v>
      </c>
      <c r="O614" t="s">
        <v>22</v>
      </c>
      <c r="P614" t="s">
        <v>22</v>
      </c>
      <c r="Q614" t="s">
        <v>3870</v>
      </c>
    </row>
    <row r="615" customHeight="1" spans="1:17">
      <c r="A615" t="s">
        <v>3871</v>
      </c>
      <c r="B615" t="s">
        <v>3866</v>
      </c>
      <c r="C615" t="s">
        <v>3872</v>
      </c>
      <c r="D615" t="s">
        <v>3873</v>
      </c>
      <c r="E615" t="s">
        <v>3874</v>
      </c>
      <c r="F615" t="s">
        <v>31</v>
      </c>
      <c r="K615" t="s">
        <v>22</v>
      </c>
      <c r="L615" t="s">
        <v>22</v>
      </c>
      <c r="M615" t="s">
        <v>39</v>
      </c>
      <c r="N615" t="s">
        <v>33</v>
      </c>
      <c r="O615" t="s">
        <v>22</v>
      </c>
      <c r="P615" t="s">
        <v>22</v>
      </c>
      <c r="Q615" t="s">
        <v>3875</v>
      </c>
    </row>
    <row r="616" customHeight="1" spans="1:17">
      <c r="A616" t="s">
        <v>3876</v>
      </c>
      <c r="B616" t="s">
        <v>3877</v>
      </c>
      <c r="C616" t="s">
        <v>3878</v>
      </c>
      <c r="D616" t="s">
        <v>3879</v>
      </c>
      <c r="E616" t="s">
        <v>3880</v>
      </c>
      <c r="F616" t="s">
        <v>20</v>
      </c>
      <c r="K616" t="s">
        <v>67</v>
      </c>
      <c r="L616" t="s">
        <v>22</v>
      </c>
      <c r="M616" t="s">
        <v>3881</v>
      </c>
      <c r="N616" t="s">
        <v>3882</v>
      </c>
      <c r="O616" t="s">
        <v>22</v>
      </c>
      <c r="P616" t="s">
        <v>50</v>
      </c>
      <c r="Q616" t="s">
        <v>3883</v>
      </c>
    </row>
    <row r="617" customHeight="1" spans="1:17">
      <c r="A617" t="s">
        <v>3884</v>
      </c>
      <c r="B617" t="s">
        <v>3885</v>
      </c>
      <c r="C617" t="s">
        <v>3886</v>
      </c>
      <c r="D617" t="s">
        <v>3887</v>
      </c>
      <c r="E617" t="s">
        <v>3888</v>
      </c>
      <c r="F617" t="s">
        <v>31</v>
      </c>
      <c r="K617" t="s">
        <v>22</v>
      </c>
      <c r="L617" t="s">
        <v>22</v>
      </c>
      <c r="M617" t="s">
        <v>39</v>
      </c>
      <c r="N617" t="s">
        <v>33</v>
      </c>
      <c r="O617" t="s">
        <v>22</v>
      </c>
      <c r="P617" t="s">
        <v>22</v>
      </c>
      <c r="Q617" t="s">
        <v>3889</v>
      </c>
    </row>
    <row r="618" customHeight="1" spans="1:17">
      <c r="A618" t="s">
        <v>3890</v>
      </c>
      <c r="B618" t="s">
        <v>3885</v>
      </c>
      <c r="C618" t="s">
        <v>3891</v>
      </c>
      <c r="D618" t="s">
        <v>3892</v>
      </c>
      <c r="E618" t="s">
        <v>3893</v>
      </c>
      <c r="F618" t="s">
        <v>31</v>
      </c>
      <c r="K618" t="s">
        <v>22</v>
      </c>
      <c r="L618" t="s">
        <v>22</v>
      </c>
      <c r="M618" t="s">
        <v>32</v>
      </c>
      <c r="N618" t="s">
        <v>33</v>
      </c>
      <c r="O618" t="s">
        <v>22</v>
      </c>
      <c r="P618" t="s">
        <v>22</v>
      </c>
      <c r="Q618" t="s">
        <v>3894</v>
      </c>
    </row>
    <row r="619" customHeight="1" spans="1:17">
      <c r="A619" t="s">
        <v>3895</v>
      </c>
      <c r="B619" t="s">
        <v>3896</v>
      </c>
      <c r="C619" t="s">
        <v>3897</v>
      </c>
      <c r="D619" t="s">
        <v>3898</v>
      </c>
      <c r="E619" t="s">
        <v>3899</v>
      </c>
      <c r="F619" t="s">
        <v>20</v>
      </c>
      <c r="K619" t="s">
        <v>21</v>
      </c>
      <c r="L619" t="s">
        <v>22</v>
      </c>
      <c r="M619" t="s">
        <v>3900</v>
      </c>
      <c r="N619" t="s">
        <v>3901</v>
      </c>
      <c r="O619" t="s">
        <v>22</v>
      </c>
      <c r="P619" t="s">
        <v>50</v>
      </c>
      <c r="Q619" t="s">
        <v>22</v>
      </c>
    </row>
    <row r="620" customHeight="1" spans="1:17">
      <c r="A620" t="s">
        <v>3902</v>
      </c>
      <c r="B620" t="s">
        <v>3903</v>
      </c>
      <c r="C620" t="s">
        <v>3904</v>
      </c>
      <c r="D620" t="s">
        <v>3905</v>
      </c>
      <c r="E620" t="s">
        <v>3906</v>
      </c>
      <c r="F620" t="s">
        <v>31</v>
      </c>
      <c r="K620" t="s">
        <v>22</v>
      </c>
      <c r="L620" t="s">
        <v>22</v>
      </c>
      <c r="M620" t="s">
        <v>39</v>
      </c>
      <c r="N620" t="s">
        <v>33</v>
      </c>
      <c r="O620" t="s">
        <v>22</v>
      </c>
      <c r="P620" t="s">
        <v>22</v>
      </c>
      <c r="Q620" t="s">
        <v>3907</v>
      </c>
    </row>
    <row r="621" customHeight="1" spans="1:17">
      <c r="A621" t="s">
        <v>3908</v>
      </c>
      <c r="B621" t="s">
        <v>3903</v>
      </c>
      <c r="C621" t="s">
        <v>3909</v>
      </c>
      <c r="D621" t="s">
        <v>3910</v>
      </c>
      <c r="E621" t="s">
        <v>3911</v>
      </c>
      <c r="F621" t="s">
        <v>31</v>
      </c>
      <c r="K621" t="s">
        <v>22</v>
      </c>
      <c r="L621" t="s">
        <v>22</v>
      </c>
      <c r="M621" t="s">
        <v>32</v>
      </c>
      <c r="N621" t="s">
        <v>33</v>
      </c>
      <c r="O621" t="s">
        <v>22</v>
      </c>
      <c r="P621" t="s">
        <v>22</v>
      </c>
      <c r="Q621" t="s">
        <v>3912</v>
      </c>
    </row>
    <row r="622" customHeight="1" spans="1:17">
      <c r="A622" t="s">
        <v>3913</v>
      </c>
      <c r="B622" t="s">
        <v>3914</v>
      </c>
      <c r="C622" t="s">
        <v>3915</v>
      </c>
      <c r="D622" t="s">
        <v>3916</v>
      </c>
      <c r="E622" t="s">
        <v>3917</v>
      </c>
      <c r="F622" t="s">
        <v>20</v>
      </c>
      <c r="K622" t="s">
        <v>188</v>
      </c>
      <c r="L622" t="s">
        <v>22</v>
      </c>
      <c r="M622" t="s">
        <v>3918</v>
      </c>
      <c r="N622" t="s">
        <v>3919</v>
      </c>
      <c r="O622" t="s">
        <v>22</v>
      </c>
      <c r="P622" t="s">
        <v>50</v>
      </c>
      <c r="Q622" t="s">
        <v>22</v>
      </c>
    </row>
    <row r="623" customHeight="1" spans="1:17">
      <c r="A623" t="s">
        <v>3920</v>
      </c>
      <c r="B623" t="s">
        <v>3921</v>
      </c>
      <c r="C623" t="s">
        <v>3922</v>
      </c>
      <c r="D623" t="s">
        <v>3923</v>
      </c>
      <c r="E623" t="s">
        <v>3924</v>
      </c>
      <c r="F623" t="s">
        <v>31</v>
      </c>
      <c r="K623" t="s">
        <v>22</v>
      </c>
      <c r="L623" t="s">
        <v>22</v>
      </c>
      <c r="M623" t="s">
        <v>39</v>
      </c>
      <c r="N623" t="s">
        <v>33</v>
      </c>
      <c r="O623" t="s">
        <v>22</v>
      </c>
      <c r="P623" t="s">
        <v>22</v>
      </c>
      <c r="Q623" t="s">
        <v>3925</v>
      </c>
    </row>
    <row r="624" customHeight="1" spans="1:17">
      <c r="A624" t="s">
        <v>3926</v>
      </c>
      <c r="B624" t="s">
        <v>3927</v>
      </c>
      <c r="C624" t="s">
        <v>3928</v>
      </c>
      <c r="D624" t="s">
        <v>3929</v>
      </c>
      <c r="E624" t="s">
        <v>3930</v>
      </c>
      <c r="F624" t="s">
        <v>20</v>
      </c>
      <c r="K624" t="s">
        <v>108</v>
      </c>
      <c r="L624" t="s">
        <v>22</v>
      </c>
      <c r="M624" t="s">
        <v>3931</v>
      </c>
      <c r="N624" t="s">
        <v>3932</v>
      </c>
      <c r="O624" t="s">
        <v>3933</v>
      </c>
      <c r="P624" t="s">
        <v>265</v>
      </c>
      <c r="Q624" t="s">
        <v>22</v>
      </c>
    </row>
    <row r="625" customHeight="1" spans="1:17">
      <c r="A625" t="s">
        <v>3934</v>
      </c>
      <c r="B625" t="s">
        <v>3935</v>
      </c>
      <c r="C625" t="s">
        <v>3936</v>
      </c>
      <c r="D625" t="s">
        <v>3937</v>
      </c>
      <c r="E625" t="s">
        <v>3938</v>
      </c>
      <c r="F625" t="s">
        <v>31</v>
      </c>
      <c r="K625" t="s">
        <v>22</v>
      </c>
      <c r="L625" t="s">
        <v>22</v>
      </c>
      <c r="M625" t="s">
        <v>32</v>
      </c>
      <c r="N625" t="s">
        <v>33</v>
      </c>
      <c r="O625" t="s">
        <v>22</v>
      </c>
      <c r="P625" t="s">
        <v>22</v>
      </c>
      <c r="Q625" t="s">
        <v>3939</v>
      </c>
    </row>
    <row r="626" customHeight="1" spans="1:17">
      <c r="A626" t="s">
        <v>3940</v>
      </c>
      <c r="B626" t="s">
        <v>3935</v>
      </c>
      <c r="C626" t="s">
        <v>3941</v>
      </c>
      <c r="D626" t="s">
        <v>3942</v>
      </c>
      <c r="E626" t="s">
        <v>3943</v>
      </c>
      <c r="F626" t="s">
        <v>31</v>
      </c>
      <c r="K626" t="s">
        <v>22</v>
      </c>
      <c r="L626" t="s">
        <v>22</v>
      </c>
      <c r="M626" t="s">
        <v>39</v>
      </c>
      <c r="N626" t="s">
        <v>33</v>
      </c>
      <c r="O626" t="s">
        <v>22</v>
      </c>
      <c r="P626" t="s">
        <v>22</v>
      </c>
      <c r="Q626" t="s">
        <v>3944</v>
      </c>
    </row>
    <row r="627" customHeight="1" spans="1:17">
      <c r="A627" t="s">
        <v>3945</v>
      </c>
      <c r="B627" t="s">
        <v>3946</v>
      </c>
      <c r="C627" t="s">
        <v>3947</v>
      </c>
      <c r="D627" t="s">
        <v>3948</v>
      </c>
      <c r="E627" t="s">
        <v>3949</v>
      </c>
      <c r="F627" t="s">
        <v>20</v>
      </c>
      <c r="K627" t="s">
        <v>108</v>
      </c>
      <c r="L627" t="s">
        <v>22</v>
      </c>
      <c r="M627" t="s">
        <v>3950</v>
      </c>
      <c r="N627" t="s">
        <v>3951</v>
      </c>
      <c r="O627" t="s">
        <v>3952</v>
      </c>
      <c r="P627" t="s">
        <v>50</v>
      </c>
      <c r="Q627" t="s">
        <v>22</v>
      </c>
    </row>
    <row r="628" customHeight="1" spans="1:17">
      <c r="A628" t="s">
        <v>3953</v>
      </c>
      <c r="B628" t="s">
        <v>3954</v>
      </c>
      <c r="C628" t="s">
        <v>3955</v>
      </c>
      <c r="D628" t="s">
        <v>3956</v>
      </c>
      <c r="E628" t="s">
        <v>3957</v>
      </c>
      <c r="F628" t="s">
        <v>31</v>
      </c>
      <c r="K628" t="s">
        <v>22</v>
      </c>
      <c r="L628" t="s">
        <v>22</v>
      </c>
      <c r="M628" t="s">
        <v>32</v>
      </c>
      <c r="N628" t="s">
        <v>33</v>
      </c>
      <c r="O628" t="s">
        <v>22</v>
      </c>
      <c r="P628" t="s">
        <v>22</v>
      </c>
      <c r="Q628" t="s">
        <v>3958</v>
      </c>
    </row>
    <row r="629" customHeight="1" spans="1:17">
      <c r="A629" t="s">
        <v>3959</v>
      </c>
      <c r="B629" t="s">
        <v>3954</v>
      </c>
      <c r="C629" t="s">
        <v>3960</v>
      </c>
      <c r="D629" t="s">
        <v>3961</v>
      </c>
      <c r="E629" t="s">
        <v>3962</v>
      </c>
      <c r="F629" t="s">
        <v>31</v>
      </c>
      <c r="K629" t="s">
        <v>22</v>
      </c>
      <c r="L629" t="s">
        <v>22</v>
      </c>
      <c r="M629" t="s">
        <v>39</v>
      </c>
      <c r="N629" t="s">
        <v>33</v>
      </c>
      <c r="O629" t="s">
        <v>22</v>
      </c>
      <c r="P629" t="s">
        <v>22</v>
      </c>
      <c r="Q629" t="s">
        <v>3963</v>
      </c>
    </row>
    <row r="630" customHeight="1" spans="1:17">
      <c r="A630" t="s">
        <v>3964</v>
      </c>
      <c r="B630" t="s">
        <v>3965</v>
      </c>
      <c r="C630" t="s">
        <v>3966</v>
      </c>
      <c r="D630" t="s">
        <v>3967</v>
      </c>
      <c r="E630" t="s">
        <v>3968</v>
      </c>
      <c r="F630" t="s">
        <v>20</v>
      </c>
      <c r="K630" t="s">
        <v>46</v>
      </c>
      <c r="L630" t="s">
        <v>22</v>
      </c>
      <c r="M630" t="s">
        <v>3969</v>
      </c>
      <c r="N630" t="s">
        <v>3970</v>
      </c>
      <c r="O630" t="s">
        <v>3971</v>
      </c>
      <c r="P630" t="s">
        <v>50</v>
      </c>
      <c r="Q630" t="s">
        <v>22</v>
      </c>
    </row>
    <row r="631" customHeight="1" spans="1:17">
      <c r="A631" t="s">
        <v>3972</v>
      </c>
      <c r="B631" t="s">
        <v>3973</v>
      </c>
      <c r="C631" t="s">
        <v>3974</v>
      </c>
      <c r="D631" t="s">
        <v>3975</v>
      </c>
      <c r="E631" t="s">
        <v>3976</v>
      </c>
      <c r="F631" t="s">
        <v>31</v>
      </c>
      <c r="K631" t="s">
        <v>22</v>
      </c>
      <c r="L631" t="s">
        <v>22</v>
      </c>
      <c r="M631" t="s">
        <v>32</v>
      </c>
      <c r="N631" t="s">
        <v>33</v>
      </c>
      <c r="O631" t="s">
        <v>22</v>
      </c>
      <c r="P631" t="s">
        <v>22</v>
      </c>
      <c r="Q631" t="s">
        <v>3977</v>
      </c>
    </row>
    <row r="632" customHeight="1" spans="1:17">
      <c r="A632" t="s">
        <v>3978</v>
      </c>
      <c r="B632" t="s">
        <v>3979</v>
      </c>
      <c r="C632" t="s">
        <v>3980</v>
      </c>
      <c r="D632" t="s">
        <v>3981</v>
      </c>
      <c r="E632" t="s">
        <v>3982</v>
      </c>
      <c r="F632" t="s">
        <v>31</v>
      </c>
      <c r="K632" t="s">
        <v>22</v>
      </c>
      <c r="L632" t="s">
        <v>22</v>
      </c>
      <c r="M632" t="s">
        <v>39</v>
      </c>
      <c r="N632" t="s">
        <v>33</v>
      </c>
      <c r="O632" t="s">
        <v>22</v>
      </c>
      <c r="P632" t="s">
        <v>22</v>
      </c>
      <c r="Q632" t="s">
        <v>3983</v>
      </c>
    </row>
    <row r="633" customHeight="1" spans="1:17">
      <c r="A633" t="s">
        <v>3984</v>
      </c>
      <c r="B633" t="s">
        <v>3985</v>
      </c>
      <c r="C633" t="s">
        <v>3986</v>
      </c>
      <c r="D633" t="s">
        <v>3987</v>
      </c>
      <c r="E633" t="s">
        <v>3988</v>
      </c>
      <c r="F633" t="s">
        <v>20</v>
      </c>
      <c r="K633" t="s">
        <v>188</v>
      </c>
      <c r="L633" t="s">
        <v>22</v>
      </c>
      <c r="M633" t="s">
        <v>3989</v>
      </c>
      <c r="N633" t="s">
        <v>3990</v>
      </c>
      <c r="O633" t="s">
        <v>22</v>
      </c>
      <c r="P633" t="s">
        <v>50</v>
      </c>
      <c r="Q633" t="s">
        <v>22</v>
      </c>
    </row>
    <row r="634" customHeight="1" spans="1:17">
      <c r="A634" t="s">
        <v>3991</v>
      </c>
      <c r="B634" t="s">
        <v>3992</v>
      </c>
      <c r="C634" t="s">
        <v>3993</v>
      </c>
      <c r="D634" t="s">
        <v>3994</v>
      </c>
      <c r="E634" t="s">
        <v>3995</v>
      </c>
      <c r="F634" t="s">
        <v>31</v>
      </c>
      <c r="K634" t="s">
        <v>22</v>
      </c>
      <c r="L634" t="s">
        <v>22</v>
      </c>
      <c r="M634" t="s">
        <v>39</v>
      </c>
      <c r="N634" t="s">
        <v>33</v>
      </c>
      <c r="O634" t="s">
        <v>22</v>
      </c>
      <c r="P634" t="s">
        <v>22</v>
      </c>
      <c r="Q634" t="s">
        <v>3996</v>
      </c>
    </row>
    <row r="635" customHeight="1" spans="1:17">
      <c r="A635" t="s">
        <v>3997</v>
      </c>
      <c r="B635" t="s">
        <v>3992</v>
      </c>
      <c r="C635" t="s">
        <v>3998</v>
      </c>
      <c r="D635" t="s">
        <v>3999</v>
      </c>
      <c r="E635" t="s">
        <v>4000</v>
      </c>
      <c r="F635" t="s">
        <v>31</v>
      </c>
      <c r="K635" t="s">
        <v>22</v>
      </c>
      <c r="L635" t="s">
        <v>22</v>
      </c>
      <c r="M635" t="s">
        <v>32</v>
      </c>
      <c r="N635" t="s">
        <v>33</v>
      </c>
      <c r="O635" t="s">
        <v>22</v>
      </c>
      <c r="P635" t="s">
        <v>22</v>
      </c>
      <c r="Q635" t="s">
        <v>4001</v>
      </c>
    </row>
    <row r="636" customHeight="1" spans="1:17">
      <c r="A636" t="s">
        <v>4002</v>
      </c>
      <c r="B636" t="s">
        <v>4003</v>
      </c>
      <c r="C636" t="s">
        <v>4004</v>
      </c>
      <c r="D636" t="s">
        <v>4005</v>
      </c>
      <c r="E636" t="s">
        <v>4006</v>
      </c>
      <c r="F636" t="s">
        <v>20</v>
      </c>
      <c r="K636" t="s">
        <v>21</v>
      </c>
      <c r="L636" t="s">
        <v>22</v>
      </c>
      <c r="M636" t="s">
        <v>4007</v>
      </c>
      <c r="N636" t="s">
        <v>4008</v>
      </c>
      <c r="O636" t="s">
        <v>22</v>
      </c>
      <c r="P636" t="s">
        <v>265</v>
      </c>
      <c r="Q636" t="s">
        <v>22</v>
      </c>
    </row>
    <row r="637" customHeight="1" spans="1:17">
      <c r="A637" t="s">
        <v>4009</v>
      </c>
      <c r="B637" t="s">
        <v>4010</v>
      </c>
      <c r="C637" t="s">
        <v>4011</v>
      </c>
      <c r="D637" t="s">
        <v>4012</v>
      </c>
      <c r="E637" t="s">
        <v>4013</v>
      </c>
      <c r="F637" t="s">
        <v>31</v>
      </c>
      <c r="K637" t="s">
        <v>22</v>
      </c>
      <c r="L637" t="s">
        <v>22</v>
      </c>
      <c r="M637" t="s">
        <v>32</v>
      </c>
      <c r="N637" t="s">
        <v>33</v>
      </c>
      <c r="O637" t="s">
        <v>22</v>
      </c>
      <c r="P637" t="s">
        <v>22</v>
      </c>
      <c r="Q637" t="s">
        <v>4014</v>
      </c>
    </row>
    <row r="638" customHeight="1" spans="1:17">
      <c r="A638" t="s">
        <v>4015</v>
      </c>
      <c r="B638" t="s">
        <v>4016</v>
      </c>
      <c r="C638" t="s">
        <v>4017</v>
      </c>
      <c r="D638" t="s">
        <v>4018</v>
      </c>
      <c r="E638" t="s">
        <v>4019</v>
      </c>
      <c r="F638" t="s">
        <v>31</v>
      </c>
      <c r="K638" t="s">
        <v>22</v>
      </c>
      <c r="L638" t="s">
        <v>22</v>
      </c>
      <c r="M638" t="s">
        <v>39</v>
      </c>
      <c r="N638" t="s">
        <v>33</v>
      </c>
      <c r="O638" t="s">
        <v>22</v>
      </c>
      <c r="P638" t="s">
        <v>22</v>
      </c>
      <c r="Q638" t="s">
        <v>4020</v>
      </c>
    </row>
    <row r="639" customHeight="1" spans="1:17">
      <c r="A639" t="s">
        <v>4021</v>
      </c>
      <c r="B639" t="s">
        <v>4022</v>
      </c>
      <c r="C639" t="s">
        <v>4023</v>
      </c>
      <c r="D639" t="s">
        <v>4024</v>
      </c>
      <c r="E639" t="s">
        <v>4025</v>
      </c>
      <c r="F639" t="s">
        <v>20</v>
      </c>
      <c r="K639" t="s">
        <v>67</v>
      </c>
      <c r="L639" t="s">
        <v>22</v>
      </c>
      <c r="M639" t="s">
        <v>4026</v>
      </c>
      <c r="N639" t="s">
        <v>4027</v>
      </c>
      <c r="O639" t="s">
        <v>22</v>
      </c>
      <c r="P639" t="s">
        <v>4028</v>
      </c>
      <c r="Q639" t="s">
        <v>4029</v>
      </c>
    </row>
    <row r="640" customHeight="1" spans="1:17">
      <c r="A640" t="s">
        <v>4030</v>
      </c>
      <c r="B640" t="s">
        <v>4031</v>
      </c>
      <c r="C640" t="s">
        <v>4032</v>
      </c>
      <c r="D640" t="s">
        <v>4033</v>
      </c>
      <c r="E640" t="s">
        <v>4034</v>
      </c>
      <c r="F640" t="s">
        <v>31</v>
      </c>
      <c r="K640" t="s">
        <v>22</v>
      </c>
      <c r="L640" t="s">
        <v>22</v>
      </c>
      <c r="M640" t="s">
        <v>32</v>
      </c>
      <c r="N640" t="s">
        <v>33</v>
      </c>
      <c r="O640" t="s">
        <v>22</v>
      </c>
      <c r="P640" t="s">
        <v>22</v>
      </c>
      <c r="Q640" t="s">
        <v>4035</v>
      </c>
    </row>
    <row r="641" customHeight="1" spans="1:17">
      <c r="A641" t="s">
        <v>4036</v>
      </c>
      <c r="B641" t="s">
        <v>4031</v>
      </c>
      <c r="C641" t="s">
        <v>4037</v>
      </c>
      <c r="D641" t="s">
        <v>4038</v>
      </c>
      <c r="E641" t="s">
        <v>4039</v>
      </c>
      <c r="F641" t="s">
        <v>31</v>
      </c>
      <c r="K641" t="s">
        <v>22</v>
      </c>
      <c r="L641" t="s">
        <v>22</v>
      </c>
      <c r="M641" t="s">
        <v>39</v>
      </c>
      <c r="N641" t="s">
        <v>33</v>
      </c>
      <c r="O641" t="s">
        <v>22</v>
      </c>
      <c r="P641" t="s">
        <v>22</v>
      </c>
      <c r="Q641" t="s">
        <v>4040</v>
      </c>
    </row>
    <row r="642" customHeight="1" spans="1:17">
      <c r="A642" t="s">
        <v>4041</v>
      </c>
      <c r="B642" t="s">
        <v>4042</v>
      </c>
      <c r="C642" t="s">
        <v>4043</v>
      </c>
      <c r="D642" t="s">
        <v>4044</v>
      </c>
      <c r="E642" t="s">
        <v>4045</v>
      </c>
      <c r="F642" t="s">
        <v>20</v>
      </c>
      <c r="K642" t="s">
        <v>46</v>
      </c>
      <c r="L642" t="s">
        <v>22</v>
      </c>
      <c r="M642" t="s">
        <v>4046</v>
      </c>
      <c r="N642" t="s">
        <v>3262</v>
      </c>
      <c r="O642" t="s">
        <v>4047</v>
      </c>
      <c r="P642" t="s">
        <v>4048</v>
      </c>
      <c r="Q642" t="s">
        <v>22</v>
      </c>
    </row>
    <row r="643" customHeight="1" spans="1:17">
      <c r="A643" t="s">
        <v>4049</v>
      </c>
      <c r="B643" t="s">
        <v>4050</v>
      </c>
      <c r="C643" t="s">
        <v>4051</v>
      </c>
      <c r="D643" t="s">
        <v>4052</v>
      </c>
      <c r="E643" t="s">
        <v>4053</v>
      </c>
      <c r="F643" t="s">
        <v>31</v>
      </c>
      <c r="K643" t="s">
        <v>22</v>
      </c>
      <c r="L643" t="s">
        <v>22</v>
      </c>
      <c r="M643" t="s">
        <v>32</v>
      </c>
      <c r="N643" t="s">
        <v>33</v>
      </c>
      <c r="O643" t="s">
        <v>22</v>
      </c>
      <c r="P643" t="s">
        <v>22</v>
      </c>
      <c r="Q643" t="s">
        <v>4054</v>
      </c>
    </row>
    <row r="644" customHeight="1" spans="1:17">
      <c r="A644" t="s">
        <v>4055</v>
      </c>
      <c r="B644" t="s">
        <v>4056</v>
      </c>
      <c r="C644" t="s">
        <v>4057</v>
      </c>
      <c r="D644" t="s">
        <v>4058</v>
      </c>
      <c r="E644" t="s">
        <v>4059</v>
      </c>
      <c r="F644" t="s">
        <v>31</v>
      </c>
      <c r="K644" t="s">
        <v>22</v>
      </c>
      <c r="L644" t="s">
        <v>22</v>
      </c>
      <c r="M644" t="s">
        <v>39</v>
      </c>
      <c r="N644" t="s">
        <v>33</v>
      </c>
      <c r="O644" t="s">
        <v>22</v>
      </c>
      <c r="P644" t="s">
        <v>22</v>
      </c>
      <c r="Q644" t="s">
        <v>4060</v>
      </c>
    </row>
    <row r="645" customHeight="1" spans="1:17">
      <c r="A645" t="s">
        <v>4061</v>
      </c>
      <c r="B645" t="s">
        <v>4062</v>
      </c>
      <c r="C645" t="s">
        <v>4063</v>
      </c>
      <c r="D645" t="s">
        <v>4064</v>
      </c>
      <c r="E645" t="s">
        <v>4065</v>
      </c>
      <c r="F645" t="s">
        <v>20</v>
      </c>
      <c r="K645" t="s">
        <v>46</v>
      </c>
      <c r="L645" t="s">
        <v>22</v>
      </c>
      <c r="M645" t="s">
        <v>4066</v>
      </c>
      <c r="N645" t="s">
        <v>4067</v>
      </c>
      <c r="O645" t="s">
        <v>4068</v>
      </c>
      <c r="P645" t="s">
        <v>91</v>
      </c>
      <c r="Q645" t="s">
        <v>22</v>
      </c>
    </row>
    <row r="646" customHeight="1" spans="1:17">
      <c r="A646" t="s">
        <v>4069</v>
      </c>
      <c r="B646" t="s">
        <v>4070</v>
      </c>
      <c r="C646" t="s">
        <v>4071</v>
      </c>
      <c r="D646" t="s">
        <v>4072</v>
      </c>
      <c r="E646" t="s">
        <v>4073</v>
      </c>
      <c r="F646" t="s">
        <v>31</v>
      </c>
      <c r="K646" t="s">
        <v>22</v>
      </c>
      <c r="L646" t="s">
        <v>22</v>
      </c>
      <c r="M646" t="s">
        <v>32</v>
      </c>
      <c r="N646" t="s">
        <v>33</v>
      </c>
      <c r="O646" t="s">
        <v>22</v>
      </c>
      <c r="P646" t="s">
        <v>22</v>
      </c>
      <c r="Q646" t="s">
        <v>4074</v>
      </c>
    </row>
    <row r="647" customHeight="1" spans="1:17">
      <c r="A647" t="s">
        <v>4075</v>
      </c>
      <c r="B647" t="s">
        <v>4070</v>
      </c>
      <c r="C647" t="s">
        <v>4076</v>
      </c>
      <c r="D647" t="s">
        <v>4077</v>
      </c>
      <c r="E647" t="s">
        <v>4078</v>
      </c>
      <c r="F647" t="s">
        <v>31</v>
      </c>
      <c r="K647" t="s">
        <v>22</v>
      </c>
      <c r="L647" t="s">
        <v>22</v>
      </c>
      <c r="M647" t="s">
        <v>39</v>
      </c>
      <c r="N647" t="s">
        <v>33</v>
      </c>
      <c r="O647" t="s">
        <v>22</v>
      </c>
      <c r="P647" t="s">
        <v>22</v>
      </c>
      <c r="Q647" t="s">
        <v>4079</v>
      </c>
    </row>
    <row r="648" customHeight="1" spans="1:17">
      <c r="A648" t="s">
        <v>4080</v>
      </c>
      <c r="B648" t="s">
        <v>4081</v>
      </c>
      <c r="C648" t="s">
        <v>4082</v>
      </c>
      <c r="D648" t="s">
        <v>4083</v>
      </c>
      <c r="E648" t="s">
        <v>4084</v>
      </c>
      <c r="F648" t="s">
        <v>20</v>
      </c>
      <c r="K648" t="s">
        <v>67</v>
      </c>
      <c r="L648" t="s">
        <v>22</v>
      </c>
      <c r="M648" t="s">
        <v>4085</v>
      </c>
      <c r="N648" t="s">
        <v>4086</v>
      </c>
      <c r="O648" t="s">
        <v>22</v>
      </c>
      <c r="P648" t="s">
        <v>91</v>
      </c>
      <c r="Q648" t="s">
        <v>4087</v>
      </c>
    </row>
    <row r="649" customHeight="1" spans="1:17">
      <c r="A649" t="s">
        <v>4088</v>
      </c>
      <c r="B649" t="s">
        <v>4089</v>
      </c>
      <c r="C649" t="s">
        <v>4090</v>
      </c>
      <c r="D649" t="s">
        <v>4091</v>
      </c>
      <c r="E649" t="s">
        <v>4092</v>
      </c>
      <c r="F649" t="s">
        <v>31</v>
      </c>
      <c r="K649" t="s">
        <v>22</v>
      </c>
      <c r="L649" t="s">
        <v>22</v>
      </c>
      <c r="M649" t="s">
        <v>32</v>
      </c>
      <c r="N649" t="s">
        <v>33</v>
      </c>
      <c r="O649" t="s">
        <v>22</v>
      </c>
      <c r="P649" t="s">
        <v>22</v>
      </c>
      <c r="Q649" t="s">
        <v>4093</v>
      </c>
    </row>
    <row r="650" customHeight="1" spans="1:17">
      <c r="A650" t="s">
        <v>4094</v>
      </c>
      <c r="B650" t="s">
        <v>4089</v>
      </c>
      <c r="C650" t="s">
        <v>4095</v>
      </c>
      <c r="D650" t="s">
        <v>4096</v>
      </c>
      <c r="E650" t="s">
        <v>4097</v>
      </c>
      <c r="F650" t="s">
        <v>31</v>
      </c>
      <c r="K650" t="s">
        <v>22</v>
      </c>
      <c r="L650" t="s">
        <v>22</v>
      </c>
      <c r="M650" t="s">
        <v>39</v>
      </c>
      <c r="N650" t="s">
        <v>33</v>
      </c>
      <c r="O650" t="s">
        <v>22</v>
      </c>
      <c r="P650" t="s">
        <v>22</v>
      </c>
      <c r="Q650" t="s">
        <v>4098</v>
      </c>
    </row>
    <row r="651" customHeight="1" spans="1:17">
      <c r="A651" t="s">
        <v>4099</v>
      </c>
      <c r="B651" t="s">
        <v>4100</v>
      </c>
      <c r="C651" t="s">
        <v>4101</v>
      </c>
      <c r="D651" t="s">
        <v>4102</v>
      </c>
      <c r="E651" t="s">
        <v>4103</v>
      </c>
      <c r="F651" t="s">
        <v>20</v>
      </c>
      <c r="K651" t="s">
        <v>67</v>
      </c>
      <c r="L651" t="s">
        <v>22</v>
      </c>
      <c r="M651" t="s">
        <v>4104</v>
      </c>
      <c r="N651" t="s">
        <v>4105</v>
      </c>
      <c r="O651" t="s">
        <v>22</v>
      </c>
      <c r="P651" t="s">
        <v>50</v>
      </c>
      <c r="Q651" t="s">
        <v>4106</v>
      </c>
    </row>
    <row r="652" customHeight="1" spans="1:17">
      <c r="A652" t="s">
        <v>4107</v>
      </c>
      <c r="B652" t="s">
        <v>4108</v>
      </c>
      <c r="C652" t="s">
        <v>4109</v>
      </c>
      <c r="D652" t="s">
        <v>4110</v>
      </c>
      <c r="E652" t="s">
        <v>4111</v>
      </c>
      <c r="F652" t="s">
        <v>20</v>
      </c>
      <c r="K652" t="s">
        <v>46</v>
      </c>
      <c r="L652" t="s">
        <v>22</v>
      </c>
      <c r="M652" t="s">
        <v>4112</v>
      </c>
      <c r="N652" t="s">
        <v>4113</v>
      </c>
      <c r="O652" t="s">
        <v>4114</v>
      </c>
      <c r="P652" t="s">
        <v>50</v>
      </c>
      <c r="Q652" t="s">
        <v>4115</v>
      </c>
    </row>
    <row r="653" customHeight="1" spans="1:17">
      <c r="A653" t="s">
        <v>4116</v>
      </c>
      <c r="B653" t="s">
        <v>4117</v>
      </c>
      <c r="C653" t="s">
        <v>4118</v>
      </c>
      <c r="D653" t="s">
        <v>4119</v>
      </c>
      <c r="E653" t="s">
        <v>4120</v>
      </c>
      <c r="F653" t="s">
        <v>31</v>
      </c>
      <c r="K653" t="s">
        <v>22</v>
      </c>
      <c r="L653" t="s">
        <v>22</v>
      </c>
      <c r="M653" t="s">
        <v>39</v>
      </c>
      <c r="N653" t="s">
        <v>33</v>
      </c>
      <c r="O653" t="s">
        <v>22</v>
      </c>
      <c r="P653" t="s">
        <v>22</v>
      </c>
      <c r="Q653" t="s">
        <v>4121</v>
      </c>
    </row>
    <row r="654" customHeight="1" spans="1:17">
      <c r="A654" t="s">
        <v>4122</v>
      </c>
      <c r="B654" t="s">
        <v>4117</v>
      </c>
      <c r="C654" t="s">
        <v>4123</v>
      </c>
      <c r="D654" t="s">
        <v>4124</v>
      </c>
      <c r="E654" t="s">
        <v>4125</v>
      </c>
      <c r="F654" t="s">
        <v>31</v>
      </c>
      <c r="K654" t="s">
        <v>22</v>
      </c>
      <c r="L654" t="s">
        <v>22</v>
      </c>
      <c r="M654" t="s">
        <v>32</v>
      </c>
      <c r="N654" t="s">
        <v>33</v>
      </c>
      <c r="O654" t="s">
        <v>22</v>
      </c>
      <c r="P654" t="s">
        <v>22</v>
      </c>
      <c r="Q654" t="s">
        <v>4126</v>
      </c>
    </row>
    <row r="655" customHeight="1" spans="1:17">
      <c r="A655" t="s">
        <v>4127</v>
      </c>
      <c r="B655" t="s">
        <v>4128</v>
      </c>
      <c r="C655" t="s">
        <v>4129</v>
      </c>
      <c r="D655" t="s">
        <v>4130</v>
      </c>
      <c r="E655" t="s">
        <v>4131</v>
      </c>
      <c r="F655" t="s">
        <v>20</v>
      </c>
      <c r="K655" t="s">
        <v>188</v>
      </c>
      <c r="L655" t="s">
        <v>22</v>
      </c>
      <c r="M655" t="s">
        <v>4132</v>
      </c>
      <c r="N655" t="s">
        <v>4133</v>
      </c>
      <c r="O655" t="s">
        <v>22</v>
      </c>
      <c r="P655" t="s">
        <v>91</v>
      </c>
      <c r="Q655" t="s">
        <v>22</v>
      </c>
    </row>
    <row r="656" customHeight="1" spans="1:17">
      <c r="A656" t="s">
        <v>4134</v>
      </c>
      <c r="B656" t="s">
        <v>4135</v>
      </c>
      <c r="C656" t="s">
        <v>4136</v>
      </c>
      <c r="D656" t="s">
        <v>4137</v>
      </c>
      <c r="E656" t="s">
        <v>4138</v>
      </c>
      <c r="F656" t="s">
        <v>31</v>
      </c>
      <c r="K656" t="s">
        <v>22</v>
      </c>
      <c r="L656" t="s">
        <v>22</v>
      </c>
      <c r="M656" t="s">
        <v>39</v>
      </c>
      <c r="N656" t="s">
        <v>33</v>
      </c>
      <c r="O656" t="s">
        <v>22</v>
      </c>
      <c r="P656" t="s">
        <v>22</v>
      </c>
      <c r="Q656" t="s">
        <v>4139</v>
      </c>
    </row>
    <row r="657" customHeight="1" spans="1:17">
      <c r="A657" t="s">
        <v>4140</v>
      </c>
      <c r="B657" t="s">
        <v>4135</v>
      </c>
      <c r="C657" t="s">
        <v>4141</v>
      </c>
      <c r="D657" t="s">
        <v>4142</v>
      </c>
      <c r="E657" t="s">
        <v>4143</v>
      </c>
      <c r="F657" t="s">
        <v>31</v>
      </c>
      <c r="K657" t="s">
        <v>22</v>
      </c>
      <c r="L657" t="s">
        <v>22</v>
      </c>
      <c r="M657" t="s">
        <v>32</v>
      </c>
      <c r="N657" t="s">
        <v>33</v>
      </c>
      <c r="O657" t="s">
        <v>22</v>
      </c>
      <c r="P657" t="s">
        <v>22</v>
      </c>
      <c r="Q657" t="s">
        <v>4144</v>
      </c>
    </row>
    <row r="658" customHeight="1" spans="1:17">
      <c r="A658" t="s">
        <v>4145</v>
      </c>
      <c r="B658" t="s">
        <v>4146</v>
      </c>
      <c r="C658" t="s">
        <v>4147</v>
      </c>
      <c r="D658" t="s">
        <v>4148</v>
      </c>
      <c r="E658" t="s">
        <v>4149</v>
      </c>
      <c r="F658" t="s">
        <v>20</v>
      </c>
      <c r="K658" t="s">
        <v>67</v>
      </c>
      <c r="L658" t="s">
        <v>22</v>
      </c>
      <c r="M658" t="s">
        <v>4150</v>
      </c>
      <c r="N658" t="s">
        <v>4151</v>
      </c>
      <c r="O658" t="s">
        <v>22</v>
      </c>
      <c r="P658" t="s">
        <v>4152</v>
      </c>
      <c r="Q658" t="s">
        <v>4153</v>
      </c>
    </row>
    <row r="659" customHeight="1" spans="1:17">
      <c r="A659" t="s">
        <v>4154</v>
      </c>
      <c r="B659" t="s">
        <v>4155</v>
      </c>
      <c r="C659" t="s">
        <v>4156</v>
      </c>
      <c r="D659" t="s">
        <v>4157</v>
      </c>
      <c r="E659" t="s">
        <v>4158</v>
      </c>
      <c r="F659" t="s">
        <v>31</v>
      </c>
      <c r="K659" t="s">
        <v>22</v>
      </c>
      <c r="L659" t="s">
        <v>22</v>
      </c>
      <c r="M659" t="s">
        <v>39</v>
      </c>
      <c r="N659" t="s">
        <v>33</v>
      </c>
      <c r="O659" t="s">
        <v>22</v>
      </c>
      <c r="P659" t="s">
        <v>22</v>
      </c>
      <c r="Q659" t="s">
        <v>4159</v>
      </c>
    </row>
    <row r="660" customHeight="1" spans="1:17">
      <c r="A660" t="s">
        <v>4160</v>
      </c>
      <c r="B660" t="s">
        <v>4155</v>
      </c>
      <c r="C660" t="s">
        <v>4161</v>
      </c>
      <c r="D660" t="s">
        <v>4162</v>
      </c>
      <c r="E660" t="s">
        <v>4163</v>
      </c>
      <c r="F660" t="s">
        <v>31</v>
      </c>
      <c r="K660" t="s">
        <v>22</v>
      </c>
      <c r="L660" t="s">
        <v>22</v>
      </c>
      <c r="M660" t="s">
        <v>32</v>
      </c>
      <c r="N660" t="s">
        <v>33</v>
      </c>
      <c r="O660" t="s">
        <v>22</v>
      </c>
      <c r="P660" t="s">
        <v>22</v>
      </c>
      <c r="Q660" t="s">
        <v>4164</v>
      </c>
    </row>
    <row r="661" customHeight="1" spans="1:17">
      <c r="A661" t="s">
        <v>4165</v>
      </c>
      <c r="B661" t="s">
        <v>4155</v>
      </c>
      <c r="C661" t="s">
        <v>4166</v>
      </c>
      <c r="D661" t="s">
        <v>4167</v>
      </c>
      <c r="E661" t="s">
        <v>4168</v>
      </c>
      <c r="F661" t="s">
        <v>31</v>
      </c>
      <c r="K661" t="s">
        <v>22</v>
      </c>
      <c r="L661" t="s">
        <v>22</v>
      </c>
      <c r="M661" t="s">
        <v>32</v>
      </c>
      <c r="N661" t="s">
        <v>33</v>
      </c>
      <c r="O661" t="s">
        <v>22</v>
      </c>
      <c r="P661" t="s">
        <v>22</v>
      </c>
      <c r="Q661" t="s">
        <v>4169</v>
      </c>
    </row>
    <row r="662" customHeight="1" spans="1:17">
      <c r="A662" t="s">
        <v>4170</v>
      </c>
      <c r="B662" t="s">
        <v>4171</v>
      </c>
      <c r="C662" t="s">
        <v>4172</v>
      </c>
      <c r="D662" t="s">
        <v>4173</v>
      </c>
      <c r="E662" t="s">
        <v>4174</v>
      </c>
      <c r="F662" t="s">
        <v>31</v>
      </c>
      <c r="K662" t="s">
        <v>22</v>
      </c>
      <c r="L662" t="s">
        <v>22</v>
      </c>
      <c r="M662" t="s">
        <v>39</v>
      </c>
      <c r="N662" t="s">
        <v>33</v>
      </c>
      <c r="O662" t="s">
        <v>22</v>
      </c>
      <c r="P662" t="s">
        <v>22</v>
      </c>
      <c r="Q662" t="s">
        <v>4175</v>
      </c>
    </row>
    <row r="663" customHeight="1" spans="1:17">
      <c r="A663" t="s">
        <v>4176</v>
      </c>
      <c r="B663" t="s">
        <v>4171</v>
      </c>
      <c r="C663" t="s">
        <v>4177</v>
      </c>
      <c r="D663" t="s">
        <v>4178</v>
      </c>
      <c r="E663" t="s">
        <v>4179</v>
      </c>
      <c r="F663" t="s">
        <v>20</v>
      </c>
      <c r="K663" t="s">
        <v>46</v>
      </c>
      <c r="L663" t="s">
        <v>22</v>
      </c>
      <c r="M663" t="s">
        <v>4180</v>
      </c>
      <c r="N663" t="s">
        <v>4181</v>
      </c>
      <c r="O663" t="s">
        <v>4182</v>
      </c>
      <c r="P663" t="s">
        <v>2765</v>
      </c>
      <c r="Q663" t="s">
        <v>22</v>
      </c>
    </row>
    <row r="664" customHeight="1" spans="1:17">
      <c r="A664" t="s">
        <v>4183</v>
      </c>
      <c r="B664" t="s">
        <v>4184</v>
      </c>
      <c r="C664" t="s">
        <v>4185</v>
      </c>
      <c r="D664" t="s">
        <v>4186</v>
      </c>
      <c r="E664" t="s">
        <v>4187</v>
      </c>
      <c r="F664" t="s">
        <v>20</v>
      </c>
      <c r="K664" t="s">
        <v>188</v>
      </c>
      <c r="L664" t="s">
        <v>22</v>
      </c>
      <c r="M664" t="s">
        <v>4188</v>
      </c>
      <c r="N664" t="s">
        <v>4189</v>
      </c>
      <c r="O664" t="s">
        <v>22</v>
      </c>
      <c r="P664" t="s">
        <v>91</v>
      </c>
      <c r="Q664" t="s">
        <v>22</v>
      </c>
    </row>
    <row r="665" customHeight="1" spans="1:17">
      <c r="A665" t="s">
        <v>4190</v>
      </c>
      <c r="B665" t="s">
        <v>4191</v>
      </c>
      <c r="C665" t="s">
        <v>4192</v>
      </c>
      <c r="D665" t="s">
        <v>4193</v>
      </c>
      <c r="E665" t="s">
        <v>4194</v>
      </c>
      <c r="F665" t="s">
        <v>31</v>
      </c>
      <c r="K665" t="s">
        <v>22</v>
      </c>
      <c r="L665" t="s">
        <v>22</v>
      </c>
      <c r="M665" t="s">
        <v>32</v>
      </c>
      <c r="N665" t="s">
        <v>33</v>
      </c>
      <c r="O665" t="s">
        <v>22</v>
      </c>
      <c r="P665" t="s">
        <v>22</v>
      </c>
      <c r="Q665" t="s">
        <v>4195</v>
      </c>
    </row>
    <row r="666" customHeight="1" spans="1:17">
      <c r="A666" t="s">
        <v>4196</v>
      </c>
      <c r="B666" t="s">
        <v>4191</v>
      </c>
      <c r="C666" t="s">
        <v>4197</v>
      </c>
      <c r="D666" t="s">
        <v>4198</v>
      </c>
      <c r="E666" t="s">
        <v>4199</v>
      </c>
      <c r="F666" t="s">
        <v>31</v>
      </c>
      <c r="K666" t="s">
        <v>22</v>
      </c>
      <c r="L666" t="s">
        <v>22</v>
      </c>
      <c r="M666" t="s">
        <v>39</v>
      </c>
      <c r="N666" t="s">
        <v>33</v>
      </c>
      <c r="O666" t="s">
        <v>22</v>
      </c>
      <c r="P666" t="s">
        <v>22</v>
      </c>
      <c r="Q666" t="s">
        <v>4200</v>
      </c>
    </row>
    <row r="667" customHeight="1" spans="1:17">
      <c r="A667" t="s">
        <v>4201</v>
      </c>
      <c r="B667" t="s">
        <v>4202</v>
      </c>
      <c r="C667" t="s">
        <v>4203</v>
      </c>
      <c r="D667" t="s">
        <v>4204</v>
      </c>
      <c r="E667" t="s">
        <v>4205</v>
      </c>
      <c r="F667" t="s">
        <v>20</v>
      </c>
      <c r="K667" t="s">
        <v>108</v>
      </c>
      <c r="L667" t="s">
        <v>22</v>
      </c>
      <c r="M667" t="s">
        <v>4206</v>
      </c>
      <c r="N667" t="s">
        <v>4207</v>
      </c>
      <c r="O667" t="s">
        <v>4208</v>
      </c>
      <c r="P667" t="s">
        <v>265</v>
      </c>
      <c r="Q667" t="s">
        <v>22</v>
      </c>
    </row>
    <row r="668" customHeight="1" spans="1:17">
      <c r="A668" t="s">
        <v>4209</v>
      </c>
      <c r="B668" t="s">
        <v>4210</v>
      </c>
      <c r="C668" t="s">
        <v>4211</v>
      </c>
      <c r="D668" t="s">
        <v>4212</v>
      </c>
      <c r="E668" t="s">
        <v>4213</v>
      </c>
      <c r="F668" t="s">
        <v>31</v>
      </c>
      <c r="K668" t="s">
        <v>22</v>
      </c>
      <c r="L668" t="s">
        <v>22</v>
      </c>
      <c r="M668" t="s">
        <v>32</v>
      </c>
      <c r="N668" t="s">
        <v>33</v>
      </c>
      <c r="O668" t="s">
        <v>22</v>
      </c>
      <c r="P668" t="s">
        <v>22</v>
      </c>
      <c r="Q668" t="s">
        <v>4214</v>
      </c>
    </row>
    <row r="669" customHeight="1" spans="1:17">
      <c r="A669" t="s">
        <v>4215</v>
      </c>
      <c r="B669" t="s">
        <v>4210</v>
      </c>
      <c r="C669" t="s">
        <v>4216</v>
      </c>
      <c r="D669" t="s">
        <v>4217</v>
      </c>
      <c r="E669" t="s">
        <v>4218</v>
      </c>
      <c r="F669" t="s">
        <v>31</v>
      </c>
      <c r="K669" t="s">
        <v>22</v>
      </c>
      <c r="L669" t="s">
        <v>22</v>
      </c>
      <c r="M669" t="s">
        <v>39</v>
      </c>
      <c r="N669" t="s">
        <v>33</v>
      </c>
      <c r="O669" t="s">
        <v>22</v>
      </c>
      <c r="P669" t="s">
        <v>22</v>
      </c>
      <c r="Q669" t="s">
        <v>4219</v>
      </c>
    </row>
    <row r="670" customHeight="1" spans="1:17">
      <c r="A670" t="s">
        <v>4220</v>
      </c>
      <c r="B670" t="s">
        <v>4221</v>
      </c>
      <c r="C670" t="s">
        <v>4222</v>
      </c>
      <c r="D670" t="s">
        <v>4223</v>
      </c>
      <c r="E670" t="s">
        <v>4224</v>
      </c>
      <c r="F670" t="s">
        <v>20</v>
      </c>
      <c r="K670" t="s">
        <v>108</v>
      </c>
      <c r="L670" t="s">
        <v>22</v>
      </c>
      <c r="M670" t="s">
        <v>4225</v>
      </c>
      <c r="N670" t="s">
        <v>4226</v>
      </c>
      <c r="O670" t="s">
        <v>4227</v>
      </c>
      <c r="P670" t="s">
        <v>50</v>
      </c>
      <c r="Q670" t="s">
        <v>22</v>
      </c>
    </row>
    <row r="671" customHeight="1" spans="1:17">
      <c r="A671" t="s">
        <v>4228</v>
      </c>
      <c r="B671" t="s">
        <v>4229</v>
      </c>
      <c r="C671" t="s">
        <v>4230</v>
      </c>
      <c r="D671" t="s">
        <v>4231</v>
      </c>
      <c r="E671" t="s">
        <v>4232</v>
      </c>
      <c r="F671" t="s">
        <v>31</v>
      </c>
      <c r="K671" t="s">
        <v>22</v>
      </c>
      <c r="L671" t="s">
        <v>22</v>
      </c>
      <c r="M671" t="s">
        <v>32</v>
      </c>
      <c r="N671" t="s">
        <v>33</v>
      </c>
      <c r="O671" t="s">
        <v>22</v>
      </c>
      <c r="P671" t="s">
        <v>22</v>
      </c>
      <c r="Q671" t="s">
        <v>4233</v>
      </c>
    </row>
    <row r="672" customHeight="1" spans="1:17">
      <c r="A672" t="s">
        <v>4234</v>
      </c>
      <c r="B672" t="s">
        <v>4229</v>
      </c>
      <c r="C672" t="s">
        <v>4235</v>
      </c>
      <c r="D672" t="s">
        <v>4236</v>
      </c>
      <c r="E672" t="s">
        <v>4237</v>
      </c>
      <c r="F672" t="s">
        <v>31</v>
      </c>
      <c r="K672" t="s">
        <v>22</v>
      </c>
      <c r="L672" t="s">
        <v>22</v>
      </c>
      <c r="M672" t="s">
        <v>39</v>
      </c>
      <c r="N672" t="s">
        <v>33</v>
      </c>
      <c r="O672" t="s">
        <v>22</v>
      </c>
      <c r="P672" t="s">
        <v>22</v>
      </c>
      <c r="Q672" t="s">
        <v>4238</v>
      </c>
    </row>
    <row r="673" customHeight="1" spans="1:17">
      <c r="A673" t="s">
        <v>4239</v>
      </c>
      <c r="B673" t="s">
        <v>4240</v>
      </c>
      <c r="C673" t="s">
        <v>4241</v>
      </c>
      <c r="D673" t="s">
        <v>4242</v>
      </c>
      <c r="E673" t="s">
        <v>4243</v>
      </c>
      <c r="F673" t="s">
        <v>20</v>
      </c>
      <c r="K673" t="s">
        <v>67</v>
      </c>
      <c r="L673" t="s">
        <v>22</v>
      </c>
      <c r="M673" t="s">
        <v>4244</v>
      </c>
      <c r="N673" t="s">
        <v>4245</v>
      </c>
      <c r="O673" t="s">
        <v>22</v>
      </c>
      <c r="P673" t="s">
        <v>91</v>
      </c>
      <c r="Q673" t="s">
        <v>4246</v>
      </c>
    </row>
    <row r="674" customHeight="1" spans="1:17">
      <c r="A674" t="s">
        <v>4247</v>
      </c>
      <c r="B674" t="s">
        <v>4248</v>
      </c>
      <c r="C674" t="s">
        <v>4249</v>
      </c>
      <c r="D674" t="s">
        <v>4250</v>
      </c>
      <c r="E674" t="s">
        <v>4251</v>
      </c>
      <c r="F674" t="s">
        <v>31</v>
      </c>
      <c r="K674" t="s">
        <v>22</v>
      </c>
      <c r="L674" t="s">
        <v>22</v>
      </c>
      <c r="M674" t="s">
        <v>32</v>
      </c>
      <c r="N674" t="s">
        <v>33</v>
      </c>
      <c r="O674" t="s">
        <v>22</v>
      </c>
      <c r="P674" t="s">
        <v>22</v>
      </c>
      <c r="Q674" t="s">
        <v>4252</v>
      </c>
    </row>
    <row r="675" customHeight="1" spans="1:17">
      <c r="A675" t="s">
        <v>4253</v>
      </c>
      <c r="B675" t="s">
        <v>4248</v>
      </c>
      <c r="C675" t="s">
        <v>4254</v>
      </c>
      <c r="D675" t="s">
        <v>4255</v>
      </c>
      <c r="E675" t="s">
        <v>4256</v>
      </c>
      <c r="F675" t="s">
        <v>31</v>
      </c>
      <c r="K675" t="s">
        <v>22</v>
      </c>
      <c r="L675" t="s">
        <v>22</v>
      </c>
      <c r="M675" t="s">
        <v>39</v>
      </c>
      <c r="N675" t="s">
        <v>33</v>
      </c>
      <c r="O675" t="s">
        <v>22</v>
      </c>
      <c r="P675" t="s">
        <v>22</v>
      </c>
      <c r="Q675" t="s">
        <v>4257</v>
      </c>
    </row>
    <row r="676" customHeight="1" spans="1:17">
      <c r="A676" t="s">
        <v>4258</v>
      </c>
      <c r="B676" t="s">
        <v>4259</v>
      </c>
      <c r="C676" t="s">
        <v>4260</v>
      </c>
      <c r="D676" t="s">
        <v>4261</v>
      </c>
      <c r="E676" t="s">
        <v>4262</v>
      </c>
      <c r="F676" t="s">
        <v>20</v>
      </c>
      <c r="K676" t="s">
        <v>108</v>
      </c>
      <c r="L676" t="s">
        <v>22</v>
      </c>
      <c r="M676" t="s">
        <v>4263</v>
      </c>
      <c r="N676" t="s">
        <v>4264</v>
      </c>
      <c r="O676" t="s">
        <v>4265</v>
      </c>
      <c r="P676" t="s">
        <v>91</v>
      </c>
      <c r="Q676" t="s">
        <v>22</v>
      </c>
    </row>
    <row r="677" customHeight="1" spans="1:17">
      <c r="A677" t="s">
        <v>4266</v>
      </c>
      <c r="B677" t="s">
        <v>4267</v>
      </c>
      <c r="C677" t="s">
        <v>4268</v>
      </c>
      <c r="D677" t="s">
        <v>4269</v>
      </c>
      <c r="E677" t="s">
        <v>4270</v>
      </c>
      <c r="F677" t="s">
        <v>31</v>
      </c>
      <c r="K677" t="s">
        <v>22</v>
      </c>
      <c r="L677" t="s">
        <v>22</v>
      </c>
      <c r="M677" t="s">
        <v>39</v>
      </c>
      <c r="N677" t="s">
        <v>33</v>
      </c>
      <c r="O677" t="s">
        <v>22</v>
      </c>
      <c r="P677" t="s">
        <v>22</v>
      </c>
      <c r="Q677" t="s">
        <v>4271</v>
      </c>
    </row>
    <row r="678" customHeight="1" spans="1:17">
      <c r="A678" t="s">
        <v>4272</v>
      </c>
      <c r="B678" t="s">
        <v>4273</v>
      </c>
      <c r="C678" t="s">
        <v>4274</v>
      </c>
      <c r="D678" t="s">
        <v>4275</v>
      </c>
      <c r="E678" t="s">
        <v>4276</v>
      </c>
      <c r="F678" t="s">
        <v>20</v>
      </c>
      <c r="K678" t="s">
        <v>108</v>
      </c>
      <c r="L678" t="s">
        <v>22</v>
      </c>
      <c r="M678" t="s">
        <v>4277</v>
      </c>
      <c r="N678" t="s">
        <v>4278</v>
      </c>
      <c r="O678" t="s">
        <v>4279</v>
      </c>
      <c r="P678" t="s">
        <v>211</v>
      </c>
      <c r="Q678" t="s">
        <v>22</v>
      </c>
    </row>
    <row r="679" customHeight="1" spans="1:17">
      <c r="A679" t="s">
        <v>4280</v>
      </c>
      <c r="B679" t="s">
        <v>4281</v>
      </c>
      <c r="C679" t="s">
        <v>4282</v>
      </c>
      <c r="D679" t="s">
        <v>4283</v>
      </c>
      <c r="E679" t="s">
        <v>4284</v>
      </c>
      <c r="F679" t="s">
        <v>31</v>
      </c>
      <c r="K679" t="s">
        <v>22</v>
      </c>
      <c r="L679" t="s">
        <v>22</v>
      </c>
      <c r="M679" t="s">
        <v>39</v>
      </c>
      <c r="N679" t="s">
        <v>33</v>
      </c>
      <c r="O679" t="s">
        <v>22</v>
      </c>
      <c r="P679" t="s">
        <v>22</v>
      </c>
      <c r="Q679" t="s">
        <v>4285</v>
      </c>
    </row>
    <row r="680" customHeight="1" spans="1:17">
      <c r="A680" t="s">
        <v>4286</v>
      </c>
      <c r="B680" t="s">
        <v>4281</v>
      </c>
      <c r="C680" t="s">
        <v>4287</v>
      </c>
      <c r="D680" t="s">
        <v>4288</v>
      </c>
      <c r="E680" t="s">
        <v>4289</v>
      </c>
      <c r="F680" t="s">
        <v>31</v>
      </c>
      <c r="K680" t="s">
        <v>22</v>
      </c>
      <c r="L680" t="s">
        <v>22</v>
      </c>
      <c r="M680" t="s">
        <v>32</v>
      </c>
      <c r="N680" t="s">
        <v>33</v>
      </c>
      <c r="O680" t="s">
        <v>22</v>
      </c>
      <c r="P680" t="s">
        <v>22</v>
      </c>
      <c r="Q680" t="s">
        <v>4290</v>
      </c>
    </row>
    <row r="681" customHeight="1" spans="1:17">
      <c r="A681" t="s">
        <v>4291</v>
      </c>
      <c r="B681" t="s">
        <v>4292</v>
      </c>
      <c r="C681" t="s">
        <v>4293</v>
      </c>
      <c r="D681" t="s">
        <v>4294</v>
      </c>
      <c r="E681" t="s">
        <v>4295</v>
      </c>
      <c r="F681" t="s">
        <v>20</v>
      </c>
      <c r="K681" t="s">
        <v>188</v>
      </c>
      <c r="L681" t="s">
        <v>22</v>
      </c>
      <c r="M681" t="s">
        <v>4296</v>
      </c>
      <c r="N681" t="s">
        <v>4297</v>
      </c>
      <c r="O681" t="s">
        <v>22</v>
      </c>
      <c r="P681" t="s">
        <v>91</v>
      </c>
      <c r="Q681" t="s">
        <v>22</v>
      </c>
    </row>
    <row r="682" customHeight="1" spans="1:17">
      <c r="A682" t="s">
        <v>4298</v>
      </c>
      <c r="B682" t="s">
        <v>4299</v>
      </c>
      <c r="C682" t="s">
        <v>4300</v>
      </c>
      <c r="D682" t="s">
        <v>4301</v>
      </c>
      <c r="E682" t="s">
        <v>4302</v>
      </c>
      <c r="F682" t="s">
        <v>31</v>
      </c>
      <c r="K682" t="s">
        <v>22</v>
      </c>
      <c r="L682" t="s">
        <v>22</v>
      </c>
      <c r="M682" t="s">
        <v>39</v>
      </c>
      <c r="N682" t="s">
        <v>33</v>
      </c>
      <c r="O682" t="s">
        <v>22</v>
      </c>
      <c r="P682" t="s">
        <v>22</v>
      </c>
      <c r="Q682" t="s">
        <v>4303</v>
      </c>
    </row>
    <row r="683" customHeight="1" spans="1:17">
      <c r="A683" t="s">
        <v>4304</v>
      </c>
      <c r="B683" t="s">
        <v>4305</v>
      </c>
      <c r="C683" t="s">
        <v>4306</v>
      </c>
      <c r="D683" t="s">
        <v>4307</v>
      </c>
      <c r="E683" t="s">
        <v>4308</v>
      </c>
      <c r="F683" t="s">
        <v>20</v>
      </c>
      <c r="K683" t="s">
        <v>108</v>
      </c>
      <c r="L683" t="s">
        <v>22</v>
      </c>
      <c r="M683" t="s">
        <v>4309</v>
      </c>
      <c r="N683" t="s">
        <v>4310</v>
      </c>
      <c r="O683" t="s">
        <v>4311</v>
      </c>
      <c r="P683" t="s">
        <v>211</v>
      </c>
      <c r="Q683" t="s">
        <v>22</v>
      </c>
    </row>
    <row r="684" customHeight="1" spans="1:17">
      <c r="A684" t="s">
        <v>4312</v>
      </c>
      <c r="B684" t="s">
        <v>4313</v>
      </c>
      <c r="C684" t="s">
        <v>4314</v>
      </c>
      <c r="D684" t="s">
        <v>4315</v>
      </c>
      <c r="E684" t="s">
        <v>4316</v>
      </c>
      <c r="F684" t="s">
        <v>31</v>
      </c>
      <c r="K684" t="s">
        <v>22</v>
      </c>
      <c r="L684" t="s">
        <v>22</v>
      </c>
      <c r="M684" t="s">
        <v>32</v>
      </c>
      <c r="N684" t="s">
        <v>33</v>
      </c>
      <c r="O684" t="s">
        <v>22</v>
      </c>
      <c r="P684" t="s">
        <v>22</v>
      </c>
      <c r="Q684" t="s">
        <v>4317</v>
      </c>
    </row>
    <row r="685" customHeight="1" spans="1:17">
      <c r="A685" t="s">
        <v>4318</v>
      </c>
      <c r="B685" t="s">
        <v>4313</v>
      </c>
      <c r="C685" t="s">
        <v>4319</v>
      </c>
      <c r="D685" t="s">
        <v>4320</v>
      </c>
      <c r="E685" t="s">
        <v>4321</v>
      </c>
      <c r="F685" t="s">
        <v>31</v>
      </c>
      <c r="K685" t="s">
        <v>22</v>
      </c>
      <c r="L685" t="s">
        <v>22</v>
      </c>
      <c r="M685" t="s">
        <v>39</v>
      </c>
      <c r="N685" t="s">
        <v>33</v>
      </c>
      <c r="O685" t="s">
        <v>22</v>
      </c>
      <c r="P685" t="s">
        <v>22</v>
      </c>
      <c r="Q685" t="s">
        <v>4322</v>
      </c>
    </row>
    <row r="686" customHeight="1" spans="1:17">
      <c r="A686" t="s">
        <v>4323</v>
      </c>
      <c r="B686" t="s">
        <v>4324</v>
      </c>
      <c r="C686" t="s">
        <v>4325</v>
      </c>
      <c r="D686" t="s">
        <v>4326</v>
      </c>
      <c r="E686" t="s">
        <v>4327</v>
      </c>
      <c r="F686" t="s">
        <v>20</v>
      </c>
      <c r="K686" t="s">
        <v>188</v>
      </c>
      <c r="L686" t="s">
        <v>22</v>
      </c>
      <c r="M686" t="s">
        <v>4328</v>
      </c>
      <c r="N686" t="s">
        <v>808</v>
      </c>
      <c r="O686" t="s">
        <v>22</v>
      </c>
      <c r="P686" t="s">
        <v>91</v>
      </c>
      <c r="Q686" t="s">
        <v>22</v>
      </c>
    </row>
    <row r="687" customHeight="1" spans="1:17">
      <c r="A687" t="s">
        <v>4329</v>
      </c>
      <c r="B687" t="s">
        <v>4330</v>
      </c>
      <c r="C687" t="s">
        <v>4331</v>
      </c>
      <c r="D687" t="s">
        <v>4332</v>
      </c>
      <c r="E687" t="s">
        <v>4333</v>
      </c>
      <c r="F687" t="s">
        <v>31</v>
      </c>
      <c r="K687" t="s">
        <v>22</v>
      </c>
      <c r="L687" t="s">
        <v>22</v>
      </c>
      <c r="M687" t="s">
        <v>32</v>
      </c>
      <c r="N687" t="s">
        <v>33</v>
      </c>
      <c r="O687" t="s">
        <v>22</v>
      </c>
      <c r="P687" t="s">
        <v>22</v>
      </c>
      <c r="Q687" t="s">
        <v>4334</v>
      </c>
    </row>
    <row r="688" customHeight="1" spans="1:17">
      <c r="A688" t="s">
        <v>4335</v>
      </c>
      <c r="B688" t="s">
        <v>4330</v>
      </c>
      <c r="C688" t="s">
        <v>4336</v>
      </c>
      <c r="D688" t="s">
        <v>4337</v>
      </c>
      <c r="E688" t="s">
        <v>4338</v>
      </c>
      <c r="F688" t="s">
        <v>31</v>
      </c>
      <c r="K688" t="s">
        <v>22</v>
      </c>
      <c r="L688" t="s">
        <v>22</v>
      </c>
      <c r="M688" t="s">
        <v>39</v>
      </c>
      <c r="N688" t="s">
        <v>33</v>
      </c>
      <c r="O688" t="s">
        <v>22</v>
      </c>
      <c r="P688" t="s">
        <v>22</v>
      </c>
      <c r="Q688" t="s">
        <v>4339</v>
      </c>
    </row>
    <row r="689" customHeight="1" spans="1:17">
      <c r="A689" t="s">
        <v>4340</v>
      </c>
      <c r="B689" t="s">
        <v>4341</v>
      </c>
      <c r="C689" t="s">
        <v>4342</v>
      </c>
      <c r="D689" t="s">
        <v>4343</v>
      </c>
      <c r="E689" t="s">
        <v>4344</v>
      </c>
      <c r="F689" t="s">
        <v>20</v>
      </c>
      <c r="K689" t="s">
        <v>67</v>
      </c>
      <c r="L689" t="s">
        <v>22</v>
      </c>
      <c r="M689" t="s">
        <v>2208</v>
      </c>
      <c r="N689" t="s">
        <v>4345</v>
      </c>
      <c r="O689" t="s">
        <v>22</v>
      </c>
      <c r="P689" t="s">
        <v>50</v>
      </c>
      <c r="Q689" t="s">
        <v>4346</v>
      </c>
    </row>
    <row r="690" customHeight="1" spans="1:17">
      <c r="A690" t="s">
        <v>4347</v>
      </c>
      <c r="B690" t="s">
        <v>4341</v>
      </c>
      <c r="C690" t="s">
        <v>4348</v>
      </c>
      <c r="D690" t="s">
        <v>4349</v>
      </c>
      <c r="E690" t="s">
        <v>4350</v>
      </c>
      <c r="F690" t="s">
        <v>31</v>
      </c>
      <c r="K690" t="s">
        <v>22</v>
      </c>
      <c r="L690" t="s">
        <v>22</v>
      </c>
      <c r="M690" t="s">
        <v>32</v>
      </c>
      <c r="N690" t="s">
        <v>33</v>
      </c>
      <c r="O690" t="s">
        <v>22</v>
      </c>
      <c r="P690" t="s">
        <v>22</v>
      </c>
      <c r="Q690" t="s">
        <v>4351</v>
      </c>
    </row>
    <row r="691" customHeight="1" spans="1:17">
      <c r="A691" t="s">
        <v>4352</v>
      </c>
      <c r="B691" t="s">
        <v>4341</v>
      </c>
      <c r="C691" t="s">
        <v>4353</v>
      </c>
      <c r="D691" t="s">
        <v>4354</v>
      </c>
      <c r="E691" t="s">
        <v>4355</v>
      </c>
      <c r="F691" t="s">
        <v>31</v>
      </c>
      <c r="K691" t="s">
        <v>22</v>
      </c>
      <c r="L691" t="s">
        <v>22</v>
      </c>
      <c r="M691" t="s">
        <v>39</v>
      </c>
      <c r="N691" t="s">
        <v>33</v>
      </c>
      <c r="O691" t="s">
        <v>22</v>
      </c>
      <c r="P691" t="s">
        <v>22</v>
      </c>
      <c r="Q691" t="s">
        <v>4356</v>
      </c>
    </row>
    <row r="692" customHeight="1" spans="1:17">
      <c r="A692" t="s">
        <v>4357</v>
      </c>
      <c r="B692" t="s">
        <v>4358</v>
      </c>
      <c r="C692" t="s">
        <v>4359</v>
      </c>
      <c r="D692" t="s">
        <v>4360</v>
      </c>
      <c r="E692" t="s">
        <v>4361</v>
      </c>
      <c r="F692" t="s">
        <v>20</v>
      </c>
      <c r="K692" t="s">
        <v>108</v>
      </c>
      <c r="L692" t="s">
        <v>22</v>
      </c>
      <c r="M692" t="s">
        <v>4362</v>
      </c>
      <c r="N692" t="s">
        <v>4363</v>
      </c>
      <c r="O692" t="s">
        <v>4364</v>
      </c>
      <c r="P692" t="s">
        <v>50</v>
      </c>
      <c r="Q692" t="s">
        <v>22</v>
      </c>
    </row>
    <row r="693" customHeight="1" spans="1:17">
      <c r="A693" t="s">
        <v>4365</v>
      </c>
      <c r="B693" t="s">
        <v>4366</v>
      </c>
      <c r="C693" t="s">
        <v>4367</v>
      </c>
      <c r="D693" t="s">
        <v>4368</v>
      </c>
      <c r="E693" t="s">
        <v>4369</v>
      </c>
      <c r="F693" t="s">
        <v>31</v>
      </c>
      <c r="K693" t="s">
        <v>22</v>
      </c>
      <c r="L693" t="s">
        <v>22</v>
      </c>
      <c r="M693" t="s">
        <v>39</v>
      </c>
      <c r="N693" t="s">
        <v>33</v>
      </c>
      <c r="O693" t="s">
        <v>22</v>
      </c>
      <c r="P693" t="s">
        <v>22</v>
      </c>
      <c r="Q693" t="s">
        <v>4370</v>
      </c>
    </row>
    <row r="694" customHeight="1" spans="1:17">
      <c r="A694" t="s">
        <v>4371</v>
      </c>
      <c r="B694" t="s">
        <v>4372</v>
      </c>
      <c r="C694" t="s">
        <v>4373</v>
      </c>
      <c r="D694" t="s">
        <v>4374</v>
      </c>
      <c r="E694" t="s">
        <v>4375</v>
      </c>
      <c r="F694" t="s">
        <v>31</v>
      </c>
      <c r="K694" t="s">
        <v>22</v>
      </c>
      <c r="L694" t="s">
        <v>22</v>
      </c>
      <c r="M694" t="s">
        <v>32</v>
      </c>
      <c r="N694" t="s">
        <v>33</v>
      </c>
      <c r="O694" t="s">
        <v>22</v>
      </c>
      <c r="P694" t="s">
        <v>22</v>
      </c>
      <c r="Q694" t="s">
        <v>4376</v>
      </c>
    </row>
    <row r="695" customHeight="1" spans="1:17">
      <c r="A695" t="s">
        <v>4377</v>
      </c>
      <c r="B695" t="s">
        <v>4378</v>
      </c>
      <c r="C695" t="s">
        <v>4379</v>
      </c>
      <c r="D695" t="s">
        <v>4380</v>
      </c>
      <c r="E695" t="s">
        <v>4381</v>
      </c>
      <c r="F695" t="s">
        <v>20</v>
      </c>
      <c r="K695" t="s">
        <v>21</v>
      </c>
      <c r="L695" t="s">
        <v>22</v>
      </c>
      <c r="M695" t="s">
        <v>4382</v>
      </c>
      <c r="N695" t="s">
        <v>4383</v>
      </c>
      <c r="O695" t="s">
        <v>22</v>
      </c>
      <c r="P695" t="s">
        <v>91</v>
      </c>
      <c r="Q695" t="s">
        <v>22</v>
      </c>
    </row>
    <row r="696" customHeight="1" spans="1:17">
      <c r="A696" t="s">
        <v>4384</v>
      </c>
      <c r="B696" t="s">
        <v>4385</v>
      </c>
      <c r="C696" t="s">
        <v>4386</v>
      </c>
      <c r="D696" t="s">
        <v>4387</v>
      </c>
      <c r="E696" t="s">
        <v>4388</v>
      </c>
      <c r="F696" t="s">
        <v>31</v>
      </c>
      <c r="K696" t="s">
        <v>22</v>
      </c>
      <c r="L696" t="s">
        <v>22</v>
      </c>
      <c r="M696" t="s">
        <v>32</v>
      </c>
      <c r="N696" t="s">
        <v>33</v>
      </c>
      <c r="O696" t="s">
        <v>22</v>
      </c>
      <c r="P696" t="s">
        <v>22</v>
      </c>
      <c r="Q696" t="s">
        <v>4389</v>
      </c>
    </row>
    <row r="697" customHeight="1" spans="1:17">
      <c r="A697" t="s">
        <v>4390</v>
      </c>
      <c r="B697" t="s">
        <v>4385</v>
      </c>
      <c r="C697" t="s">
        <v>4391</v>
      </c>
      <c r="D697" t="s">
        <v>4392</v>
      </c>
      <c r="E697" t="s">
        <v>4393</v>
      </c>
      <c r="F697" t="s">
        <v>31</v>
      </c>
      <c r="K697" t="s">
        <v>22</v>
      </c>
      <c r="L697" t="s">
        <v>22</v>
      </c>
      <c r="M697" t="s">
        <v>39</v>
      </c>
      <c r="N697" t="s">
        <v>33</v>
      </c>
      <c r="O697" t="s">
        <v>22</v>
      </c>
      <c r="P697" t="s">
        <v>22</v>
      </c>
      <c r="Q697" t="s">
        <v>4394</v>
      </c>
    </row>
    <row r="698" customHeight="1" spans="1:17">
      <c r="A698" t="s">
        <v>4395</v>
      </c>
      <c r="B698" t="s">
        <v>4396</v>
      </c>
      <c r="C698" t="s">
        <v>4397</v>
      </c>
      <c r="D698" t="s">
        <v>4398</v>
      </c>
      <c r="E698" t="s">
        <v>4399</v>
      </c>
      <c r="F698" t="s">
        <v>20</v>
      </c>
      <c r="K698" t="s">
        <v>46</v>
      </c>
      <c r="L698" t="s">
        <v>22</v>
      </c>
      <c r="M698" t="s">
        <v>4400</v>
      </c>
      <c r="N698" t="s">
        <v>110</v>
      </c>
      <c r="O698" t="s">
        <v>4401</v>
      </c>
      <c r="P698" t="s">
        <v>91</v>
      </c>
      <c r="Q698" t="s">
        <v>22</v>
      </c>
    </row>
    <row r="699" customHeight="1" spans="1:17">
      <c r="A699" t="s">
        <v>4402</v>
      </c>
      <c r="B699" t="s">
        <v>4403</v>
      </c>
      <c r="C699" t="s">
        <v>4404</v>
      </c>
      <c r="D699" t="s">
        <v>4405</v>
      </c>
      <c r="E699" t="s">
        <v>4406</v>
      </c>
      <c r="F699" t="s">
        <v>31</v>
      </c>
      <c r="K699" t="s">
        <v>22</v>
      </c>
      <c r="L699" t="s">
        <v>22</v>
      </c>
      <c r="M699" t="s">
        <v>39</v>
      </c>
      <c r="N699" t="s">
        <v>33</v>
      </c>
      <c r="O699" t="s">
        <v>22</v>
      </c>
      <c r="P699" t="s">
        <v>22</v>
      </c>
      <c r="Q699" t="s">
        <v>4407</v>
      </c>
    </row>
    <row r="700" customHeight="1" spans="1:17">
      <c r="A700" t="s">
        <v>4408</v>
      </c>
      <c r="B700" t="s">
        <v>4403</v>
      </c>
      <c r="C700" t="s">
        <v>4409</v>
      </c>
      <c r="D700" t="s">
        <v>4410</v>
      </c>
      <c r="E700" t="s">
        <v>4411</v>
      </c>
      <c r="F700" t="s">
        <v>31</v>
      </c>
      <c r="K700" t="s">
        <v>22</v>
      </c>
      <c r="L700" t="s">
        <v>22</v>
      </c>
      <c r="M700" t="s">
        <v>32</v>
      </c>
      <c r="N700" t="s">
        <v>33</v>
      </c>
      <c r="O700" t="s">
        <v>22</v>
      </c>
      <c r="P700" t="s">
        <v>22</v>
      </c>
      <c r="Q700" t="s">
        <v>4412</v>
      </c>
    </row>
    <row r="701" customHeight="1" spans="1:17">
      <c r="A701" t="s">
        <v>4413</v>
      </c>
      <c r="B701" t="s">
        <v>4414</v>
      </c>
      <c r="C701" t="s">
        <v>4415</v>
      </c>
      <c r="D701" t="s">
        <v>4416</v>
      </c>
      <c r="E701" t="s">
        <v>4417</v>
      </c>
      <c r="F701" t="s">
        <v>20</v>
      </c>
      <c r="K701" t="s">
        <v>67</v>
      </c>
      <c r="L701" t="s">
        <v>22</v>
      </c>
      <c r="M701" t="s">
        <v>4066</v>
      </c>
      <c r="N701" t="s">
        <v>4418</v>
      </c>
      <c r="O701" t="s">
        <v>22</v>
      </c>
      <c r="P701" t="s">
        <v>91</v>
      </c>
      <c r="Q701" t="s">
        <v>4419</v>
      </c>
    </row>
    <row r="702" customHeight="1" spans="1:17">
      <c r="A702" t="s">
        <v>4420</v>
      </c>
      <c r="B702" t="s">
        <v>4421</v>
      </c>
      <c r="C702" t="s">
        <v>4422</v>
      </c>
      <c r="D702" t="s">
        <v>4423</v>
      </c>
      <c r="E702" t="s">
        <v>4424</v>
      </c>
      <c r="F702" t="s">
        <v>31</v>
      </c>
      <c r="K702" t="s">
        <v>22</v>
      </c>
      <c r="L702" t="s">
        <v>22</v>
      </c>
      <c r="M702" t="s">
        <v>39</v>
      </c>
      <c r="N702" t="s">
        <v>33</v>
      </c>
      <c r="O702" t="s">
        <v>22</v>
      </c>
      <c r="P702" t="s">
        <v>22</v>
      </c>
      <c r="Q702" t="s">
        <v>4425</v>
      </c>
    </row>
    <row r="703" customHeight="1" spans="1:17">
      <c r="A703" t="s">
        <v>4426</v>
      </c>
      <c r="B703" t="s">
        <v>4421</v>
      </c>
      <c r="C703" t="s">
        <v>4427</v>
      </c>
      <c r="D703" t="s">
        <v>4428</v>
      </c>
      <c r="E703" t="s">
        <v>4429</v>
      </c>
      <c r="F703" t="s">
        <v>31</v>
      </c>
      <c r="K703" t="s">
        <v>22</v>
      </c>
      <c r="L703" t="s">
        <v>22</v>
      </c>
      <c r="M703" t="s">
        <v>32</v>
      </c>
      <c r="N703" t="s">
        <v>33</v>
      </c>
      <c r="O703" t="s">
        <v>22</v>
      </c>
      <c r="P703" t="s">
        <v>22</v>
      </c>
      <c r="Q703" t="s">
        <v>4430</v>
      </c>
    </row>
    <row r="704" customHeight="1" spans="1:17">
      <c r="A704" t="s">
        <v>4431</v>
      </c>
      <c r="B704" t="s">
        <v>4432</v>
      </c>
      <c r="C704" t="s">
        <v>4433</v>
      </c>
      <c r="D704" t="s">
        <v>4434</v>
      </c>
      <c r="E704" t="s">
        <v>4435</v>
      </c>
      <c r="F704" t="s">
        <v>20</v>
      </c>
      <c r="K704" t="s">
        <v>46</v>
      </c>
      <c r="L704" t="s">
        <v>22</v>
      </c>
      <c r="M704" t="s">
        <v>4436</v>
      </c>
      <c r="N704" t="s">
        <v>4437</v>
      </c>
      <c r="O704" t="s">
        <v>4438</v>
      </c>
      <c r="P704" t="s">
        <v>50</v>
      </c>
      <c r="Q704" t="s">
        <v>22</v>
      </c>
    </row>
    <row r="705" customHeight="1" spans="1:17">
      <c r="A705" t="s">
        <v>4439</v>
      </c>
      <c r="B705" t="s">
        <v>4440</v>
      </c>
      <c r="C705" t="s">
        <v>4441</v>
      </c>
      <c r="D705" t="s">
        <v>4442</v>
      </c>
      <c r="E705" t="s">
        <v>4443</v>
      </c>
      <c r="F705" t="s">
        <v>31</v>
      </c>
      <c r="K705" t="s">
        <v>22</v>
      </c>
      <c r="L705" t="s">
        <v>22</v>
      </c>
      <c r="M705" t="s">
        <v>32</v>
      </c>
      <c r="N705" t="s">
        <v>33</v>
      </c>
      <c r="O705" t="s">
        <v>22</v>
      </c>
      <c r="P705" t="s">
        <v>22</v>
      </c>
      <c r="Q705" t="s">
        <v>4444</v>
      </c>
    </row>
    <row r="706" customHeight="1" spans="1:17">
      <c r="A706" t="s">
        <v>4445</v>
      </c>
      <c r="B706" t="s">
        <v>4440</v>
      </c>
      <c r="C706" t="s">
        <v>4446</v>
      </c>
      <c r="D706" t="s">
        <v>4447</v>
      </c>
      <c r="E706" t="s">
        <v>4448</v>
      </c>
      <c r="F706" t="s">
        <v>31</v>
      </c>
      <c r="K706" t="s">
        <v>22</v>
      </c>
      <c r="L706" t="s">
        <v>22</v>
      </c>
      <c r="M706" t="s">
        <v>39</v>
      </c>
      <c r="N706" t="s">
        <v>33</v>
      </c>
      <c r="O706" t="s">
        <v>22</v>
      </c>
      <c r="P706" t="s">
        <v>22</v>
      </c>
      <c r="Q706" t="s">
        <v>4449</v>
      </c>
    </row>
    <row r="707" customHeight="1" spans="1:17">
      <c r="A707" t="s">
        <v>4450</v>
      </c>
      <c r="B707" t="s">
        <v>4451</v>
      </c>
      <c r="C707" t="s">
        <v>4452</v>
      </c>
      <c r="D707" t="s">
        <v>4453</v>
      </c>
      <c r="E707" t="s">
        <v>4454</v>
      </c>
      <c r="F707" t="s">
        <v>20</v>
      </c>
      <c r="K707" t="s">
        <v>21</v>
      </c>
      <c r="L707" t="s">
        <v>22</v>
      </c>
      <c r="M707" t="s">
        <v>2454</v>
      </c>
      <c r="N707" t="s">
        <v>4455</v>
      </c>
      <c r="O707" t="s">
        <v>22</v>
      </c>
      <c r="P707" t="s">
        <v>91</v>
      </c>
      <c r="Q707" t="s">
        <v>22</v>
      </c>
    </row>
    <row r="708" customHeight="1" spans="1:17">
      <c r="A708" t="s">
        <v>4456</v>
      </c>
      <c r="B708" t="s">
        <v>4457</v>
      </c>
      <c r="C708" t="s">
        <v>4458</v>
      </c>
      <c r="D708" t="s">
        <v>4459</v>
      </c>
      <c r="E708" t="s">
        <v>4460</v>
      </c>
      <c r="F708" t="s">
        <v>31</v>
      </c>
      <c r="K708" t="s">
        <v>22</v>
      </c>
      <c r="L708" t="s">
        <v>22</v>
      </c>
      <c r="M708" t="s">
        <v>39</v>
      </c>
      <c r="N708" t="s">
        <v>33</v>
      </c>
      <c r="O708" t="s">
        <v>22</v>
      </c>
      <c r="P708" t="s">
        <v>22</v>
      </c>
      <c r="Q708" t="s">
        <v>4461</v>
      </c>
    </row>
    <row r="709" customHeight="1" spans="1:17">
      <c r="A709" t="s">
        <v>4462</v>
      </c>
      <c r="B709" t="s">
        <v>4463</v>
      </c>
      <c r="C709" t="s">
        <v>4464</v>
      </c>
      <c r="D709" t="s">
        <v>4465</v>
      </c>
      <c r="E709" t="s">
        <v>4466</v>
      </c>
      <c r="F709" t="s">
        <v>31</v>
      </c>
      <c r="K709" t="s">
        <v>22</v>
      </c>
      <c r="L709" t="s">
        <v>22</v>
      </c>
      <c r="M709" t="s">
        <v>32</v>
      </c>
      <c r="N709" t="s">
        <v>33</v>
      </c>
      <c r="O709" t="s">
        <v>22</v>
      </c>
      <c r="P709" t="s">
        <v>22</v>
      </c>
      <c r="Q709" t="s">
        <v>4467</v>
      </c>
    </row>
    <row r="710" customHeight="1" spans="1:17">
      <c r="A710" t="s">
        <v>4468</v>
      </c>
      <c r="B710" t="s">
        <v>4463</v>
      </c>
      <c r="C710" t="s">
        <v>4469</v>
      </c>
      <c r="D710" t="s">
        <v>4470</v>
      </c>
      <c r="E710" t="s">
        <v>4471</v>
      </c>
      <c r="F710" t="s">
        <v>20</v>
      </c>
      <c r="K710" t="s">
        <v>188</v>
      </c>
      <c r="L710" t="s">
        <v>22</v>
      </c>
      <c r="M710" t="s">
        <v>4472</v>
      </c>
      <c r="N710" t="s">
        <v>4473</v>
      </c>
      <c r="O710" t="s">
        <v>22</v>
      </c>
      <c r="P710" t="s">
        <v>91</v>
      </c>
      <c r="Q710" t="s">
        <v>22</v>
      </c>
    </row>
    <row r="711" customHeight="1" spans="1:17">
      <c r="A711" t="s">
        <v>4474</v>
      </c>
      <c r="B711" t="s">
        <v>4475</v>
      </c>
      <c r="C711" t="s">
        <v>4476</v>
      </c>
      <c r="D711" t="s">
        <v>4477</v>
      </c>
      <c r="E711" t="s">
        <v>4478</v>
      </c>
      <c r="F711" t="s">
        <v>31</v>
      </c>
      <c r="K711" t="s">
        <v>22</v>
      </c>
      <c r="L711" t="s">
        <v>22</v>
      </c>
      <c r="M711" t="s">
        <v>39</v>
      </c>
      <c r="N711" t="s">
        <v>33</v>
      </c>
      <c r="O711" t="s">
        <v>22</v>
      </c>
      <c r="P711" t="s">
        <v>22</v>
      </c>
      <c r="Q711" t="s">
        <v>4479</v>
      </c>
    </row>
    <row r="712" customHeight="1" spans="1:17">
      <c r="A712" t="s">
        <v>4480</v>
      </c>
      <c r="B712" t="s">
        <v>4481</v>
      </c>
      <c r="C712" t="s">
        <v>4482</v>
      </c>
      <c r="D712" t="s">
        <v>4483</v>
      </c>
      <c r="E712" t="s">
        <v>4484</v>
      </c>
      <c r="F712" t="s">
        <v>31</v>
      </c>
      <c r="K712" t="s">
        <v>22</v>
      </c>
      <c r="L712" t="s">
        <v>22</v>
      </c>
      <c r="M712" t="s">
        <v>32</v>
      </c>
      <c r="N712" t="s">
        <v>33</v>
      </c>
      <c r="O712" t="s">
        <v>22</v>
      </c>
      <c r="P712" t="s">
        <v>22</v>
      </c>
      <c r="Q712" t="s">
        <v>4485</v>
      </c>
    </row>
    <row r="713" customHeight="1" spans="1:17">
      <c r="A713" t="s">
        <v>4486</v>
      </c>
      <c r="B713" t="s">
        <v>4481</v>
      </c>
      <c r="C713" t="s">
        <v>4487</v>
      </c>
      <c r="D713" t="s">
        <v>4488</v>
      </c>
      <c r="E713" t="s">
        <v>4489</v>
      </c>
      <c r="F713" t="s">
        <v>20</v>
      </c>
      <c r="K713" t="s">
        <v>67</v>
      </c>
      <c r="L713" t="s">
        <v>22</v>
      </c>
      <c r="M713" t="s">
        <v>4490</v>
      </c>
      <c r="N713" t="s">
        <v>4491</v>
      </c>
      <c r="O713" t="s">
        <v>22</v>
      </c>
      <c r="P713" t="s">
        <v>4152</v>
      </c>
      <c r="Q713" t="s">
        <v>4492</v>
      </c>
    </row>
    <row r="714" customHeight="1" spans="1:17">
      <c r="A714" t="s">
        <v>4493</v>
      </c>
      <c r="B714" t="s">
        <v>4494</v>
      </c>
      <c r="C714" t="s">
        <v>4495</v>
      </c>
      <c r="D714" t="s">
        <v>4496</v>
      </c>
      <c r="E714" t="s">
        <v>4497</v>
      </c>
      <c r="F714" t="s">
        <v>31</v>
      </c>
      <c r="K714" t="s">
        <v>22</v>
      </c>
      <c r="L714" t="s">
        <v>22</v>
      </c>
      <c r="M714" t="s">
        <v>32</v>
      </c>
      <c r="N714" t="s">
        <v>33</v>
      </c>
      <c r="O714" t="s">
        <v>22</v>
      </c>
      <c r="P714" t="s">
        <v>22</v>
      </c>
      <c r="Q714" t="s">
        <v>4498</v>
      </c>
    </row>
    <row r="715" customHeight="1" spans="1:17">
      <c r="A715" t="s">
        <v>4499</v>
      </c>
      <c r="B715" t="s">
        <v>4494</v>
      </c>
      <c r="C715" t="s">
        <v>4500</v>
      </c>
      <c r="D715" t="s">
        <v>4501</v>
      </c>
      <c r="E715" t="s">
        <v>4502</v>
      </c>
      <c r="F715" t="s">
        <v>31</v>
      </c>
      <c r="K715" t="s">
        <v>22</v>
      </c>
      <c r="L715" t="s">
        <v>22</v>
      </c>
      <c r="M715" t="s">
        <v>39</v>
      </c>
      <c r="N715" t="s">
        <v>33</v>
      </c>
      <c r="O715" t="s">
        <v>22</v>
      </c>
      <c r="P715" t="s">
        <v>22</v>
      </c>
      <c r="Q715" t="s">
        <v>4503</v>
      </c>
    </row>
    <row r="716" customHeight="1" spans="1:17">
      <c r="A716" t="s">
        <v>4504</v>
      </c>
      <c r="B716" t="s">
        <v>4505</v>
      </c>
      <c r="C716" t="s">
        <v>4506</v>
      </c>
      <c r="D716" t="s">
        <v>4507</v>
      </c>
      <c r="E716" t="s">
        <v>4508</v>
      </c>
      <c r="F716" t="s">
        <v>20</v>
      </c>
      <c r="K716" t="s">
        <v>67</v>
      </c>
      <c r="L716" t="s">
        <v>22</v>
      </c>
      <c r="M716" t="s">
        <v>4509</v>
      </c>
      <c r="N716" t="s">
        <v>4510</v>
      </c>
      <c r="O716" t="s">
        <v>22</v>
      </c>
      <c r="P716" t="s">
        <v>91</v>
      </c>
      <c r="Q716" t="s">
        <v>4511</v>
      </c>
    </row>
    <row r="717" customHeight="1" spans="1:17">
      <c r="A717" t="s">
        <v>4512</v>
      </c>
      <c r="B717" t="s">
        <v>4513</v>
      </c>
      <c r="C717" t="s">
        <v>4514</v>
      </c>
      <c r="D717" t="s">
        <v>4515</v>
      </c>
      <c r="E717" t="s">
        <v>4516</v>
      </c>
      <c r="F717" t="s">
        <v>31</v>
      </c>
      <c r="K717" t="s">
        <v>22</v>
      </c>
      <c r="L717" t="s">
        <v>22</v>
      </c>
      <c r="M717" t="s">
        <v>32</v>
      </c>
      <c r="N717" t="s">
        <v>33</v>
      </c>
      <c r="O717" t="s">
        <v>22</v>
      </c>
      <c r="P717" t="s">
        <v>22</v>
      </c>
      <c r="Q717" t="s">
        <v>4517</v>
      </c>
    </row>
    <row r="718" customHeight="1" spans="1:17">
      <c r="A718" t="s">
        <v>4518</v>
      </c>
      <c r="B718" t="s">
        <v>4513</v>
      </c>
      <c r="C718" t="s">
        <v>4519</v>
      </c>
      <c r="D718" t="s">
        <v>4520</v>
      </c>
      <c r="E718" t="s">
        <v>4521</v>
      </c>
      <c r="F718" t="s">
        <v>31</v>
      </c>
      <c r="K718" t="s">
        <v>22</v>
      </c>
      <c r="L718" t="s">
        <v>22</v>
      </c>
      <c r="M718" t="s">
        <v>39</v>
      </c>
      <c r="N718" t="s">
        <v>33</v>
      </c>
      <c r="O718" t="s">
        <v>22</v>
      </c>
      <c r="P718" t="s">
        <v>22</v>
      </c>
      <c r="Q718" t="s">
        <v>4522</v>
      </c>
    </row>
    <row r="719" customHeight="1" spans="1:17">
      <c r="A719" t="s">
        <v>4523</v>
      </c>
      <c r="B719" t="s">
        <v>4524</v>
      </c>
      <c r="C719" t="s">
        <v>4525</v>
      </c>
      <c r="D719" t="s">
        <v>4526</v>
      </c>
      <c r="E719" t="s">
        <v>4527</v>
      </c>
      <c r="F719" t="s">
        <v>20</v>
      </c>
      <c r="K719" t="s">
        <v>188</v>
      </c>
      <c r="L719" t="s">
        <v>22</v>
      </c>
      <c r="M719" t="s">
        <v>4528</v>
      </c>
      <c r="N719" t="s">
        <v>4529</v>
      </c>
      <c r="O719" t="s">
        <v>22</v>
      </c>
      <c r="P719" t="s">
        <v>91</v>
      </c>
      <c r="Q719" t="s">
        <v>22</v>
      </c>
    </row>
    <row r="720" customHeight="1" spans="1:17">
      <c r="A720" t="s">
        <v>4530</v>
      </c>
      <c r="B720" t="s">
        <v>4531</v>
      </c>
      <c r="C720" t="s">
        <v>4532</v>
      </c>
      <c r="D720" t="s">
        <v>4533</v>
      </c>
      <c r="E720" t="s">
        <v>4534</v>
      </c>
      <c r="F720" t="s">
        <v>31</v>
      </c>
      <c r="K720" t="s">
        <v>22</v>
      </c>
      <c r="L720" t="s">
        <v>22</v>
      </c>
      <c r="M720" t="s">
        <v>39</v>
      </c>
      <c r="N720" t="s">
        <v>33</v>
      </c>
      <c r="O720" t="s">
        <v>22</v>
      </c>
      <c r="P720" t="s">
        <v>22</v>
      </c>
      <c r="Q720" t="s">
        <v>4535</v>
      </c>
    </row>
    <row r="721" customHeight="1" spans="1:17">
      <c r="A721" t="s">
        <v>4536</v>
      </c>
      <c r="B721" t="s">
        <v>4531</v>
      </c>
      <c r="C721" t="s">
        <v>4537</v>
      </c>
      <c r="D721" t="s">
        <v>4538</v>
      </c>
      <c r="E721" t="s">
        <v>4539</v>
      </c>
      <c r="F721" t="s">
        <v>31</v>
      </c>
      <c r="K721" t="s">
        <v>22</v>
      </c>
      <c r="L721" t="s">
        <v>22</v>
      </c>
      <c r="M721" t="s">
        <v>32</v>
      </c>
      <c r="N721" t="s">
        <v>33</v>
      </c>
      <c r="O721" t="s">
        <v>22</v>
      </c>
      <c r="P721" t="s">
        <v>22</v>
      </c>
      <c r="Q721" t="s">
        <v>4540</v>
      </c>
    </row>
    <row r="722" customHeight="1" spans="1:17">
      <c r="A722" t="s">
        <v>4541</v>
      </c>
      <c r="B722" t="s">
        <v>4542</v>
      </c>
      <c r="C722" t="s">
        <v>4543</v>
      </c>
      <c r="D722" t="s">
        <v>4544</v>
      </c>
      <c r="E722" t="s">
        <v>4545</v>
      </c>
      <c r="F722" t="s">
        <v>20</v>
      </c>
      <c r="K722" t="s">
        <v>67</v>
      </c>
      <c r="L722" t="s">
        <v>22</v>
      </c>
      <c r="M722" t="s">
        <v>4546</v>
      </c>
      <c r="N722" t="s">
        <v>1305</v>
      </c>
      <c r="O722" t="s">
        <v>22</v>
      </c>
      <c r="P722" t="s">
        <v>91</v>
      </c>
      <c r="Q722" t="s">
        <v>4547</v>
      </c>
    </row>
    <row r="723" customHeight="1" spans="1:17">
      <c r="A723" t="s">
        <v>4548</v>
      </c>
      <c r="B723" t="s">
        <v>4549</v>
      </c>
      <c r="C723" t="s">
        <v>4550</v>
      </c>
      <c r="D723" t="s">
        <v>4551</v>
      </c>
      <c r="E723" t="s">
        <v>4552</v>
      </c>
      <c r="F723" t="s">
        <v>31</v>
      </c>
      <c r="K723" t="s">
        <v>22</v>
      </c>
      <c r="L723" t="s">
        <v>22</v>
      </c>
      <c r="M723" t="s">
        <v>39</v>
      </c>
      <c r="N723" t="s">
        <v>33</v>
      </c>
      <c r="O723" t="s">
        <v>22</v>
      </c>
      <c r="P723" t="s">
        <v>22</v>
      </c>
      <c r="Q723" t="s">
        <v>4553</v>
      </c>
    </row>
    <row r="724" customHeight="1" spans="1:17">
      <c r="A724" t="s">
        <v>4554</v>
      </c>
      <c r="B724" t="s">
        <v>4555</v>
      </c>
      <c r="C724" t="s">
        <v>4556</v>
      </c>
      <c r="D724" t="s">
        <v>4557</v>
      </c>
      <c r="E724" t="s">
        <v>4558</v>
      </c>
      <c r="F724" t="s">
        <v>20</v>
      </c>
      <c r="K724" t="s">
        <v>108</v>
      </c>
      <c r="L724" t="s">
        <v>22</v>
      </c>
      <c r="M724" t="s">
        <v>4559</v>
      </c>
      <c r="N724" t="s">
        <v>4560</v>
      </c>
      <c r="O724" t="s">
        <v>4561</v>
      </c>
      <c r="P724" t="s">
        <v>265</v>
      </c>
      <c r="Q724" t="s">
        <v>22</v>
      </c>
    </row>
    <row r="725" customHeight="1" spans="1:17">
      <c r="A725" t="s">
        <v>4562</v>
      </c>
      <c r="B725" t="s">
        <v>4563</v>
      </c>
      <c r="C725" t="s">
        <v>4564</v>
      </c>
      <c r="D725" t="s">
        <v>4565</v>
      </c>
      <c r="E725" t="s">
        <v>4566</v>
      </c>
      <c r="F725" t="s">
        <v>31</v>
      </c>
      <c r="K725" t="s">
        <v>22</v>
      </c>
      <c r="L725" t="s">
        <v>22</v>
      </c>
      <c r="M725" t="s">
        <v>32</v>
      </c>
      <c r="N725" t="s">
        <v>33</v>
      </c>
      <c r="O725" t="s">
        <v>22</v>
      </c>
      <c r="P725" t="s">
        <v>22</v>
      </c>
      <c r="Q725" t="s">
        <v>4567</v>
      </c>
    </row>
    <row r="726" customHeight="1" spans="1:17">
      <c r="A726" t="s">
        <v>4568</v>
      </c>
      <c r="B726" t="s">
        <v>4563</v>
      </c>
      <c r="C726" t="s">
        <v>4569</v>
      </c>
      <c r="D726" t="s">
        <v>4570</v>
      </c>
      <c r="E726" t="s">
        <v>4571</v>
      </c>
      <c r="F726" t="s">
        <v>31</v>
      </c>
      <c r="K726" t="s">
        <v>22</v>
      </c>
      <c r="L726" t="s">
        <v>22</v>
      </c>
      <c r="M726" t="s">
        <v>39</v>
      </c>
      <c r="N726" t="s">
        <v>33</v>
      </c>
      <c r="O726" t="s">
        <v>22</v>
      </c>
      <c r="P726" t="s">
        <v>22</v>
      </c>
      <c r="Q726" t="s">
        <v>4572</v>
      </c>
    </row>
    <row r="727" customHeight="1" spans="1:17">
      <c r="A727" t="s">
        <v>4573</v>
      </c>
      <c r="B727" t="s">
        <v>4574</v>
      </c>
      <c r="C727" t="s">
        <v>4575</v>
      </c>
      <c r="D727" t="s">
        <v>4576</v>
      </c>
      <c r="E727" t="s">
        <v>4577</v>
      </c>
      <c r="F727" t="s">
        <v>20</v>
      </c>
      <c r="K727" t="s">
        <v>46</v>
      </c>
      <c r="L727" t="s">
        <v>22</v>
      </c>
      <c r="M727" t="s">
        <v>4578</v>
      </c>
      <c r="N727" t="s">
        <v>4579</v>
      </c>
      <c r="O727" t="s">
        <v>4580</v>
      </c>
      <c r="P727" t="s">
        <v>50</v>
      </c>
      <c r="Q727" t="s">
        <v>22</v>
      </c>
    </row>
    <row r="728" customHeight="1" spans="1:17">
      <c r="A728" t="s">
        <v>4581</v>
      </c>
      <c r="B728" t="s">
        <v>4582</v>
      </c>
      <c r="C728" t="s">
        <v>4583</v>
      </c>
      <c r="D728" t="s">
        <v>4584</v>
      </c>
      <c r="E728" t="s">
        <v>4585</v>
      </c>
      <c r="F728" t="s">
        <v>31</v>
      </c>
      <c r="K728" t="s">
        <v>22</v>
      </c>
      <c r="L728" t="s">
        <v>22</v>
      </c>
      <c r="M728" t="s">
        <v>32</v>
      </c>
      <c r="N728" t="s">
        <v>33</v>
      </c>
      <c r="O728" t="s">
        <v>22</v>
      </c>
      <c r="P728" t="s">
        <v>22</v>
      </c>
      <c r="Q728" t="s">
        <v>4586</v>
      </c>
    </row>
    <row r="729" customHeight="1" spans="1:17">
      <c r="A729" t="s">
        <v>4587</v>
      </c>
      <c r="B729" t="s">
        <v>4582</v>
      </c>
      <c r="C729" t="s">
        <v>4588</v>
      </c>
      <c r="D729" t="s">
        <v>4589</v>
      </c>
      <c r="E729" t="s">
        <v>4590</v>
      </c>
      <c r="F729" t="s">
        <v>31</v>
      </c>
      <c r="K729" t="s">
        <v>22</v>
      </c>
      <c r="L729" t="s">
        <v>22</v>
      </c>
      <c r="M729" t="s">
        <v>39</v>
      </c>
      <c r="N729" t="s">
        <v>33</v>
      </c>
      <c r="O729" t="s">
        <v>22</v>
      </c>
      <c r="P729" t="s">
        <v>22</v>
      </c>
      <c r="Q729" t="s">
        <v>4591</v>
      </c>
    </row>
    <row r="730" customHeight="1" spans="1:17">
      <c r="A730" t="s">
        <v>4592</v>
      </c>
      <c r="B730" t="s">
        <v>4593</v>
      </c>
      <c r="C730" t="s">
        <v>4594</v>
      </c>
      <c r="D730" t="s">
        <v>4595</v>
      </c>
      <c r="E730" t="s">
        <v>4596</v>
      </c>
      <c r="F730" t="s">
        <v>20</v>
      </c>
      <c r="K730" t="s">
        <v>188</v>
      </c>
      <c r="L730" t="s">
        <v>22</v>
      </c>
      <c r="M730" t="s">
        <v>4597</v>
      </c>
      <c r="N730" t="s">
        <v>4598</v>
      </c>
      <c r="O730" t="s">
        <v>22</v>
      </c>
      <c r="P730" t="s">
        <v>211</v>
      </c>
      <c r="Q730" t="s">
        <v>22</v>
      </c>
    </row>
    <row r="731" customHeight="1" spans="1:17">
      <c r="A731" t="s">
        <v>4599</v>
      </c>
      <c r="B731" t="s">
        <v>4600</v>
      </c>
      <c r="C731" t="s">
        <v>4601</v>
      </c>
      <c r="D731" t="s">
        <v>4602</v>
      </c>
      <c r="E731" t="s">
        <v>4603</v>
      </c>
      <c r="F731" t="s">
        <v>31</v>
      </c>
      <c r="K731" t="s">
        <v>22</v>
      </c>
      <c r="L731" t="s">
        <v>22</v>
      </c>
      <c r="M731" t="s">
        <v>32</v>
      </c>
      <c r="N731" t="s">
        <v>33</v>
      </c>
      <c r="O731" t="s">
        <v>22</v>
      </c>
      <c r="P731" t="s">
        <v>22</v>
      </c>
      <c r="Q731" t="s">
        <v>4604</v>
      </c>
    </row>
    <row r="732" customHeight="1" spans="1:17">
      <c r="A732" t="s">
        <v>4605</v>
      </c>
      <c r="B732" t="s">
        <v>4606</v>
      </c>
      <c r="C732" t="s">
        <v>4607</v>
      </c>
      <c r="D732" t="s">
        <v>4608</v>
      </c>
      <c r="E732" t="s">
        <v>4609</v>
      </c>
      <c r="F732" t="s">
        <v>31</v>
      </c>
      <c r="K732" t="s">
        <v>22</v>
      </c>
      <c r="L732" t="s">
        <v>22</v>
      </c>
      <c r="M732" t="s">
        <v>39</v>
      </c>
      <c r="N732" t="s">
        <v>33</v>
      </c>
      <c r="O732" t="s">
        <v>22</v>
      </c>
      <c r="P732" t="s">
        <v>22</v>
      </c>
      <c r="Q732" t="s">
        <v>4610</v>
      </c>
    </row>
    <row r="733" customHeight="1" spans="1:17">
      <c r="A733" t="s">
        <v>4611</v>
      </c>
      <c r="B733" t="s">
        <v>4612</v>
      </c>
      <c r="C733" t="s">
        <v>4613</v>
      </c>
      <c r="D733" t="s">
        <v>4614</v>
      </c>
      <c r="E733" t="s">
        <v>4615</v>
      </c>
      <c r="F733" t="s">
        <v>31</v>
      </c>
      <c r="K733" t="s">
        <v>22</v>
      </c>
      <c r="L733" t="s">
        <v>22</v>
      </c>
      <c r="M733" t="s">
        <v>32</v>
      </c>
      <c r="N733" t="s">
        <v>33</v>
      </c>
      <c r="O733" t="s">
        <v>22</v>
      </c>
      <c r="P733" t="s">
        <v>22</v>
      </c>
      <c r="Q733" t="s">
        <v>4616</v>
      </c>
    </row>
    <row r="734" customHeight="1" spans="1:17">
      <c r="A734" t="s">
        <v>4617</v>
      </c>
      <c r="B734" t="s">
        <v>4612</v>
      </c>
      <c r="C734" t="s">
        <v>4618</v>
      </c>
      <c r="D734" t="s">
        <v>4619</v>
      </c>
      <c r="E734" t="s">
        <v>4620</v>
      </c>
      <c r="F734" t="s">
        <v>31</v>
      </c>
      <c r="K734" t="s">
        <v>22</v>
      </c>
      <c r="L734" t="s">
        <v>22</v>
      </c>
      <c r="M734" t="s">
        <v>39</v>
      </c>
      <c r="N734" t="s">
        <v>33</v>
      </c>
      <c r="O734" t="s">
        <v>22</v>
      </c>
      <c r="P734" t="s">
        <v>22</v>
      </c>
      <c r="Q734" t="s">
        <v>4621</v>
      </c>
    </row>
    <row r="735" customHeight="1" spans="1:17">
      <c r="A735" t="s">
        <v>4622</v>
      </c>
      <c r="B735" t="s">
        <v>4612</v>
      </c>
      <c r="C735" t="s">
        <v>4623</v>
      </c>
      <c r="D735" t="s">
        <v>4624</v>
      </c>
      <c r="E735" t="s">
        <v>4625</v>
      </c>
      <c r="F735" t="s">
        <v>20</v>
      </c>
      <c r="K735" t="s">
        <v>67</v>
      </c>
      <c r="L735" t="s">
        <v>22</v>
      </c>
      <c r="M735" t="s">
        <v>4626</v>
      </c>
      <c r="N735" t="s">
        <v>4627</v>
      </c>
      <c r="O735" t="s">
        <v>22</v>
      </c>
      <c r="P735" t="s">
        <v>4628</v>
      </c>
      <c r="Q735" t="s">
        <v>4629</v>
      </c>
    </row>
    <row r="736" customHeight="1" spans="1:17">
      <c r="A736" t="s">
        <v>4630</v>
      </c>
      <c r="B736" t="s">
        <v>4631</v>
      </c>
      <c r="C736" t="s">
        <v>4632</v>
      </c>
      <c r="D736" t="s">
        <v>4633</v>
      </c>
      <c r="E736" t="s">
        <v>4634</v>
      </c>
      <c r="F736" t="s">
        <v>20</v>
      </c>
      <c r="K736" t="s">
        <v>46</v>
      </c>
      <c r="L736" t="s">
        <v>22</v>
      </c>
      <c r="M736" t="s">
        <v>4635</v>
      </c>
      <c r="N736" t="s">
        <v>2725</v>
      </c>
      <c r="O736" t="s">
        <v>4636</v>
      </c>
      <c r="P736" t="s">
        <v>2131</v>
      </c>
      <c r="Q736" t="s">
        <v>22</v>
      </c>
    </row>
    <row r="737" customHeight="1" spans="1:17">
      <c r="A737" t="s">
        <v>4637</v>
      </c>
      <c r="B737" t="s">
        <v>4638</v>
      </c>
      <c r="C737" t="s">
        <v>4639</v>
      </c>
      <c r="D737" t="s">
        <v>4640</v>
      </c>
      <c r="E737" t="s">
        <v>4641</v>
      </c>
      <c r="F737" t="s">
        <v>31</v>
      </c>
      <c r="K737" t="s">
        <v>22</v>
      </c>
      <c r="L737" t="s">
        <v>22</v>
      </c>
      <c r="M737" t="s">
        <v>32</v>
      </c>
      <c r="N737" t="s">
        <v>33</v>
      </c>
      <c r="O737" t="s">
        <v>22</v>
      </c>
      <c r="P737" t="s">
        <v>22</v>
      </c>
      <c r="Q737" t="s">
        <v>4642</v>
      </c>
    </row>
    <row r="738" customHeight="1" spans="1:17">
      <c r="A738" t="s">
        <v>4643</v>
      </c>
      <c r="B738" t="s">
        <v>4644</v>
      </c>
      <c r="C738" t="s">
        <v>4645</v>
      </c>
      <c r="D738" t="s">
        <v>4646</v>
      </c>
      <c r="E738" t="s">
        <v>4647</v>
      </c>
      <c r="F738" t="s">
        <v>31</v>
      </c>
      <c r="K738" t="s">
        <v>22</v>
      </c>
      <c r="L738" t="s">
        <v>22</v>
      </c>
      <c r="M738" t="s">
        <v>39</v>
      </c>
      <c r="N738" t="s">
        <v>33</v>
      </c>
      <c r="O738" t="s">
        <v>22</v>
      </c>
      <c r="P738" t="s">
        <v>22</v>
      </c>
      <c r="Q738" t="s">
        <v>4648</v>
      </c>
    </row>
    <row r="739" customHeight="1" spans="1:17">
      <c r="A739" t="s">
        <v>4649</v>
      </c>
      <c r="B739" t="s">
        <v>4650</v>
      </c>
      <c r="C739" t="s">
        <v>4651</v>
      </c>
      <c r="D739" t="s">
        <v>4652</v>
      </c>
      <c r="E739" t="s">
        <v>4653</v>
      </c>
      <c r="F739" t="s">
        <v>20</v>
      </c>
      <c r="K739" t="s">
        <v>67</v>
      </c>
      <c r="L739" t="s">
        <v>22</v>
      </c>
      <c r="M739" t="s">
        <v>4654</v>
      </c>
      <c r="N739" t="s">
        <v>868</v>
      </c>
      <c r="O739" t="s">
        <v>22</v>
      </c>
      <c r="P739" t="s">
        <v>4655</v>
      </c>
      <c r="Q739" t="s">
        <v>4656</v>
      </c>
    </row>
    <row r="740" customHeight="1" spans="1:17">
      <c r="A740" t="s">
        <v>4657</v>
      </c>
      <c r="B740" t="s">
        <v>4658</v>
      </c>
      <c r="C740" t="s">
        <v>4659</v>
      </c>
      <c r="D740" t="s">
        <v>4660</v>
      </c>
      <c r="E740" t="s">
        <v>4661</v>
      </c>
      <c r="F740" t="s">
        <v>31</v>
      </c>
      <c r="K740" t="s">
        <v>22</v>
      </c>
      <c r="L740" t="s">
        <v>22</v>
      </c>
      <c r="M740" t="s">
        <v>32</v>
      </c>
      <c r="N740" t="s">
        <v>33</v>
      </c>
      <c r="O740" t="s">
        <v>22</v>
      </c>
      <c r="P740" t="s">
        <v>22</v>
      </c>
      <c r="Q740" t="s">
        <v>4662</v>
      </c>
    </row>
    <row r="741" customHeight="1" spans="1:17">
      <c r="A741" t="s">
        <v>4663</v>
      </c>
      <c r="B741" t="s">
        <v>4658</v>
      </c>
      <c r="C741" t="s">
        <v>4664</v>
      </c>
      <c r="D741" t="s">
        <v>4665</v>
      </c>
      <c r="E741" t="s">
        <v>4666</v>
      </c>
      <c r="F741" t="s">
        <v>31</v>
      </c>
      <c r="K741" t="s">
        <v>22</v>
      </c>
      <c r="L741" t="s">
        <v>22</v>
      </c>
      <c r="M741" t="s">
        <v>39</v>
      </c>
      <c r="N741" t="s">
        <v>33</v>
      </c>
      <c r="O741" t="s">
        <v>22</v>
      </c>
      <c r="P741" t="s">
        <v>22</v>
      </c>
      <c r="Q741" t="s">
        <v>4667</v>
      </c>
    </row>
    <row r="742" customHeight="1" spans="1:17">
      <c r="A742" t="s">
        <v>4668</v>
      </c>
      <c r="B742" t="s">
        <v>4669</v>
      </c>
      <c r="C742" t="s">
        <v>4670</v>
      </c>
      <c r="D742" t="s">
        <v>4671</v>
      </c>
      <c r="E742" t="s">
        <v>4672</v>
      </c>
      <c r="F742" t="s">
        <v>20</v>
      </c>
      <c r="K742" t="s">
        <v>21</v>
      </c>
      <c r="L742" t="s">
        <v>22</v>
      </c>
      <c r="M742" t="s">
        <v>4673</v>
      </c>
      <c r="N742" t="s">
        <v>4674</v>
      </c>
      <c r="O742" t="s">
        <v>22</v>
      </c>
      <c r="P742" t="s">
        <v>131</v>
      </c>
      <c r="Q742" t="s">
        <v>22</v>
      </c>
    </row>
    <row r="743" customHeight="1" spans="1:17">
      <c r="A743" t="s">
        <v>4675</v>
      </c>
      <c r="B743" t="s">
        <v>4676</v>
      </c>
      <c r="C743" t="s">
        <v>4677</v>
      </c>
      <c r="D743" t="s">
        <v>4678</v>
      </c>
      <c r="E743" t="s">
        <v>4679</v>
      </c>
      <c r="F743" t="s">
        <v>31</v>
      </c>
      <c r="K743" t="s">
        <v>22</v>
      </c>
      <c r="L743" t="s">
        <v>22</v>
      </c>
      <c r="M743" t="s">
        <v>39</v>
      </c>
      <c r="N743" t="s">
        <v>33</v>
      </c>
      <c r="O743" t="s">
        <v>22</v>
      </c>
      <c r="P743" t="s">
        <v>22</v>
      </c>
      <c r="Q743" t="s">
        <v>4680</v>
      </c>
    </row>
    <row r="744" customHeight="1" spans="1:17">
      <c r="A744" t="s">
        <v>4681</v>
      </c>
      <c r="B744" t="s">
        <v>4676</v>
      </c>
      <c r="C744" t="s">
        <v>4682</v>
      </c>
      <c r="D744" t="s">
        <v>4683</v>
      </c>
      <c r="E744" t="s">
        <v>4684</v>
      </c>
      <c r="F744" t="s">
        <v>31</v>
      </c>
      <c r="K744" t="s">
        <v>22</v>
      </c>
      <c r="L744" t="s">
        <v>22</v>
      </c>
      <c r="M744" t="s">
        <v>32</v>
      </c>
      <c r="N744" t="s">
        <v>33</v>
      </c>
      <c r="O744" t="s">
        <v>22</v>
      </c>
      <c r="P744" t="s">
        <v>22</v>
      </c>
      <c r="Q744" t="s">
        <v>4685</v>
      </c>
    </row>
    <row r="745" customHeight="1" spans="1:17">
      <c r="A745" t="s">
        <v>4686</v>
      </c>
      <c r="B745" t="s">
        <v>4687</v>
      </c>
      <c r="C745" t="s">
        <v>4688</v>
      </c>
      <c r="D745" t="s">
        <v>4689</v>
      </c>
      <c r="E745" t="s">
        <v>4690</v>
      </c>
      <c r="F745" t="s">
        <v>20</v>
      </c>
      <c r="K745" t="s">
        <v>188</v>
      </c>
      <c r="L745" t="s">
        <v>22</v>
      </c>
      <c r="M745" t="s">
        <v>4691</v>
      </c>
      <c r="N745" t="s">
        <v>4692</v>
      </c>
      <c r="O745" t="s">
        <v>22</v>
      </c>
      <c r="P745" t="s">
        <v>131</v>
      </c>
      <c r="Q745" t="s">
        <v>22</v>
      </c>
    </row>
    <row r="746" customHeight="1" spans="1:17">
      <c r="A746" t="s">
        <v>4693</v>
      </c>
      <c r="B746" t="s">
        <v>4694</v>
      </c>
      <c r="C746" t="s">
        <v>4695</v>
      </c>
      <c r="D746" t="s">
        <v>4696</v>
      </c>
      <c r="E746" t="s">
        <v>4697</v>
      </c>
      <c r="F746" t="s">
        <v>31</v>
      </c>
      <c r="K746" t="s">
        <v>22</v>
      </c>
      <c r="L746" t="s">
        <v>22</v>
      </c>
      <c r="M746" t="s">
        <v>39</v>
      </c>
      <c r="N746" t="s">
        <v>33</v>
      </c>
      <c r="O746" t="s">
        <v>22</v>
      </c>
      <c r="P746" t="s">
        <v>22</v>
      </c>
      <c r="Q746" t="s">
        <v>4698</v>
      </c>
    </row>
    <row r="747" customHeight="1" spans="1:17">
      <c r="A747" t="s">
        <v>4699</v>
      </c>
      <c r="B747" t="s">
        <v>4700</v>
      </c>
      <c r="C747" t="s">
        <v>4701</v>
      </c>
      <c r="D747" t="s">
        <v>4702</v>
      </c>
      <c r="E747" t="s">
        <v>4703</v>
      </c>
      <c r="F747" t="s">
        <v>31</v>
      </c>
      <c r="K747" t="s">
        <v>22</v>
      </c>
      <c r="L747" t="s">
        <v>22</v>
      </c>
      <c r="M747" t="s">
        <v>32</v>
      </c>
      <c r="N747" t="s">
        <v>33</v>
      </c>
      <c r="O747" t="s">
        <v>22</v>
      </c>
      <c r="P747" t="s">
        <v>22</v>
      </c>
      <c r="Q747" t="s">
        <v>4704</v>
      </c>
    </row>
    <row r="748" customHeight="1" spans="1:17">
      <c r="A748" t="s">
        <v>4705</v>
      </c>
      <c r="B748" t="s">
        <v>4700</v>
      </c>
      <c r="C748" t="s">
        <v>4706</v>
      </c>
      <c r="D748" t="s">
        <v>4707</v>
      </c>
      <c r="E748" t="s">
        <v>4708</v>
      </c>
      <c r="F748" t="s">
        <v>31</v>
      </c>
      <c r="K748" t="s">
        <v>22</v>
      </c>
      <c r="L748" t="s">
        <v>22</v>
      </c>
      <c r="M748" t="s">
        <v>39</v>
      </c>
      <c r="N748" t="s">
        <v>33</v>
      </c>
      <c r="O748" t="s">
        <v>22</v>
      </c>
      <c r="P748" t="s">
        <v>22</v>
      </c>
      <c r="Q748" t="s">
        <v>4709</v>
      </c>
    </row>
    <row r="749" customHeight="1" spans="1:17">
      <c r="A749" t="s">
        <v>4710</v>
      </c>
      <c r="B749" t="s">
        <v>4700</v>
      </c>
      <c r="C749" t="s">
        <v>4711</v>
      </c>
      <c r="D749" t="s">
        <v>4712</v>
      </c>
      <c r="E749" t="s">
        <v>4713</v>
      </c>
      <c r="F749" t="s">
        <v>31</v>
      </c>
      <c r="K749" t="s">
        <v>22</v>
      </c>
      <c r="L749" t="s">
        <v>22</v>
      </c>
      <c r="M749" t="s">
        <v>32</v>
      </c>
      <c r="N749" t="s">
        <v>33</v>
      </c>
      <c r="O749" t="s">
        <v>22</v>
      </c>
      <c r="P749" t="s">
        <v>22</v>
      </c>
      <c r="Q749" t="s">
        <v>4714</v>
      </c>
    </row>
    <row r="750" customHeight="1" spans="1:17">
      <c r="A750" t="s">
        <v>4715</v>
      </c>
      <c r="B750" t="s">
        <v>4716</v>
      </c>
      <c r="C750" t="s">
        <v>4717</v>
      </c>
      <c r="D750" t="s">
        <v>4718</v>
      </c>
      <c r="E750" t="s">
        <v>4719</v>
      </c>
      <c r="F750" t="s">
        <v>20</v>
      </c>
      <c r="K750" t="s">
        <v>108</v>
      </c>
      <c r="L750" t="s">
        <v>22</v>
      </c>
      <c r="M750" t="s">
        <v>4720</v>
      </c>
      <c r="N750" t="s">
        <v>4721</v>
      </c>
      <c r="O750" t="s">
        <v>4722</v>
      </c>
      <c r="P750" t="s">
        <v>4723</v>
      </c>
      <c r="Q750" t="s">
        <v>22</v>
      </c>
    </row>
    <row r="751" customHeight="1" spans="1:17">
      <c r="A751" t="s">
        <v>4724</v>
      </c>
      <c r="B751" t="s">
        <v>4716</v>
      </c>
      <c r="C751" t="s">
        <v>4725</v>
      </c>
      <c r="D751" t="s">
        <v>4726</v>
      </c>
      <c r="E751" t="s">
        <v>4727</v>
      </c>
      <c r="F751" t="s">
        <v>20</v>
      </c>
      <c r="K751" t="s">
        <v>108</v>
      </c>
      <c r="L751" t="s">
        <v>22</v>
      </c>
      <c r="M751" t="s">
        <v>4720</v>
      </c>
      <c r="N751" t="s">
        <v>4721</v>
      </c>
      <c r="O751" t="s">
        <v>4722</v>
      </c>
      <c r="P751" t="s">
        <v>4723</v>
      </c>
      <c r="Q751" t="s">
        <v>22</v>
      </c>
    </row>
    <row r="752" customHeight="1" spans="1:17">
      <c r="A752" t="s">
        <v>4728</v>
      </c>
      <c r="B752" t="s">
        <v>4729</v>
      </c>
      <c r="C752" t="s">
        <v>4730</v>
      </c>
      <c r="D752" t="s">
        <v>4731</v>
      </c>
      <c r="E752" t="s">
        <v>4732</v>
      </c>
      <c r="F752" t="s">
        <v>31</v>
      </c>
      <c r="K752" t="s">
        <v>22</v>
      </c>
      <c r="L752" t="s">
        <v>22</v>
      </c>
      <c r="M752" t="s">
        <v>32</v>
      </c>
      <c r="N752" t="s">
        <v>33</v>
      </c>
      <c r="O752" t="s">
        <v>22</v>
      </c>
      <c r="P752" t="s">
        <v>22</v>
      </c>
      <c r="Q752" t="s">
        <v>4733</v>
      </c>
    </row>
    <row r="753" customHeight="1" spans="1:17">
      <c r="A753" t="s">
        <v>4734</v>
      </c>
      <c r="B753" t="s">
        <v>4729</v>
      </c>
      <c r="C753" t="s">
        <v>4735</v>
      </c>
      <c r="D753" t="s">
        <v>4736</v>
      </c>
      <c r="E753" t="s">
        <v>4737</v>
      </c>
      <c r="F753" t="s">
        <v>31</v>
      </c>
      <c r="K753" t="s">
        <v>22</v>
      </c>
      <c r="L753" t="s">
        <v>22</v>
      </c>
      <c r="M753" t="s">
        <v>39</v>
      </c>
      <c r="N753" t="s">
        <v>33</v>
      </c>
      <c r="O753" t="s">
        <v>22</v>
      </c>
      <c r="P753" t="s">
        <v>22</v>
      </c>
      <c r="Q753" t="s">
        <v>4738</v>
      </c>
    </row>
    <row r="754" customHeight="1" spans="1:17">
      <c r="A754" t="s">
        <v>4739</v>
      </c>
      <c r="B754" t="s">
        <v>4740</v>
      </c>
      <c r="C754" t="s">
        <v>4741</v>
      </c>
      <c r="D754" t="s">
        <v>4742</v>
      </c>
      <c r="E754" t="s">
        <v>4743</v>
      </c>
      <c r="F754" t="s">
        <v>20</v>
      </c>
      <c r="K754" t="s">
        <v>67</v>
      </c>
      <c r="L754" t="s">
        <v>22</v>
      </c>
      <c r="M754" t="s">
        <v>4744</v>
      </c>
      <c r="N754" t="s">
        <v>4745</v>
      </c>
      <c r="O754" t="s">
        <v>22</v>
      </c>
      <c r="P754" t="s">
        <v>4746</v>
      </c>
      <c r="Q754" t="s">
        <v>4747</v>
      </c>
    </row>
    <row r="755" customHeight="1" spans="1:17">
      <c r="A755" t="s">
        <v>4748</v>
      </c>
      <c r="B755" t="s">
        <v>4749</v>
      </c>
      <c r="C755" t="s">
        <v>4750</v>
      </c>
      <c r="D755" t="s">
        <v>4751</v>
      </c>
      <c r="E755" t="s">
        <v>4752</v>
      </c>
      <c r="F755" t="s">
        <v>31</v>
      </c>
      <c r="K755" t="s">
        <v>22</v>
      </c>
      <c r="L755" t="s">
        <v>22</v>
      </c>
      <c r="M755" t="s">
        <v>32</v>
      </c>
      <c r="N755" t="s">
        <v>33</v>
      </c>
      <c r="O755" t="s">
        <v>22</v>
      </c>
      <c r="P755" t="s">
        <v>22</v>
      </c>
      <c r="Q755" t="s">
        <v>4753</v>
      </c>
    </row>
    <row r="756" customHeight="1" spans="1:17">
      <c r="A756" t="s">
        <v>4754</v>
      </c>
      <c r="B756" t="s">
        <v>4749</v>
      </c>
      <c r="C756" t="s">
        <v>4755</v>
      </c>
      <c r="D756" t="s">
        <v>4756</v>
      </c>
      <c r="E756" t="s">
        <v>4757</v>
      </c>
      <c r="F756" t="s">
        <v>31</v>
      </c>
      <c r="K756" t="s">
        <v>22</v>
      </c>
      <c r="L756" t="s">
        <v>22</v>
      </c>
      <c r="M756" t="s">
        <v>39</v>
      </c>
      <c r="N756" t="s">
        <v>33</v>
      </c>
      <c r="O756" t="s">
        <v>22</v>
      </c>
      <c r="P756" t="s">
        <v>22</v>
      </c>
      <c r="Q756" t="s">
        <v>4758</v>
      </c>
    </row>
    <row r="757" customHeight="1" spans="1:17">
      <c r="A757" t="s">
        <v>4759</v>
      </c>
      <c r="B757" t="s">
        <v>4760</v>
      </c>
      <c r="C757" t="s">
        <v>4761</v>
      </c>
      <c r="D757" t="s">
        <v>4762</v>
      </c>
      <c r="E757" t="s">
        <v>4763</v>
      </c>
      <c r="F757" t="s">
        <v>20</v>
      </c>
      <c r="K757" t="s">
        <v>21</v>
      </c>
      <c r="L757" t="s">
        <v>22</v>
      </c>
      <c r="M757" t="s">
        <v>4764</v>
      </c>
      <c r="N757" t="s">
        <v>4765</v>
      </c>
      <c r="O757" t="s">
        <v>22</v>
      </c>
      <c r="P757" t="s">
        <v>849</v>
      </c>
      <c r="Q757" t="s">
        <v>22</v>
      </c>
    </row>
    <row r="758" customHeight="1" spans="1:17">
      <c r="A758" t="s">
        <v>4766</v>
      </c>
      <c r="B758" t="s">
        <v>4767</v>
      </c>
      <c r="C758" t="s">
        <v>4768</v>
      </c>
      <c r="D758" t="s">
        <v>4769</v>
      </c>
      <c r="E758" t="s">
        <v>4770</v>
      </c>
      <c r="F758" t="s">
        <v>31</v>
      </c>
      <c r="K758" t="s">
        <v>22</v>
      </c>
      <c r="L758" t="s">
        <v>22</v>
      </c>
      <c r="M758" t="s">
        <v>39</v>
      </c>
      <c r="N758" t="s">
        <v>33</v>
      </c>
      <c r="O758" t="s">
        <v>22</v>
      </c>
      <c r="P758" t="s">
        <v>22</v>
      </c>
      <c r="Q758" t="s">
        <v>4771</v>
      </c>
    </row>
    <row r="759" customHeight="1" spans="1:17">
      <c r="A759" t="s">
        <v>4772</v>
      </c>
      <c r="B759" t="s">
        <v>4767</v>
      </c>
      <c r="C759" t="s">
        <v>4773</v>
      </c>
      <c r="D759" t="s">
        <v>4774</v>
      </c>
      <c r="E759" t="s">
        <v>4775</v>
      </c>
      <c r="F759" t="s">
        <v>31</v>
      </c>
      <c r="K759" t="s">
        <v>22</v>
      </c>
      <c r="L759" t="s">
        <v>22</v>
      </c>
      <c r="M759" t="s">
        <v>32</v>
      </c>
      <c r="N759" t="s">
        <v>33</v>
      </c>
      <c r="O759" t="s">
        <v>22</v>
      </c>
      <c r="P759" t="s">
        <v>22</v>
      </c>
      <c r="Q759" t="s">
        <v>4776</v>
      </c>
    </row>
    <row r="760" customHeight="1" spans="1:17">
      <c r="A760" t="s">
        <v>4777</v>
      </c>
      <c r="B760" t="s">
        <v>4778</v>
      </c>
      <c r="C760" t="s">
        <v>4779</v>
      </c>
      <c r="D760" t="s">
        <v>4780</v>
      </c>
      <c r="E760" t="s">
        <v>4781</v>
      </c>
      <c r="F760" t="s">
        <v>20</v>
      </c>
      <c r="K760" t="s">
        <v>108</v>
      </c>
      <c r="L760" t="s">
        <v>22</v>
      </c>
      <c r="M760" t="s">
        <v>4782</v>
      </c>
      <c r="N760" t="s">
        <v>4783</v>
      </c>
      <c r="O760" t="s">
        <v>4784</v>
      </c>
      <c r="P760" t="s">
        <v>91</v>
      </c>
      <c r="Q760" t="s">
        <v>22</v>
      </c>
    </row>
    <row r="761" customHeight="1" spans="1:17">
      <c r="A761" t="s">
        <v>4785</v>
      </c>
      <c r="B761" t="s">
        <v>4786</v>
      </c>
      <c r="C761" t="s">
        <v>4787</v>
      </c>
      <c r="D761" t="s">
        <v>4788</v>
      </c>
      <c r="E761" t="s">
        <v>4789</v>
      </c>
      <c r="F761" t="s">
        <v>31</v>
      </c>
      <c r="K761" t="s">
        <v>22</v>
      </c>
      <c r="L761" t="s">
        <v>22</v>
      </c>
      <c r="M761" t="s">
        <v>32</v>
      </c>
      <c r="N761" t="s">
        <v>33</v>
      </c>
      <c r="O761" t="s">
        <v>22</v>
      </c>
      <c r="P761" t="s">
        <v>22</v>
      </c>
      <c r="Q761" t="s">
        <v>4790</v>
      </c>
    </row>
    <row r="762" customHeight="1" spans="1:17">
      <c r="A762" t="s">
        <v>4791</v>
      </c>
      <c r="B762" t="s">
        <v>4786</v>
      </c>
      <c r="C762" t="s">
        <v>4792</v>
      </c>
      <c r="D762" t="s">
        <v>4793</v>
      </c>
      <c r="E762" t="s">
        <v>4794</v>
      </c>
      <c r="F762" t="s">
        <v>31</v>
      </c>
      <c r="K762" t="s">
        <v>22</v>
      </c>
      <c r="L762" t="s">
        <v>22</v>
      </c>
      <c r="M762" t="s">
        <v>39</v>
      </c>
      <c r="N762" t="s">
        <v>33</v>
      </c>
      <c r="O762" t="s">
        <v>22</v>
      </c>
      <c r="P762" t="s">
        <v>22</v>
      </c>
      <c r="Q762" t="s">
        <v>4795</v>
      </c>
    </row>
    <row r="763" customHeight="1" spans="1:17">
      <c r="A763" t="s">
        <v>4796</v>
      </c>
      <c r="B763" t="s">
        <v>4797</v>
      </c>
      <c r="C763" t="s">
        <v>4798</v>
      </c>
      <c r="D763" t="s">
        <v>4799</v>
      </c>
      <c r="E763" t="s">
        <v>4800</v>
      </c>
      <c r="F763" t="s">
        <v>20</v>
      </c>
      <c r="K763" t="s">
        <v>67</v>
      </c>
      <c r="L763" t="s">
        <v>22</v>
      </c>
      <c r="M763" t="s">
        <v>4801</v>
      </c>
      <c r="N763" t="s">
        <v>4802</v>
      </c>
      <c r="O763" t="s">
        <v>22</v>
      </c>
      <c r="P763" t="s">
        <v>91</v>
      </c>
      <c r="Q763" t="s">
        <v>4803</v>
      </c>
    </row>
    <row r="764" customHeight="1" spans="1:17">
      <c r="A764" t="s">
        <v>4804</v>
      </c>
      <c r="B764" t="s">
        <v>4805</v>
      </c>
      <c r="C764" t="s">
        <v>4806</v>
      </c>
      <c r="D764" t="s">
        <v>4807</v>
      </c>
      <c r="E764" t="s">
        <v>4808</v>
      </c>
      <c r="F764" t="s">
        <v>31</v>
      </c>
      <c r="K764" t="s">
        <v>22</v>
      </c>
      <c r="L764" t="s">
        <v>22</v>
      </c>
      <c r="M764" t="s">
        <v>32</v>
      </c>
      <c r="N764" t="s">
        <v>33</v>
      </c>
      <c r="O764" t="s">
        <v>22</v>
      </c>
      <c r="P764" t="s">
        <v>22</v>
      </c>
      <c r="Q764" t="s">
        <v>4809</v>
      </c>
    </row>
    <row r="765" customHeight="1" spans="1:17">
      <c r="A765" t="s">
        <v>4810</v>
      </c>
      <c r="B765" t="s">
        <v>4805</v>
      </c>
      <c r="C765" t="s">
        <v>4811</v>
      </c>
      <c r="D765" t="s">
        <v>4812</v>
      </c>
      <c r="E765" t="s">
        <v>4813</v>
      </c>
      <c r="F765" t="s">
        <v>31</v>
      </c>
      <c r="K765" t="s">
        <v>22</v>
      </c>
      <c r="L765" t="s">
        <v>22</v>
      </c>
      <c r="M765" t="s">
        <v>39</v>
      </c>
      <c r="N765" t="s">
        <v>33</v>
      </c>
      <c r="O765" t="s">
        <v>22</v>
      </c>
      <c r="P765" t="s">
        <v>22</v>
      </c>
      <c r="Q765" t="s">
        <v>4814</v>
      </c>
    </row>
    <row r="766" customHeight="1" spans="1:17">
      <c r="A766" t="s">
        <v>4815</v>
      </c>
      <c r="B766" t="s">
        <v>4816</v>
      </c>
      <c r="C766" t="s">
        <v>4817</v>
      </c>
      <c r="D766" t="s">
        <v>4818</v>
      </c>
      <c r="E766" t="s">
        <v>4819</v>
      </c>
      <c r="F766" t="s">
        <v>20</v>
      </c>
      <c r="K766" t="s">
        <v>108</v>
      </c>
      <c r="L766" t="s">
        <v>22</v>
      </c>
      <c r="M766" t="s">
        <v>4820</v>
      </c>
      <c r="N766" t="s">
        <v>4721</v>
      </c>
      <c r="O766" t="s">
        <v>4821</v>
      </c>
      <c r="P766" t="s">
        <v>4822</v>
      </c>
      <c r="Q766" t="s">
        <v>22</v>
      </c>
    </row>
    <row r="767" customHeight="1" spans="1:17">
      <c r="A767" t="s">
        <v>4823</v>
      </c>
      <c r="B767" t="s">
        <v>4824</v>
      </c>
      <c r="C767" t="s">
        <v>4825</v>
      </c>
      <c r="D767" t="s">
        <v>4826</v>
      </c>
      <c r="E767" t="s">
        <v>4827</v>
      </c>
      <c r="F767" t="s">
        <v>31</v>
      </c>
      <c r="K767" t="s">
        <v>22</v>
      </c>
      <c r="L767" t="s">
        <v>22</v>
      </c>
      <c r="M767" t="s">
        <v>315</v>
      </c>
      <c r="N767" t="s">
        <v>33</v>
      </c>
      <c r="O767" t="s">
        <v>22</v>
      </c>
      <c r="P767" t="s">
        <v>22</v>
      </c>
      <c r="Q767" t="s">
        <v>4828</v>
      </c>
    </row>
    <row r="768" customHeight="1" spans="1:17">
      <c r="A768" t="s">
        <v>4829</v>
      </c>
      <c r="B768" t="s">
        <v>4830</v>
      </c>
      <c r="C768" t="s">
        <v>4831</v>
      </c>
      <c r="D768" t="s">
        <v>4832</v>
      </c>
      <c r="E768" t="s">
        <v>4833</v>
      </c>
      <c r="F768" t="s">
        <v>31</v>
      </c>
      <c r="K768" t="s">
        <v>22</v>
      </c>
      <c r="L768" t="s">
        <v>22</v>
      </c>
      <c r="M768" t="s">
        <v>39</v>
      </c>
      <c r="N768" t="s">
        <v>33</v>
      </c>
      <c r="O768" t="s">
        <v>22</v>
      </c>
      <c r="P768" t="s">
        <v>22</v>
      </c>
      <c r="Q768" t="s">
        <v>4834</v>
      </c>
    </row>
    <row r="769" customHeight="1" spans="1:17">
      <c r="A769" t="s">
        <v>4835</v>
      </c>
      <c r="B769" t="s">
        <v>4836</v>
      </c>
      <c r="C769" t="s">
        <v>4837</v>
      </c>
      <c r="D769" t="s">
        <v>4838</v>
      </c>
      <c r="E769" t="s">
        <v>4839</v>
      </c>
      <c r="F769" t="s">
        <v>20</v>
      </c>
      <c r="K769" t="s">
        <v>67</v>
      </c>
      <c r="L769" t="s">
        <v>22</v>
      </c>
      <c r="M769" t="s">
        <v>4840</v>
      </c>
      <c r="N769" t="s">
        <v>4841</v>
      </c>
      <c r="O769" t="s">
        <v>22</v>
      </c>
      <c r="P769" t="s">
        <v>4842</v>
      </c>
      <c r="Q769" t="s">
        <v>4843</v>
      </c>
    </row>
    <row r="770" customHeight="1" spans="1:17">
      <c r="A770" t="s">
        <v>4844</v>
      </c>
      <c r="B770" t="s">
        <v>4845</v>
      </c>
      <c r="C770" t="s">
        <v>4846</v>
      </c>
      <c r="D770" t="s">
        <v>4847</v>
      </c>
      <c r="E770" t="s">
        <v>4848</v>
      </c>
      <c r="F770" t="s">
        <v>31</v>
      </c>
      <c r="K770" t="s">
        <v>22</v>
      </c>
      <c r="L770" t="s">
        <v>22</v>
      </c>
      <c r="M770" t="s">
        <v>315</v>
      </c>
      <c r="N770" t="s">
        <v>33</v>
      </c>
      <c r="O770" t="s">
        <v>22</v>
      </c>
      <c r="P770" t="s">
        <v>22</v>
      </c>
      <c r="Q770" t="s">
        <v>4849</v>
      </c>
    </row>
    <row r="771" customHeight="1" spans="1:17">
      <c r="A771" t="s">
        <v>4850</v>
      </c>
      <c r="B771" t="s">
        <v>4851</v>
      </c>
      <c r="C771" t="s">
        <v>4852</v>
      </c>
      <c r="D771" t="s">
        <v>4853</v>
      </c>
      <c r="E771" t="s">
        <v>4854</v>
      </c>
      <c r="F771" t="s">
        <v>31</v>
      </c>
      <c r="K771" t="s">
        <v>22</v>
      </c>
      <c r="L771" t="s">
        <v>22</v>
      </c>
      <c r="M771" t="s">
        <v>39</v>
      </c>
      <c r="N771" t="s">
        <v>33</v>
      </c>
      <c r="O771" t="s">
        <v>22</v>
      </c>
      <c r="P771" t="s">
        <v>22</v>
      </c>
      <c r="Q771" t="s">
        <v>4855</v>
      </c>
    </row>
    <row r="772" customHeight="1" spans="1:17">
      <c r="A772" t="s">
        <v>4856</v>
      </c>
      <c r="B772" t="s">
        <v>4857</v>
      </c>
      <c r="C772" t="s">
        <v>4858</v>
      </c>
      <c r="D772" t="s">
        <v>4859</v>
      </c>
      <c r="E772" t="s">
        <v>4860</v>
      </c>
      <c r="F772" t="s">
        <v>20</v>
      </c>
      <c r="K772" t="s">
        <v>21</v>
      </c>
      <c r="L772" t="s">
        <v>22</v>
      </c>
      <c r="M772" t="s">
        <v>4861</v>
      </c>
      <c r="N772" t="s">
        <v>4862</v>
      </c>
      <c r="O772" t="s">
        <v>22</v>
      </c>
      <c r="P772" t="s">
        <v>4863</v>
      </c>
      <c r="Q772" t="s">
        <v>22</v>
      </c>
    </row>
    <row r="773" customHeight="1" spans="1:17">
      <c r="A773" t="s">
        <v>4864</v>
      </c>
      <c r="B773" t="s">
        <v>4865</v>
      </c>
      <c r="C773" t="s">
        <v>4866</v>
      </c>
      <c r="D773" t="s">
        <v>4867</v>
      </c>
      <c r="E773" t="s">
        <v>4868</v>
      </c>
      <c r="F773" t="s">
        <v>31</v>
      </c>
      <c r="K773" t="s">
        <v>22</v>
      </c>
      <c r="L773" t="s">
        <v>22</v>
      </c>
      <c r="M773" t="s">
        <v>39</v>
      </c>
      <c r="N773" t="s">
        <v>33</v>
      </c>
      <c r="O773" t="s">
        <v>22</v>
      </c>
      <c r="P773" t="s">
        <v>22</v>
      </c>
      <c r="Q773" t="s">
        <v>4869</v>
      </c>
    </row>
    <row r="774" customHeight="1" spans="1:17">
      <c r="A774" t="s">
        <v>4870</v>
      </c>
      <c r="B774" t="s">
        <v>4865</v>
      </c>
      <c r="C774" t="s">
        <v>4871</v>
      </c>
      <c r="D774" t="s">
        <v>4872</v>
      </c>
      <c r="E774" t="s">
        <v>4873</v>
      </c>
      <c r="F774" t="s">
        <v>31</v>
      </c>
      <c r="K774" t="s">
        <v>22</v>
      </c>
      <c r="L774" t="s">
        <v>22</v>
      </c>
      <c r="M774" t="s">
        <v>32</v>
      </c>
      <c r="N774" t="s">
        <v>33</v>
      </c>
      <c r="O774" t="s">
        <v>22</v>
      </c>
      <c r="P774" t="s">
        <v>22</v>
      </c>
      <c r="Q774" t="s">
        <v>4874</v>
      </c>
    </row>
    <row r="775" customHeight="1" spans="1:17">
      <c r="A775" t="s">
        <v>4875</v>
      </c>
      <c r="B775" t="s">
        <v>4876</v>
      </c>
      <c r="C775" t="s">
        <v>4877</v>
      </c>
      <c r="D775" t="s">
        <v>4878</v>
      </c>
      <c r="E775" t="s">
        <v>4879</v>
      </c>
      <c r="F775" t="s">
        <v>20</v>
      </c>
      <c r="K775" t="s">
        <v>108</v>
      </c>
      <c r="L775" t="s">
        <v>22</v>
      </c>
      <c r="M775" t="s">
        <v>4880</v>
      </c>
      <c r="N775" t="s">
        <v>308</v>
      </c>
      <c r="O775" t="s">
        <v>4881</v>
      </c>
      <c r="P775" t="s">
        <v>4882</v>
      </c>
      <c r="Q775" t="s">
        <v>22</v>
      </c>
    </row>
    <row r="776" customHeight="1" spans="1:17">
      <c r="A776" t="s">
        <v>4883</v>
      </c>
      <c r="B776" t="s">
        <v>4884</v>
      </c>
      <c r="C776" t="s">
        <v>4885</v>
      </c>
      <c r="D776" t="s">
        <v>4886</v>
      </c>
      <c r="E776" t="s">
        <v>4887</v>
      </c>
      <c r="F776" t="s">
        <v>31</v>
      </c>
      <c r="K776" t="s">
        <v>22</v>
      </c>
      <c r="L776" t="s">
        <v>22</v>
      </c>
      <c r="M776" t="s">
        <v>32</v>
      </c>
      <c r="N776" t="s">
        <v>33</v>
      </c>
      <c r="O776" t="s">
        <v>22</v>
      </c>
      <c r="P776" t="s">
        <v>22</v>
      </c>
      <c r="Q776" t="s">
        <v>4888</v>
      </c>
    </row>
    <row r="777" customHeight="1" spans="1:17">
      <c r="A777" t="s">
        <v>4889</v>
      </c>
      <c r="B777" t="s">
        <v>4884</v>
      </c>
      <c r="C777" t="s">
        <v>4890</v>
      </c>
      <c r="D777" t="s">
        <v>4891</v>
      </c>
      <c r="E777" t="s">
        <v>4892</v>
      </c>
      <c r="F777" t="s">
        <v>31</v>
      </c>
      <c r="K777" t="s">
        <v>22</v>
      </c>
      <c r="L777" t="s">
        <v>22</v>
      </c>
      <c r="M777" t="s">
        <v>39</v>
      </c>
      <c r="N777" t="s">
        <v>33</v>
      </c>
      <c r="O777" t="s">
        <v>22</v>
      </c>
      <c r="P777" t="s">
        <v>22</v>
      </c>
      <c r="Q777" t="s">
        <v>4893</v>
      </c>
    </row>
    <row r="778" customHeight="1" spans="1:17">
      <c r="A778" t="s">
        <v>4894</v>
      </c>
      <c r="B778" t="s">
        <v>4895</v>
      </c>
      <c r="C778" t="s">
        <v>4896</v>
      </c>
      <c r="D778" t="s">
        <v>4897</v>
      </c>
      <c r="E778" t="s">
        <v>4898</v>
      </c>
      <c r="F778" t="s">
        <v>20</v>
      </c>
      <c r="K778" t="s">
        <v>108</v>
      </c>
      <c r="L778" t="s">
        <v>22</v>
      </c>
      <c r="M778" t="s">
        <v>4899</v>
      </c>
      <c r="N778" t="s">
        <v>4900</v>
      </c>
      <c r="O778" t="s">
        <v>4901</v>
      </c>
      <c r="P778" t="s">
        <v>131</v>
      </c>
      <c r="Q778" t="s">
        <v>22</v>
      </c>
    </row>
    <row r="779" customHeight="1" spans="1:17">
      <c r="A779" t="s">
        <v>4902</v>
      </c>
      <c r="B779" t="s">
        <v>4903</v>
      </c>
      <c r="C779" t="s">
        <v>4904</v>
      </c>
      <c r="D779" t="s">
        <v>4905</v>
      </c>
      <c r="E779" t="s">
        <v>4906</v>
      </c>
      <c r="F779" t="s">
        <v>31</v>
      </c>
      <c r="K779" t="s">
        <v>22</v>
      </c>
      <c r="L779" t="s">
        <v>22</v>
      </c>
      <c r="M779" t="s">
        <v>39</v>
      </c>
      <c r="N779" t="s">
        <v>33</v>
      </c>
      <c r="O779" t="s">
        <v>22</v>
      </c>
      <c r="P779" t="s">
        <v>22</v>
      </c>
      <c r="Q779" t="s">
        <v>4907</v>
      </c>
    </row>
    <row r="780" customHeight="1" spans="1:17">
      <c r="A780" t="s">
        <v>4908</v>
      </c>
      <c r="B780" t="s">
        <v>4903</v>
      </c>
      <c r="C780" t="s">
        <v>4909</v>
      </c>
      <c r="D780" t="s">
        <v>4910</v>
      </c>
      <c r="E780" t="s">
        <v>4911</v>
      </c>
      <c r="F780" t="s">
        <v>31</v>
      </c>
      <c r="K780" t="s">
        <v>22</v>
      </c>
      <c r="L780" t="s">
        <v>22</v>
      </c>
      <c r="M780" t="s">
        <v>32</v>
      </c>
      <c r="N780" t="s">
        <v>33</v>
      </c>
      <c r="O780" t="s">
        <v>22</v>
      </c>
      <c r="P780" t="s">
        <v>22</v>
      </c>
      <c r="Q780" t="s">
        <v>4912</v>
      </c>
    </row>
    <row r="781" customHeight="1" spans="1:17">
      <c r="A781" t="s">
        <v>4913</v>
      </c>
      <c r="B781" t="s">
        <v>4914</v>
      </c>
      <c r="C781" t="s">
        <v>4915</v>
      </c>
      <c r="D781" t="s">
        <v>4916</v>
      </c>
      <c r="E781" t="s">
        <v>4917</v>
      </c>
      <c r="F781" t="s">
        <v>20</v>
      </c>
      <c r="K781" t="s">
        <v>46</v>
      </c>
      <c r="L781" t="s">
        <v>22</v>
      </c>
      <c r="M781" t="s">
        <v>4918</v>
      </c>
      <c r="N781" t="s">
        <v>4919</v>
      </c>
      <c r="O781" t="s">
        <v>4920</v>
      </c>
      <c r="P781" t="s">
        <v>70</v>
      </c>
      <c r="Q781" t="s">
        <v>22</v>
      </c>
    </row>
    <row r="782" customHeight="1" spans="1:17">
      <c r="A782" t="s">
        <v>4921</v>
      </c>
      <c r="B782" t="s">
        <v>4922</v>
      </c>
      <c r="C782" t="s">
        <v>4923</v>
      </c>
      <c r="D782" t="s">
        <v>4924</v>
      </c>
      <c r="E782" t="s">
        <v>4925</v>
      </c>
      <c r="F782" t="s">
        <v>31</v>
      </c>
      <c r="K782" t="s">
        <v>22</v>
      </c>
      <c r="L782" t="s">
        <v>22</v>
      </c>
      <c r="M782" t="s">
        <v>39</v>
      </c>
      <c r="N782" t="s">
        <v>33</v>
      </c>
      <c r="O782" t="s">
        <v>22</v>
      </c>
      <c r="P782" t="s">
        <v>22</v>
      </c>
      <c r="Q782" t="s">
        <v>4926</v>
      </c>
    </row>
    <row r="783" customHeight="1" spans="1:17">
      <c r="A783" t="s">
        <v>4927</v>
      </c>
      <c r="B783" t="s">
        <v>4922</v>
      </c>
      <c r="C783" t="s">
        <v>4928</v>
      </c>
      <c r="D783" t="s">
        <v>4929</v>
      </c>
      <c r="E783" t="s">
        <v>4930</v>
      </c>
      <c r="F783" t="s">
        <v>31</v>
      </c>
      <c r="K783" t="s">
        <v>22</v>
      </c>
      <c r="L783" t="s">
        <v>22</v>
      </c>
      <c r="M783" t="s">
        <v>32</v>
      </c>
      <c r="N783" t="s">
        <v>33</v>
      </c>
      <c r="O783" t="s">
        <v>22</v>
      </c>
      <c r="P783" t="s">
        <v>22</v>
      </c>
      <c r="Q783" t="s">
        <v>4931</v>
      </c>
    </row>
    <row r="784" customHeight="1" spans="1:17">
      <c r="A784" t="s">
        <v>4932</v>
      </c>
      <c r="B784" t="s">
        <v>4933</v>
      </c>
      <c r="C784" t="s">
        <v>4934</v>
      </c>
      <c r="D784" t="s">
        <v>4935</v>
      </c>
      <c r="E784" t="s">
        <v>4936</v>
      </c>
      <c r="F784" t="s">
        <v>20</v>
      </c>
      <c r="K784" t="s">
        <v>108</v>
      </c>
      <c r="L784" t="s">
        <v>22</v>
      </c>
      <c r="M784" t="s">
        <v>4937</v>
      </c>
      <c r="N784" t="s">
        <v>4938</v>
      </c>
      <c r="O784" t="s">
        <v>4939</v>
      </c>
      <c r="P784" t="s">
        <v>131</v>
      </c>
      <c r="Q784" t="s">
        <v>22</v>
      </c>
    </row>
    <row r="785" customHeight="1" spans="1:17">
      <c r="A785" t="s">
        <v>4940</v>
      </c>
      <c r="B785" t="s">
        <v>4941</v>
      </c>
      <c r="C785" t="s">
        <v>4942</v>
      </c>
      <c r="D785" t="s">
        <v>4943</v>
      </c>
      <c r="E785" t="s">
        <v>4944</v>
      </c>
      <c r="F785" t="s">
        <v>31</v>
      </c>
      <c r="K785" t="s">
        <v>22</v>
      </c>
      <c r="L785" t="s">
        <v>22</v>
      </c>
      <c r="M785" t="s">
        <v>32</v>
      </c>
      <c r="N785" t="s">
        <v>33</v>
      </c>
      <c r="O785" t="s">
        <v>22</v>
      </c>
      <c r="P785" t="s">
        <v>22</v>
      </c>
      <c r="Q785" t="s">
        <v>4945</v>
      </c>
    </row>
    <row r="786" customHeight="1" spans="1:17">
      <c r="A786" t="s">
        <v>4946</v>
      </c>
      <c r="B786" t="s">
        <v>4947</v>
      </c>
      <c r="C786" t="s">
        <v>4948</v>
      </c>
      <c r="D786" t="s">
        <v>4949</v>
      </c>
      <c r="E786" t="s">
        <v>4950</v>
      </c>
      <c r="F786" t="s">
        <v>31</v>
      </c>
      <c r="K786" t="s">
        <v>22</v>
      </c>
      <c r="L786" t="s">
        <v>22</v>
      </c>
      <c r="M786" t="s">
        <v>39</v>
      </c>
      <c r="N786" t="s">
        <v>33</v>
      </c>
      <c r="O786" t="s">
        <v>22</v>
      </c>
      <c r="P786" t="s">
        <v>22</v>
      </c>
      <c r="Q786" t="s">
        <v>4951</v>
      </c>
    </row>
    <row r="787" customHeight="1" spans="1:17">
      <c r="A787" t="s">
        <v>4952</v>
      </c>
      <c r="B787" t="s">
        <v>4953</v>
      </c>
      <c r="C787" t="s">
        <v>4954</v>
      </c>
      <c r="D787" t="s">
        <v>4955</v>
      </c>
      <c r="E787" t="s">
        <v>4956</v>
      </c>
      <c r="F787" t="s">
        <v>20</v>
      </c>
      <c r="K787" t="s">
        <v>188</v>
      </c>
      <c r="L787" t="s">
        <v>22</v>
      </c>
      <c r="M787" t="s">
        <v>4957</v>
      </c>
      <c r="N787" t="s">
        <v>4958</v>
      </c>
      <c r="O787" t="s">
        <v>22</v>
      </c>
      <c r="P787" t="s">
        <v>4152</v>
      </c>
      <c r="Q787" t="s">
        <v>22</v>
      </c>
    </row>
    <row r="788" customHeight="1" spans="1:17">
      <c r="A788" t="s">
        <v>4959</v>
      </c>
      <c r="B788" t="s">
        <v>4960</v>
      </c>
      <c r="C788" t="s">
        <v>4961</v>
      </c>
      <c r="D788" t="s">
        <v>4962</v>
      </c>
      <c r="E788" t="s">
        <v>4963</v>
      </c>
      <c r="F788" t="s">
        <v>31</v>
      </c>
      <c r="K788" t="s">
        <v>22</v>
      </c>
      <c r="L788" t="s">
        <v>22</v>
      </c>
      <c r="M788" t="s">
        <v>32</v>
      </c>
      <c r="N788" t="s">
        <v>33</v>
      </c>
      <c r="O788" t="s">
        <v>22</v>
      </c>
      <c r="P788" t="s">
        <v>22</v>
      </c>
      <c r="Q788" t="s">
        <v>4964</v>
      </c>
    </row>
    <row r="789" customHeight="1" spans="1:17">
      <c r="A789" t="s">
        <v>4965</v>
      </c>
      <c r="B789" t="s">
        <v>4960</v>
      </c>
      <c r="C789" t="s">
        <v>4966</v>
      </c>
      <c r="D789" t="s">
        <v>4967</v>
      </c>
      <c r="E789" t="s">
        <v>4968</v>
      </c>
      <c r="F789" t="s">
        <v>31</v>
      </c>
      <c r="K789" t="s">
        <v>22</v>
      </c>
      <c r="L789" t="s">
        <v>22</v>
      </c>
      <c r="M789" t="s">
        <v>39</v>
      </c>
      <c r="N789" t="s">
        <v>33</v>
      </c>
      <c r="O789" t="s">
        <v>22</v>
      </c>
      <c r="P789" t="s">
        <v>22</v>
      </c>
      <c r="Q789" t="s">
        <v>4969</v>
      </c>
    </row>
    <row r="790" customHeight="1" spans="1:17">
      <c r="A790" t="s">
        <v>4970</v>
      </c>
      <c r="B790" t="s">
        <v>4971</v>
      </c>
      <c r="C790" t="s">
        <v>4972</v>
      </c>
      <c r="D790" t="s">
        <v>4973</v>
      </c>
      <c r="E790" t="s">
        <v>4974</v>
      </c>
      <c r="F790" t="s">
        <v>20</v>
      </c>
      <c r="K790" t="s">
        <v>67</v>
      </c>
      <c r="L790" t="s">
        <v>22</v>
      </c>
      <c r="M790" t="s">
        <v>4975</v>
      </c>
      <c r="N790" t="s">
        <v>4976</v>
      </c>
      <c r="O790" t="s">
        <v>22</v>
      </c>
      <c r="P790" t="s">
        <v>50</v>
      </c>
      <c r="Q790" t="s">
        <v>4977</v>
      </c>
    </row>
    <row r="791" customHeight="1" spans="1:17">
      <c r="A791" t="s">
        <v>4978</v>
      </c>
      <c r="B791" t="s">
        <v>4979</v>
      </c>
      <c r="C791" t="s">
        <v>4980</v>
      </c>
      <c r="D791" t="s">
        <v>4981</v>
      </c>
      <c r="E791" t="s">
        <v>4982</v>
      </c>
      <c r="F791" t="s">
        <v>31</v>
      </c>
      <c r="K791" t="s">
        <v>22</v>
      </c>
      <c r="L791" t="s">
        <v>22</v>
      </c>
      <c r="M791" t="s">
        <v>32</v>
      </c>
      <c r="N791" t="s">
        <v>33</v>
      </c>
      <c r="O791" t="s">
        <v>22</v>
      </c>
      <c r="P791" t="s">
        <v>22</v>
      </c>
      <c r="Q791" t="s">
        <v>4983</v>
      </c>
    </row>
    <row r="792" customHeight="1" spans="1:17">
      <c r="A792" t="s">
        <v>4984</v>
      </c>
      <c r="B792" t="s">
        <v>4979</v>
      </c>
      <c r="C792" t="s">
        <v>4985</v>
      </c>
      <c r="D792" t="s">
        <v>4986</v>
      </c>
      <c r="E792" t="s">
        <v>4987</v>
      </c>
      <c r="F792" t="s">
        <v>31</v>
      </c>
      <c r="K792" t="s">
        <v>22</v>
      </c>
      <c r="L792" t="s">
        <v>22</v>
      </c>
      <c r="M792" t="s">
        <v>39</v>
      </c>
      <c r="N792" t="s">
        <v>33</v>
      </c>
      <c r="O792" t="s">
        <v>22</v>
      </c>
      <c r="P792" t="s">
        <v>22</v>
      </c>
      <c r="Q792" t="s">
        <v>4988</v>
      </c>
    </row>
    <row r="793" customHeight="1" spans="1:17">
      <c r="A793" t="s">
        <v>4989</v>
      </c>
      <c r="B793" t="s">
        <v>4990</v>
      </c>
      <c r="C793" t="s">
        <v>4991</v>
      </c>
      <c r="D793" t="s">
        <v>4992</v>
      </c>
      <c r="E793" t="s">
        <v>4993</v>
      </c>
      <c r="F793" t="s">
        <v>20</v>
      </c>
      <c r="K793" t="s">
        <v>46</v>
      </c>
      <c r="L793" t="s">
        <v>22</v>
      </c>
      <c r="M793" t="s">
        <v>4994</v>
      </c>
      <c r="N793" t="s">
        <v>4995</v>
      </c>
      <c r="O793" t="s">
        <v>4996</v>
      </c>
      <c r="P793" t="s">
        <v>131</v>
      </c>
      <c r="Q793" t="s">
        <v>22</v>
      </c>
    </row>
    <row r="794" customHeight="1" spans="1:17">
      <c r="A794" t="s">
        <v>4997</v>
      </c>
      <c r="B794" t="s">
        <v>4998</v>
      </c>
      <c r="C794" t="s">
        <v>4999</v>
      </c>
      <c r="D794" t="s">
        <v>5000</v>
      </c>
      <c r="E794" t="s">
        <v>5001</v>
      </c>
      <c r="F794" t="s">
        <v>31</v>
      </c>
      <c r="K794" t="s">
        <v>22</v>
      </c>
      <c r="L794" t="s">
        <v>22</v>
      </c>
      <c r="M794" t="s">
        <v>32</v>
      </c>
      <c r="N794" t="s">
        <v>33</v>
      </c>
      <c r="O794" t="s">
        <v>22</v>
      </c>
      <c r="P794" t="s">
        <v>22</v>
      </c>
      <c r="Q794" t="s">
        <v>5002</v>
      </c>
    </row>
    <row r="795" customHeight="1" spans="1:17">
      <c r="A795" t="s">
        <v>5003</v>
      </c>
      <c r="B795" t="s">
        <v>4998</v>
      </c>
      <c r="C795" t="s">
        <v>5004</v>
      </c>
      <c r="D795" t="s">
        <v>5005</v>
      </c>
      <c r="E795" t="s">
        <v>5006</v>
      </c>
      <c r="F795" t="s">
        <v>31</v>
      </c>
      <c r="K795" t="s">
        <v>22</v>
      </c>
      <c r="L795" t="s">
        <v>22</v>
      </c>
      <c r="M795" t="s">
        <v>39</v>
      </c>
      <c r="N795" t="s">
        <v>33</v>
      </c>
      <c r="O795" t="s">
        <v>22</v>
      </c>
      <c r="P795" t="s">
        <v>22</v>
      </c>
      <c r="Q795" t="s">
        <v>5007</v>
      </c>
    </row>
    <row r="796" customHeight="1" spans="1:17">
      <c r="A796" t="s">
        <v>5008</v>
      </c>
      <c r="B796" t="s">
        <v>5009</v>
      </c>
      <c r="C796" t="s">
        <v>5010</v>
      </c>
      <c r="D796" t="s">
        <v>5011</v>
      </c>
      <c r="E796" t="s">
        <v>5012</v>
      </c>
      <c r="F796" t="s">
        <v>20</v>
      </c>
      <c r="K796" t="s">
        <v>108</v>
      </c>
      <c r="L796" t="s">
        <v>22</v>
      </c>
      <c r="M796" t="s">
        <v>2955</v>
      </c>
      <c r="N796" t="s">
        <v>5013</v>
      </c>
      <c r="O796" t="s">
        <v>5014</v>
      </c>
      <c r="P796" t="s">
        <v>91</v>
      </c>
      <c r="Q796" t="s">
        <v>22</v>
      </c>
    </row>
    <row r="797" customHeight="1" spans="1:17">
      <c r="A797" t="s">
        <v>5015</v>
      </c>
      <c r="B797" t="s">
        <v>5016</v>
      </c>
      <c r="C797" t="s">
        <v>5017</v>
      </c>
      <c r="D797" t="s">
        <v>5018</v>
      </c>
      <c r="E797" t="s">
        <v>5019</v>
      </c>
      <c r="F797" t="s">
        <v>31</v>
      </c>
      <c r="K797" t="s">
        <v>22</v>
      </c>
      <c r="L797" t="s">
        <v>22</v>
      </c>
      <c r="M797" t="s">
        <v>32</v>
      </c>
      <c r="N797" t="s">
        <v>33</v>
      </c>
      <c r="O797" t="s">
        <v>22</v>
      </c>
      <c r="P797" t="s">
        <v>22</v>
      </c>
      <c r="Q797" t="s">
        <v>5020</v>
      </c>
    </row>
    <row r="798" customHeight="1" spans="1:17">
      <c r="A798" t="s">
        <v>5021</v>
      </c>
      <c r="B798" t="s">
        <v>5022</v>
      </c>
      <c r="C798" t="s">
        <v>5023</v>
      </c>
      <c r="D798" t="s">
        <v>5024</v>
      </c>
      <c r="E798" t="s">
        <v>5025</v>
      </c>
      <c r="F798" t="s">
        <v>31</v>
      </c>
      <c r="K798" t="s">
        <v>22</v>
      </c>
      <c r="L798" t="s">
        <v>22</v>
      </c>
      <c r="M798" t="s">
        <v>39</v>
      </c>
      <c r="N798" t="s">
        <v>33</v>
      </c>
      <c r="O798" t="s">
        <v>22</v>
      </c>
      <c r="P798" t="s">
        <v>22</v>
      </c>
      <c r="Q798" t="s">
        <v>5026</v>
      </c>
    </row>
    <row r="799" customHeight="1" spans="1:17">
      <c r="A799" t="s">
        <v>5027</v>
      </c>
      <c r="B799" t="s">
        <v>5028</v>
      </c>
      <c r="C799" t="s">
        <v>5029</v>
      </c>
      <c r="D799" t="s">
        <v>5030</v>
      </c>
      <c r="E799" t="s">
        <v>5031</v>
      </c>
      <c r="F799" t="s">
        <v>20</v>
      </c>
      <c r="K799" t="s">
        <v>21</v>
      </c>
      <c r="L799" t="s">
        <v>22</v>
      </c>
      <c r="M799" t="s">
        <v>5032</v>
      </c>
      <c r="N799" t="s">
        <v>4310</v>
      </c>
      <c r="O799" t="s">
        <v>22</v>
      </c>
      <c r="P799" t="s">
        <v>91</v>
      </c>
      <c r="Q799" t="s">
        <v>22</v>
      </c>
    </row>
    <row r="800" customHeight="1" spans="1:17">
      <c r="A800" t="s">
        <v>5033</v>
      </c>
      <c r="B800" t="s">
        <v>5034</v>
      </c>
      <c r="C800" t="s">
        <v>5035</v>
      </c>
      <c r="D800" t="s">
        <v>5036</v>
      </c>
      <c r="E800" t="s">
        <v>5037</v>
      </c>
      <c r="F800" t="s">
        <v>31</v>
      </c>
      <c r="K800" t="s">
        <v>22</v>
      </c>
      <c r="L800" t="s">
        <v>22</v>
      </c>
      <c r="M800" t="s">
        <v>32</v>
      </c>
      <c r="N800" t="s">
        <v>33</v>
      </c>
      <c r="O800" t="s">
        <v>22</v>
      </c>
      <c r="P800" t="s">
        <v>22</v>
      </c>
      <c r="Q800" t="s">
        <v>5038</v>
      </c>
    </row>
    <row r="801" customHeight="1" spans="1:17">
      <c r="A801" t="s">
        <v>5039</v>
      </c>
      <c r="B801" t="s">
        <v>5034</v>
      </c>
      <c r="C801" t="s">
        <v>5040</v>
      </c>
      <c r="D801" t="s">
        <v>5041</v>
      </c>
      <c r="E801" t="s">
        <v>5042</v>
      </c>
      <c r="F801" t="s">
        <v>31</v>
      </c>
      <c r="K801" t="s">
        <v>22</v>
      </c>
      <c r="L801" t="s">
        <v>22</v>
      </c>
      <c r="M801" t="s">
        <v>39</v>
      </c>
      <c r="N801" t="s">
        <v>33</v>
      </c>
      <c r="O801" t="s">
        <v>22</v>
      </c>
      <c r="P801" t="s">
        <v>22</v>
      </c>
      <c r="Q801" t="s">
        <v>5043</v>
      </c>
    </row>
    <row r="802" customHeight="1" spans="1:17">
      <c r="A802" t="s">
        <v>5044</v>
      </c>
      <c r="B802" t="s">
        <v>5045</v>
      </c>
      <c r="C802" t="s">
        <v>5046</v>
      </c>
      <c r="D802" t="s">
        <v>5047</v>
      </c>
      <c r="E802" t="s">
        <v>5048</v>
      </c>
      <c r="F802" t="s">
        <v>20</v>
      </c>
      <c r="K802" t="s">
        <v>108</v>
      </c>
      <c r="L802" t="s">
        <v>22</v>
      </c>
      <c r="M802" t="s">
        <v>5049</v>
      </c>
      <c r="N802" t="s">
        <v>5050</v>
      </c>
      <c r="O802" t="s">
        <v>5051</v>
      </c>
      <c r="P802" t="s">
        <v>131</v>
      </c>
      <c r="Q802" t="s">
        <v>22</v>
      </c>
    </row>
    <row r="803" customHeight="1" spans="1:17">
      <c r="A803" t="s">
        <v>5052</v>
      </c>
      <c r="B803" t="s">
        <v>5053</v>
      </c>
      <c r="C803" t="s">
        <v>5054</v>
      </c>
      <c r="D803" t="s">
        <v>5055</v>
      </c>
      <c r="E803" t="s">
        <v>5056</v>
      </c>
      <c r="F803" t="s">
        <v>31</v>
      </c>
      <c r="K803" t="s">
        <v>22</v>
      </c>
      <c r="L803" t="s">
        <v>22</v>
      </c>
      <c r="M803" t="s">
        <v>32</v>
      </c>
      <c r="N803" t="s">
        <v>33</v>
      </c>
      <c r="O803" t="s">
        <v>22</v>
      </c>
      <c r="P803" t="s">
        <v>22</v>
      </c>
      <c r="Q803" t="s">
        <v>5057</v>
      </c>
    </row>
    <row r="804" customHeight="1" spans="1:17">
      <c r="A804" t="s">
        <v>5058</v>
      </c>
      <c r="B804" t="s">
        <v>5053</v>
      </c>
      <c r="C804" t="s">
        <v>5059</v>
      </c>
      <c r="D804" t="s">
        <v>5060</v>
      </c>
      <c r="E804" t="s">
        <v>5061</v>
      </c>
      <c r="F804" t="s">
        <v>31</v>
      </c>
      <c r="K804" t="s">
        <v>22</v>
      </c>
      <c r="L804" t="s">
        <v>22</v>
      </c>
      <c r="M804" t="s">
        <v>39</v>
      </c>
      <c r="N804" t="s">
        <v>33</v>
      </c>
      <c r="O804" t="s">
        <v>22</v>
      </c>
      <c r="P804" t="s">
        <v>22</v>
      </c>
      <c r="Q804" t="s">
        <v>5062</v>
      </c>
    </row>
    <row r="805" customHeight="1" spans="1:17">
      <c r="A805" t="s">
        <v>5063</v>
      </c>
      <c r="B805" t="s">
        <v>5064</v>
      </c>
      <c r="C805" t="s">
        <v>5065</v>
      </c>
      <c r="D805" t="s">
        <v>5066</v>
      </c>
      <c r="E805" t="s">
        <v>5067</v>
      </c>
      <c r="F805" t="s">
        <v>20</v>
      </c>
      <c r="K805" t="s">
        <v>108</v>
      </c>
      <c r="L805" t="s">
        <v>22</v>
      </c>
      <c r="M805" t="s">
        <v>347</v>
      </c>
      <c r="N805" t="s">
        <v>5068</v>
      </c>
      <c r="O805" t="s">
        <v>5069</v>
      </c>
      <c r="P805" t="s">
        <v>131</v>
      </c>
      <c r="Q805" t="s">
        <v>22</v>
      </c>
    </row>
    <row r="806" customHeight="1" spans="1:17">
      <c r="A806" t="s">
        <v>5070</v>
      </c>
      <c r="B806" t="s">
        <v>5071</v>
      </c>
      <c r="C806" t="s">
        <v>5072</v>
      </c>
      <c r="D806" t="s">
        <v>5073</v>
      </c>
      <c r="E806" t="s">
        <v>5074</v>
      </c>
      <c r="F806" t="s">
        <v>31</v>
      </c>
      <c r="K806" t="s">
        <v>22</v>
      </c>
      <c r="L806" t="s">
        <v>22</v>
      </c>
      <c r="M806" t="s">
        <v>32</v>
      </c>
      <c r="N806" t="s">
        <v>33</v>
      </c>
      <c r="O806" t="s">
        <v>22</v>
      </c>
      <c r="P806" t="s">
        <v>22</v>
      </c>
      <c r="Q806" t="s">
        <v>5075</v>
      </c>
    </row>
    <row r="807" customHeight="1" spans="1:17">
      <c r="A807" t="s">
        <v>5076</v>
      </c>
      <c r="B807" t="s">
        <v>5077</v>
      </c>
      <c r="C807" t="s">
        <v>5078</v>
      </c>
      <c r="D807" t="s">
        <v>5079</v>
      </c>
      <c r="E807" t="s">
        <v>5080</v>
      </c>
      <c r="F807" t="s">
        <v>31</v>
      </c>
      <c r="K807" t="s">
        <v>22</v>
      </c>
      <c r="L807" t="s">
        <v>22</v>
      </c>
      <c r="M807" t="s">
        <v>39</v>
      </c>
      <c r="N807" t="s">
        <v>33</v>
      </c>
      <c r="O807" t="s">
        <v>22</v>
      </c>
      <c r="P807" t="s">
        <v>22</v>
      </c>
      <c r="Q807" t="s">
        <v>5081</v>
      </c>
    </row>
    <row r="808" customHeight="1" spans="1:17">
      <c r="A808" t="s">
        <v>5082</v>
      </c>
      <c r="B808" t="s">
        <v>5083</v>
      </c>
      <c r="C808" t="s">
        <v>5084</v>
      </c>
      <c r="D808" t="s">
        <v>5085</v>
      </c>
      <c r="E808" t="s">
        <v>5086</v>
      </c>
      <c r="F808" t="s">
        <v>20</v>
      </c>
      <c r="K808" t="s">
        <v>108</v>
      </c>
      <c r="L808" t="s">
        <v>22</v>
      </c>
      <c r="M808" t="s">
        <v>5087</v>
      </c>
      <c r="N808" t="s">
        <v>5088</v>
      </c>
      <c r="O808" t="s">
        <v>5089</v>
      </c>
      <c r="P808" t="s">
        <v>70</v>
      </c>
      <c r="Q808" t="s">
        <v>22</v>
      </c>
    </row>
    <row r="809" customHeight="1" spans="1:17">
      <c r="A809" t="s">
        <v>5090</v>
      </c>
      <c r="B809" t="s">
        <v>5091</v>
      </c>
      <c r="C809" t="s">
        <v>5092</v>
      </c>
      <c r="D809" t="s">
        <v>5093</v>
      </c>
      <c r="E809" t="s">
        <v>5094</v>
      </c>
      <c r="F809" t="s">
        <v>31</v>
      </c>
      <c r="K809" t="s">
        <v>22</v>
      </c>
      <c r="L809" t="s">
        <v>22</v>
      </c>
      <c r="M809" t="s">
        <v>32</v>
      </c>
      <c r="N809" t="s">
        <v>33</v>
      </c>
      <c r="O809" t="s">
        <v>22</v>
      </c>
      <c r="P809" t="s">
        <v>22</v>
      </c>
      <c r="Q809" t="s">
        <v>5095</v>
      </c>
    </row>
    <row r="810" customHeight="1" spans="1:17">
      <c r="A810" t="s">
        <v>5096</v>
      </c>
      <c r="B810" t="s">
        <v>5091</v>
      </c>
      <c r="C810" t="s">
        <v>5097</v>
      </c>
      <c r="D810" t="s">
        <v>5098</v>
      </c>
      <c r="E810" t="s">
        <v>5099</v>
      </c>
      <c r="F810" t="s">
        <v>31</v>
      </c>
      <c r="K810" t="s">
        <v>22</v>
      </c>
      <c r="L810" t="s">
        <v>22</v>
      </c>
      <c r="M810" t="s">
        <v>39</v>
      </c>
      <c r="N810" t="s">
        <v>33</v>
      </c>
      <c r="O810" t="s">
        <v>22</v>
      </c>
      <c r="P810" t="s">
        <v>22</v>
      </c>
      <c r="Q810" t="s">
        <v>5100</v>
      </c>
    </row>
    <row r="811" customHeight="1" spans="1:17">
      <c r="A811" t="s">
        <v>5101</v>
      </c>
      <c r="B811" t="s">
        <v>5102</v>
      </c>
      <c r="C811" t="s">
        <v>5103</v>
      </c>
      <c r="D811" t="s">
        <v>5104</v>
      </c>
      <c r="E811" t="s">
        <v>5105</v>
      </c>
      <c r="F811" t="s">
        <v>20</v>
      </c>
      <c r="K811" t="s">
        <v>108</v>
      </c>
      <c r="L811" t="s">
        <v>22</v>
      </c>
      <c r="M811" t="s">
        <v>5106</v>
      </c>
      <c r="N811" t="s">
        <v>5107</v>
      </c>
      <c r="O811" t="s">
        <v>5108</v>
      </c>
      <c r="P811" t="s">
        <v>50</v>
      </c>
      <c r="Q811" t="s">
        <v>22</v>
      </c>
    </row>
    <row r="812" customHeight="1" spans="1:17">
      <c r="A812" t="s">
        <v>5109</v>
      </c>
      <c r="B812" t="s">
        <v>5110</v>
      </c>
      <c r="C812" t="s">
        <v>5111</v>
      </c>
      <c r="D812" t="s">
        <v>5112</v>
      </c>
      <c r="E812" t="s">
        <v>5113</v>
      </c>
      <c r="F812" t="s">
        <v>31</v>
      </c>
      <c r="K812" t="s">
        <v>22</v>
      </c>
      <c r="L812" t="s">
        <v>22</v>
      </c>
      <c r="M812" t="s">
        <v>32</v>
      </c>
      <c r="N812" t="s">
        <v>33</v>
      </c>
      <c r="O812" t="s">
        <v>22</v>
      </c>
      <c r="P812" t="s">
        <v>22</v>
      </c>
      <c r="Q812" t="s">
        <v>5114</v>
      </c>
    </row>
    <row r="813" customHeight="1" spans="1:17">
      <c r="A813" t="s">
        <v>5115</v>
      </c>
      <c r="B813" t="s">
        <v>5116</v>
      </c>
      <c r="C813" t="s">
        <v>5117</v>
      </c>
      <c r="D813" t="s">
        <v>5118</v>
      </c>
      <c r="E813" t="s">
        <v>5119</v>
      </c>
      <c r="F813" t="s">
        <v>31</v>
      </c>
      <c r="K813" t="s">
        <v>22</v>
      </c>
      <c r="L813" t="s">
        <v>22</v>
      </c>
      <c r="M813" t="s">
        <v>39</v>
      </c>
      <c r="N813" t="s">
        <v>33</v>
      </c>
      <c r="O813" t="s">
        <v>22</v>
      </c>
      <c r="P813" t="s">
        <v>22</v>
      </c>
      <c r="Q813" t="s">
        <v>5120</v>
      </c>
    </row>
    <row r="814" customHeight="1" spans="1:17">
      <c r="A814" t="s">
        <v>5121</v>
      </c>
      <c r="B814" t="s">
        <v>5116</v>
      </c>
      <c r="C814" t="s">
        <v>5122</v>
      </c>
      <c r="D814" t="s">
        <v>5123</v>
      </c>
      <c r="E814" t="s">
        <v>5124</v>
      </c>
      <c r="F814" t="s">
        <v>31</v>
      </c>
      <c r="K814" t="s">
        <v>22</v>
      </c>
      <c r="L814" t="s">
        <v>22</v>
      </c>
      <c r="M814" t="s">
        <v>32</v>
      </c>
      <c r="N814" t="s">
        <v>33</v>
      </c>
      <c r="O814" t="s">
        <v>22</v>
      </c>
      <c r="P814" t="s">
        <v>22</v>
      </c>
      <c r="Q814" t="s">
        <v>5125</v>
      </c>
    </row>
    <row r="815" customHeight="1" spans="1:17">
      <c r="A815" t="s">
        <v>5126</v>
      </c>
      <c r="B815" t="s">
        <v>5116</v>
      </c>
      <c r="C815" t="s">
        <v>5127</v>
      </c>
      <c r="D815" t="s">
        <v>5128</v>
      </c>
      <c r="E815" t="s">
        <v>5129</v>
      </c>
      <c r="F815" t="s">
        <v>31</v>
      </c>
      <c r="K815" t="s">
        <v>22</v>
      </c>
      <c r="L815" t="s">
        <v>22</v>
      </c>
      <c r="M815" t="s">
        <v>39</v>
      </c>
      <c r="N815" t="s">
        <v>33</v>
      </c>
      <c r="O815" t="s">
        <v>22</v>
      </c>
      <c r="P815" t="s">
        <v>22</v>
      </c>
      <c r="Q815" t="s">
        <v>5130</v>
      </c>
    </row>
    <row r="816" customHeight="1" spans="1:17">
      <c r="A816" t="s">
        <v>5131</v>
      </c>
      <c r="B816" t="s">
        <v>5132</v>
      </c>
      <c r="C816" t="s">
        <v>5133</v>
      </c>
      <c r="D816" t="s">
        <v>5134</v>
      </c>
      <c r="E816" t="s">
        <v>5135</v>
      </c>
      <c r="F816" t="s">
        <v>20</v>
      </c>
      <c r="K816" t="s">
        <v>108</v>
      </c>
      <c r="L816" t="s">
        <v>22</v>
      </c>
      <c r="M816" t="s">
        <v>5136</v>
      </c>
      <c r="N816" t="s">
        <v>5137</v>
      </c>
      <c r="O816" t="s">
        <v>5138</v>
      </c>
      <c r="P816" t="s">
        <v>91</v>
      </c>
      <c r="Q816" t="s">
        <v>22</v>
      </c>
    </row>
    <row r="817" customHeight="1" spans="1:17">
      <c r="A817" t="s">
        <v>5139</v>
      </c>
      <c r="B817" t="s">
        <v>5140</v>
      </c>
      <c r="C817" t="s">
        <v>5141</v>
      </c>
      <c r="D817" t="s">
        <v>5142</v>
      </c>
      <c r="E817" t="s">
        <v>5143</v>
      </c>
      <c r="F817" t="s">
        <v>20</v>
      </c>
      <c r="K817" t="s">
        <v>67</v>
      </c>
      <c r="L817" t="s">
        <v>22</v>
      </c>
      <c r="M817" t="s">
        <v>5144</v>
      </c>
      <c r="N817" t="s">
        <v>110</v>
      </c>
      <c r="O817" t="s">
        <v>22</v>
      </c>
      <c r="P817" t="s">
        <v>91</v>
      </c>
      <c r="Q817" t="s">
        <v>5145</v>
      </c>
    </row>
    <row r="818" customHeight="1" spans="1:17">
      <c r="A818" t="s">
        <v>5146</v>
      </c>
      <c r="B818" t="s">
        <v>5147</v>
      </c>
      <c r="C818" t="s">
        <v>5148</v>
      </c>
      <c r="D818" t="s">
        <v>5149</v>
      </c>
      <c r="E818" t="s">
        <v>5150</v>
      </c>
      <c r="F818" t="s">
        <v>31</v>
      </c>
      <c r="K818" t="s">
        <v>22</v>
      </c>
      <c r="L818" t="s">
        <v>22</v>
      </c>
      <c r="M818" t="s">
        <v>32</v>
      </c>
      <c r="N818" t="s">
        <v>33</v>
      </c>
      <c r="O818" t="s">
        <v>22</v>
      </c>
      <c r="P818" t="s">
        <v>22</v>
      </c>
      <c r="Q818" t="s">
        <v>5151</v>
      </c>
    </row>
    <row r="819" customHeight="1" spans="1:17">
      <c r="A819" t="s">
        <v>5152</v>
      </c>
      <c r="B819" t="s">
        <v>5147</v>
      </c>
      <c r="C819" t="s">
        <v>5153</v>
      </c>
      <c r="D819" t="s">
        <v>5154</v>
      </c>
      <c r="E819" t="s">
        <v>5155</v>
      </c>
      <c r="F819" t="s">
        <v>31</v>
      </c>
      <c r="K819" t="s">
        <v>22</v>
      </c>
      <c r="L819" t="s">
        <v>22</v>
      </c>
      <c r="M819" t="s">
        <v>39</v>
      </c>
      <c r="N819" t="s">
        <v>33</v>
      </c>
      <c r="O819" t="s">
        <v>22</v>
      </c>
      <c r="P819" t="s">
        <v>22</v>
      </c>
      <c r="Q819" t="s">
        <v>5156</v>
      </c>
    </row>
    <row r="820" customHeight="1" spans="1:17">
      <c r="A820" t="s">
        <v>5157</v>
      </c>
      <c r="B820" t="s">
        <v>5158</v>
      </c>
      <c r="C820" t="s">
        <v>5159</v>
      </c>
      <c r="D820" t="s">
        <v>5160</v>
      </c>
      <c r="E820" t="s">
        <v>5161</v>
      </c>
      <c r="F820" t="s">
        <v>31</v>
      </c>
      <c r="K820" t="s">
        <v>22</v>
      </c>
      <c r="L820" t="s">
        <v>22</v>
      </c>
      <c r="M820" t="s">
        <v>32</v>
      </c>
      <c r="N820" t="s">
        <v>33</v>
      </c>
      <c r="O820" t="s">
        <v>22</v>
      </c>
      <c r="P820" t="s">
        <v>22</v>
      </c>
      <c r="Q820" t="s">
        <v>5162</v>
      </c>
    </row>
    <row r="821" customHeight="1" spans="1:17">
      <c r="A821" t="s">
        <v>5163</v>
      </c>
      <c r="B821" t="s">
        <v>5158</v>
      </c>
      <c r="C821" t="s">
        <v>5164</v>
      </c>
      <c r="D821" t="s">
        <v>5165</v>
      </c>
      <c r="E821" t="s">
        <v>5166</v>
      </c>
      <c r="F821" t="s">
        <v>20</v>
      </c>
      <c r="K821" t="s">
        <v>67</v>
      </c>
      <c r="L821" t="s">
        <v>22</v>
      </c>
      <c r="M821" t="s">
        <v>5167</v>
      </c>
      <c r="N821" t="s">
        <v>5168</v>
      </c>
      <c r="O821" t="s">
        <v>22</v>
      </c>
      <c r="P821" t="s">
        <v>91</v>
      </c>
      <c r="Q821" t="s">
        <v>5169</v>
      </c>
    </row>
    <row r="822" customHeight="1" spans="1:17">
      <c r="A822" t="s">
        <v>5170</v>
      </c>
      <c r="B822" t="s">
        <v>5171</v>
      </c>
      <c r="C822" t="s">
        <v>5172</v>
      </c>
      <c r="D822" t="s">
        <v>5173</v>
      </c>
      <c r="E822" t="s">
        <v>5174</v>
      </c>
      <c r="F822" t="s">
        <v>31</v>
      </c>
      <c r="K822" t="s">
        <v>22</v>
      </c>
      <c r="L822" t="s">
        <v>22</v>
      </c>
      <c r="M822" t="s">
        <v>39</v>
      </c>
      <c r="N822" t="s">
        <v>33</v>
      </c>
      <c r="O822" t="s">
        <v>22</v>
      </c>
      <c r="P822" t="s">
        <v>22</v>
      </c>
      <c r="Q822" t="s">
        <v>5175</v>
      </c>
    </row>
    <row r="823" customHeight="1" spans="1:17">
      <c r="A823" t="s">
        <v>5176</v>
      </c>
      <c r="B823" t="s">
        <v>5177</v>
      </c>
      <c r="C823" t="s">
        <v>5178</v>
      </c>
      <c r="D823" t="s">
        <v>5179</v>
      </c>
      <c r="E823" t="s">
        <v>5180</v>
      </c>
      <c r="F823" t="s">
        <v>20</v>
      </c>
      <c r="K823" t="s">
        <v>46</v>
      </c>
      <c r="L823" t="s">
        <v>22</v>
      </c>
      <c r="M823" t="s">
        <v>5181</v>
      </c>
      <c r="N823" t="s">
        <v>5182</v>
      </c>
      <c r="O823" t="s">
        <v>5183</v>
      </c>
      <c r="P823" t="s">
        <v>211</v>
      </c>
      <c r="Q823" t="s">
        <v>22</v>
      </c>
    </row>
    <row r="824" customHeight="1" spans="1:17">
      <c r="A824" t="s">
        <v>5184</v>
      </c>
      <c r="B824" t="s">
        <v>5185</v>
      </c>
      <c r="C824" t="s">
        <v>5186</v>
      </c>
      <c r="D824" t="s">
        <v>5187</v>
      </c>
      <c r="E824" t="s">
        <v>5188</v>
      </c>
      <c r="F824" t="s">
        <v>31</v>
      </c>
      <c r="K824" t="s">
        <v>22</v>
      </c>
      <c r="L824" t="s">
        <v>22</v>
      </c>
      <c r="M824" t="s">
        <v>39</v>
      </c>
      <c r="N824" t="s">
        <v>33</v>
      </c>
      <c r="O824" t="s">
        <v>22</v>
      </c>
      <c r="P824" t="s">
        <v>22</v>
      </c>
      <c r="Q824" t="s">
        <v>5189</v>
      </c>
    </row>
    <row r="825" customHeight="1" spans="1:17">
      <c r="A825" t="s">
        <v>5190</v>
      </c>
      <c r="B825" t="s">
        <v>5185</v>
      </c>
      <c r="C825" t="s">
        <v>5191</v>
      </c>
      <c r="D825" t="s">
        <v>5192</v>
      </c>
      <c r="E825" t="s">
        <v>5193</v>
      </c>
      <c r="F825" t="s">
        <v>31</v>
      </c>
      <c r="K825" t="s">
        <v>22</v>
      </c>
      <c r="L825" t="s">
        <v>22</v>
      </c>
      <c r="M825" t="s">
        <v>32</v>
      </c>
      <c r="N825" t="s">
        <v>33</v>
      </c>
      <c r="O825" t="s">
        <v>22</v>
      </c>
      <c r="P825" t="s">
        <v>22</v>
      </c>
      <c r="Q825" t="s">
        <v>5194</v>
      </c>
    </row>
    <row r="826" customHeight="1" spans="1:17">
      <c r="A826" t="s">
        <v>5195</v>
      </c>
      <c r="B826" t="s">
        <v>5196</v>
      </c>
      <c r="C826" t="s">
        <v>5197</v>
      </c>
      <c r="D826" t="s">
        <v>5198</v>
      </c>
      <c r="E826" t="s">
        <v>5199</v>
      </c>
      <c r="F826" t="s">
        <v>20</v>
      </c>
      <c r="K826" t="s">
        <v>67</v>
      </c>
      <c r="L826" t="s">
        <v>22</v>
      </c>
      <c r="M826" t="s">
        <v>5200</v>
      </c>
      <c r="N826" t="s">
        <v>5201</v>
      </c>
      <c r="O826" t="s">
        <v>22</v>
      </c>
      <c r="P826" t="s">
        <v>50</v>
      </c>
      <c r="Q826" t="s">
        <v>5202</v>
      </c>
    </row>
    <row r="827" customHeight="1" spans="1:17">
      <c r="A827" t="s">
        <v>5203</v>
      </c>
      <c r="B827" t="s">
        <v>5204</v>
      </c>
      <c r="C827" t="s">
        <v>5205</v>
      </c>
      <c r="D827" t="s">
        <v>5206</v>
      </c>
      <c r="E827" t="s">
        <v>5207</v>
      </c>
      <c r="F827" t="s">
        <v>31</v>
      </c>
      <c r="K827" t="s">
        <v>22</v>
      </c>
      <c r="L827" t="s">
        <v>22</v>
      </c>
      <c r="M827" t="s">
        <v>32</v>
      </c>
      <c r="N827" t="s">
        <v>33</v>
      </c>
      <c r="O827" t="s">
        <v>22</v>
      </c>
      <c r="P827" t="s">
        <v>22</v>
      </c>
      <c r="Q827" t="s">
        <v>5208</v>
      </c>
    </row>
    <row r="828" customHeight="1" spans="1:17">
      <c r="A828" t="s">
        <v>5209</v>
      </c>
      <c r="B828" t="s">
        <v>5204</v>
      </c>
      <c r="C828" t="s">
        <v>5210</v>
      </c>
      <c r="D828" t="s">
        <v>5211</v>
      </c>
      <c r="E828" t="s">
        <v>5212</v>
      </c>
      <c r="F828" t="s">
        <v>31</v>
      </c>
      <c r="K828" t="s">
        <v>22</v>
      </c>
      <c r="L828" t="s">
        <v>22</v>
      </c>
      <c r="M828" t="s">
        <v>39</v>
      </c>
      <c r="N828" t="s">
        <v>33</v>
      </c>
      <c r="O828" t="s">
        <v>22</v>
      </c>
      <c r="P828" t="s">
        <v>22</v>
      </c>
      <c r="Q828" t="s">
        <v>5213</v>
      </c>
    </row>
    <row r="829" customHeight="1" spans="1:17">
      <c r="A829" t="s">
        <v>5214</v>
      </c>
      <c r="B829" t="s">
        <v>5215</v>
      </c>
      <c r="C829" t="s">
        <v>5216</v>
      </c>
      <c r="D829" t="s">
        <v>5217</v>
      </c>
      <c r="E829" t="s">
        <v>5218</v>
      </c>
      <c r="F829" t="s">
        <v>20</v>
      </c>
      <c r="K829" t="s">
        <v>21</v>
      </c>
      <c r="L829" t="s">
        <v>22</v>
      </c>
      <c r="M829" t="s">
        <v>5219</v>
      </c>
      <c r="N829" t="s">
        <v>5220</v>
      </c>
      <c r="O829" t="s">
        <v>22</v>
      </c>
      <c r="P829" t="s">
        <v>131</v>
      </c>
      <c r="Q829" t="s">
        <v>22</v>
      </c>
    </row>
    <row r="830" customHeight="1" spans="1:17">
      <c r="A830" t="s">
        <v>5221</v>
      </c>
      <c r="B830" t="s">
        <v>5222</v>
      </c>
      <c r="C830" t="s">
        <v>5223</v>
      </c>
      <c r="D830" t="s">
        <v>5224</v>
      </c>
      <c r="E830" t="s">
        <v>5225</v>
      </c>
      <c r="F830" t="s">
        <v>31</v>
      </c>
      <c r="K830" t="s">
        <v>22</v>
      </c>
      <c r="L830" t="s">
        <v>22</v>
      </c>
      <c r="M830" t="s">
        <v>32</v>
      </c>
      <c r="N830" t="s">
        <v>33</v>
      </c>
      <c r="O830" t="s">
        <v>22</v>
      </c>
      <c r="P830" t="s">
        <v>22</v>
      </c>
      <c r="Q830" t="s">
        <v>5226</v>
      </c>
    </row>
    <row r="831" customHeight="1" spans="1:17">
      <c r="A831" t="s">
        <v>5227</v>
      </c>
      <c r="B831" t="s">
        <v>5222</v>
      </c>
      <c r="C831" t="s">
        <v>5228</v>
      </c>
      <c r="D831" t="s">
        <v>5229</v>
      </c>
      <c r="E831" t="s">
        <v>5230</v>
      </c>
      <c r="F831" t="s">
        <v>31</v>
      </c>
      <c r="K831" t="s">
        <v>22</v>
      </c>
      <c r="L831" t="s">
        <v>22</v>
      </c>
      <c r="M831" t="s">
        <v>39</v>
      </c>
      <c r="N831" t="s">
        <v>33</v>
      </c>
      <c r="O831" t="s">
        <v>22</v>
      </c>
      <c r="P831" t="s">
        <v>22</v>
      </c>
      <c r="Q831" t="s">
        <v>5231</v>
      </c>
    </row>
    <row r="832" customHeight="1" spans="1:17">
      <c r="A832" t="s">
        <v>5232</v>
      </c>
      <c r="B832" t="s">
        <v>5233</v>
      </c>
      <c r="C832" t="s">
        <v>5234</v>
      </c>
      <c r="D832" t="s">
        <v>5235</v>
      </c>
      <c r="E832" t="s">
        <v>5236</v>
      </c>
      <c r="F832" t="s">
        <v>20</v>
      </c>
      <c r="K832" t="s">
        <v>188</v>
      </c>
      <c r="L832" t="s">
        <v>22</v>
      </c>
      <c r="M832" t="s">
        <v>5237</v>
      </c>
      <c r="N832" t="s">
        <v>5238</v>
      </c>
      <c r="O832" t="s">
        <v>22</v>
      </c>
      <c r="P832" t="s">
        <v>131</v>
      </c>
      <c r="Q832" t="s">
        <v>22</v>
      </c>
    </row>
    <row r="833" customHeight="1" spans="1:17">
      <c r="A833" t="s">
        <v>5239</v>
      </c>
      <c r="B833" t="s">
        <v>5240</v>
      </c>
      <c r="C833" t="s">
        <v>5241</v>
      </c>
      <c r="D833" t="s">
        <v>5242</v>
      </c>
      <c r="E833" t="s">
        <v>5243</v>
      </c>
      <c r="F833" t="s">
        <v>31</v>
      </c>
      <c r="K833" t="s">
        <v>22</v>
      </c>
      <c r="L833" t="s">
        <v>22</v>
      </c>
      <c r="M833" t="s">
        <v>32</v>
      </c>
      <c r="N833" t="s">
        <v>33</v>
      </c>
      <c r="O833" t="s">
        <v>22</v>
      </c>
      <c r="P833" t="s">
        <v>22</v>
      </c>
      <c r="Q833" t="s">
        <v>5244</v>
      </c>
    </row>
    <row r="834" customHeight="1" spans="1:17">
      <c r="A834" t="s">
        <v>5245</v>
      </c>
      <c r="B834" t="s">
        <v>5240</v>
      </c>
      <c r="C834" t="s">
        <v>5246</v>
      </c>
      <c r="D834" t="s">
        <v>5247</v>
      </c>
      <c r="E834" t="s">
        <v>5248</v>
      </c>
      <c r="F834" t="s">
        <v>31</v>
      </c>
      <c r="K834" t="s">
        <v>22</v>
      </c>
      <c r="L834" t="s">
        <v>22</v>
      </c>
      <c r="M834" t="s">
        <v>39</v>
      </c>
      <c r="N834" t="s">
        <v>33</v>
      </c>
      <c r="O834" t="s">
        <v>22</v>
      </c>
      <c r="P834" t="s">
        <v>22</v>
      </c>
      <c r="Q834" t="s">
        <v>5249</v>
      </c>
    </row>
    <row r="835" customHeight="1" spans="1:17">
      <c r="A835" t="s">
        <v>5250</v>
      </c>
      <c r="B835" t="s">
        <v>5251</v>
      </c>
      <c r="C835" t="s">
        <v>5252</v>
      </c>
      <c r="D835" t="s">
        <v>5253</v>
      </c>
      <c r="E835" t="s">
        <v>5254</v>
      </c>
      <c r="F835" t="s">
        <v>20</v>
      </c>
      <c r="K835" t="s">
        <v>108</v>
      </c>
      <c r="L835" t="s">
        <v>22</v>
      </c>
      <c r="M835" t="s">
        <v>5255</v>
      </c>
      <c r="N835" t="s">
        <v>603</v>
      </c>
      <c r="O835" t="s">
        <v>5256</v>
      </c>
      <c r="P835" t="s">
        <v>131</v>
      </c>
      <c r="Q835" t="s">
        <v>22</v>
      </c>
    </row>
    <row r="836" customHeight="1" spans="1:17">
      <c r="A836" t="s">
        <v>5257</v>
      </c>
      <c r="B836" t="s">
        <v>5258</v>
      </c>
      <c r="C836" t="s">
        <v>5259</v>
      </c>
      <c r="D836" t="s">
        <v>5260</v>
      </c>
      <c r="E836" t="s">
        <v>5261</v>
      </c>
      <c r="F836" t="s">
        <v>31</v>
      </c>
      <c r="K836" t="s">
        <v>22</v>
      </c>
      <c r="L836" t="s">
        <v>22</v>
      </c>
      <c r="M836" t="s">
        <v>39</v>
      </c>
      <c r="N836" t="s">
        <v>33</v>
      </c>
      <c r="O836" t="s">
        <v>22</v>
      </c>
      <c r="P836" t="s">
        <v>22</v>
      </c>
      <c r="Q836" t="s">
        <v>5262</v>
      </c>
    </row>
    <row r="837" customHeight="1" spans="1:17">
      <c r="A837" t="s">
        <v>5263</v>
      </c>
      <c r="B837" t="s">
        <v>5258</v>
      </c>
      <c r="C837" t="s">
        <v>5264</v>
      </c>
      <c r="D837" t="s">
        <v>5265</v>
      </c>
      <c r="E837" t="s">
        <v>5266</v>
      </c>
      <c r="F837" t="s">
        <v>31</v>
      </c>
      <c r="K837" t="s">
        <v>22</v>
      </c>
      <c r="L837" t="s">
        <v>22</v>
      </c>
      <c r="M837" t="s">
        <v>32</v>
      </c>
      <c r="N837" t="s">
        <v>33</v>
      </c>
      <c r="O837" t="s">
        <v>22</v>
      </c>
      <c r="P837" t="s">
        <v>22</v>
      </c>
      <c r="Q837" t="s">
        <v>5267</v>
      </c>
    </row>
    <row r="838" customHeight="1" spans="1:17">
      <c r="A838" t="s">
        <v>5268</v>
      </c>
      <c r="B838" t="s">
        <v>5269</v>
      </c>
      <c r="C838" t="s">
        <v>5270</v>
      </c>
      <c r="D838" t="s">
        <v>5271</v>
      </c>
      <c r="E838" t="s">
        <v>5272</v>
      </c>
      <c r="F838" t="s">
        <v>20</v>
      </c>
      <c r="K838" t="s">
        <v>46</v>
      </c>
      <c r="L838" t="s">
        <v>22</v>
      </c>
      <c r="M838" t="s">
        <v>5273</v>
      </c>
      <c r="N838" t="s">
        <v>5274</v>
      </c>
      <c r="O838" t="s">
        <v>5275</v>
      </c>
      <c r="P838" t="s">
        <v>91</v>
      </c>
      <c r="Q838" t="s">
        <v>22</v>
      </c>
    </row>
    <row r="839" customHeight="1" spans="1:17">
      <c r="A839" t="s">
        <v>5276</v>
      </c>
      <c r="B839" t="s">
        <v>5277</v>
      </c>
      <c r="C839" t="s">
        <v>5278</v>
      </c>
      <c r="D839" t="s">
        <v>5279</v>
      </c>
      <c r="E839" t="s">
        <v>5280</v>
      </c>
      <c r="F839" t="s">
        <v>31</v>
      </c>
      <c r="K839" t="s">
        <v>22</v>
      </c>
      <c r="L839" t="s">
        <v>22</v>
      </c>
      <c r="M839" t="s">
        <v>32</v>
      </c>
      <c r="N839" t="s">
        <v>33</v>
      </c>
      <c r="O839" t="s">
        <v>22</v>
      </c>
      <c r="P839" t="s">
        <v>22</v>
      </c>
      <c r="Q839" t="s">
        <v>5281</v>
      </c>
    </row>
    <row r="840" customHeight="1" spans="1:17">
      <c r="A840" t="s">
        <v>5282</v>
      </c>
      <c r="B840" t="s">
        <v>5277</v>
      </c>
      <c r="C840" t="s">
        <v>5283</v>
      </c>
      <c r="D840" t="s">
        <v>5284</v>
      </c>
      <c r="E840" t="s">
        <v>5285</v>
      </c>
      <c r="F840" t="s">
        <v>31</v>
      </c>
      <c r="K840" t="s">
        <v>22</v>
      </c>
      <c r="L840" t="s">
        <v>22</v>
      </c>
      <c r="M840" t="s">
        <v>39</v>
      </c>
      <c r="N840" t="s">
        <v>33</v>
      </c>
      <c r="O840" t="s">
        <v>22</v>
      </c>
      <c r="P840" t="s">
        <v>22</v>
      </c>
      <c r="Q840" t="s">
        <v>5286</v>
      </c>
    </row>
    <row r="841" customHeight="1" spans="1:17">
      <c r="A841" t="s">
        <v>5287</v>
      </c>
      <c r="B841" t="s">
        <v>5288</v>
      </c>
      <c r="C841" t="s">
        <v>5289</v>
      </c>
      <c r="D841" t="s">
        <v>5290</v>
      </c>
      <c r="E841" t="s">
        <v>5291</v>
      </c>
      <c r="F841" t="s">
        <v>20</v>
      </c>
      <c r="K841" t="s">
        <v>67</v>
      </c>
      <c r="L841" t="s">
        <v>22</v>
      </c>
      <c r="M841" t="s">
        <v>5292</v>
      </c>
      <c r="N841" t="s">
        <v>5293</v>
      </c>
      <c r="O841" t="s">
        <v>22</v>
      </c>
      <c r="P841" t="s">
        <v>50</v>
      </c>
      <c r="Q841" t="s">
        <v>5294</v>
      </c>
    </row>
    <row r="842" customHeight="1" spans="1:17">
      <c r="A842" t="s">
        <v>5295</v>
      </c>
      <c r="B842" t="s">
        <v>5296</v>
      </c>
      <c r="C842" t="s">
        <v>5297</v>
      </c>
      <c r="D842" t="s">
        <v>5298</v>
      </c>
      <c r="E842" t="s">
        <v>5299</v>
      </c>
      <c r="F842" t="s">
        <v>31</v>
      </c>
      <c r="K842" t="s">
        <v>22</v>
      </c>
      <c r="L842" t="s">
        <v>22</v>
      </c>
      <c r="M842" t="s">
        <v>32</v>
      </c>
      <c r="N842" t="s">
        <v>33</v>
      </c>
      <c r="O842" t="s">
        <v>22</v>
      </c>
      <c r="P842" t="s">
        <v>22</v>
      </c>
      <c r="Q842" t="s">
        <v>5300</v>
      </c>
    </row>
    <row r="843" customHeight="1" spans="1:17">
      <c r="A843" t="s">
        <v>5301</v>
      </c>
      <c r="B843" t="s">
        <v>5296</v>
      </c>
      <c r="C843" t="s">
        <v>5302</v>
      </c>
      <c r="D843" t="s">
        <v>5303</v>
      </c>
      <c r="E843" t="s">
        <v>5304</v>
      </c>
      <c r="F843" t="s">
        <v>31</v>
      </c>
      <c r="K843" t="s">
        <v>22</v>
      </c>
      <c r="L843" t="s">
        <v>22</v>
      </c>
      <c r="M843" t="s">
        <v>39</v>
      </c>
      <c r="N843" t="s">
        <v>33</v>
      </c>
      <c r="O843" t="s">
        <v>22</v>
      </c>
      <c r="P843" t="s">
        <v>22</v>
      </c>
      <c r="Q843" t="s">
        <v>5305</v>
      </c>
    </row>
    <row r="844" customHeight="1" spans="1:17">
      <c r="A844" t="s">
        <v>5306</v>
      </c>
      <c r="B844" t="s">
        <v>5307</v>
      </c>
      <c r="C844" t="s">
        <v>5308</v>
      </c>
      <c r="D844" t="s">
        <v>5309</v>
      </c>
      <c r="E844" t="s">
        <v>5310</v>
      </c>
      <c r="F844" t="s">
        <v>20</v>
      </c>
      <c r="K844" t="s">
        <v>67</v>
      </c>
      <c r="L844" t="s">
        <v>22</v>
      </c>
      <c r="M844" t="s">
        <v>5311</v>
      </c>
      <c r="N844" t="s">
        <v>5312</v>
      </c>
      <c r="O844" t="s">
        <v>22</v>
      </c>
      <c r="P844" t="s">
        <v>50</v>
      </c>
      <c r="Q844" t="s">
        <v>5313</v>
      </c>
    </row>
    <row r="845" customHeight="1" spans="1:17">
      <c r="A845" t="s">
        <v>5314</v>
      </c>
      <c r="B845" t="s">
        <v>5315</v>
      </c>
      <c r="C845" t="s">
        <v>5316</v>
      </c>
      <c r="D845" t="s">
        <v>5317</v>
      </c>
      <c r="E845" t="s">
        <v>5318</v>
      </c>
      <c r="F845" t="s">
        <v>31</v>
      </c>
      <c r="K845" t="s">
        <v>22</v>
      </c>
      <c r="L845" t="s">
        <v>22</v>
      </c>
      <c r="M845" t="s">
        <v>32</v>
      </c>
      <c r="N845" t="s">
        <v>33</v>
      </c>
      <c r="O845" t="s">
        <v>22</v>
      </c>
      <c r="P845" t="s">
        <v>22</v>
      </c>
      <c r="Q845" t="s">
        <v>5319</v>
      </c>
    </row>
    <row r="846" customHeight="1" spans="1:17">
      <c r="A846" t="s">
        <v>5320</v>
      </c>
      <c r="B846" t="s">
        <v>5321</v>
      </c>
      <c r="C846" t="s">
        <v>5322</v>
      </c>
      <c r="D846" t="s">
        <v>5323</v>
      </c>
      <c r="E846" t="s">
        <v>5324</v>
      </c>
      <c r="F846" t="s">
        <v>31</v>
      </c>
      <c r="K846" t="s">
        <v>22</v>
      </c>
      <c r="L846" t="s">
        <v>22</v>
      </c>
      <c r="M846" t="s">
        <v>39</v>
      </c>
      <c r="N846" t="s">
        <v>33</v>
      </c>
      <c r="O846" t="s">
        <v>22</v>
      </c>
      <c r="P846" t="s">
        <v>22</v>
      </c>
      <c r="Q846" t="s">
        <v>5325</v>
      </c>
    </row>
    <row r="847" customHeight="1" spans="1:17">
      <c r="A847" t="s">
        <v>5326</v>
      </c>
      <c r="B847" t="s">
        <v>5327</v>
      </c>
      <c r="C847" t="s">
        <v>5328</v>
      </c>
      <c r="D847" t="s">
        <v>5329</v>
      </c>
      <c r="E847" t="s">
        <v>5330</v>
      </c>
      <c r="F847" t="s">
        <v>20</v>
      </c>
      <c r="K847" t="s">
        <v>108</v>
      </c>
      <c r="L847" t="s">
        <v>22</v>
      </c>
      <c r="M847" t="s">
        <v>5331</v>
      </c>
      <c r="N847" t="s">
        <v>5332</v>
      </c>
      <c r="O847" t="s">
        <v>5333</v>
      </c>
      <c r="P847" t="s">
        <v>50</v>
      </c>
      <c r="Q847" t="s">
        <v>22</v>
      </c>
    </row>
    <row r="848" customHeight="1" spans="1:17">
      <c r="A848" t="s">
        <v>5334</v>
      </c>
      <c r="B848" t="s">
        <v>5335</v>
      </c>
      <c r="C848" t="s">
        <v>5336</v>
      </c>
      <c r="D848" t="s">
        <v>5337</v>
      </c>
      <c r="E848" t="s">
        <v>5338</v>
      </c>
      <c r="F848" t="s">
        <v>31</v>
      </c>
      <c r="K848" t="s">
        <v>22</v>
      </c>
      <c r="L848" t="s">
        <v>22</v>
      </c>
      <c r="M848" t="s">
        <v>32</v>
      </c>
      <c r="N848" t="s">
        <v>33</v>
      </c>
      <c r="O848" t="s">
        <v>22</v>
      </c>
      <c r="P848" t="s">
        <v>22</v>
      </c>
      <c r="Q848" t="s">
        <v>5339</v>
      </c>
    </row>
    <row r="849" customHeight="1" spans="1:17">
      <c r="A849" t="s">
        <v>5340</v>
      </c>
      <c r="B849" t="s">
        <v>5341</v>
      </c>
      <c r="C849" t="s">
        <v>5342</v>
      </c>
      <c r="D849" t="s">
        <v>5343</v>
      </c>
      <c r="E849" t="s">
        <v>5344</v>
      </c>
      <c r="F849" t="s">
        <v>31</v>
      </c>
      <c r="K849" t="s">
        <v>22</v>
      </c>
      <c r="L849" t="s">
        <v>22</v>
      </c>
      <c r="M849" t="s">
        <v>39</v>
      </c>
      <c r="N849" t="s">
        <v>33</v>
      </c>
      <c r="O849" t="s">
        <v>22</v>
      </c>
      <c r="P849" t="s">
        <v>22</v>
      </c>
      <c r="Q849" t="s">
        <v>5345</v>
      </c>
    </row>
    <row r="850" customHeight="1" spans="1:17">
      <c r="A850" t="s">
        <v>5346</v>
      </c>
      <c r="B850" t="s">
        <v>5335</v>
      </c>
      <c r="C850" t="s">
        <v>5347</v>
      </c>
      <c r="D850" t="s">
        <v>5348</v>
      </c>
      <c r="E850" t="s">
        <v>5349</v>
      </c>
      <c r="F850" t="s">
        <v>20</v>
      </c>
      <c r="K850" t="s">
        <v>188</v>
      </c>
      <c r="L850" t="s">
        <v>22</v>
      </c>
      <c r="M850" t="s">
        <v>5350</v>
      </c>
      <c r="N850" t="s">
        <v>5351</v>
      </c>
      <c r="O850" t="s">
        <v>22</v>
      </c>
      <c r="P850" t="s">
        <v>131</v>
      </c>
      <c r="Q850" t="s">
        <v>22</v>
      </c>
    </row>
    <row r="851" customHeight="1" spans="1:17">
      <c r="A851" t="s">
        <v>5352</v>
      </c>
      <c r="B851" t="s">
        <v>5353</v>
      </c>
      <c r="C851" t="s">
        <v>5354</v>
      </c>
      <c r="D851" t="s">
        <v>5355</v>
      </c>
      <c r="E851" t="s">
        <v>5356</v>
      </c>
      <c r="F851" t="s">
        <v>31</v>
      </c>
      <c r="K851" t="s">
        <v>22</v>
      </c>
      <c r="L851" t="s">
        <v>22</v>
      </c>
      <c r="M851" t="s">
        <v>32</v>
      </c>
      <c r="N851" t="s">
        <v>33</v>
      </c>
      <c r="O851" t="s">
        <v>22</v>
      </c>
      <c r="P851" t="s">
        <v>22</v>
      </c>
      <c r="Q851" t="s">
        <v>5357</v>
      </c>
    </row>
    <row r="852" customHeight="1" spans="1:17">
      <c r="A852" t="s">
        <v>5358</v>
      </c>
      <c r="B852" t="s">
        <v>5353</v>
      </c>
      <c r="C852" t="s">
        <v>5359</v>
      </c>
      <c r="D852" t="s">
        <v>5360</v>
      </c>
      <c r="E852" t="s">
        <v>5361</v>
      </c>
      <c r="F852" t="s">
        <v>31</v>
      </c>
      <c r="K852" t="s">
        <v>22</v>
      </c>
      <c r="L852" t="s">
        <v>22</v>
      </c>
      <c r="M852" t="s">
        <v>39</v>
      </c>
      <c r="N852" t="s">
        <v>33</v>
      </c>
      <c r="O852" t="s">
        <v>22</v>
      </c>
      <c r="P852" t="s">
        <v>22</v>
      </c>
      <c r="Q852" t="s">
        <v>5362</v>
      </c>
    </row>
    <row r="853" customHeight="1" spans="1:17">
      <c r="A853" t="s">
        <v>5363</v>
      </c>
      <c r="B853" t="s">
        <v>5353</v>
      </c>
      <c r="C853" t="s">
        <v>5364</v>
      </c>
      <c r="D853" t="s">
        <v>5365</v>
      </c>
      <c r="E853" t="s">
        <v>5366</v>
      </c>
      <c r="F853" t="s">
        <v>31</v>
      </c>
      <c r="K853" t="s">
        <v>22</v>
      </c>
      <c r="L853" t="s">
        <v>22</v>
      </c>
      <c r="M853" t="s">
        <v>39</v>
      </c>
      <c r="N853" t="s">
        <v>33</v>
      </c>
      <c r="O853" t="s">
        <v>22</v>
      </c>
      <c r="P853" t="s">
        <v>22</v>
      </c>
      <c r="Q853" t="s">
        <v>5367</v>
      </c>
    </row>
    <row r="854" customHeight="1" spans="1:17">
      <c r="A854" t="s">
        <v>5368</v>
      </c>
      <c r="B854" t="s">
        <v>5353</v>
      </c>
      <c r="C854" t="s">
        <v>5369</v>
      </c>
      <c r="D854" t="s">
        <v>5370</v>
      </c>
      <c r="E854" t="s">
        <v>5371</v>
      </c>
      <c r="F854" t="s">
        <v>31</v>
      </c>
      <c r="K854" t="s">
        <v>22</v>
      </c>
      <c r="L854" t="s">
        <v>22</v>
      </c>
      <c r="M854" t="s">
        <v>32</v>
      </c>
      <c r="N854" t="s">
        <v>33</v>
      </c>
      <c r="O854" t="s">
        <v>22</v>
      </c>
      <c r="P854" t="s">
        <v>22</v>
      </c>
      <c r="Q854" t="s">
        <v>5372</v>
      </c>
    </row>
    <row r="855" customHeight="1" spans="1:17">
      <c r="A855" t="s">
        <v>5373</v>
      </c>
      <c r="B855" t="s">
        <v>5374</v>
      </c>
      <c r="C855" t="s">
        <v>5375</v>
      </c>
      <c r="D855" t="s">
        <v>5376</v>
      </c>
      <c r="E855" t="s">
        <v>5377</v>
      </c>
      <c r="F855" t="s">
        <v>31</v>
      </c>
      <c r="K855" t="s">
        <v>22</v>
      </c>
      <c r="L855" t="s">
        <v>22</v>
      </c>
      <c r="M855" t="s">
        <v>39</v>
      </c>
      <c r="N855" t="s">
        <v>33</v>
      </c>
      <c r="O855" t="s">
        <v>22</v>
      </c>
      <c r="P855" t="s">
        <v>22</v>
      </c>
      <c r="Q855" t="s">
        <v>5378</v>
      </c>
    </row>
    <row r="856" customHeight="1" spans="1:17">
      <c r="A856" t="s">
        <v>5379</v>
      </c>
      <c r="B856" t="s">
        <v>5374</v>
      </c>
      <c r="C856" t="s">
        <v>5380</v>
      </c>
      <c r="D856" t="s">
        <v>5381</v>
      </c>
      <c r="E856" t="s">
        <v>5382</v>
      </c>
      <c r="F856" t="s">
        <v>31</v>
      </c>
      <c r="K856" t="s">
        <v>22</v>
      </c>
      <c r="L856" t="s">
        <v>22</v>
      </c>
      <c r="M856" t="s">
        <v>32</v>
      </c>
      <c r="N856" t="s">
        <v>33</v>
      </c>
      <c r="O856" t="s">
        <v>22</v>
      </c>
      <c r="P856" t="s">
        <v>22</v>
      </c>
      <c r="Q856" t="s">
        <v>5383</v>
      </c>
    </row>
    <row r="857" customHeight="1" spans="1:17">
      <c r="A857" t="s">
        <v>5384</v>
      </c>
      <c r="B857" t="s">
        <v>5374</v>
      </c>
      <c r="C857" t="s">
        <v>5385</v>
      </c>
      <c r="D857" t="s">
        <v>5386</v>
      </c>
      <c r="E857" t="s">
        <v>5387</v>
      </c>
      <c r="F857" t="s">
        <v>31</v>
      </c>
      <c r="K857" t="s">
        <v>22</v>
      </c>
      <c r="L857" t="s">
        <v>22</v>
      </c>
      <c r="M857" t="s">
        <v>32</v>
      </c>
      <c r="N857" t="s">
        <v>33</v>
      </c>
      <c r="O857" t="s">
        <v>22</v>
      </c>
      <c r="P857" t="s">
        <v>22</v>
      </c>
      <c r="Q857" t="s">
        <v>5388</v>
      </c>
    </row>
    <row r="858" customHeight="1" spans="1:17">
      <c r="A858" t="s">
        <v>5389</v>
      </c>
      <c r="B858" t="s">
        <v>5374</v>
      </c>
      <c r="C858" t="s">
        <v>5390</v>
      </c>
      <c r="D858" t="s">
        <v>5391</v>
      </c>
      <c r="E858" t="s">
        <v>5392</v>
      </c>
      <c r="F858" t="s">
        <v>20</v>
      </c>
      <c r="K858" t="s">
        <v>67</v>
      </c>
      <c r="L858" t="s">
        <v>22</v>
      </c>
      <c r="M858" t="s">
        <v>5393</v>
      </c>
      <c r="N858" t="s">
        <v>339</v>
      </c>
      <c r="O858" t="s">
        <v>22</v>
      </c>
      <c r="P858" t="s">
        <v>2210</v>
      </c>
      <c r="Q858" t="s">
        <v>5394</v>
      </c>
    </row>
    <row r="859" customHeight="1" spans="1:17">
      <c r="A859" t="s">
        <v>5395</v>
      </c>
      <c r="B859" t="s">
        <v>5374</v>
      </c>
      <c r="C859" t="s">
        <v>5396</v>
      </c>
      <c r="D859" t="s">
        <v>5397</v>
      </c>
      <c r="E859" t="s">
        <v>5398</v>
      </c>
      <c r="F859" t="s">
        <v>20</v>
      </c>
      <c r="K859" t="s">
        <v>108</v>
      </c>
      <c r="L859" t="s">
        <v>22</v>
      </c>
      <c r="M859" t="s">
        <v>5399</v>
      </c>
      <c r="N859" t="s">
        <v>5400</v>
      </c>
      <c r="O859" t="s">
        <v>5401</v>
      </c>
      <c r="P859" t="s">
        <v>91</v>
      </c>
      <c r="Q859" t="s">
        <v>22</v>
      </c>
    </row>
    <row r="860" customHeight="1" spans="1:17">
      <c r="A860" t="s">
        <v>5402</v>
      </c>
      <c r="B860" t="s">
        <v>5403</v>
      </c>
      <c r="C860" t="s">
        <v>5404</v>
      </c>
      <c r="D860" t="s">
        <v>5405</v>
      </c>
      <c r="E860" t="s">
        <v>5406</v>
      </c>
      <c r="F860" t="s">
        <v>31</v>
      </c>
      <c r="K860" t="s">
        <v>22</v>
      </c>
      <c r="L860" t="s">
        <v>22</v>
      </c>
      <c r="M860" t="s">
        <v>39</v>
      </c>
      <c r="N860" t="s">
        <v>33</v>
      </c>
      <c r="O860" t="s">
        <v>22</v>
      </c>
      <c r="P860" t="s">
        <v>22</v>
      </c>
      <c r="Q860" t="s">
        <v>5407</v>
      </c>
    </row>
    <row r="861" customHeight="1" spans="1:17">
      <c r="A861" t="s">
        <v>5408</v>
      </c>
      <c r="B861" t="s">
        <v>5403</v>
      </c>
      <c r="C861" t="s">
        <v>5409</v>
      </c>
      <c r="D861" t="s">
        <v>5410</v>
      </c>
      <c r="E861" t="s">
        <v>5411</v>
      </c>
      <c r="F861" t="s">
        <v>20</v>
      </c>
      <c r="K861" t="s">
        <v>67</v>
      </c>
      <c r="L861" t="s">
        <v>22</v>
      </c>
      <c r="M861" t="s">
        <v>5412</v>
      </c>
      <c r="N861" t="s">
        <v>5413</v>
      </c>
      <c r="O861" t="s">
        <v>22</v>
      </c>
      <c r="P861" t="s">
        <v>91</v>
      </c>
      <c r="Q861" t="s">
        <v>5414</v>
      </c>
    </row>
    <row r="862" customHeight="1" spans="1:17">
      <c r="A862" t="s">
        <v>5415</v>
      </c>
      <c r="B862" t="s">
        <v>5403</v>
      </c>
      <c r="C862" t="s">
        <v>5416</v>
      </c>
      <c r="D862" t="s">
        <v>5417</v>
      </c>
      <c r="E862" t="s">
        <v>5418</v>
      </c>
      <c r="F862" t="s">
        <v>31</v>
      </c>
      <c r="K862" t="s">
        <v>22</v>
      </c>
      <c r="L862" t="s">
        <v>22</v>
      </c>
      <c r="M862" t="s">
        <v>32</v>
      </c>
      <c r="N862" t="s">
        <v>33</v>
      </c>
      <c r="O862" t="s">
        <v>22</v>
      </c>
      <c r="P862" t="s">
        <v>22</v>
      </c>
      <c r="Q862" t="s">
        <v>5419</v>
      </c>
    </row>
    <row r="863" customHeight="1" spans="1:17">
      <c r="A863" t="s">
        <v>5420</v>
      </c>
      <c r="B863" t="s">
        <v>5403</v>
      </c>
      <c r="C863" t="s">
        <v>5421</v>
      </c>
      <c r="D863" t="s">
        <v>5422</v>
      </c>
      <c r="E863" t="s">
        <v>5423</v>
      </c>
      <c r="F863" t="s">
        <v>31</v>
      </c>
      <c r="K863" t="s">
        <v>22</v>
      </c>
      <c r="L863" t="s">
        <v>22</v>
      </c>
      <c r="M863" t="s">
        <v>32</v>
      </c>
      <c r="N863" t="s">
        <v>33</v>
      </c>
      <c r="O863" t="s">
        <v>22</v>
      </c>
      <c r="P863" t="s">
        <v>22</v>
      </c>
      <c r="Q863" t="s">
        <v>5424</v>
      </c>
    </row>
    <row r="864" customHeight="1" spans="1:17">
      <c r="A864" t="s">
        <v>5425</v>
      </c>
      <c r="B864" t="s">
        <v>5426</v>
      </c>
      <c r="C864" t="s">
        <v>5427</v>
      </c>
      <c r="D864" t="s">
        <v>5428</v>
      </c>
      <c r="E864" t="s">
        <v>5429</v>
      </c>
      <c r="F864" t="s">
        <v>31</v>
      </c>
      <c r="K864" t="s">
        <v>22</v>
      </c>
      <c r="L864" t="s">
        <v>22</v>
      </c>
      <c r="M864" t="s">
        <v>39</v>
      </c>
      <c r="N864" t="s">
        <v>33</v>
      </c>
      <c r="O864" t="s">
        <v>22</v>
      </c>
      <c r="P864" t="s">
        <v>22</v>
      </c>
      <c r="Q864" t="s">
        <v>5430</v>
      </c>
    </row>
    <row r="865" customHeight="1" spans="1:17">
      <c r="A865" t="s">
        <v>5431</v>
      </c>
      <c r="B865" t="s">
        <v>5426</v>
      </c>
      <c r="C865" t="s">
        <v>5432</v>
      </c>
      <c r="D865" t="s">
        <v>5433</v>
      </c>
      <c r="E865" t="s">
        <v>5434</v>
      </c>
      <c r="F865" t="s">
        <v>20</v>
      </c>
      <c r="K865" t="s">
        <v>67</v>
      </c>
      <c r="L865" t="s">
        <v>22</v>
      </c>
      <c r="M865" t="s">
        <v>5435</v>
      </c>
      <c r="N865" t="s">
        <v>5436</v>
      </c>
      <c r="O865" t="s">
        <v>22</v>
      </c>
      <c r="P865" t="s">
        <v>91</v>
      </c>
      <c r="Q865" t="s">
        <v>5437</v>
      </c>
    </row>
    <row r="866" customHeight="1" spans="1:17">
      <c r="A866" t="s">
        <v>5438</v>
      </c>
      <c r="B866" t="s">
        <v>5426</v>
      </c>
      <c r="C866" t="s">
        <v>5439</v>
      </c>
      <c r="D866" t="s">
        <v>5440</v>
      </c>
      <c r="E866" t="s">
        <v>5441</v>
      </c>
      <c r="F866" t="s">
        <v>31</v>
      </c>
      <c r="K866" t="s">
        <v>22</v>
      </c>
      <c r="L866" t="s">
        <v>22</v>
      </c>
      <c r="M866" t="s">
        <v>39</v>
      </c>
      <c r="N866" t="s">
        <v>33</v>
      </c>
      <c r="O866" t="s">
        <v>22</v>
      </c>
      <c r="P866" t="s">
        <v>22</v>
      </c>
      <c r="Q866" t="s">
        <v>5442</v>
      </c>
    </row>
    <row r="867" customHeight="1" spans="1:17">
      <c r="A867" t="s">
        <v>5443</v>
      </c>
      <c r="B867" t="s">
        <v>5444</v>
      </c>
      <c r="C867" t="s">
        <v>5445</v>
      </c>
      <c r="D867" t="s">
        <v>5446</v>
      </c>
      <c r="E867" t="s">
        <v>5447</v>
      </c>
      <c r="F867" t="s">
        <v>20</v>
      </c>
      <c r="K867" t="s">
        <v>46</v>
      </c>
      <c r="L867" t="s">
        <v>22</v>
      </c>
      <c r="M867" t="s">
        <v>5448</v>
      </c>
      <c r="N867" t="s">
        <v>5449</v>
      </c>
      <c r="O867" t="s">
        <v>5450</v>
      </c>
      <c r="P867" t="s">
        <v>91</v>
      </c>
      <c r="Q867" t="s">
        <v>22</v>
      </c>
    </row>
    <row r="868" customHeight="1" spans="1:17">
      <c r="A868" t="s">
        <v>5451</v>
      </c>
      <c r="B868" t="s">
        <v>5444</v>
      </c>
      <c r="C868" t="s">
        <v>5452</v>
      </c>
      <c r="D868" t="s">
        <v>5453</v>
      </c>
      <c r="E868" t="s">
        <v>5454</v>
      </c>
      <c r="F868" t="s">
        <v>31</v>
      </c>
      <c r="K868" t="s">
        <v>22</v>
      </c>
      <c r="L868" t="s">
        <v>22</v>
      </c>
      <c r="M868" t="s">
        <v>32</v>
      </c>
      <c r="N868" t="s">
        <v>33</v>
      </c>
      <c r="O868" t="s">
        <v>22</v>
      </c>
      <c r="P868" t="s">
        <v>22</v>
      </c>
      <c r="Q868" t="s">
        <v>5455</v>
      </c>
    </row>
    <row r="869" customHeight="1" spans="1:17">
      <c r="A869" t="s">
        <v>5456</v>
      </c>
      <c r="B869" t="s">
        <v>5444</v>
      </c>
      <c r="C869" t="s">
        <v>5457</v>
      </c>
      <c r="D869" t="s">
        <v>5458</v>
      </c>
      <c r="E869" t="s">
        <v>5459</v>
      </c>
      <c r="F869" t="s">
        <v>20</v>
      </c>
      <c r="K869" t="s">
        <v>67</v>
      </c>
      <c r="L869" t="s">
        <v>22</v>
      </c>
      <c r="M869" t="s">
        <v>3689</v>
      </c>
      <c r="N869" t="s">
        <v>5460</v>
      </c>
      <c r="O869" t="s">
        <v>22</v>
      </c>
      <c r="P869" t="s">
        <v>91</v>
      </c>
      <c r="Q869" t="s">
        <v>5461</v>
      </c>
    </row>
    <row r="870" customHeight="1" spans="1:17">
      <c r="A870" t="s">
        <v>5462</v>
      </c>
      <c r="B870" t="s">
        <v>5444</v>
      </c>
      <c r="C870" t="s">
        <v>5463</v>
      </c>
      <c r="D870" t="s">
        <v>5464</v>
      </c>
      <c r="E870" t="s">
        <v>5465</v>
      </c>
      <c r="F870" t="s">
        <v>31</v>
      </c>
      <c r="K870" t="s">
        <v>22</v>
      </c>
      <c r="L870" t="s">
        <v>22</v>
      </c>
      <c r="M870" t="s">
        <v>39</v>
      </c>
      <c r="N870" t="s">
        <v>33</v>
      </c>
      <c r="O870" t="s">
        <v>22</v>
      </c>
      <c r="P870" t="s">
        <v>22</v>
      </c>
      <c r="Q870" t="s">
        <v>5466</v>
      </c>
    </row>
    <row r="871" customHeight="1" spans="1:17">
      <c r="A871" t="s">
        <v>5467</v>
      </c>
      <c r="B871" t="s">
        <v>5444</v>
      </c>
      <c r="C871" t="s">
        <v>5468</v>
      </c>
      <c r="D871" t="s">
        <v>5469</v>
      </c>
      <c r="E871" t="s">
        <v>5470</v>
      </c>
      <c r="F871" t="s">
        <v>31</v>
      </c>
      <c r="K871" t="s">
        <v>22</v>
      </c>
      <c r="L871" t="s">
        <v>22</v>
      </c>
      <c r="M871" t="s">
        <v>32</v>
      </c>
      <c r="N871" t="s">
        <v>33</v>
      </c>
      <c r="O871" t="s">
        <v>22</v>
      </c>
      <c r="P871" t="s">
        <v>22</v>
      </c>
      <c r="Q871" t="s">
        <v>5471</v>
      </c>
    </row>
    <row r="872" customHeight="1" spans="1:17">
      <c r="A872" t="s">
        <v>5472</v>
      </c>
      <c r="B872" t="s">
        <v>5444</v>
      </c>
      <c r="C872" t="s">
        <v>5473</v>
      </c>
      <c r="D872" t="s">
        <v>5474</v>
      </c>
      <c r="E872" t="s">
        <v>5475</v>
      </c>
      <c r="F872" t="s">
        <v>31</v>
      </c>
      <c r="K872" t="s">
        <v>22</v>
      </c>
      <c r="L872" t="s">
        <v>22</v>
      </c>
      <c r="M872" t="s">
        <v>39</v>
      </c>
      <c r="N872" t="s">
        <v>33</v>
      </c>
      <c r="O872" t="s">
        <v>22</v>
      </c>
      <c r="P872" t="s">
        <v>22</v>
      </c>
      <c r="Q872" t="s">
        <v>5476</v>
      </c>
    </row>
    <row r="873" customHeight="1" spans="1:17">
      <c r="A873" t="s">
        <v>5477</v>
      </c>
      <c r="B873" t="s">
        <v>5478</v>
      </c>
      <c r="C873" t="s">
        <v>5479</v>
      </c>
      <c r="D873" t="s">
        <v>5480</v>
      </c>
      <c r="E873" t="s">
        <v>5481</v>
      </c>
      <c r="F873" t="s">
        <v>31</v>
      </c>
      <c r="K873" t="s">
        <v>22</v>
      </c>
      <c r="L873" t="s">
        <v>22</v>
      </c>
      <c r="M873" t="s">
        <v>39</v>
      </c>
      <c r="N873" t="s">
        <v>33</v>
      </c>
      <c r="O873" t="s">
        <v>22</v>
      </c>
      <c r="P873" t="s">
        <v>22</v>
      </c>
      <c r="Q873" t="s">
        <v>5482</v>
      </c>
    </row>
    <row r="874" customHeight="1" spans="1:17">
      <c r="A874" t="s">
        <v>5483</v>
      </c>
      <c r="B874" t="s">
        <v>5478</v>
      </c>
      <c r="C874" t="s">
        <v>5484</v>
      </c>
      <c r="D874" t="s">
        <v>5485</v>
      </c>
      <c r="E874" t="s">
        <v>5486</v>
      </c>
      <c r="F874" t="s">
        <v>31</v>
      </c>
      <c r="K874" t="s">
        <v>22</v>
      </c>
      <c r="L874" t="s">
        <v>22</v>
      </c>
      <c r="M874" t="s">
        <v>32</v>
      </c>
      <c r="N874" t="s">
        <v>33</v>
      </c>
      <c r="O874" t="s">
        <v>22</v>
      </c>
      <c r="P874" t="s">
        <v>22</v>
      </c>
      <c r="Q874" t="s">
        <v>5487</v>
      </c>
    </row>
    <row r="875" customHeight="1" spans="1:17">
      <c r="A875" t="s">
        <v>5488</v>
      </c>
      <c r="B875" t="s">
        <v>5478</v>
      </c>
      <c r="C875" t="s">
        <v>5489</v>
      </c>
      <c r="D875" t="s">
        <v>5490</v>
      </c>
      <c r="E875" t="s">
        <v>5491</v>
      </c>
      <c r="F875" t="s">
        <v>31</v>
      </c>
      <c r="K875" t="s">
        <v>22</v>
      </c>
      <c r="L875" t="s">
        <v>22</v>
      </c>
      <c r="M875" t="s">
        <v>32</v>
      </c>
      <c r="N875" t="s">
        <v>33</v>
      </c>
      <c r="O875" t="s">
        <v>22</v>
      </c>
      <c r="P875" t="s">
        <v>22</v>
      </c>
      <c r="Q875" t="s">
        <v>5492</v>
      </c>
    </row>
    <row r="876" customHeight="1" spans="1:17">
      <c r="A876" t="s">
        <v>5493</v>
      </c>
      <c r="B876" t="s">
        <v>5478</v>
      </c>
      <c r="C876" t="s">
        <v>5494</v>
      </c>
      <c r="D876" t="s">
        <v>5495</v>
      </c>
      <c r="E876" t="s">
        <v>5496</v>
      </c>
      <c r="F876" t="s">
        <v>31</v>
      </c>
      <c r="K876" t="s">
        <v>22</v>
      </c>
      <c r="L876" t="s">
        <v>22</v>
      </c>
      <c r="M876" t="s">
        <v>39</v>
      </c>
      <c r="N876" t="s">
        <v>33</v>
      </c>
      <c r="O876" t="s">
        <v>22</v>
      </c>
      <c r="P876" t="s">
        <v>22</v>
      </c>
      <c r="Q876" t="s">
        <v>5497</v>
      </c>
    </row>
    <row r="877" customHeight="1" spans="1:17">
      <c r="A877" t="s">
        <v>5498</v>
      </c>
      <c r="B877" t="s">
        <v>5478</v>
      </c>
      <c r="C877" t="s">
        <v>5499</v>
      </c>
      <c r="D877" t="s">
        <v>5500</v>
      </c>
      <c r="E877" t="s">
        <v>5501</v>
      </c>
      <c r="F877" t="s">
        <v>20</v>
      </c>
      <c r="K877" t="s">
        <v>46</v>
      </c>
      <c r="L877" t="s">
        <v>22</v>
      </c>
      <c r="M877" t="s">
        <v>5502</v>
      </c>
      <c r="N877" t="s">
        <v>5503</v>
      </c>
      <c r="O877" t="s">
        <v>5504</v>
      </c>
      <c r="P877" t="s">
        <v>91</v>
      </c>
      <c r="Q877" t="s">
        <v>22</v>
      </c>
    </row>
    <row r="878" customHeight="1" spans="1:17">
      <c r="A878" t="s">
        <v>5505</v>
      </c>
      <c r="B878" t="s">
        <v>5506</v>
      </c>
      <c r="C878" t="s">
        <v>5507</v>
      </c>
      <c r="D878" t="s">
        <v>5508</v>
      </c>
      <c r="E878" t="s">
        <v>5509</v>
      </c>
      <c r="F878" t="s">
        <v>20</v>
      </c>
      <c r="K878" t="s">
        <v>67</v>
      </c>
      <c r="L878" t="s">
        <v>22</v>
      </c>
      <c r="M878" t="s">
        <v>5510</v>
      </c>
      <c r="N878" t="s">
        <v>5511</v>
      </c>
      <c r="O878" t="s">
        <v>22</v>
      </c>
      <c r="P878" t="s">
        <v>211</v>
      </c>
      <c r="Q878" t="s">
        <v>5512</v>
      </c>
    </row>
    <row r="879" customHeight="1" spans="1:17">
      <c r="A879" t="s">
        <v>5513</v>
      </c>
      <c r="B879" t="s">
        <v>5506</v>
      </c>
      <c r="C879" t="s">
        <v>5514</v>
      </c>
      <c r="D879" t="s">
        <v>5515</v>
      </c>
      <c r="E879" t="s">
        <v>5516</v>
      </c>
      <c r="F879" t="s">
        <v>31</v>
      </c>
      <c r="K879" t="s">
        <v>22</v>
      </c>
      <c r="L879" t="s">
        <v>22</v>
      </c>
      <c r="M879" t="s">
        <v>39</v>
      </c>
      <c r="N879" t="s">
        <v>33</v>
      </c>
      <c r="O879" t="s">
        <v>22</v>
      </c>
      <c r="P879" t="s">
        <v>22</v>
      </c>
      <c r="Q879" t="s">
        <v>5517</v>
      </c>
    </row>
    <row r="880" customHeight="1" spans="1:17">
      <c r="A880" t="s">
        <v>5518</v>
      </c>
      <c r="B880" t="s">
        <v>5506</v>
      </c>
      <c r="C880" t="s">
        <v>5519</v>
      </c>
      <c r="D880" t="s">
        <v>5520</v>
      </c>
      <c r="E880" t="s">
        <v>5521</v>
      </c>
      <c r="F880" t="s">
        <v>20</v>
      </c>
      <c r="K880" t="s">
        <v>46</v>
      </c>
      <c r="L880" t="s">
        <v>22</v>
      </c>
      <c r="M880" t="s">
        <v>5522</v>
      </c>
      <c r="N880" t="s">
        <v>5523</v>
      </c>
      <c r="O880" t="s">
        <v>5524</v>
      </c>
      <c r="P880" t="s">
        <v>211</v>
      </c>
      <c r="Q880" t="s">
        <v>22</v>
      </c>
    </row>
    <row r="881" customHeight="1" spans="1:17">
      <c r="A881" t="s">
        <v>5525</v>
      </c>
      <c r="B881" t="s">
        <v>5526</v>
      </c>
      <c r="C881" t="s">
        <v>5527</v>
      </c>
      <c r="D881" t="s">
        <v>5528</v>
      </c>
      <c r="E881" t="s">
        <v>5529</v>
      </c>
      <c r="F881" t="s">
        <v>20</v>
      </c>
      <c r="K881" t="s">
        <v>21</v>
      </c>
      <c r="L881" t="s">
        <v>22</v>
      </c>
      <c r="M881" t="s">
        <v>5530</v>
      </c>
      <c r="N881" t="s">
        <v>5531</v>
      </c>
      <c r="O881" t="s">
        <v>22</v>
      </c>
      <c r="P881" t="s">
        <v>91</v>
      </c>
      <c r="Q881" t="s">
        <v>22</v>
      </c>
    </row>
    <row r="882" customHeight="1" spans="1:17">
      <c r="A882" t="s">
        <v>5532</v>
      </c>
      <c r="B882" t="s">
        <v>5533</v>
      </c>
      <c r="C882" t="s">
        <v>5534</v>
      </c>
      <c r="D882" t="s">
        <v>5535</v>
      </c>
      <c r="E882" t="s">
        <v>5536</v>
      </c>
      <c r="F882" t="s">
        <v>20</v>
      </c>
      <c r="K882" t="s">
        <v>108</v>
      </c>
      <c r="L882" t="s">
        <v>22</v>
      </c>
      <c r="M882" t="s">
        <v>5537</v>
      </c>
      <c r="N882" t="s">
        <v>5538</v>
      </c>
      <c r="O882" t="s">
        <v>5539</v>
      </c>
      <c r="P882" t="s">
        <v>211</v>
      </c>
      <c r="Q882" t="s">
        <v>22</v>
      </c>
    </row>
    <row r="883" customHeight="1" spans="1:17">
      <c r="A883" t="s">
        <v>5540</v>
      </c>
      <c r="B883" t="s">
        <v>5533</v>
      </c>
      <c r="C883" t="s">
        <v>5541</v>
      </c>
      <c r="D883" t="s">
        <v>5542</v>
      </c>
      <c r="E883" t="s">
        <v>5543</v>
      </c>
      <c r="F883" t="s">
        <v>20</v>
      </c>
      <c r="K883" t="s">
        <v>67</v>
      </c>
      <c r="L883" t="s">
        <v>22</v>
      </c>
      <c r="M883" t="s">
        <v>5544</v>
      </c>
      <c r="N883" t="s">
        <v>5545</v>
      </c>
      <c r="O883" t="s">
        <v>22</v>
      </c>
      <c r="P883" t="s">
        <v>91</v>
      </c>
      <c r="Q883" t="s">
        <v>5546</v>
      </c>
    </row>
    <row r="884" customHeight="1" spans="1:17">
      <c r="A884" t="s">
        <v>5547</v>
      </c>
      <c r="B884" t="s">
        <v>5526</v>
      </c>
      <c r="C884" t="s">
        <v>5548</v>
      </c>
      <c r="D884" t="s">
        <v>5549</v>
      </c>
      <c r="E884" t="s">
        <v>5550</v>
      </c>
      <c r="F884" t="s">
        <v>31</v>
      </c>
      <c r="K884" t="s">
        <v>22</v>
      </c>
      <c r="L884" t="s">
        <v>22</v>
      </c>
      <c r="M884" t="s">
        <v>32</v>
      </c>
      <c r="N884" t="s">
        <v>33</v>
      </c>
      <c r="O884" t="s">
        <v>22</v>
      </c>
      <c r="P884" t="s">
        <v>22</v>
      </c>
      <c r="Q884" t="s">
        <v>5551</v>
      </c>
    </row>
    <row r="885" customHeight="1" spans="1:17">
      <c r="A885" t="s">
        <v>5552</v>
      </c>
      <c r="B885" t="s">
        <v>5526</v>
      </c>
      <c r="C885" t="s">
        <v>5553</v>
      </c>
      <c r="D885" t="s">
        <v>5554</v>
      </c>
      <c r="E885" t="s">
        <v>5555</v>
      </c>
      <c r="F885" t="s">
        <v>31</v>
      </c>
      <c r="K885" t="s">
        <v>22</v>
      </c>
      <c r="L885" t="s">
        <v>22</v>
      </c>
      <c r="M885" t="s">
        <v>39</v>
      </c>
      <c r="N885" t="s">
        <v>33</v>
      </c>
      <c r="O885" t="s">
        <v>22</v>
      </c>
      <c r="P885" t="s">
        <v>22</v>
      </c>
      <c r="Q885" t="s">
        <v>5556</v>
      </c>
    </row>
    <row r="886" customHeight="1" spans="1:17">
      <c r="A886" t="s">
        <v>5557</v>
      </c>
      <c r="B886" t="s">
        <v>5526</v>
      </c>
      <c r="C886" t="s">
        <v>5558</v>
      </c>
      <c r="D886" t="s">
        <v>5559</v>
      </c>
      <c r="E886" t="s">
        <v>5560</v>
      </c>
      <c r="F886" t="s">
        <v>20</v>
      </c>
      <c r="K886" t="s">
        <v>188</v>
      </c>
      <c r="L886" t="s">
        <v>22</v>
      </c>
      <c r="M886" t="s">
        <v>5561</v>
      </c>
      <c r="N886" t="s">
        <v>5562</v>
      </c>
      <c r="O886" t="s">
        <v>22</v>
      </c>
      <c r="P886" t="s">
        <v>91</v>
      </c>
      <c r="Q886" t="s">
        <v>22</v>
      </c>
    </row>
    <row r="887" customHeight="1" spans="1:17">
      <c r="A887" t="s">
        <v>5563</v>
      </c>
      <c r="B887" t="s">
        <v>5564</v>
      </c>
      <c r="C887" t="s">
        <v>5565</v>
      </c>
      <c r="D887" t="s">
        <v>5566</v>
      </c>
      <c r="E887" t="s">
        <v>5567</v>
      </c>
      <c r="F887" t="s">
        <v>20</v>
      </c>
      <c r="K887" t="s">
        <v>46</v>
      </c>
      <c r="L887" t="s">
        <v>22</v>
      </c>
      <c r="M887" t="s">
        <v>5568</v>
      </c>
      <c r="N887" t="s">
        <v>5569</v>
      </c>
      <c r="O887" t="s">
        <v>5570</v>
      </c>
      <c r="P887" t="s">
        <v>2210</v>
      </c>
      <c r="Q887" t="s">
        <v>22</v>
      </c>
    </row>
    <row r="888" customHeight="1" spans="1:17">
      <c r="A888" t="s">
        <v>5571</v>
      </c>
      <c r="B888" t="s">
        <v>5564</v>
      </c>
      <c r="C888" t="s">
        <v>5572</v>
      </c>
      <c r="D888" t="s">
        <v>5573</v>
      </c>
      <c r="E888" t="s">
        <v>5574</v>
      </c>
      <c r="F888" t="s">
        <v>31</v>
      </c>
      <c r="K888" t="s">
        <v>22</v>
      </c>
      <c r="L888" t="s">
        <v>22</v>
      </c>
      <c r="M888" t="s">
        <v>39</v>
      </c>
      <c r="N888" t="s">
        <v>33</v>
      </c>
      <c r="O888" t="s">
        <v>22</v>
      </c>
      <c r="P888" t="s">
        <v>22</v>
      </c>
      <c r="Q888" t="s">
        <v>5575</v>
      </c>
    </row>
    <row r="889" customHeight="1" spans="1:17">
      <c r="A889" t="s">
        <v>5576</v>
      </c>
      <c r="B889" t="s">
        <v>5564</v>
      </c>
      <c r="C889" t="s">
        <v>5577</v>
      </c>
      <c r="D889" t="s">
        <v>5578</v>
      </c>
      <c r="E889" t="s">
        <v>5579</v>
      </c>
      <c r="F889" t="s">
        <v>31</v>
      </c>
      <c r="K889" t="s">
        <v>22</v>
      </c>
      <c r="L889" t="s">
        <v>22</v>
      </c>
      <c r="M889" t="s">
        <v>32</v>
      </c>
      <c r="N889" t="s">
        <v>33</v>
      </c>
      <c r="O889" t="s">
        <v>22</v>
      </c>
      <c r="P889" t="s">
        <v>22</v>
      </c>
      <c r="Q889" t="s">
        <v>5580</v>
      </c>
    </row>
    <row r="890" customHeight="1" spans="1:17">
      <c r="A890" t="s">
        <v>5581</v>
      </c>
      <c r="B890" t="s">
        <v>5582</v>
      </c>
      <c r="C890" t="s">
        <v>5583</v>
      </c>
      <c r="D890" t="s">
        <v>5584</v>
      </c>
      <c r="E890" t="s">
        <v>5585</v>
      </c>
      <c r="F890" t="s">
        <v>20</v>
      </c>
      <c r="K890" t="s">
        <v>67</v>
      </c>
      <c r="L890" t="s">
        <v>22</v>
      </c>
      <c r="M890" t="s">
        <v>3353</v>
      </c>
      <c r="N890" t="s">
        <v>3354</v>
      </c>
      <c r="O890" t="s">
        <v>22</v>
      </c>
      <c r="P890" t="s">
        <v>91</v>
      </c>
      <c r="Q890" t="s">
        <v>5586</v>
      </c>
    </row>
    <row r="891" customHeight="1" spans="1:17">
      <c r="A891" t="s">
        <v>5587</v>
      </c>
      <c r="B891" t="s">
        <v>5588</v>
      </c>
      <c r="C891" t="s">
        <v>5589</v>
      </c>
      <c r="D891" t="s">
        <v>5590</v>
      </c>
      <c r="E891" t="s">
        <v>5591</v>
      </c>
      <c r="F891" t="s">
        <v>31</v>
      </c>
      <c r="K891" t="s">
        <v>22</v>
      </c>
      <c r="L891" t="s">
        <v>22</v>
      </c>
      <c r="M891" t="s">
        <v>32</v>
      </c>
      <c r="N891" t="s">
        <v>33</v>
      </c>
      <c r="O891" t="s">
        <v>22</v>
      </c>
      <c r="P891" t="s">
        <v>22</v>
      </c>
      <c r="Q891" t="s">
        <v>5592</v>
      </c>
    </row>
    <row r="892" customHeight="1" spans="1:17">
      <c r="A892" t="s">
        <v>5593</v>
      </c>
      <c r="B892" t="s">
        <v>5588</v>
      </c>
      <c r="C892" t="s">
        <v>5594</v>
      </c>
      <c r="D892" t="s">
        <v>5595</v>
      </c>
      <c r="E892" t="s">
        <v>5596</v>
      </c>
      <c r="F892" t="s">
        <v>31</v>
      </c>
      <c r="K892" t="s">
        <v>22</v>
      </c>
      <c r="L892" t="s">
        <v>22</v>
      </c>
      <c r="M892" t="s">
        <v>39</v>
      </c>
      <c r="N892" t="s">
        <v>33</v>
      </c>
      <c r="O892" t="s">
        <v>22</v>
      </c>
      <c r="P892" t="s">
        <v>22</v>
      </c>
      <c r="Q892" t="s">
        <v>5597</v>
      </c>
    </row>
    <row r="893" customHeight="1" spans="1:17">
      <c r="A893" t="s">
        <v>5598</v>
      </c>
      <c r="B893" t="s">
        <v>5599</v>
      </c>
      <c r="C893" t="s">
        <v>5600</v>
      </c>
      <c r="D893" t="s">
        <v>5601</v>
      </c>
      <c r="E893" t="s">
        <v>5602</v>
      </c>
      <c r="F893" t="s">
        <v>20</v>
      </c>
      <c r="K893" t="s">
        <v>108</v>
      </c>
      <c r="L893" t="s">
        <v>22</v>
      </c>
      <c r="M893" t="s">
        <v>5603</v>
      </c>
      <c r="N893" t="s">
        <v>5604</v>
      </c>
      <c r="O893" t="s">
        <v>5605</v>
      </c>
      <c r="P893" t="s">
        <v>211</v>
      </c>
      <c r="Q893" t="s">
        <v>22</v>
      </c>
    </row>
    <row r="894" customHeight="1" spans="1:17">
      <c r="A894" t="s">
        <v>5606</v>
      </c>
      <c r="B894" t="s">
        <v>5607</v>
      </c>
      <c r="C894" t="s">
        <v>5608</v>
      </c>
      <c r="D894" t="s">
        <v>5609</v>
      </c>
      <c r="E894" t="s">
        <v>5610</v>
      </c>
      <c r="F894" t="s">
        <v>31</v>
      </c>
      <c r="K894" t="s">
        <v>22</v>
      </c>
      <c r="L894" t="s">
        <v>22</v>
      </c>
      <c r="M894" t="s">
        <v>32</v>
      </c>
      <c r="N894" t="s">
        <v>33</v>
      </c>
      <c r="O894" t="s">
        <v>22</v>
      </c>
      <c r="P894" t="s">
        <v>22</v>
      </c>
      <c r="Q894" t="s">
        <v>5611</v>
      </c>
    </row>
    <row r="895" customHeight="1" spans="1:17">
      <c r="A895" t="s">
        <v>5612</v>
      </c>
      <c r="B895" t="s">
        <v>5607</v>
      </c>
      <c r="C895" t="s">
        <v>5613</v>
      </c>
      <c r="D895" t="s">
        <v>5614</v>
      </c>
      <c r="E895" t="s">
        <v>5615</v>
      </c>
      <c r="F895" t="s">
        <v>31</v>
      </c>
      <c r="K895" t="s">
        <v>22</v>
      </c>
      <c r="L895" t="s">
        <v>22</v>
      </c>
      <c r="M895" t="s">
        <v>39</v>
      </c>
      <c r="N895" t="s">
        <v>33</v>
      </c>
      <c r="O895" t="s">
        <v>22</v>
      </c>
      <c r="P895" t="s">
        <v>22</v>
      </c>
      <c r="Q895" t="s">
        <v>5616</v>
      </c>
    </row>
    <row r="896" customHeight="1" spans="1:17">
      <c r="A896" t="s">
        <v>5617</v>
      </c>
      <c r="B896" t="s">
        <v>5618</v>
      </c>
      <c r="C896" t="s">
        <v>5619</v>
      </c>
      <c r="D896" t="s">
        <v>5620</v>
      </c>
      <c r="E896" t="s">
        <v>5621</v>
      </c>
      <c r="F896" t="s">
        <v>31</v>
      </c>
      <c r="K896" t="s">
        <v>22</v>
      </c>
      <c r="L896" t="s">
        <v>22</v>
      </c>
      <c r="M896" t="s">
        <v>32</v>
      </c>
      <c r="N896" t="s">
        <v>33</v>
      </c>
      <c r="O896" t="s">
        <v>22</v>
      </c>
      <c r="P896" t="s">
        <v>22</v>
      </c>
      <c r="Q896" t="s">
        <v>5622</v>
      </c>
    </row>
    <row r="897" customHeight="1" spans="1:17">
      <c r="A897" t="s">
        <v>5623</v>
      </c>
      <c r="B897" t="s">
        <v>5618</v>
      </c>
      <c r="C897" t="s">
        <v>5624</v>
      </c>
      <c r="D897" t="s">
        <v>5625</v>
      </c>
      <c r="E897" t="s">
        <v>5626</v>
      </c>
      <c r="F897" t="s">
        <v>20</v>
      </c>
      <c r="K897" t="s">
        <v>67</v>
      </c>
      <c r="L897" t="s">
        <v>22</v>
      </c>
      <c r="M897" t="s">
        <v>5627</v>
      </c>
      <c r="N897" t="s">
        <v>5628</v>
      </c>
      <c r="O897" t="s">
        <v>22</v>
      </c>
      <c r="P897" t="s">
        <v>91</v>
      </c>
      <c r="Q897" t="s">
        <v>5629</v>
      </c>
    </row>
    <row r="898" customHeight="1" spans="1:17">
      <c r="A898" t="s">
        <v>5630</v>
      </c>
      <c r="B898" t="s">
        <v>5631</v>
      </c>
      <c r="C898" t="s">
        <v>5632</v>
      </c>
      <c r="D898" t="s">
        <v>5633</v>
      </c>
      <c r="E898" t="s">
        <v>5634</v>
      </c>
      <c r="F898" t="s">
        <v>31</v>
      </c>
      <c r="K898" t="s">
        <v>22</v>
      </c>
      <c r="L898" t="s">
        <v>22</v>
      </c>
      <c r="M898" t="s">
        <v>39</v>
      </c>
      <c r="N898" t="s">
        <v>33</v>
      </c>
      <c r="O898" t="s">
        <v>22</v>
      </c>
      <c r="P898" t="s">
        <v>22</v>
      </c>
      <c r="Q898" t="s">
        <v>5635</v>
      </c>
    </row>
    <row r="899" customHeight="1" spans="1:17">
      <c r="A899" t="s">
        <v>5636</v>
      </c>
      <c r="B899" t="s">
        <v>5637</v>
      </c>
      <c r="C899" t="s">
        <v>5638</v>
      </c>
      <c r="D899" t="s">
        <v>5639</v>
      </c>
      <c r="E899" t="s">
        <v>5640</v>
      </c>
      <c r="F899" t="s">
        <v>31</v>
      </c>
      <c r="K899" t="s">
        <v>22</v>
      </c>
      <c r="L899" t="s">
        <v>22</v>
      </c>
      <c r="M899" t="s">
        <v>32</v>
      </c>
      <c r="N899" t="s">
        <v>33</v>
      </c>
      <c r="O899" t="s">
        <v>22</v>
      </c>
      <c r="P899" t="s">
        <v>22</v>
      </c>
      <c r="Q899" t="s">
        <v>5641</v>
      </c>
    </row>
    <row r="900" customHeight="1" spans="1:17">
      <c r="A900" t="s">
        <v>5642</v>
      </c>
      <c r="B900" t="s">
        <v>5631</v>
      </c>
      <c r="C900" t="s">
        <v>5643</v>
      </c>
      <c r="D900" t="s">
        <v>5644</v>
      </c>
      <c r="E900" t="s">
        <v>5645</v>
      </c>
      <c r="F900" t="s">
        <v>31</v>
      </c>
      <c r="K900" t="s">
        <v>22</v>
      </c>
      <c r="L900" t="s">
        <v>22</v>
      </c>
      <c r="M900" t="s">
        <v>39</v>
      </c>
      <c r="N900" t="s">
        <v>33</v>
      </c>
      <c r="O900" t="s">
        <v>22</v>
      </c>
      <c r="P900" t="s">
        <v>22</v>
      </c>
      <c r="Q900" t="s">
        <v>5646</v>
      </c>
    </row>
    <row r="901" customHeight="1" spans="1:17">
      <c r="A901" t="s">
        <v>5647</v>
      </c>
      <c r="B901" t="s">
        <v>5637</v>
      </c>
      <c r="C901" t="s">
        <v>5648</v>
      </c>
      <c r="D901" t="s">
        <v>5649</v>
      </c>
      <c r="E901" t="s">
        <v>5650</v>
      </c>
      <c r="F901" t="s">
        <v>31</v>
      </c>
      <c r="K901" t="s">
        <v>22</v>
      </c>
      <c r="L901" t="s">
        <v>22</v>
      </c>
      <c r="M901" t="s">
        <v>39</v>
      </c>
      <c r="N901" t="s">
        <v>33</v>
      </c>
      <c r="O901" t="s">
        <v>22</v>
      </c>
      <c r="P901" t="s">
        <v>22</v>
      </c>
      <c r="Q901" t="s">
        <v>5651</v>
      </c>
    </row>
    <row r="902" customHeight="1" spans="1:17">
      <c r="A902" t="s">
        <v>5652</v>
      </c>
      <c r="B902" t="s">
        <v>5637</v>
      </c>
      <c r="C902" t="s">
        <v>5653</v>
      </c>
      <c r="D902" t="s">
        <v>5654</v>
      </c>
      <c r="E902" t="s">
        <v>5655</v>
      </c>
      <c r="F902" t="s">
        <v>20</v>
      </c>
      <c r="K902" t="s">
        <v>67</v>
      </c>
      <c r="L902" t="s">
        <v>22</v>
      </c>
      <c r="M902" t="s">
        <v>5656</v>
      </c>
      <c r="N902" t="s">
        <v>5657</v>
      </c>
      <c r="O902" t="s">
        <v>22</v>
      </c>
      <c r="P902" t="s">
        <v>2210</v>
      </c>
      <c r="Q902" t="s">
        <v>5658</v>
      </c>
    </row>
    <row r="903" customHeight="1" spans="1:17">
      <c r="A903" t="s">
        <v>5659</v>
      </c>
      <c r="B903" t="s">
        <v>5660</v>
      </c>
      <c r="C903" t="s">
        <v>5661</v>
      </c>
      <c r="D903" t="s">
        <v>5662</v>
      </c>
      <c r="E903" t="s">
        <v>5663</v>
      </c>
      <c r="F903" t="s">
        <v>20</v>
      </c>
      <c r="K903" t="s">
        <v>67</v>
      </c>
      <c r="L903" t="s">
        <v>22</v>
      </c>
      <c r="M903" t="s">
        <v>5656</v>
      </c>
      <c r="N903" t="s">
        <v>5657</v>
      </c>
      <c r="O903" t="s">
        <v>22</v>
      </c>
      <c r="P903" t="s">
        <v>91</v>
      </c>
      <c r="Q903" t="s">
        <v>5664</v>
      </c>
    </row>
    <row r="904" customHeight="1" spans="1:17">
      <c r="A904" t="s">
        <v>5665</v>
      </c>
      <c r="B904" t="s">
        <v>5660</v>
      </c>
      <c r="C904" t="s">
        <v>5666</v>
      </c>
      <c r="D904" t="s">
        <v>5667</v>
      </c>
      <c r="E904" t="s">
        <v>5668</v>
      </c>
      <c r="F904" t="s">
        <v>20</v>
      </c>
      <c r="K904" t="s">
        <v>46</v>
      </c>
      <c r="L904" t="s">
        <v>22</v>
      </c>
      <c r="M904" t="s">
        <v>5669</v>
      </c>
      <c r="N904" t="s">
        <v>527</v>
      </c>
      <c r="O904" t="s">
        <v>5670</v>
      </c>
      <c r="P904" t="s">
        <v>211</v>
      </c>
      <c r="Q904" t="s">
        <v>22</v>
      </c>
    </row>
    <row r="905" customHeight="1" spans="1:17">
      <c r="A905" t="s">
        <v>5671</v>
      </c>
      <c r="B905" t="s">
        <v>5672</v>
      </c>
      <c r="C905" t="s">
        <v>5673</v>
      </c>
      <c r="D905" t="s">
        <v>5674</v>
      </c>
      <c r="E905" t="s">
        <v>5675</v>
      </c>
      <c r="F905" t="s">
        <v>31</v>
      </c>
      <c r="K905" t="s">
        <v>22</v>
      </c>
      <c r="L905" t="s">
        <v>22</v>
      </c>
      <c r="M905" t="s">
        <v>32</v>
      </c>
      <c r="N905" t="s">
        <v>33</v>
      </c>
      <c r="O905" t="s">
        <v>22</v>
      </c>
      <c r="P905" t="s">
        <v>22</v>
      </c>
      <c r="Q905" t="s">
        <v>5676</v>
      </c>
    </row>
    <row r="906" customHeight="1" spans="1:17">
      <c r="A906" t="s">
        <v>5677</v>
      </c>
      <c r="B906" t="s">
        <v>5672</v>
      </c>
      <c r="C906" t="s">
        <v>5678</v>
      </c>
      <c r="D906" t="s">
        <v>5679</v>
      </c>
      <c r="E906" t="s">
        <v>5680</v>
      </c>
      <c r="F906" t="s">
        <v>31</v>
      </c>
      <c r="K906" t="s">
        <v>22</v>
      </c>
      <c r="L906" t="s">
        <v>22</v>
      </c>
      <c r="M906" t="s">
        <v>39</v>
      </c>
      <c r="N906" t="s">
        <v>33</v>
      </c>
      <c r="O906" t="s">
        <v>22</v>
      </c>
      <c r="P906" t="s">
        <v>22</v>
      </c>
      <c r="Q906" t="s">
        <v>5681</v>
      </c>
    </row>
    <row r="907" customHeight="1" spans="1:17">
      <c r="A907" t="s">
        <v>5682</v>
      </c>
      <c r="B907" t="s">
        <v>5672</v>
      </c>
      <c r="C907" t="s">
        <v>5683</v>
      </c>
      <c r="D907" t="s">
        <v>5684</v>
      </c>
      <c r="E907" t="s">
        <v>5685</v>
      </c>
      <c r="F907" t="s">
        <v>31</v>
      </c>
      <c r="K907" t="s">
        <v>22</v>
      </c>
      <c r="L907" t="s">
        <v>22</v>
      </c>
      <c r="M907" t="s">
        <v>39</v>
      </c>
      <c r="N907" t="s">
        <v>33</v>
      </c>
      <c r="O907" t="s">
        <v>22</v>
      </c>
      <c r="P907" t="s">
        <v>22</v>
      </c>
      <c r="Q907" t="s">
        <v>5686</v>
      </c>
    </row>
    <row r="908" customHeight="1" spans="1:17">
      <c r="A908" t="s">
        <v>5687</v>
      </c>
      <c r="B908" t="s">
        <v>5672</v>
      </c>
      <c r="C908" t="s">
        <v>5688</v>
      </c>
      <c r="D908" t="s">
        <v>5689</v>
      </c>
      <c r="E908" t="s">
        <v>5690</v>
      </c>
      <c r="F908" t="s">
        <v>31</v>
      </c>
      <c r="K908" t="s">
        <v>22</v>
      </c>
      <c r="L908" t="s">
        <v>22</v>
      </c>
      <c r="M908" t="s">
        <v>39</v>
      </c>
      <c r="N908" t="s">
        <v>33</v>
      </c>
      <c r="O908" t="s">
        <v>22</v>
      </c>
      <c r="P908" t="s">
        <v>22</v>
      </c>
      <c r="Q908" t="s">
        <v>5691</v>
      </c>
    </row>
    <row r="909" customHeight="1" spans="1:17">
      <c r="A909" t="s">
        <v>5692</v>
      </c>
      <c r="B909" t="s">
        <v>5672</v>
      </c>
      <c r="C909" t="s">
        <v>5693</v>
      </c>
      <c r="D909" t="s">
        <v>5694</v>
      </c>
      <c r="E909" t="s">
        <v>5695</v>
      </c>
      <c r="F909" t="s">
        <v>31</v>
      </c>
      <c r="K909" t="s">
        <v>22</v>
      </c>
      <c r="L909" t="s">
        <v>22</v>
      </c>
      <c r="M909" t="s">
        <v>32</v>
      </c>
      <c r="N909" t="s">
        <v>33</v>
      </c>
      <c r="O909" t="s">
        <v>22</v>
      </c>
      <c r="P909" t="s">
        <v>22</v>
      </c>
      <c r="Q909" t="s">
        <v>5696</v>
      </c>
    </row>
    <row r="910" customHeight="1" spans="1:17">
      <c r="A910" t="s">
        <v>5697</v>
      </c>
      <c r="B910" t="s">
        <v>5672</v>
      </c>
      <c r="C910" t="s">
        <v>5698</v>
      </c>
      <c r="D910" t="s">
        <v>5699</v>
      </c>
      <c r="E910" t="s">
        <v>5700</v>
      </c>
      <c r="F910" t="s">
        <v>31</v>
      </c>
      <c r="K910" t="s">
        <v>22</v>
      </c>
      <c r="L910" t="s">
        <v>22</v>
      </c>
      <c r="M910" t="s">
        <v>39</v>
      </c>
      <c r="N910" t="s">
        <v>33</v>
      </c>
      <c r="O910" t="s">
        <v>22</v>
      </c>
      <c r="P910" t="s">
        <v>22</v>
      </c>
      <c r="Q910" t="s">
        <v>5701</v>
      </c>
    </row>
    <row r="911" customHeight="1" spans="1:17">
      <c r="A911" t="s">
        <v>5702</v>
      </c>
      <c r="B911" t="s">
        <v>5533</v>
      </c>
      <c r="C911" t="s">
        <v>5703</v>
      </c>
      <c r="D911" t="s">
        <v>5704</v>
      </c>
      <c r="E911" t="s">
        <v>5705</v>
      </c>
      <c r="F911" t="s">
        <v>31</v>
      </c>
      <c r="K911" t="s">
        <v>22</v>
      </c>
      <c r="L911" t="s">
        <v>22</v>
      </c>
      <c r="M911" t="s">
        <v>32</v>
      </c>
      <c r="N911" t="s">
        <v>33</v>
      </c>
      <c r="O911" t="s">
        <v>22</v>
      </c>
      <c r="P911" t="s">
        <v>22</v>
      </c>
      <c r="Q911" t="s">
        <v>5706</v>
      </c>
    </row>
    <row r="912" customHeight="1" spans="1:17">
      <c r="A912" t="s">
        <v>5707</v>
      </c>
      <c r="B912" t="s">
        <v>5533</v>
      </c>
      <c r="C912" t="s">
        <v>5708</v>
      </c>
      <c r="D912" t="s">
        <v>5709</v>
      </c>
      <c r="E912" t="s">
        <v>5710</v>
      </c>
      <c r="F912" t="s">
        <v>20</v>
      </c>
      <c r="K912" t="s">
        <v>108</v>
      </c>
      <c r="L912" t="s">
        <v>22</v>
      </c>
      <c r="M912" t="s">
        <v>5711</v>
      </c>
      <c r="N912" t="s">
        <v>5712</v>
      </c>
      <c r="O912" t="s">
        <v>5713</v>
      </c>
      <c r="P912" t="s">
        <v>91</v>
      </c>
      <c r="Q912" t="s">
        <v>22</v>
      </c>
    </row>
    <row r="913" customHeight="1" spans="1:17">
      <c r="A913" t="s">
        <v>5714</v>
      </c>
      <c r="B913" t="s">
        <v>5533</v>
      </c>
      <c r="C913" t="s">
        <v>5715</v>
      </c>
      <c r="D913" t="s">
        <v>5716</v>
      </c>
      <c r="E913" t="s">
        <v>5717</v>
      </c>
      <c r="F913" t="s">
        <v>31</v>
      </c>
      <c r="K913" t="s">
        <v>22</v>
      </c>
      <c r="L913" t="s">
        <v>22</v>
      </c>
      <c r="M913" t="s">
        <v>39</v>
      </c>
      <c r="N913" t="s">
        <v>33</v>
      </c>
      <c r="O913" t="s">
        <v>22</v>
      </c>
      <c r="P913" t="s">
        <v>22</v>
      </c>
      <c r="Q913" t="s">
        <v>5718</v>
      </c>
    </row>
    <row r="914" customHeight="1" spans="1:17">
      <c r="A914" t="s">
        <v>5719</v>
      </c>
      <c r="B914" t="s">
        <v>5533</v>
      </c>
      <c r="C914" t="s">
        <v>5720</v>
      </c>
      <c r="D914" t="s">
        <v>5721</v>
      </c>
      <c r="E914" t="s">
        <v>5722</v>
      </c>
      <c r="F914" t="s">
        <v>31</v>
      </c>
      <c r="K914" t="s">
        <v>22</v>
      </c>
      <c r="L914" t="s">
        <v>22</v>
      </c>
      <c r="M914" t="s">
        <v>32</v>
      </c>
      <c r="N914" t="s">
        <v>33</v>
      </c>
      <c r="O914" t="s">
        <v>22</v>
      </c>
      <c r="P914" t="s">
        <v>22</v>
      </c>
      <c r="Q914" t="s">
        <v>5723</v>
      </c>
    </row>
    <row r="915" customHeight="1" spans="1:17">
      <c r="A915" t="s">
        <v>5724</v>
      </c>
      <c r="B915" t="s">
        <v>5533</v>
      </c>
      <c r="C915" t="s">
        <v>5725</v>
      </c>
      <c r="D915" t="s">
        <v>5726</v>
      </c>
      <c r="E915" t="s">
        <v>5727</v>
      </c>
      <c r="F915" t="s">
        <v>31</v>
      </c>
      <c r="K915" t="s">
        <v>22</v>
      </c>
      <c r="L915" t="s">
        <v>22</v>
      </c>
      <c r="M915" t="s">
        <v>32</v>
      </c>
      <c r="N915" t="s">
        <v>33</v>
      </c>
      <c r="O915" t="s">
        <v>22</v>
      </c>
      <c r="P915" t="s">
        <v>22</v>
      </c>
      <c r="Q915" t="s">
        <v>5728</v>
      </c>
    </row>
    <row r="916" customHeight="1" spans="1:17">
      <c r="A916" t="s">
        <v>5729</v>
      </c>
      <c r="B916" t="s">
        <v>5730</v>
      </c>
      <c r="C916" t="s">
        <v>5731</v>
      </c>
      <c r="D916" t="s">
        <v>5732</v>
      </c>
      <c r="E916" t="s">
        <v>5733</v>
      </c>
      <c r="F916" t="s">
        <v>31</v>
      </c>
      <c r="K916" t="s">
        <v>22</v>
      </c>
      <c r="L916" t="s">
        <v>22</v>
      </c>
      <c r="M916" t="s">
        <v>39</v>
      </c>
      <c r="N916" t="s">
        <v>33</v>
      </c>
      <c r="O916" t="s">
        <v>22</v>
      </c>
      <c r="P916" t="s">
        <v>22</v>
      </c>
      <c r="Q916" t="s">
        <v>5734</v>
      </c>
    </row>
    <row r="917" customHeight="1" spans="1:17">
      <c r="A917" t="s">
        <v>5735</v>
      </c>
      <c r="B917" t="s">
        <v>5730</v>
      </c>
      <c r="C917" t="s">
        <v>5736</v>
      </c>
      <c r="D917" t="s">
        <v>5737</v>
      </c>
      <c r="E917" t="s">
        <v>5738</v>
      </c>
      <c r="F917" t="s">
        <v>20</v>
      </c>
      <c r="K917" t="s">
        <v>46</v>
      </c>
      <c r="L917" t="s">
        <v>22</v>
      </c>
      <c r="M917" t="s">
        <v>5739</v>
      </c>
      <c r="N917" t="s">
        <v>3013</v>
      </c>
      <c r="O917" t="s">
        <v>5740</v>
      </c>
      <c r="P917" t="s">
        <v>91</v>
      </c>
      <c r="Q917" t="s">
        <v>22</v>
      </c>
    </row>
    <row r="918" customHeight="1" spans="1:17">
      <c r="A918" t="s">
        <v>5741</v>
      </c>
      <c r="B918" t="s">
        <v>5730</v>
      </c>
      <c r="C918" t="s">
        <v>5742</v>
      </c>
      <c r="D918" t="s">
        <v>5743</v>
      </c>
      <c r="E918" t="s">
        <v>5744</v>
      </c>
      <c r="F918" t="s">
        <v>20</v>
      </c>
      <c r="K918" t="s">
        <v>188</v>
      </c>
      <c r="L918" t="s">
        <v>22</v>
      </c>
      <c r="M918" t="s">
        <v>5745</v>
      </c>
      <c r="N918" t="s">
        <v>5746</v>
      </c>
      <c r="O918" t="s">
        <v>22</v>
      </c>
      <c r="P918" t="s">
        <v>211</v>
      </c>
      <c r="Q918" t="s">
        <v>22</v>
      </c>
    </row>
    <row r="919" customHeight="1" spans="1:17">
      <c r="A919" t="s">
        <v>5747</v>
      </c>
      <c r="B919" t="s">
        <v>5730</v>
      </c>
      <c r="C919" t="s">
        <v>5748</v>
      </c>
      <c r="D919" t="s">
        <v>5749</v>
      </c>
      <c r="E919" t="s">
        <v>5750</v>
      </c>
      <c r="F919" t="s">
        <v>31</v>
      </c>
      <c r="K919" t="s">
        <v>22</v>
      </c>
      <c r="L919" t="s">
        <v>22</v>
      </c>
      <c r="M919" t="s">
        <v>32</v>
      </c>
      <c r="N919" t="s">
        <v>33</v>
      </c>
      <c r="O919" t="s">
        <v>22</v>
      </c>
      <c r="P919" t="s">
        <v>22</v>
      </c>
      <c r="Q919" t="s">
        <v>5751</v>
      </c>
    </row>
    <row r="920" customHeight="1" spans="1:17">
      <c r="A920" t="s">
        <v>5752</v>
      </c>
      <c r="B920" t="s">
        <v>5753</v>
      </c>
      <c r="C920" t="s">
        <v>5754</v>
      </c>
      <c r="D920" t="s">
        <v>5755</v>
      </c>
      <c r="E920" t="s">
        <v>5756</v>
      </c>
      <c r="F920" t="s">
        <v>20</v>
      </c>
      <c r="K920" t="s">
        <v>46</v>
      </c>
      <c r="L920" t="s">
        <v>22</v>
      </c>
      <c r="M920" t="s">
        <v>5757</v>
      </c>
      <c r="N920" t="s">
        <v>110</v>
      </c>
      <c r="O920" t="s">
        <v>5758</v>
      </c>
      <c r="P920" t="s">
        <v>91</v>
      </c>
      <c r="Q920" t="s">
        <v>22</v>
      </c>
    </row>
    <row r="921" customHeight="1" spans="1:17">
      <c r="A921" t="s">
        <v>5759</v>
      </c>
      <c r="B921" t="s">
        <v>5753</v>
      </c>
      <c r="C921" t="s">
        <v>5760</v>
      </c>
      <c r="D921" t="s">
        <v>5761</v>
      </c>
      <c r="E921" t="s">
        <v>5762</v>
      </c>
      <c r="F921" t="s">
        <v>31</v>
      </c>
      <c r="K921" t="s">
        <v>22</v>
      </c>
      <c r="L921" t="s">
        <v>22</v>
      </c>
      <c r="M921" t="s">
        <v>39</v>
      </c>
      <c r="N921" t="s">
        <v>33</v>
      </c>
      <c r="O921" t="s">
        <v>22</v>
      </c>
      <c r="P921" t="s">
        <v>22</v>
      </c>
      <c r="Q921" t="s">
        <v>5763</v>
      </c>
    </row>
    <row r="922" customHeight="1" spans="1:17">
      <c r="A922" t="s">
        <v>5764</v>
      </c>
      <c r="B922" t="s">
        <v>5765</v>
      </c>
      <c r="C922" t="s">
        <v>5766</v>
      </c>
      <c r="D922" t="s">
        <v>5767</v>
      </c>
      <c r="E922" t="s">
        <v>5768</v>
      </c>
      <c r="F922" t="s">
        <v>20</v>
      </c>
      <c r="K922" t="s">
        <v>67</v>
      </c>
      <c r="L922" t="s">
        <v>22</v>
      </c>
      <c r="M922" t="s">
        <v>5769</v>
      </c>
      <c r="N922" t="s">
        <v>5770</v>
      </c>
      <c r="O922" t="s">
        <v>22</v>
      </c>
      <c r="P922" t="s">
        <v>2210</v>
      </c>
      <c r="Q922" t="s">
        <v>5771</v>
      </c>
    </row>
    <row r="923" customHeight="1" spans="1:17">
      <c r="A923" t="s">
        <v>5772</v>
      </c>
      <c r="B923" t="s">
        <v>5773</v>
      </c>
      <c r="C923" t="s">
        <v>5774</v>
      </c>
      <c r="D923" t="s">
        <v>5775</v>
      </c>
      <c r="E923" t="s">
        <v>5776</v>
      </c>
      <c r="F923" t="s">
        <v>31</v>
      </c>
      <c r="K923" t="s">
        <v>22</v>
      </c>
      <c r="L923" t="s">
        <v>22</v>
      </c>
      <c r="M923" t="s">
        <v>39</v>
      </c>
      <c r="N923" t="s">
        <v>33</v>
      </c>
      <c r="O923" t="s">
        <v>22</v>
      </c>
      <c r="P923" t="s">
        <v>22</v>
      </c>
      <c r="Q923" t="s">
        <v>5777</v>
      </c>
    </row>
    <row r="924" customHeight="1" spans="1:17">
      <c r="A924" t="s">
        <v>5778</v>
      </c>
      <c r="B924" t="s">
        <v>5779</v>
      </c>
      <c r="C924" t="s">
        <v>5780</v>
      </c>
      <c r="D924" t="s">
        <v>5781</v>
      </c>
      <c r="E924" t="s">
        <v>5782</v>
      </c>
      <c r="F924" t="s">
        <v>31</v>
      </c>
      <c r="K924" t="s">
        <v>22</v>
      </c>
      <c r="L924" t="s">
        <v>22</v>
      </c>
      <c r="M924" t="s">
        <v>32</v>
      </c>
      <c r="N924" t="s">
        <v>33</v>
      </c>
      <c r="O924" t="s">
        <v>22</v>
      </c>
      <c r="P924" t="s">
        <v>22</v>
      </c>
      <c r="Q924" t="s">
        <v>5783</v>
      </c>
    </row>
    <row r="925" customHeight="1" spans="1:17">
      <c r="A925" t="s">
        <v>5784</v>
      </c>
      <c r="B925" t="s">
        <v>5779</v>
      </c>
      <c r="C925" t="s">
        <v>5785</v>
      </c>
      <c r="D925" t="s">
        <v>5786</v>
      </c>
      <c r="E925" t="s">
        <v>5787</v>
      </c>
      <c r="F925" t="s">
        <v>31</v>
      </c>
      <c r="K925" t="s">
        <v>22</v>
      </c>
      <c r="L925" t="s">
        <v>22</v>
      </c>
      <c r="M925" t="s">
        <v>32</v>
      </c>
      <c r="N925" t="s">
        <v>33</v>
      </c>
      <c r="O925" t="s">
        <v>22</v>
      </c>
      <c r="P925" t="s">
        <v>22</v>
      </c>
      <c r="Q925" t="s">
        <v>5788</v>
      </c>
    </row>
    <row r="926" customHeight="1" spans="1:17">
      <c r="A926" t="s">
        <v>5789</v>
      </c>
      <c r="B926" t="s">
        <v>5779</v>
      </c>
      <c r="C926" t="s">
        <v>5790</v>
      </c>
      <c r="D926" t="s">
        <v>5791</v>
      </c>
      <c r="E926" t="s">
        <v>5792</v>
      </c>
      <c r="F926" t="s">
        <v>31</v>
      </c>
      <c r="K926" t="s">
        <v>22</v>
      </c>
      <c r="L926" t="s">
        <v>22</v>
      </c>
      <c r="M926" t="s">
        <v>39</v>
      </c>
      <c r="N926" t="s">
        <v>33</v>
      </c>
      <c r="O926" t="s">
        <v>22</v>
      </c>
      <c r="P926" t="s">
        <v>22</v>
      </c>
      <c r="Q926" t="s">
        <v>5793</v>
      </c>
    </row>
    <row r="927" customHeight="1" spans="1:17">
      <c r="A927" t="s">
        <v>5794</v>
      </c>
      <c r="B927" t="s">
        <v>5795</v>
      </c>
      <c r="C927" t="s">
        <v>5796</v>
      </c>
      <c r="D927" t="s">
        <v>5797</v>
      </c>
      <c r="E927" t="s">
        <v>5798</v>
      </c>
      <c r="F927" t="s">
        <v>20</v>
      </c>
      <c r="K927" t="s">
        <v>67</v>
      </c>
      <c r="L927" t="s">
        <v>22</v>
      </c>
      <c r="M927" t="s">
        <v>5799</v>
      </c>
      <c r="N927" t="s">
        <v>5800</v>
      </c>
      <c r="O927" t="s">
        <v>22</v>
      </c>
      <c r="P927" t="s">
        <v>91</v>
      </c>
      <c r="Q927" t="s">
        <v>5801</v>
      </c>
    </row>
    <row r="928" customHeight="1" spans="1:17">
      <c r="A928" t="s">
        <v>5802</v>
      </c>
      <c r="B928" t="s">
        <v>5795</v>
      </c>
      <c r="C928" t="s">
        <v>5803</v>
      </c>
      <c r="D928" t="s">
        <v>5804</v>
      </c>
      <c r="E928" t="s">
        <v>5805</v>
      </c>
      <c r="F928" t="s">
        <v>20</v>
      </c>
      <c r="K928" t="s">
        <v>108</v>
      </c>
      <c r="L928" t="s">
        <v>22</v>
      </c>
      <c r="M928" t="s">
        <v>5806</v>
      </c>
      <c r="N928" t="s">
        <v>5807</v>
      </c>
      <c r="O928" t="s">
        <v>5808</v>
      </c>
      <c r="P928" t="s">
        <v>91</v>
      </c>
      <c r="Q928" t="s">
        <v>22</v>
      </c>
    </row>
    <row r="929" customHeight="1" spans="1:17">
      <c r="A929" t="s">
        <v>5809</v>
      </c>
      <c r="B929" t="s">
        <v>5810</v>
      </c>
      <c r="C929" t="s">
        <v>5811</v>
      </c>
      <c r="D929" t="s">
        <v>5812</v>
      </c>
      <c r="E929" t="s">
        <v>5813</v>
      </c>
      <c r="F929" t="s">
        <v>31</v>
      </c>
      <c r="K929" t="s">
        <v>22</v>
      </c>
      <c r="L929" t="s">
        <v>22</v>
      </c>
      <c r="M929" t="s">
        <v>32</v>
      </c>
      <c r="N929" t="s">
        <v>33</v>
      </c>
      <c r="O929" t="s">
        <v>22</v>
      </c>
      <c r="P929" t="s">
        <v>22</v>
      </c>
      <c r="Q929" t="s">
        <v>5814</v>
      </c>
    </row>
    <row r="930" customHeight="1" spans="1:17">
      <c r="A930" t="s">
        <v>5815</v>
      </c>
      <c r="B930" t="s">
        <v>5816</v>
      </c>
      <c r="C930" t="s">
        <v>5817</v>
      </c>
      <c r="D930" t="s">
        <v>5818</v>
      </c>
      <c r="E930" t="s">
        <v>5819</v>
      </c>
      <c r="F930" t="s">
        <v>31</v>
      </c>
      <c r="K930" t="s">
        <v>22</v>
      </c>
      <c r="L930" t="s">
        <v>22</v>
      </c>
      <c r="M930" t="s">
        <v>39</v>
      </c>
      <c r="N930" t="s">
        <v>33</v>
      </c>
      <c r="O930" t="s">
        <v>22</v>
      </c>
      <c r="P930" t="s">
        <v>22</v>
      </c>
      <c r="Q930" t="s">
        <v>5820</v>
      </c>
    </row>
    <row r="931" customHeight="1" spans="1:17">
      <c r="A931" t="s">
        <v>5821</v>
      </c>
      <c r="B931" t="s">
        <v>5822</v>
      </c>
      <c r="C931" t="s">
        <v>5823</v>
      </c>
      <c r="D931" t="s">
        <v>5824</v>
      </c>
      <c r="E931" t="s">
        <v>5825</v>
      </c>
      <c r="F931" t="s">
        <v>20</v>
      </c>
      <c r="K931" t="s">
        <v>46</v>
      </c>
      <c r="L931" t="s">
        <v>22</v>
      </c>
      <c r="M931" t="s">
        <v>5826</v>
      </c>
      <c r="N931" t="s">
        <v>5827</v>
      </c>
      <c r="O931" t="s">
        <v>5828</v>
      </c>
      <c r="P931" t="s">
        <v>91</v>
      </c>
      <c r="Q931" t="s">
        <v>22</v>
      </c>
    </row>
    <row r="932" customHeight="1" spans="1:17">
      <c r="A932" t="s">
        <v>5829</v>
      </c>
      <c r="B932" t="s">
        <v>5830</v>
      </c>
      <c r="C932" t="s">
        <v>5831</v>
      </c>
      <c r="D932" t="s">
        <v>5832</v>
      </c>
      <c r="E932" t="s">
        <v>5833</v>
      </c>
      <c r="F932" t="s">
        <v>31</v>
      </c>
      <c r="K932" t="s">
        <v>22</v>
      </c>
      <c r="L932" t="s">
        <v>22</v>
      </c>
      <c r="M932" t="s">
        <v>32</v>
      </c>
      <c r="N932" t="s">
        <v>33</v>
      </c>
      <c r="O932" t="s">
        <v>22</v>
      </c>
      <c r="P932" t="s">
        <v>22</v>
      </c>
      <c r="Q932" t="s">
        <v>5834</v>
      </c>
    </row>
    <row r="933" customHeight="1" spans="1:17">
      <c r="A933" t="s">
        <v>5835</v>
      </c>
      <c r="B933" t="s">
        <v>5836</v>
      </c>
      <c r="C933" t="s">
        <v>5837</v>
      </c>
      <c r="D933" t="s">
        <v>5838</v>
      </c>
      <c r="E933" t="s">
        <v>5839</v>
      </c>
      <c r="F933" t="s">
        <v>31</v>
      </c>
      <c r="K933" t="s">
        <v>22</v>
      </c>
      <c r="L933" t="s">
        <v>22</v>
      </c>
      <c r="M933" t="s">
        <v>39</v>
      </c>
      <c r="N933" t="s">
        <v>33</v>
      </c>
      <c r="O933" t="s">
        <v>22</v>
      </c>
      <c r="P933" t="s">
        <v>22</v>
      </c>
      <c r="Q933" t="s">
        <v>5840</v>
      </c>
    </row>
    <row r="934" customHeight="1" spans="1:17">
      <c r="A934" t="s">
        <v>5841</v>
      </c>
      <c r="B934" t="s">
        <v>5842</v>
      </c>
      <c r="C934" t="s">
        <v>5843</v>
      </c>
      <c r="D934" t="s">
        <v>5844</v>
      </c>
      <c r="E934" t="s">
        <v>5845</v>
      </c>
      <c r="F934" t="s">
        <v>20</v>
      </c>
      <c r="K934" t="s">
        <v>108</v>
      </c>
      <c r="L934" t="s">
        <v>22</v>
      </c>
      <c r="M934" t="s">
        <v>5846</v>
      </c>
      <c r="N934" t="s">
        <v>5847</v>
      </c>
      <c r="O934" t="s">
        <v>5848</v>
      </c>
      <c r="P934" t="s">
        <v>70</v>
      </c>
      <c r="Q934" t="s">
        <v>22</v>
      </c>
    </row>
    <row r="935" customHeight="1" spans="1:17">
      <c r="A935" t="s">
        <v>5849</v>
      </c>
      <c r="B935" t="s">
        <v>5850</v>
      </c>
      <c r="C935" t="s">
        <v>5851</v>
      </c>
      <c r="D935" t="s">
        <v>5852</v>
      </c>
      <c r="E935" t="s">
        <v>5853</v>
      </c>
      <c r="F935" t="s">
        <v>31</v>
      </c>
      <c r="K935" t="s">
        <v>22</v>
      </c>
      <c r="L935" t="s">
        <v>22</v>
      </c>
      <c r="M935" t="s">
        <v>32</v>
      </c>
      <c r="N935" t="s">
        <v>33</v>
      </c>
      <c r="O935" t="s">
        <v>22</v>
      </c>
      <c r="P935" t="s">
        <v>22</v>
      </c>
      <c r="Q935" t="s">
        <v>5854</v>
      </c>
    </row>
    <row r="936" customHeight="1" spans="1:17">
      <c r="A936" t="s">
        <v>5855</v>
      </c>
      <c r="B936" t="s">
        <v>5856</v>
      </c>
      <c r="C936" t="s">
        <v>5857</v>
      </c>
      <c r="D936" t="s">
        <v>5858</v>
      </c>
      <c r="E936" t="s">
        <v>5859</v>
      </c>
      <c r="F936" t="s">
        <v>31</v>
      </c>
      <c r="K936" t="s">
        <v>22</v>
      </c>
      <c r="L936" t="s">
        <v>22</v>
      </c>
      <c r="M936" t="s">
        <v>39</v>
      </c>
      <c r="N936" t="s">
        <v>33</v>
      </c>
      <c r="O936" t="s">
        <v>22</v>
      </c>
      <c r="P936" t="s">
        <v>22</v>
      </c>
      <c r="Q936" t="s">
        <v>5860</v>
      </c>
    </row>
    <row r="937" customHeight="1" spans="1:17">
      <c r="A937" t="s">
        <v>5861</v>
      </c>
      <c r="B937" t="s">
        <v>5862</v>
      </c>
      <c r="C937" t="s">
        <v>5863</v>
      </c>
      <c r="D937" t="s">
        <v>5864</v>
      </c>
      <c r="E937" t="s">
        <v>5865</v>
      </c>
      <c r="F937" t="s">
        <v>20</v>
      </c>
      <c r="K937" t="s">
        <v>67</v>
      </c>
      <c r="L937" t="s">
        <v>22</v>
      </c>
      <c r="M937" t="s">
        <v>5866</v>
      </c>
      <c r="N937" t="s">
        <v>5867</v>
      </c>
      <c r="O937" t="s">
        <v>22</v>
      </c>
      <c r="P937" t="s">
        <v>91</v>
      </c>
      <c r="Q937" t="s">
        <v>5868</v>
      </c>
    </row>
    <row r="938" customHeight="1" spans="1:17">
      <c r="A938" t="s">
        <v>5869</v>
      </c>
      <c r="B938" t="s">
        <v>5870</v>
      </c>
      <c r="C938" t="s">
        <v>5871</v>
      </c>
      <c r="D938" t="s">
        <v>5872</v>
      </c>
      <c r="E938" t="s">
        <v>5873</v>
      </c>
      <c r="F938" t="s">
        <v>31</v>
      </c>
      <c r="K938" t="s">
        <v>22</v>
      </c>
      <c r="L938" t="s">
        <v>22</v>
      </c>
      <c r="M938" t="s">
        <v>32</v>
      </c>
      <c r="N938" t="s">
        <v>33</v>
      </c>
      <c r="O938" t="s">
        <v>22</v>
      </c>
      <c r="P938" t="s">
        <v>22</v>
      </c>
      <c r="Q938" t="s">
        <v>5874</v>
      </c>
    </row>
    <row r="939" customHeight="1" spans="1:17">
      <c r="A939" t="s">
        <v>5875</v>
      </c>
      <c r="B939" t="s">
        <v>5870</v>
      </c>
      <c r="C939" t="s">
        <v>5876</v>
      </c>
      <c r="D939" t="s">
        <v>5877</v>
      </c>
      <c r="E939" t="s">
        <v>5878</v>
      </c>
      <c r="F939" t="s">
        <v>31</v>
      </c>
      <c r="K939" t="s">
        <v>22</v>
      </c>
      <c r="L939" t="s">
        <v>22</v>
      </c>
      <c r="M939" t="s">
        <v>39</v>
      </c>
      <c r="N939" t="s">
        <v>33</v>
      </c>
      <c r="O939" t="s">
        <v>22</v>
      </c>
      <c r="P939" t="s">
        <v>22</v>
      </c>
      <c r="Q939" t="s">
        <v>5879</v>
      </c>
    </row>
    <row r="940" customHeight="1" spans="1:17">
      <c r="A940" t="s">
        <v>5880</v>
      </c>
      <c r="B940" t="s">
        <v>5881</v>
      </c>
      <c r="C940" t="s">
        <v>5882</v>
      </c>
      <c r="D940" t="s">
        <v>5883</v>
      </c>
      <c r="E940" t="s">
        <v>5884</v>
      </c>
      <c r="F940" t="s">
        <v>20</v>
      </c>
      <c r="K940" t="s">
        <v>46</v>
      </c>
      <c r="L940" t="s">
        <v>22</v>
      </c>
      <c r="M940" t="s">
        <v>5885</v>
      </c>
      <c r="N940" t="s">
        <v>5886</v>
      </c>
      <c r="O940" t="s">
        <v>5887</v>
      </c>
      <c r="P940" t="s">
        <v>91</v>
      </c>
      <c r="Q940" t="s">
        <v>22</v>
      </c>
    </row>
    <row r="941" customHeight="1" spans="1:17">
      <c r="A941" t="s">
        <v>5888</v>
      </c>
      <c r="B941" t="s">
        <v>5889</v>
      </c>
      <c r="C941" t="s">
        <v>5890</v>
      </c>
      <c r="D941" t="s">
        <v>5891</v>
      </c>
      <c r="E941" t="s">
        <v>5892</v>
      </c>
      <c r="F941" t="s">
        <v>31</v>
      </c>
      <c r="K941" t="s">
        <v>22</v>
      </c>
      <c r="L941" t="s">
        <v>22</v>
      </c>
      <c r="M941" t="s">
        <v>32</v>
      </c>
      <c r="N941" t="s">
        <v>33</v>
      </c>
      <c r="O941" t="s">
        <v>22</v>
      </c>
      <c r="P941" t="s">
        <v>22</v>
      </c>
      <c r="Q941" t="s">
        <v>5893</v>
      </c>
    </row>
    <row r="942" customHeight="1" spans="1:17">
      <c r="A942" t="s">
        <v>5894</v>
      </c>
      <c r="B942" t="s">
        <v>5895</v>
      </c>
      <c r="C942" t="s">
        <v>5896</v>
      </c>
      <c r="D942" t="s">
        <v>5897</v>
      </c>
      <c r="E942" t="s">
        <v>5898</v>
      </c>
      <c r="F942" t="s">
        <v>31</v>
      </c>
      <c r="K942" t="s">
        <v>22</v>
      </c>
      <c r="L942" t="s">
        <v>22</v>
      </c>
      <c r="M942" t="s">
        <v>39</v>
      </c>
      <c r="N942" t="s">
        <v>33</v>
      </c>
      <c r="O942" t="s">
        <v>22</v>
      </c>
      <c r="P942" t="s">
        <v>22</v>
      </c>
      <c r="Q942" t="s">
        <v>5899</v>
      </c>
    </row>
    <row r="943" customHeight="1" spans="1:17">
      <c r="A943" t="s">
        <v>5900</v>
      </c>
      <c r="B943" t="s">
        <v>5901</v>
      </c>
      <c r="C943" t="s">
        <v>5902</v>
      </c>
      <c r="D943" t="s">
        <v>5903</v>
      </c>
      <c r="E943" t="s">
        <v>5904</v>
      </c>
      <c r="F943" t="s">
        <v>20</v>
      </c>
      <c r="K943" t="s">
        <v>46</v>
      </c>
      <c r="L943" t="s">
        <v>22</v>
      </c>
      <c r="M943" t="s">
        <v>5905</v>
      </c>
      <c r="N943" t="s">
        <v>5906</v>
      </c>
      <c r="O943" t="s">
        <v>5907</v>
      </c>
      <c r="P943" t="s">
        <v>50</v>
      </c>
      <c r="Q943" t="s">
        <v>22</v>
      </c>
    </row>
    <row r="944" customHeight="1" spans="1:17">
      <c r="A944" t="s">
        <v>5908</v>
      </c>
      <c r="B944" t="s">
        <v>5909</v>
      </c>
      <c r="C944" t="s">
        <v>5910</v>
      </c>
      <c r="D944" t="s">
        <v>5911</v>
      </c>
      <c r="E944" t="s">
        <v>5912</v>
      </c>
      <c r="F944" t="s">
        <v>31</v>
      </c>
      <c r="K944" t="s">
        <v>22</v>
      </c>
      <c r="L944" t="s">
        <v>22</v>
      </c>
      <c r="M944" t="s">
        <v>32</v>
      </c>
      <c r="N944" t="s">
        <v>33</v>
      </c>
      <c r="O944" t="s">
        <v>22</v>
      </c>
      <c r="P944" t="s">
        <v>22</v>
      </c>
      <c r="Q944" t="s">
        <v>5913</v>
      </c>
    </row>
    <row r="945" customHeight="1" spans="1:17">
      <c r="A945" t="s">
        <v>5914</v>
      </c>
      <c r="B945" t="s">
        <v>5909</v>
      </c>
      <c r="C945" t="s">
        <v>5915</v>
      </c>
      <c r="D945" t="s">
        <v>5916</v>
      </c>
      <c r="E945" t="s">
        <v>5917</v>
      </c>
      <c r="F945" t="s">
        <v>31</v>
      </c>
      <c r="K945" t="s">
        <v>22</v>
      </c>
      <c r="L945" t="s">
        <v>22</v>
      </c>
      <c r="M945" t="s">
        <v>39</v>
      </c>
      <c r="N945" t="s">
        <v>33</v>
      </c>
      <c r="O945" t="s">
        <v>22</v>
      </c>
      <c r="P945" t="s">
        <v>22</v>
      </c>
      <c r="Q945" t="s">
        <v>5918</v>
      </c>
    </row>
    <row r="946" customHeight="1" spans="1:17">
      <c r="A946" t="s">
        <v>5919</v>
      </c>
      <c r="B946" t="s">
        <v>5920</v>
      </c>
      <c r="C946" t="s">
        <v>5921</v>
      </c>
      <c r="D946" t="s">
        <v>5922</v>
      </c>
      <c r="E946" t="s">
        <v>5923</v>
      </c>
      <c r="F946" t="s">
        <v>20</v>
      </c>
      <c r="K946" t="s">
        <v>21</v>
      </c>
      <c r="L946" t="s">
        <v>22</v>
      </c>
      <c r="M946" t="s">
        <v>5924</v>
      </c>
      <c r="N946" t="s">
        <v>5925</v>
      </c>
      <c r="O946" t="s">
        <v>22</v>
      </c>
      <c r="P946" t="s">
        <v>265</v>
      </c>
      <c r="Q946" t="s">
        <v>22</v>
      </c>
    </row>
    <row r="947" customHeight="1" spans="1:17">
      <c r="A947" t="s">
        <v>5926</v>
      </c>
      <c r="B947" t="s">
        <v>5927</v>
      </c>
      <c r="C947" t="s">
        <v>5928</v>
      </c>
      <c r="D947" t="s">
        <v>5929</v>
      </c>
      <c r="E947" t="s">
        <v>5930</v>
      </c>
      <c r="F947" t="s">
        <v>31</v>
      </c>
      <c r="K947" t="s">
        <v>22</v>
      </c>
      <c r="L947" t="s">
        <v>22</v>
      </c>
      <c r="M947" t="s">
        <v>32</v>
      </c>
      <c r="N947" t="s">
        <v>33</v>
      </c>
      <c r="O947" t="s">
        <v>22</v>
      </c>
      <c r="P947" t="s">
        <v>22</v>
      </c>
      <c r="Q947" t="s">
        <v>5931</v>
      </c>
    </row>
    <row r="948" customHeight="1" spans="1:17">
      <c r="A948" t="s">
        <v>5932</v>
      </c>
      <c r="B948" t="s">
        <v>5933</v>
      </c>
      <c r="C948" t="s">
        <v>5934</v>
      </c>
      <c r="D948" t="s">
        <v>5935</v>
      </c>
      <c r="E948" t="s">
        <v>5936</v>
      </c>
      <c r="F948" t="s">
        <v>31</v>
      </c>
      <c r="K948" t="s">
        <v>22</v>
      </c>
      <c r="L948" t="s">
        <v>22</v>
      </c>
      <c r="M948" t="s">
        <v>39</v>
      </c>
      <c r="N948" t="s">
        <v>33</v>
      </c>
      <c r="O948" t="s">
        <v>22</v>
      </c>
      <c r="P948" t="s">
        <v>22</v>
      </c>
      <c r="Q948" t="s">
        <v>5937</v>
      </c>
    </row>
    <row r="949" customHeight="1" spans="1:17">
      <c r="A949" t="s">
        <v>5938</v>
      </c>
      <c r="B949" t="s">
        <v>5939</v>
      </c>
      <c r="C949" t="s">
        <v>5940</v>
      </c>
      <c r="D949" t="s">
        <v>5941</v>
      </c>
      <c r="E949" t="s">
        <v>5942</v>
      </c>
      <c r="F949" t="s">
        <v>20</v>
      </c>
      <c r="K949" t="s">
        <v>188</v>
      </c>
      <c r="L949" t="s">
        <v>22</v>
      </c>
      <c r="M949" t="s">
        <v>5943</v>
      </c>
      <c r="N949" t="s">
        <v>5944</v>
      </c>
      <c r="O949" t="s">
        <v>22</v>
      </c>
      <c r="P949" t="s">
        <v>91</v>
      </c>
      <c r="Q949" t="s">
        <v>22</v>
      </c>
    </row>
    <row r="950" customHeight="1" spans="1:17">
      <c r="A950" t="s">
        <v>5945</v>
      </c>
      <c r="B950" t="s">
        <v>5946</v>
      </c>
      <c r="C950" t="s">
        <v>5947</v>
      </c>
      <c r="D950" t="s">
        <v>5948</v>
      </c>
      <c r="E950" t="s">
        <v>5949</v>
      </c>
      <c r="F950" t="s">
        <v>31</v>
      </c>
      <c r="K950" t="s">
        <v>22</v>
      </c>
      <c r="L950" t="s">
        <v>22</v>
      </c>
      <c r="M950" t="s">
        <v>32</v>
      </c>
      <c r="N950" t="s">
        <v>33</v>
      </c>
      <c r="O950" t="s">
        <v>22</v>
      </c>
      <c r="P950" t="s">
        <v>22</v>
      </c>
      <c r="Q950" t="s">
        <v>5950</v>
      </c>
    </row>
    <row r="951" customHeight="1" spans="1:17">
      <c r="A951" t="s">
        <v>5951</v>
      </c>
      <c r="B951" t="s">
        <v>5952</v>
      </c>
      <c r="C951" t="s">
        <v>5953</v>
      </c>
      <c r="D951" t="s">
        <v>5954</v>
      </c>
      <c r="E951" t="s">
        <v>5955</v>
      </c>
      <c r="F951" t="s">
        <v>31</v>
      </c>
      <c r="K951" t="s">
        <v>22</v>
      </c>
      <c r="L951" t="s">
        <v>22</v>
      </c>
      <c r="M951" t="s">
        <v>39</v>
      </c>
      <c r="N951" t="s">
        <v>33</v>
      </c>
      <c r="O951" t="s">
        <v>22</v>
      </c>
      <c r="P951" t="s">
        <v>22</v>
      </c>
      <c r="Q951" t="s">
        <v>5956</v>
      </c>
    </row>
    <row r="952" customHeight="1" spans="1:17">
      <c r="A952" t="s">
        <v>5957</v>
      </c>
      <c r="B952" t="s">
        <v>5958</v>
      </c>
      <c r="C952" t="s">
        <v>5959</v>
      </c>
      <c r="D952" t="s">
        <v>5960</v>
      </c>
      <c r="E952" t="s">
        <v>5961</v>
      </c>
      <c r="F952" t="s">
        <v>20</v>
      </c>
      <c r="K952" t="s">
        <v>67</v>
      </c>
      <c r="L952" t="s">
        <v>22</v>
      </c>
      <c r="M952" t="s">
        <v>5962</v>
      </c>
      <c r="N952" t="s">
        <v>5963</v>
      </c>
      <c r="O952" t="s">
        <v>22</v>
      </c>
      <c r="P952" t="s">
        <v>91</v>
      </c>
      <c r="Q952" t="s">
        <v>5964</v>
      </c>
    </row>
    <row r="953" customHeight="1" spans="1:17">
      <c r="A953" t="s">
        <v>5965</v>
      </c>
      <c r="B953" t="s">
        <v>5966</v>
      </c>
      <c r="C953" t="s">
        <v>5967</v>
      </c>
      <c r="D953" t="s">
        <v>5968</v>
      </c>
      <c r="E953" t="s">
        <v>5969</v>
      </c>
      <c r="F953" t="s">
        <v>31</v>
      </c>
      <c r="K953" t="s">
        <v>22</v>
      </c>
      <c r="L953" t="s">
        <v>22</v>
      </c>
      <c r="M953" t="s">
        <v>32</v>
      </c>
      <c r="N953" t="s">
        <v>33</v>
      </c>
      <c r="O953" t="s">
        <v>22</v>
      </c>
      <c r="P953" t="s">
        <v>22</v>
      </c>
      <c r="Q953" t="s">
        <v>5970</v>
      </c>
    </row>
    <row r="954" customHeight="1" spans="1:17">
      <c r="A954" t="s">
        <v>5971</v>
      </c>
      <c r="B954" t="s">
        <v>5966</v>
      </c>
      <c r="C954" t="s">
        <v>5972</v>
      </c>
      <c r="D954" t="s">
        <v>5973</v>
      </c>
      <c r="E954" t="s">
        <v>5974</v>
      </c>
      <c r="F954" t="s">
        <v>31</v>
      </c>
      <c r="K954" t="s">
        <v>22</v>
      </c>
      <c r="L954" t="s">
        <v>22</v>
      </c>
      <c r="M954" t="s">
        <v>39</v>
      </c>
      <c r="N954" t="s">
        <v>33</v>
      </c>
      <c r="O954" t="s">
        <v>22</v>
      </c>
      <c r="P954" t="s">
        <v>22</v>
      </c>
      <c r="Q954" t="s">
        <v>5975</v>
      </c>
    </row>
    <row r="955" customHeight="1" spans="1:17">
      <c r="A955" t="s">
        <v>5976</v>
      </c>
      <c r="B955" t="s">
        <v>5977</v>
      </c>
      <c r="C955" t="s">
        <v>5978</v>
      </c>
      <c r="D955" t="s">
        <v>5979</v>
      </c>
      <c r="E955" t="s">
        <v>5980</v>
      </c>
      <c r="F955" t="s">
        <v>20</v>
      </c>
      <c r="K955" t="s">
        <v>108</v>
      </c>
      <c r="L955" t="s">
        <v>22</v>
      </c>
      <c r="M955" t="s">
        <v>5981</v>
      </c>
      <c r="N955" t="s">
        <v>5982</v>
      </c>
      <c r="O955" t="s">
        <v>5983</v>
      </c>
      <c r="P955" t="s">
        <v>91</v>
      </c>
      <c r="Q955" t="s">
        <v>22</v>
      </c>
    </row>
    <row r="956" customHeight="1" spans="1:17">
      <c r="A956" t="s">
        <v>5984</v>
      </c>
      <c r="B956" t="s">
        <v>5985</v>
      </c>
      <c r="C956" t="s">
        <v>5986</v>
      </c>
      <c r="D956" t="s">
        <v>5987</v>
      </c>
      <c r="E956" t="s">
        <v>5988</v>
      </c>
      <c r="F956" t="s">
        <v>31</v>
      </c>
      <c r="K956" t="s">
        <v>22</v>
      </c>
      <c r="L956" t="s">
        <v>22</v>
      </c>
      <c r="M956" t="s">
        <v>32</v>
      </c>
      <c r="N956" t="s">
        <v>33</v>
      </c>
      <c r="O956" t="s">
        <v>22</v>
      </c>
      <c r="P956" t="s">
        <v>22</v>
      </c>
      <c r="Q956" t="s">
        <v>5989</v>
      </c>
    </row>
    <row r="957" customHeight="1" spans="1:17">
      <c r="A957" t="s">
        <v>5990</v>
      </c>
      <c r="B957" t="s">
        <v>5991</v>
      </c>
      <c r="C957" t="s">
        <v>5992</v>
      </c>
      <c r="D957" t="s">
        <v>5993</v>
      </c>
      <c r="E957" t="s">
        <v>5994</v>
      </c>
      <c r="F957" t="s">
        <v>31</v>
      </c>
      <c r="K957" t="s">
        <v>22</v>
      </c>
      <c r="L957" t="s">
        <v>22</v>
      </c>
      <c r="M957" t="s">
        <v>39</v>
      </c>
      <c r="N957" t="s">
        <v>33</v>
      </c>
      <c r="O957" t="s">
        <v>22</v>
      </c>
      <c r="P957" t="s">
        <v>22</v>
      </c>
      <c r="Q957" t="s">
        <v>5995</v>
      </c>
    </row>
    <row r="958" customHeight="1" spans="1:17">
      <c r="A958" t="s">
        <v>5996</v>
      </c>
      <c r="B958" t="s">
        <v>5991</v>
      </c>
      <c r="C958" t="s">
        <v>5997</v>
      </c>
      <c r="D958" t="s">
        <v>5998</v>
      </c>
      <c r="E958" t="s">
        <v>5999</v>
      </c>
      <c r="F958" t="s">
        <v>31</v>
      </c>
      <c r="K958" t="s">
        <v>22</v>
      </c>
      <c r="L958" t="s">
        <v>22</v>
      </c>
      <c r="M958" t="s">
        <v>39</v>
      </c>
      <c r="N958" t="s">
        <v>33</v>
      </c>
      <c r="O958" t="s">
        <v>22</v>
      </c>
      <c r="P958" t="s">
        <v>22</v>
      </c>
      <c r="Q958" t="s">
        <v>6000</v>
      </c>
    </row>
    <row r="959" customHeight="1" spans="1:17">
      <c r="A959" t="s">
        <v>6001</v>
      </c>
      <c r="B959" t="s">
        <v>5991</v>
      </c>
      <c r="C959" t="s">
        <v>6002</v>
      </c>
      <c r="D959" t="s">
        <v>6003</v>
      </c>
      <c r="E959" t="s">
        <v>6004</v>
      </c>
      <c r="F959" t="s">
        <v>31</v>
      </c>
      <c r="K959" t="s">
        <v>22</v>
      </c>
      <c r="L959" t="s">
        <v>22</v>
      </c>
      <c r="M959" t="s">
        <v>32</v>
      </c>
      <c r="N959" t="s">
        <v>33</v>
      </c>
      <c r="O959" t="s">
        <v>22</v>
      </c>
      <c r="P959" t="s">
        <v>22</v>
      </c>
      <c r="Q959" t="s">
        <v>6005</v>
      </c>
    </row>
    <row r="960" customHeight="1" spans="1:17">
      <c r="A960" t="s">
        <v>6006</v>
      </c>
      <c r="B960" t="s">
        <v>6007</v>
      </c>
      <c r="C960" t="s">
        <v>6008</v>
      </c>
      <c r="D960" t="s">
        <v>6009</v>
      </c>
      <c r="E960" t="s">
        <v>6010</v>
      </c>
      <c r="F960" t="s">
        <v>20</v>
      </c>
      <c r="K960" t="s">
        <v>108</v>
      </c>
      <c r="L960" t="s">
        <v>22</v>
      </c>
      <c r="M960" t="s">
        <v>6011</v>
      </c>
      <c r="N960" t="s">
        <v>6012</v>
      </c>
      <c r="O960" t="s">
        <v>6013</v>
      </c>
      <c r="P960" t="s">
        <v>91</v>
      </c>
      <c r="Q960" t="s">
        <v>22</v>
      </c>
    </row>
    <row r="961" customHeight="1" spans="1:17">
      <c r="A961" t="s">
        <v>6014</v>
      </c>
      <c r="B961" t="s">
        <v>6007</v>
      </c>
      <c r="C961" t="s">
        <v>6015</v>
      </c>
      <c r="D961" t="s">
        <v>6016</v>
      </c>
      <c r="E961" t="s">
        <v>6017</v>
      </c>
      <c r="F961" t="s">
        <v>20</v>
      </c>
      <c r="K961" t="s">
        <v>108</v>
      </c>
      <c r="L961" t="s">
        <v>22</v>
      </c>
      <c r="M961" t="s">
        <v>6018</v>
      </c>
      <c r="N961" t="s">
        <v>6019</v>
      </c>
      <c r="O961" t="s">
        <v>6020</v>
      </c>
      <c r="P961" t="s">
        <v>50</v>
      </c>
      <c r="Q961" t="s">
        <v>22</v>
      </c>
    </row>
    <row r="962" customHeight="1" spans="1:17">
      <c r="A962" t="s">
        <v>6021</v>
      </c>
      <c r="B962" t="s">
        <v>6022</v>
      </c>
      <c r="C962" t="s">
        <v>6023</v>
      </c>
      <c r="D962" t="s">
        <v>6024</v>
      </c>
      <c r="E962" t="s">
        <v>6025</v>
      </c>
      <c r="F962" t="s">
        <v>31</v>
      </c>
      <c r="K962" t="s">
        <v>22</v>
      </c>
      <c r="L962" t="s">
        <v>22</v>
      </c>
      <c r="M962" t="s">
        <v>32</v>
      </c>
      <c r="N962" t="s">
        <v>33</v>
      </c>
      <c r="O962" t="s">
        <v>22</v>
      </c>
      <c r="P962" t="s">
        <v>22</v>
      </c>
      <c r="Q962" t="s">
        <v>6026</v>
      </c>
    </row>
    <row r="963" customHeight="1" spans="1:17">
      <c r="A963" t="s">
        <v>6027</v>
      </c>
      <c r="B963" t="s">
        <v>6028</v>
      </c>
      <c r="C963" t="s">
        <v>6029</v>
      </c>
      <c r="D963" t="s">
        <v>6030</v>
      </c>
      <c r="E963" t="s">
        <v>6031</v>
      </c>
      <c r="F963" t="s">
        <v>31</v>
      </c>
      <c r="K963" t="s">
        <v>22</v>
      </c>
      <c r="L963" t="s">
        <v>22</v>
      </c>
      <c r="M963" t="s">
        <v>32</v>
      </c>
      <c r="N963" t="s">
        <v>33</v>
      </c>
      <c r="O963" t="s">
        <v>22</v>
      </c>
      <c r="P963" t="s">
        <v>22</v>
      </c>
      <c r="Q963" t="s">
        <v>6032</v>
      </c>
    </row>
    <row r="964" customHeight="1" spans="1:17">
      <c r="A964" t="s">
        <v>6033</v>
      </c>
      <c r="B964" t="s">
        <v>6028</v>
      </c>
      <c r="C964" t="s">
        <v>6034</v>
      </c>
      <c r="D964" t="s">
        <v>6035</v>
      </c>
      <c r="E964" t="s">
        <v>6036</v>
      </c>
      <c r="F964" t="s">
        <v>31</v>
      </c>
      <c r="K964" t="s">
        <v>22</v>
      </c>
      <c r="L964" t="s">
        <v>22</v>
      </c>
      <c r="M964" t="s">
        <v>39</v>
      </c>
      <c r="N964" t="s">
        <v>33</v>
      </c>
      <c r="O964" t="s">
        <v>22</v>
      </c>
      <c r="P964" t="s">
        <v>22</v>
      </c>
      <c r="Q964" t="s">
        <v>6037</v>
      </c>
    </row>
    <row r="965" customHeight="1" spans="1:17">
      <c r="A965" t="s">
        <v>6038</v>
      </c>
      <c r="B965" t="s">
        <v>6028</v>
      </c>
      <c r="C965" t="s">
        <v>6039</v>
      </c>
      <c r="D965" t="s">
        <v>6040</v>
      </c>
      <c r="E965" t="s">
        <v>6041</v>
      </c>
      <c r="F965" t="s">
        <v>31</v>
      </c>
      <c r="K965" t="s">
        <v>22</v>
      </c>
      <c r="L965" t="s">
        <v>22</v>
      </c>
      <c r="M965" t="s">
        <v>39</v>
      </c>
      <c r="N965" t="s">
        <v>33</v>
      </c>
      <c r="O965" t="s">
        <v>22</v>
      </c>
      <c r="P965" t="s">
        <v>22</v>
      </c>
      <c r="Q965" t="s">
        <v>6042</v>
      </c>
    </row>
    <row r="966" customHeight="1" spans="1:17">
      <c r="A966" t="s">
        <v>6043</v>
      </c>
      <c r="B966" t="s">
        <v>6044</v>
      </c>
      <c r="C966" t="s">
        <v>6045</v>
      </c>
      <c r="D966" t="s">
        <v>6046</v>
      </c>
      <c r="E966" t="s">
        <v>6047</v>
      </c>
      <c r="F966" t="s">
        <v>20</v>
      </c>
      <c r="K966" t="s">
        <v>67</v>
      </c>
      <c r="L966" t="s">
        <v>22</v>
      </c>
      <c r="M966" t="s">
        <v>6048</v>
      </c>
      <c r="N966" t="s">
        <v>6049</v>
      </c>
      <c r="O966" t="s">
        <v>22</v>
      </c>
      <c r="P966" t="s">
        <v>50</v>
      </c>
      <c r="Q966" t="s">
        <v>6050</v>
      </c>
    </row>
    <row r="967" customHeight="1" spans="1:17">
      <c r="A967" t="s">
        <v>6051</v>
      </c>
      <c r="B967" t="s">
        <v>6044</v>
      </c>
      <c r="C967" t="s">
        <v>6052</v>
      </c>
      <c r="D967" t="s">
        <v>6053</v>
      </c>
      <c r="E967" t="s">
        <v>6054</v>
      </c>
      <c r="F967" t="s">
        <v>20</v>
      </c>
      <c r="K967" t="s">
        <v>188</v>
      </c>
      <c r="L967" t="s">
        <v>22</v>
      </c>
      <c r="M967" t="s">
        <v>6055</v>
      </c>
      <c r="N967" t="s">
        <v>4579</v>
      </c>
      <c r="O967" t="s">
        <v>22</v>
      </c>
      <c r="P967" t="s">
        <v>50</v>
      </c>
      <c r="Q967" t="s">
        <v>22</v>
      </c>
    </row>
    <row r="968" customHeight="1" spans="1:17">
      <c r="A968" t="s">
        <v>6056</v>
      </c>
      <c r="B968" t="s">
        <v>6057</v>
      </c>
      <c r="C968" t="s">
        <v>6058</v>
      </c>
      <c r="D968" t="s">
        <v>6059</v>
      </c>
      <c r="E968" t="s">
        <v>6060</v>
      </c>
      <c r="F968" t="s">
        <v>31</v>
      </c>
      <c r="K968" t="s">
        <v>22</v>
      </c>
      <c r="L968" t="s">
        <v>22</v>
      </c>
      <c r="M968" t="s">
        <v>32</v>
      </c>
      <c r="N968" t="s">
        <v>33</v>
      </c>
      <c r="O968" t="s">
        <v>22</v>
      </c>
      <c r="P968" t="s">
        <v>22</v>
      </c>
      <c r="Q968" t="s">
        <v>6061</v>
      </c>
    </row>
    <row r="969" customHeight="1" spans="1:17">
      <c r="A969" t="s">
        <v>6062</v>
      </c>
      <c r="B969" t="s">
        <v>6057</v>
      </c>
      <c r="C969" t="s">
        <v>6063</v>
      </c>
      <c r="D969" t="s">
        <v>6064</v>
      </c>
      <c r="E969" t="s">
        <v>6065</v>
      </c>
      <c r="F969" t="s">
        <v>31</v>
      </c>
      <c r="K969" t="s">
        <v>22</v>
      </c>
      <c r="L969" t="s">
        <v>22</v>
      </c>
      <c r="M969" t="s">
        <v>39</v>
      </c>
      <c r="N969" t="s">
        <v>33</v>
      </c>
      <c r="O969" t="s">
        <v>22</v>
      </c>
      <c r="P969" t="s">
        <v>22</v>
      </c>
      <c r="Q969" t="s">
        <v>6066</v>
      </c>
    </row>
    <row r="970" customHeight="1" spans="1:17">
      <c r="A970" t="s">
        <v>6067</v>
      </c>
      <c r="B970" t="s">
        <v>6068</v>
      </c>
      <c r="C970" t="s">
        <v>6069</v>
      </c>
      <c r="D970" t="s">
        <v>6070</v>
      </c>
      <c r="E970" t="s">
        <v>6071</v>
      </c>
      <c r="F970" t="s">
        <v>20</v>
      </c>
      <c r="K970" t="s">
        <v>67</v>
      </c>
      <c r="L970" t="s">
        <v>22</v>
      </c>
      <c r="M970" t="s">
        <v>6072</v>
      </c>
      <c r="N970" t="s">
        <v>6073</v>
      </c>
      <c r="O970" t="s">
        <v>22</v>
      </c>
      <c r="P970" t="s">
        <v>6074</v>
      </c>
      <c r="Q970" t="s">
        <v>6075</v>
      </c>
    </row>
    <row r="971" customHeight="1" spans="1:17">
      <c r="A971" t="s">
        <v>6076</v>
      </c>
      <c r="B971" t="s">
        <v>6077</v>
      </c>
      <c r="C971" t="s">
        <v>6078</v>
      </c>
      <c r="D971" t="s">
        <v>6079</v>
      </c>
      <c r="E971" t="s">
        <v>6080</v>
      </c>
      <c r="F971" t="s">
        <v>31</v>
      </c>
      <c r="K971" t="s">
        <v>22</v>
      </c>
      <c r="L971" t="s">
        <v>22</v>
      </c>
      <c r="M971" t="s">
        <v>32</v>
      </c>
      <c r="N971" t="s">
        <v>33</v>
      </c>
      <c r="O971" t="s">
        <v>22</v>
      </c>
      <c r="P971" t="s">
        <v>22</v>
      </c>
      <c r="Q971" t="s">
        <v>6081</v>
      </c>
    </row>
    <row r="972" customHeight="1" spans="1:17">
      <c r="A972" t="s">
        <v>6082</v>
      </c>
      <c r="B972" t="s">
        <v>6083</v>
      </c>
      <c r="C972" t="s">
        <v>6084</v>
      </c>
      <c r="D972" t="s">
        <v>6085</v>
      </c>
      <c r="E972" t="s">
        <v>6086</v>
      </c>
      <c r="F972" t="s">
        <v>20</v>
      </c>
      <c r="K972" t="s">
        <v>67</v>
      </c>
      <c r="L972" t="s">
        <v>22</v>
      </c>
      <c r="M972" t="s">
        <v>6087</v>
      </c>
      <c r="N972" t="s">
        <v>6088</v>
      </c>
      <c r="O972" t="s">
        <v>22</v>
      </c>
      <c r="P972" t="s">
        <v>6089</v>
      </c>
      <c r="Q972" t="s">
        <v>6090</v>
      </c>
    </row>
    <row r="973" customHeight="1" spans="1:17">
      <c r="A973" t="s">
        <v>6091</v>
      </c>
      <c r="B973" t="s">
        <v>6092</v>
      </c>
      <c r="C973" t="s">
        <v>6093</v>
      </c>
      <c r="D973" t="s">
        <v>6094</v>
      </c>
      <c r="E973" t="s">
        <v>6095</v>
      </c>
      <c r="F973" t="s">
        <v>31</v>
      </c>
      <c r="K973" t="s">
        <v>22</v>
      </c>
      <c r="L973" t="s">
        <v>22</v>
      </c>
      <c r="M973" t="s">
        <v>39</v>
      </c>
      <c r="N973" t="s">
        <v>33</v>
      </c>
      <c r="O973" t="s">
        <v>22</v>
      </c>
      <c r="P973" t="s">
        <v>22</v>
      </c>
      <c r="Q973" t="s">
        <v>6096</v>
      </c>
    </row>
    <row r="974" customHeight="1" spans="1:17">
      <c r="A974" t="s">
        <v>6097</v>
      </c>
      <c r="B974" t="s">
        <v>6098</v>
      </c>
      <c r="C974" t="s">
        <v>6099</v>
      </c>
      <c r="D974" t="s">
        <v>6100</v>
      </c>
      <c r="E974" t="s">
        <v>6101</v>
      </c>
      <c r="F974" t="s">
        <v>20</v>
      </c>
      <c r="K974" t="s">
        <v>46</v>
      </c>
      <c r="L974" t="s">
        <v>22</v>
      </c>
      <c r="M974" t="s">
        <v>2109</v>
      </c>
      <c r="N974" t="s">
        <v>6102</v>
      </c>
      <c r="O974" t="s">
        <v>6103</v>
      </c>
      <c r="P974" t="s">
        <v>265</v>
      </c>
      <c r="Q974" t="s">
        <v>22</v>
      </c>
    </row>
    <row r="975" customHeight="1" spans="1:17">
      <c r="A975" t="s">
        <v>6104</v>
      </c>
      <c r="B975" t="s">
        <v>6105</v>
      </c>
      <c r="C975" t="s">
        <v>6106</v>
      </c>
      <c r="D975" t="s">
        <v>6107</v>
      </c>
      <c r="E975" t="s">
        <v>6108</v>
      </c>
      <c r="F975" t="s">
        <v>31</v>
      </c>
      <c r="K975" t="s">
        <v>22</v>
      </c>
      <c r="L975" t="s">
        <v>22</v>
      </c>
      <c r="M975" t="s">
        <v>32</v>
      </c>
      <c r="N975" t="s">
        <v>33</v>
      </c>
      <c r="O975" t="s">
        <v>22</v>
      </c>
      <c r="P975" t="s">
        <v>22</v>
      </c>
      <c r="Q975" t="s">
        <v>6109</v>
      </c>
    </row>
    <row r="976" customHeight="1" spans="1:17">
      <c r="A976" t="s">
        <v>6110</v>
      </c>
      <c r="B976" t="s">
        <v>6105</v>
      </c>
      <c r="C976" t="s">
        <v>6111</v>
      </c>
      <c r="D976" t="s">
        <v>6112</v>
      </c>
      <c r="E976" t="s">
        <v>6113</v>
      </c>
      <c r="F976" t="s">
        <v>31</v>
      </c>
      <c r="K976" t="s">
        <v>22</v>
      </c>
      <c r="L976" t="s">
        <v>22</v>
      </c>
      <c r="M976" t="s">
        <v>39</v>
      </c>
      <c r="N976" t="s">
        <v>33</v>
      </c>
      <c r="O976" t="s">
        <v>22</v>
      </c>
      <c r="P976" t="s">
        <v>22</v>
      </c>
      <c r="Q976" t="s">
        <v>6114</v>
      </c>
    </row>
    <row r="977" customHeight="1" spans="1:17">
      <c r="A977" t="s">
        <v>6115</v>
      </c>
      <c r="B977" t="s">
        <v>6116</v>
      </c>
      <c r="C977" t="s">
        <v>6117</v>
      </c>
      <c r="D977" t="s">
        <v>6118</v>
      </c>
      <c r="E977" t="s">
        <v>6119</v>
      </c>
      <c r="F977" t="s">
        <v>20</v>
      </c>
      <c r="K977" t="s">
        <v>46</v>
      </c>
      <c r="L977" t="s">
        <v>22</v>
      </c>
      <c r="M977" t="s">
        <v>6120</v>
      </c>
      <c r="N977" t="s">
        <v>6121</v>
      </c>
      <c r="O977" t="s">
        <v>6122</v>
      </c>
      <c r="P977" t="s">
        <v>50</v>
      </c>
      <c r="Q977" t="s">
        <v>22</v>
      </c>
    </row>
    <row r="978" customHeight="1" spans="1:17">
      <c r="A978" t="s">
        <v>6123</v>
      </c>
      <c r="B978" t="s">
        <v>6124</v>
      </c>
      <c r="C978" t="s">
        <v>6125</v>
      </c>
      <c r="D978" t="s">
        <v>6126</v>
      </c>
      <c r="E978" t="s">
        <v>6127</v>
      </c>
      <c r="F978" t="s">
        <v>31</v>
      </c>
      <c r="K978" t="s">
        <v>22</v>
      </c>
      <c r="L978" t="s">
        <v>22</v>
      </c>
      <c r="M978" t="s">
        <v>32</v>
      </c>
      <c r="N978" t="s">
        <v>33</v>
      </c>
      <c r="O978" t="s">
        <v>22</v>
      </c>
      <c r="P978" t="s">
        <v>22</v>
      </c>
      <c r="Q978" t="s">
        <v>6128</v>
      </c>
    </row>
    <row r="979" customHeight="1" spans="1:17">
      <c r="A979" t="s">
        <v>6129</v>
      </c>
      <c r="B979" t="s">
        <v>6124</v>
      </c>
      <c r="C979" t="s">
        <v>6130</v>
      </c>
      <c r="D979" t="s">
        <v>6131</v>
      </c>
      <c r="E979" t="s">
        <v>6132</v>
      </c>
      <c r="F979" t="s">
        <v>31</v>
      </c>
      <c r="K979" t="s">
        <v>22</v>
      </c>
      <c r="L979" t="s">
        <v>22</v>
      </c>
      <c r="M979" t="s">
        <v>39</v>
      </c>
      <c r="N979" t="s">
        <v>33</v>
      </c>
      <c r="O979" t="s">
        <v>22</v>
      </c>
      <c r="P979" t="s">
        <v>22</v>
      </c>
      <c r="Q979" t="s">
        <v>6133</v>
      </c>
    </row>
    <row r="980" customHeight="1" spans="1:17">
      <c r="A980" t="s">
        <v>6134</v>
      </c>
      <c r="B980" t="s">
        <v>6135</v>
      </c>
      <c r="C980" t="s">
        <v>6136</v>
      </c>
      <c r="D980" t="s">
        <v>6137</v>
      </c>
      <c r="E980" t="s">
        <v>6138</v>
      </c>
      <c r="F980" t="s">
        <v>20</v>
      </c>
      <c r="K980" t="s">
        <v>46</v>
      </c>
      <c r="L980" t="s">
        <v>22</v>
      </c>
      <c r="M980" t="s">
        <v>6139</v>
      </c>
      <c r="N980" t="s">
        <v>6140</v>
      </c>
      <c r="O980" t="s">
        <v>6141</v>
      </c>
      <c r="P980" t="s">
        <v>265</v>
      </c>
      <c r="Q980" t="s">
        <v>22</v>
      </c>
    </row>
    <row r="981" customHeight="1" spans="1:17">
      <c r="A981" t="s">
        <v>6142</v>
      </c>
      <c r="B981" t="s">
        <v>6143</v>
      </c>
      <c r="C981" t="s">
        <v>6144</v>
      </c>
      <c r="D981" t="s">
        <v>6145</v>
      </c>
      <c r="E981" t="s">
        <v>6146</v>
      </c>
      <c r="F981" t="s">
        <v>31</v>
      </c>
      <c r="K981" t="s">
        <v>22</v>
      </c>
      <c r="L981" t="s">
        <v>22</v>
      </c>
      <c r="M981" t="s">
        <v>32</v>
      </c>
      <c r="N981" t="s">
        <v>33</v>
      </c>
      <c r="O981" t="s">
        <v>22</v>
      </c>
      <c r="P981" t="s">
        <v>22</v>
      </c>
      <c r="Q981" t="s">
        <v>6147</v>
      </c>
    </row>
    <row r="982" customHeight="1" spans="1:17">
      <c r="A982" t="s">
        <v>6148</v>
      </c>
      <c r="B982" t="s">
        <v>6143</v>
      </c>
      <c r="C982" t="s">
        <v>6149</v>
      </c>
      <c r="D982" t="s">
        <v>6150</v>
      </c>
      <c r="E982" t="s">
        <v>6151</v>
      </c>
      <c r="F982" t="s">
        <v>31</v>
      </c>
      <c r="K982" t="s">
        <v>22</v>
      </c>
      <c r="L982" t="s">
        <v>22</v>
      </c>
      <c r="M982" t="s">
        <v>39</v>
      </c>
      <c r="N982" t="s">
        <v>33</v>
      </c>
      <c r="O982" t="s">
        <v>22</v>
      </c>
      <c r="P982" t="s">
        <v>22</v>
      </c>
      <c r="Q982" t="s">
        <v>6152</v>
      </c>
    </row>
    <row r="983" customHeight="1" spans="1:17">
      <c r="A983" t="s">
        <v>6153</v>
      </c>
      <c r="B983" t="s">
        <v>6154</v>
      </c>
      <c r="C983" t="s">
        <v>6155</v>
      </c>
      <c r="D983" t="s">
        <v>6156</v>
      </c>
      <c r="E983" t="s">
        <v>6157</v>
      </c>
      <c r="F983" t="s">
        <v>20</v>
      </c>
      <c r="K983" t="s">
        <v>108</v>
      </c>
      <c r="L983" t="s">
        <v>22</v>
      </c>
      <c r="M983" t="s">
        <v>6158</v>
      </c>
      <c r="N983" t="s">
        <v>6159</v>
      </c>
      <c r="O983" t="s">
        <v>6160</v>
      </c>
      <c r="P983" t="s">
        <v>211</v>
      </c>
      <c r="Q983" t="s">
        <v>22</v>
      </c>
    </row>
    <row r="984" customHeight="1" spans="1:17">
      <c r="A984" t="s">
        <v>6161</v>
      </c>
      <c r="B984" t="s">
        <v>6162</v>
      </c>
      <c r="C984" t="s">
        <v>6163</v>
      </c>
      <c r="D984" t="s">
        <v>6164</v>
      </c>
      <c r="E984" t="s">
        <v>6165</v>
      </c>
      <c r="F984" t="s">
        <v>31</v>
      </c>
      <c r="K984" t="s">
        <v>22</v>
      </c>
      <c r="L984" t="s">
        <v>22</v>
      </c>
      <c r="M984" t="s">
        <v>32</v>
      </c>
      <c r="N984" t="s">
        <v>33</v>
      </c>
      <c r="O984" t="s">
        <v>22</v>
      </c>
      <c r="P984" t="s">
        <v>22</v>
      </c>
      <c r="Q984" t="s">
        <v>6166</v>
      </c>
    </row>
    <row r="985" customHeight="1" spans="1:17">
      <c r="A985" t="s">
        <v>6167</v>
      </c>
      <c r="B985" t="s">
        <v>6162</v>
      </c>
      <c r="C985" t="s">
        <v>6168</v>
      </c>
      <c r="D985" t="s">
        <v>6169</v>
      </c>
      <c r="E985" t="s">
        <v>6170</v>
      </c>
      <c r="F985" t="s">
        <v>31</v>
      </c>
      <c r="K985" t="s">
        <v>22</v>
      </c>
      <c r="L985" t="s">
        <v>22</v>
      </c>
      <c r="M985" t="s">
        <v>39</v>
      </c>
      <c r="N985" t="s">
        <v>33</v>
      </c>
      <c r="O985" t="s">
        <v>22</v>
      </c>
      <c r="P985" t="s">
        <v>22</v>
      </c>
      <c r="Q985" t="s">
        <v>6171</v>
      </c>
    </row>
    <row r="986" customHeight="1" spans="1:17">
      <c r="A986" t="s">
        <v>6172</v>
      </c>
      <c r="B986" t="s">
        <v>6173</v>
      </c>
      <c r="C986" t="s">
        <v>6174</v>
      </c>
      <c r="D986" t="s">
        <v>6175</v>
      </c>
      <c r="E986" t="s">
        <v>6176</v>
      </c>
      <c r="F986" t="s">
        <v>31</v>
      </c>
      <c r="K986" t="s">
        <v>22</v>
      </c>
      <c r="L986" t="s">
        <v>22</v>
      </c>
      <c r="M986" t="s">
        <v>39</v>
      </c>
      <c r="N986" t="s">
        <v>33</v>
      </c>
      <c r="O986" t="s">
        <v>22</v>
      </c>
      <c r="P986" t="s">
        <v>22</v>
      </c>
      <c r="Q986" t="s">
        <v>6177</v>
      </c>
    </row>
    <row r="987" customHeight="1" spans="1:17">
      <c r="A987" t="s">
        <v>6178</v>
      </c>
      <c r="B987" t="s">
        <v>6173</v>
      </c>
      <c r="C987" t="s">
        <v>6179</v>
      </c>
      <c r="D987" t="s">
        <v>6180</v>
      </c>
      <c r="E987" t="s">
        <v>6181</v>
      </c>
      <c r="F987" t="s">
        <v>20</v>
      </c>
      <c r="K987" t="s">
        <v>21</v>
      </c>
      <c r="L987" t="s">
        <v>22</v>
      </c>
      <c r="M987" t="s">
        <v>6182</v>
      </c>
      <c r="N987" t="s">
        <v>6183</v>
      </c>
      <c r="O987" t="s">
        <v>22</v>
      </c>
      <c r="P987" t="s">
        <v>91</v>
      </c>
      <c r="Q987" t="s">
        <v>22</v>
      </c>
    </row>
    <row r="988" customHeight="1" spans="1:17">
      <c r="A988" t="s">
        <v>6184</v>
      </c>
      <c r="B988" t="s">
        <v>6185</v>
      </c>
      <c r="C988" t="s">
        <v>6186</v>
      </c>
      <c r="D988" t="s">
        <v>6187</v>
      </c>
      <c r="E988" t="s">
        <v>6188</v>
      </c>
      <c r="F988" t="s">
        <v>20</v>
      </c>
      <c r="K988" t="s">
        <v>67</v>
      </c>
      <c r="L988" t="s">
        <v>22</v>
      </c>
      <c r="M988" t="s">
        <v>6189</v>
      </c>
      <c r="N988" t="s">
        <v>6190</v>
      </c>
      <c r="O988" t="s">
        <v>22</v>
      </c>
      <c r="P988" t="s">
        <v>211</v>
      </c>
      <c r="Q988" t="s">
        <v>6191</v>
      </c>
    </row>
    <row r="989" customHeight="1" spans="1:17">
      <c r="A989" t="s">
        <v>6192</v>
      </c>
      <c r="B989" t="s">
        <v>6193</v>
      </c>
      <c r="C989" t="s">
        <v>6194</v>
      </c>
      <c r="D989" t="s">
        <v>6195</v>
      </c>
      <c r="E989" t="s">
        <v>6196</v>
      </c>
      <c r="F989" t="s">
        <v>31</v>
      </c>
      <c r="K989" t="s">
        <v>22</v>
      </c>
      <c r="L989" t="s">
        <v>22</v>
      </c>
      <c r="M989" t="s">
        <v>39</v>
      </c>
      <c r="N989" t="s">
        <v>33</v>
      </c>
      <c r="O989" t="s">
        <v>22</v>
      </c>
      <c r="P989" t="s">
        <v>22</v>
      </c>
      <c r="Q989" t="s">
        <v>6197</v>
      </c>
    </row>
    <row r="990" customHeight="1" spans="1:17">
      <c r="A990" t="s">
        <v>6198</v>
      </c>
      <c r="B990" t="s">
        <v>6193</v>
      </c>
      <c r="C990" t="s">
        <v>6199</v>
      </c>
      <c r="D990" t="s">
        <v>6200</v>
      </c>
      <c r="E990" t="s">
        <v>6201</v>
      </c>
      <c r="F990" t="s">
        <v>31</v>
      </c>
      <c r="K990" t="s">
        <v>22</v>
      </c>
      <c r="L990" t="s">
        <v>22</v>
      </c>
      <c r="M990" t="s">
        <v>32</v>
      </c>
      <c r="N990" t="s">
        <v>33</v>
      </c>
      <c r="O990" t="s">
        <v>22</v>
      </c>
      <c r="P990" t="s">
        <v>22</v>
      </c>
      <c r="Q990" t="s">
        <v>6202</v>
      </c>
    </row>
    <row r="991" customHeight="1" spans="1:17">
      <c r="A991" t="s">
        <v>6203</v>
      </c>
      <c r="B991" t="s">
        <v>6193</v>
      </c>
      <c r="C991" t="s">
        <v>6204</v>
      </c>
      <c r="D991" t="s">
        <v>6205</v>
      </c>
      <c r="E991" t="s">
        <v>6206</v>
      </c>
      <c r="F991" t="s">
        <v>31</v>
      </c>
      <c r="K991" t="s">
        <v>22</v>
      </c>
      <c r="L991" t="s">
        <v>22</v>
      </c>
      <c r="M991" t="s">
        <v>32</v>
      </c>
      <c r="N991" t="s">
        <v>33</v>
      </c>
      <c r="O991" t="s">
        <v>22</v>
      </c>
      <c r="P991" t="s">
        <v>22</v>
      </c>
      <c r="Q991" t="s">
        <v>6207</v>
      </c>
    </row>
    <row r="992" customHeight="1" spans="1:17">
      <c r="A992" t="s">
        <v>6208</v>
      </c>
      <c r="B992" t="s">
        <v>6209</v>
      </c>
      <c r="C992" t="s">
        <v>6210</v>
      </c>
      <c r="D992" t="s">
        <v>6211</v>
      </c>
      <c r="E992" t="s">
        <v>6212</v>
      </c>
      <c r="F992" t="s">
        <v>31</v>
      </c>
      <c r="K992" t="s">
        <v>22</v>
      </c>
      <c r="L992" t="s">
        <v>22</v>
      </c>
      <c r="M992" t="s">
        <v>39</v>
      </c>
      <c r="N992" t="s">
        <v>33</v>
      </c>
      <c r="O992" t="s">
        <v>22</v>
      </c>
      <c r="P992" t="s">
        <v>22</v>
      </c>
      <c r="Q992" t="s">
        <v>6213</v>
      </c>
    </row>
    <row r="993" customHeight="1" spans="1:17">
      <c r="A993" t="s">
        <v>6214</v>
      </c>
      <c r="B993" t="s">
        <v>6209</v>
      </c>
      <c r="C993" t="s">
        <v>6215</v>
      </c>
      <c r="D993" t="s">
        <v>6216</v>
      </c>
      <c r="E993" t="s">
        <v>6217</v>
      </c>
      <c r="F993" t="s">
        <v>20</v>
      </c>
      <c r="K993" t="s">
        <v>108</v>
      </c>
      <c r="L993" t="s">
        <v>22</v>
      </c>
      <c r="M993" t="s">
        <v>6218</v>
      </c>
      <c r="N993" t="s">
        <v>6219</v>
      </c>
      <c r="O993" t="s">
        <v>6220</v>
      </c>
      <c r="P993" t="s">
        <v>91</v>
      </c>
      <c r="Q993" t="s">
        <v>22</v>
      </c>
    </row>
    <row r="994" customHeight="1" spans="1:17">
      <c r="A994" t="s">
        <v>6221</v>
      </c>
      <c r="B994" t="s">
        <v>6222</v>
      </c>
      <c r="C994" t="s">
        <v>6223</v>
      </c>
      <c r="D994" t="s">
        <v>6224</v>
      </c>
      <c r="E994" t="s">
        <v>6225</v>
      </c>
      <c r="F994" t="s">
        <v>20</v>
      </c>
      <c r="K994" t="s">
        <v>188</v>
      </c>
      <c r="L994" t="s">
        <v>22</v>
      </c>
      <c r="M994" t="s">
        <v>6226</v>
      </c>
      <c r="N994" t="s">
        <v>6227</v>
      </c>
      <c r="O994" t="s">
        <v>22</v>
      </c>
      <c r="P994" t="s">
        <v>211</v>
      </c>
      <c r="Q994" t="s">
        <v>22</v>
      </c>
    </row>
    <row r="995" customHeight="1" spans="1:17">
      <c r="A995" t="s">
        <v>6228</v>
      </c>
      <c r="B995" t="s">
        <v>6222</v>
      </c>
      <c r="C995" t="s">
        <v>6229</v>
      </c>
      <c r="D995" t="s">
        <v>6230</v>
      </c>
      <c r="E995" t="s">
        <v>6231</v>
      </c>
      <c r="F995" t="s">
        <v>31</v>
      </c>
      <c r="K995" t="s">
        <v>22</v>
      </c>
      <c r="L995" t="s">
        <v>22</v>
      </c>
      <c r="M995" t="s">
        <v>32</v>
      </c>
      <c r="N995" t="s">
        <v>33</v>
      </c>
      <c r="O995" t="s">
        <v>22</v>
      </c>
      <c r="P995" t="s">
        <v>22</v>
      </c>
      <c r="Q995" t="s">
        <v>6232</v>
      </c>
    </row>
    <row r="996" customHeight="1" spans="1:17">
      <c r="A996" t="s">
        <v>6233</v>
      </c>
      <c r="B996" t="s">
        <v>6234</v>
      </c>
      <c r="C996" t="s">
        <v>6235</v>
      </c>
      <c r="D996" t="s">
        <v>6236</v>
      </c>
      <c r="E996" t="s">
        <v>6237</v>
      </c>
      <c r="F996" t="s">
        <v>31</v>
      </c>
      <c r="K996" t="s">
        <v>22</v>
      </c>
      <c r="L996" t="s">
        <v>22</v>
      </c>
      <c r="M996" t="s">
        <v>39</v>
      </c>
      <c r="N996" t="s">
        <v>33</v>
      </c>
      <c r="O996" t="s">
        <v>22</v>
      </c>
      <c r="P996" t="s">
        <v>22</v>
      </c>
      <c r="Q996" t="s">
        <v>6238</v>
      </c>
    </row>
    <row r="997" customHeight="1" spans="1:17">
      <c r="A997" t="s">
        <v>6239</v>
      </c>
      <c r="B997" t="s">
        <v>6240</v>
      </c>
      <c r="C997" t="s">
        <v>6241</v>
      </c>
      <c r="D997" t="s">
        <v>6242</v>
      </c>
      <c r="E997" t="s">
        <v>6243</v>
      </c>
      <c r="F997" t="s">
        <v>31</v>
      </c>
      <c r="K997" t="s">
        <v>22</v>
      </c>
      <c r="L997" t="s">
        <v>22</v>
      </c>
      <c r="M997" t="s">
        <v>32</v>
      </c>
      <c r="N997" t="s">
        <v>33</v>
      </c>
      <c r="O997" t="s">
        <v>22</v>
      </c>
      <c r="P997" t="s">
        <v>22</v>
      </c>
      <c r="Q997" t="s">
        <v>6244</v>
      </c>
    </row>
    <row r="998" customHeight="1" spans="1:17">
      <c r="A998" t="s">
        <v>6245</v>
      </c>
      <c r="B998" t="s">
        <v>6240</v>
      </c>
      <c r="C998" t="s">
        <v>6246</v>
      </c>
      <c r="D998" t="s">
        <v>6247</v>
      </c>
      <c r="E998" t="s">
        <v>6248</v>
      </c>
      <c r="F998" t="s">
        <v>20</v>
      </c>
      <c r="K998" t="s">
        <v>46</v>
      </c>
      <c r="L998" t="s">
        <v>22</v>
      </c>
      <c r="M998" t="s">
        <v>6249</v>
      </c>
      <c r="N998" t="s">
        <v>6250</v>
      </c>
      <c r="O998" t="s">
        <v>6251</v>
      </c>
      <c r="P998" t="s">
        <v>265</v>
      </c>
      <c r="Q998" t="s">
        <v>22</v>
      </c>
    </row>
    <row r="999" customHeight="1" spans="1:17">
      <c r="A999" t="s">
        <v>6252</v>
      </c>
      <c r="B999" t="s">
        <v>6253</v>
      </c>
      <c r="C999" t="s">
        <v>6254</v>
      </c>
      <c r="D999" t="s">
        <v>6255</v>
      </c>
      <c r="E999" t="s">
        <v>6256</v>
      </c>
      <c r="F999" t="s">
        <v>31</v>
      </c>
      <c r="K999" t="s">
        <v>22</v>
      </c>
      <c r="L999" t="s">
        <v>22</v>
      </c>
      <c r="M999" t="s">
        <v>39</v>
      </c>
      <c r="N999" t="s">
        <v>33</v>
      </c>
      <c r="O999" t="s">
        <v>22</v>
      </c>
      <c r="P999" t="s">
        <v>22</v>
      </c>
      <c r="Q999" t="s">
        <v>6257</v>
      </c>
    </row>
    <row r="1000" customHeight="1" spans="1:17">
      <c r="A1000" t="s">
        <v>6258</v>
      </c>
      <c r="B1000" t="s">
        <v>6259</v>
      </c>
      <c r="C1000" t="s">
        <v>6260</v>
      </c>
      <c r="D1000" t="s">
        <v>6261</v>
      </c>
      <c r="E1000" t="s">
        <v>6262</v>
      </c>
      <c r="F1000" t="s">
        <v>20</v>
      </c>
      <c r="K1000" t="s">
        <v>188</v>
      </c>
      <c r="L1000" t="s">
        <v>22</v>
      </c>
      <c r="M1000" t="s">
        <v>6263</v>
      </c>
      <c r="N1000" t="s">
        <v>1920</v>
      </c>
      <c r="O1000" t="s">
        <v>22</v>
      </c>
      <c r="P1000" t="s">
        <v>211</v>
      </c>
      <c r="Q1000" t="s">
        <v>22</v>
      </c>
    </row>
    <row r="1001" customHeight="1" spans="1:17">
      <c r="A1001" t="s">
        <v>6264</v>
      </c>
      <c r="B1001" t="s">
        <v>6265</v>
      </c>
      <c r="C1001" t="s">
        <v>6266</v>
      </c>
      <c r="D1001" t="s">
        <v>6267</v>
      </c>
      <c r="E1001" t="s">
        <v>6268</v>
      </c>
      <c r="F1001" t="s">
        <v>31</v>
      </c>
      <c r="K1001" t="s">
        <v>22</v>
      </c>
      <c r="L1001" t="s">
        <v>22</v>
      </c>
      <c r="M1001" t="s">
        <v>32</v>
      </c>
      <c r="N1001" t="s">
        <v>33</v>
      </c>
      <c r="O1001" t="s">
        <v>22</v>
      </c>
      <c r="P1001" t="s">
        <v>22</v>
      </c>
      <c r="Q1001" t="s">
        <v>6269</v>
      </c>
    </row>
    <row r="1002" customHeight="1" spans="1:17">
      <c r="A1002" t="s">
        <v>6270</v>
      </c>
      <c r="B1002" t="s">
        <v>6265</v>
      </c>
      <c r="C1002" t="s">
        <v>6271</v>
      </c>
      <c r="D1002" t="s">
        <v>6272</v>
      </c>
      <c r="E1002" t="s">
        <v>6273</v>
      </c>
      <c r="F1002" t="s">
        <v>31</v>
      </c>
      <c r="K1002" t="s">
        <v>22</v>
      </c>
      <c r="L1002" t="s">
        <v>22</v>
      </c>
      <c r="M1002" t="s">
        <v>39</v>
      </c>
      <c r="N1002" t="s">
        <v>33</v>
      </c>
      <c r="O1002" t="s">
        <v>22</v>
      </c>
      <c r="P1002" t="s">
        <v>22</v>
      </c>
      <c r="Q1002" t="s">
        <v>6274</v>
      </c>
    </row>
    <row r="1003" customHeight="1" spans="1:17">
      <c r="A1003" t="s">
        <v>6275</v>
      </c>
      <c r="B1003" t="s">
        <v>6276</v>
      </c>
      <c r="C1003" t="s">
        <v>6277</v>
      </c>
      <c r="D1003" t="s">
        <v>6278</v>
      </c>
      <c r="E1003" t="s">
        <v>6279</v>
      </c>
      <c r="F1003" t="s">
        <v>20</v>
      </c>
      <c r="K1003" t="s">
        <v>108</v>
      </c>
      <c r="L1003" t="s">
        <v>22</v>
      </c>
      <c r="M1003" t="s">
        <v>6280</v>
      </c>
      <c r="N1003" t="s">
        <v>386</v>
      </c>
      <c r="O1003" t="s">
        <v>6281</v>
      </c>
      <c r="P1003" t="s">
        <v>91</v>
      </c>
      <c r="Q1003" t="s">
        <v>22</v>
      </c>
    </row>
    <row r="1004" customHeight="1" spans="1:17">
      <c r="A1004" t="s">
        <v>6282</v>
      </c>
      <c r="B1004" t="s">
        <v>6283</v>
      </c>
      <c r="C1004" t="s">
        <v>6284</v>
      </c>
      <c r="D1004" t="s">
        <v>6285</v>
      </c>
      <c r="E1004" t="s">
        <v>6286</v>
      </c>
      <c r="F1004" t="s">
        <v>31</v>
      </c>
      <c r="K1004" t="s">
        <v>22</v>
      </c>
      <c r="L1004" t="s">
        <v>22</v>
      </c>
      <c r="M1004" t="s">
        <v>32</v>
      </c>
      <c r="N1004" t="s">
        <v>33</v>
      </c>
      <c r="O1004" t="s">
        <v>22</v>
      </c>
      <c r="P1004" t="s">
        <v>22</v>
      </c>
      <c r="Q1004" t="s">
        <v>6287</v>
      </c>
    </row>
    <row r="1005" customHeight="1" spans="1:17">
      <c r="A1005" t="s">
        <v>6288</v>
      </c>
      <c r="B1005" t="s">
        <v>6283</v>
      </c>
      <c r="C1005" t="s">
        <v>6289</v>
      </c>
      <c r="D1005" t="s">
        <v>6290</v>
      </c>
      <c r="E1005" t="s">
        <v>6291</v>
      </c>
      <c r="F1005" t="s">
        <v>31</v>
      </c>
      <c r="K1005" t="s">
        <v>22</v>
      </c>
      <c r="L1005" t="s">
        <v>22</v>
      </c>
      <c r="M1005" t="s">
        <v>39</v>
      </c>
      <c r="N1005" t="s">
        <v>33</v>
      </c>
      <c r="O1005" t="s">
        <v>22</v>
      </c>
      <c r="P1005" t="s">
        <v>22</v>
      </c>
      <c r="Q1005" t="s">
        <v>6292</v>
      </c>
    </row>
    <row r="1006" customHeight="1" spans="1:17">
      <c r="A1006" t="s">
        <v>6293</v>
      </c>
      <c r="B1006" t="s">
        <v>6294</v>
      </c>
      <c r="C1006" t="s">
        <v>6295</v>
      </c>
      <c r="D1006" t="s">
        <v>6296</v>
      </c>
      <c r="E1006" t="s">
        <v>6297</v>
      </c>
      <c r="F1006" t="s">
        <v>31</v>
      </c>
      <c r="K1006" t="s">
        <v>22</v>
      </c>
      <c r="L1006" t="s">
        <v>22</v>
      </c>
      <c r="M1006" t="s">
        <v>32</v>
      </c>
      <c r="N1006" t="s">
        <v>33</v>
      </c>
      <c r="O1006" t="s">
        <v>22</v>
      </c>
      <c r="P1006" t="s">
        <v>22</v>
      </c>
      <c r="Q1006" t="s">
        <v>6298</v>
      </c>
    </row>
    <row r="1007" customHeight="1" spans="1:17">
      <c r="A1007" t="s">
        <v>6299</v>
      </c>
      <c r="B1007" t="s">
        <v>6294</v>
      </c>
      <c r="C1007" t="s">
        <v>6300</v>
      </c>
      <c r="D1007" t="s">
        <v>6301</v>
      </c>
      <c r="E1007" t="s">
        <v>6302</v>
      </c>
      <c r="F1007" t="s">
        <v>20</v>
      </c>
      <c r="K1007" t="s">
        <v>188</v>
      </c>
      <c r="L1007" t="s">
        <v>22</v>
      </c>
      <c r="M1007" t="s">
        <v>5806</v>
      </c>
      <c r="N1007" t="s">
        <v>230</v>
      </c>
      <c r="O1007" t="s">
        <v>22</v>
      </c>
      <c r="P1007" t="s">
        <v>91</v>
      </c>
      <c r="Q1007" t="s">
        <v>22</v>
      </c>
    </row>
    <row r="1008" customHeight="1" spans="1:17">
      <c r="A1008" t="s">
        <v>6303</v>
      </c>
      <c r="B1008" t="s">
        <v>6294</v>
      </c>
      <c r="C1008" t="s">
        <v>6304</v>
      </c>
      <c r="D1008" t="s">
        <v>6305</v>
      </c>
      <c r="E1008" t="s">
        <v>6306</v>
      </c>
      <c r="F1008" t="s">
        <v>31</v>
      </c>
      <c r="K1008" t="s">
        <v>22</v>
      </c>
      <c r="L1008" t="s">
        <v>22</v>
      </c>
      <c r="M1008" t="s">
        <v>39</v>
      </c>
      <c r="N1008" t="s">
        <v>33</v>
      </c>
      <c r="O1008" t="s">
        <v>22</v>
      </c>
      <c r="P1008" t="s">
        <v>22</v>
      </c>
      <c r="Q1008" t="s">
        <v>6307</v>
      </c>
    </row>
    <row r="1009" customHeight="1" spans="1:17">
      <c r="A1009" t="s">
        <v>6308</v>
      </c>
      <c r="B1009" t="s">
        <v>6309</v>
      </c>
      <c r="C1009" t="s">
        <v>6310</v>
      </c>
      <c r="D1009" t="s">
        <v>6311</v>
      </c>
      <c r="E1009" t="s">
        <v>6312</v>
      </c>
      <c r="F1009" t="s">
        <v>20</v>
      </c>
      <c r="K1009" t="s">
        <v>108</v>
      </c>
      <c r="L1009" t="s">
        <v>22</v>
      </c>
      <c r="M1009" t="s">
        <v>6313</v>
      </c>
      <c r="N1009" t="s">
        <v>6314</v>
      </c>
      <c r="O1009" t="s">
        <v>6315</v>
      </c>
      <c r="P1009" t="s">
        <v>50</v>
      </c>
      <c r="Q1009" t="s">
        <v>22</v>
      </c>
    </row>
    <row r="1010" customHeight="1" spans="1:17">
      <c r="A1010" t="s">
        <v>6316</v>
      </c>
      <c r="B1010" t="s">
        <v>6309</v>
      </c>
      <c r="C1010" t="s">
        <v>6317</v>
      </c>
      <c r="D1010" t="s">
        <v>6318</v>
      </c>
      <c r="E1010" t="s">
        <v>6319</v>
      </c>
      <c r="F1010" t="s">
        <v>31</v>
      </c>
      <c r="K1010" t="s">
        <v>22</v>
      </c>
      <c r="L1010" t="s">
        <v>22</v>
      </c>
      <c r="M1010" t="s">
        <v>32</v>
      </c>
      <c r="N1010" t="s">
        <v>33</v>
      </c>
      <c r="O1010" t="s">
        <v>22</v>
      </c>
      <c r="P1010" t="s">
        <v>22</v>
      </c>
      <c r="Q1010" t="s">
        <v>6320</v>
      </c>
    </row>
    <row r="1011" customHeight="1" spans="1:17">
      <c r="A1011" t="s">
        <v>6321</v>
      </c>
      <c r="B1011" t="s">
        <v>6309</v>
      </c>
      <c r="C1011" t="s">
        <v>6322</v>
      </c>
      <c r="D1011" t="s">
        <v>6323</v>
      </c>
      <c r="E1011" t="s">
        <v>6324</v>
      </c>
      <c r="F1011" t="s">
        <v>31</v>
      </c>
      <c r="K1011" t="s">
        <v>22</v>
      </c>
      <c r="L1011" t="s">
        <v>22</v>
      </c>
      <c r="M1011" t="s">
        <v>32</v>
      </c>
      <c r="N1011" t="s">
        <v>33</v>
      </c>
      <c r="O1011" t="s">
        <v>22</v>
      </c>
      <c r="P1011" t="s">
        <v>22</v>
      </c>
      <c r="Q1011" t="s">
        <v>6325</v>
      </c>
    </row>
    <row r="1012" customHeight="1" spans="1:17">
      <c r="A1012" t="s">
        <v>6326</v>
      </c>
      <c r="B1012" t="s">
        <v>6327</v>
      </c>
      <c r="C1012" t="s">
        <v>6328</v>
      </c>
      <c r="D1012" t="s">
        <v>6329</v>
      </c>
      <c r="E1012" t="s">
        <v>6330</v>
      </c>
      <c r="F1012" t="s">
        <v>31</v>
      </c>
      <c r="K1012" t="s">
        <v>22</v>
      </c>
      <c r="L1012" t="s">
        <v>22</v>
      </c>
      <c r="M1012" t="s">
        <v>39</v>
      </c>
      <c r="N1012" t="s">
        <v>33</v>
      </c>
      <c r="O1012" t="s">
        <v>22</v>
      </c>
      <c r="P1012" t="s">
        <v>22</v>
      </c>
      <c r="Q1012" t="s">
        <v>6331</v>
      </c>
    </row>
    <row r="1013" customHeight="1" spans="1:17">
      <c r="A1013" t="s">
        <v>6332</v>
      </c>
      <c r="B1013" t="s">
        <v>6327</v>
      </c>
      <c r="C1013" t="s">
        <v>6333</v>
      </c>
      <c r="D1013" t="s">
        <v>6334</v>
      </c>
      <c r="E1013" t="s">
        <v>6335</v>
      </c>
      <c r="F1013" t="s">
        <v>31</v>
      </c>
      <c r="K1013" t="s">
        <v>22</v>
      </c>
      <c r="L1013" t="s">
        <v>22</v>
      </c>
      <c r="M1013" t="s">
        <v>39</v>
      </c>
      <c r="N1013" t="s">
        <v>33</v>
      </c>
      <c r="O1013" t="s">
        <v>22</v>
      </c>
      <c r="P1013" t="s">
        <v>22</v>
      </c>
      <c r="Q1013" t="s">
        <v>6336</v>
      </c>
    </row>
    <row r="1014" customHeight="1" spans="1:17">
      <c r="A1014" t="s">
        <v>6337</v>
      </c>
      <c r="B1014" t="s">
        <v>6327</v>
      </c>
      <c r="C1014" t="s">
        <v>6338</v>
      </c>
      <c r="D1014" t="s">
        <v>6339</v>
      </c>
      <c r="E1014" t="s">
        <v>6340</v>
      </c>
      <c r="F1014" t="s">
        <v>31</v>
      </c>
      <c r="K1014" t="s">
        <v>22</v>
      </c>
      <c r="L1014" t="s">
        <v>22</v>
      </c>
      <c r="M1014" t="s">
        <v>32</v>
      </c>
      <c r="N1014" t="s">
        <v>33</v>
      </c>
      <c r="O1014" t="s">
        <v>22</v>
      </c>
      <c r="P1014" t="s">
        <v>22</v>
      </c>
      <c r="Q1014" t="s">
        <v>6341</v>
      </c>
    </row>
    <row r="1015" customHeight="1" spans="1:17">
      <c r="A1015" t="s">
        <v>6342</v>
      </c>
      <c r="B1015" t="s">
        <v>6327</v>
      </c>
      <c r="C1015" t="s">
        <v>6343</v>
      </c>
      <c r="D1015" t="s">
        <v>6344</v>
      </c>
      <c r="E1015" t="s">
        <v>6345</v>
      </c>
      <c r="F1015" t="s">
        <v>31</v>
      </c>
      <c r="K1015" t="s">
        <v>22</v>
      </c>
      <c r="L1015" t="s">
        <v>22</v>
      </c>
      <c r="M1015" t="s">
        <v>39</v>
      </c>
      <c r="N1015" t="s">
        <v>33</v>
      </c>
      <c r="O1015" t="s">
        <v>22</v>
      </c>
      <c r="P1015" t="s">
        <v>22</v>
      </c>
      <c r="Q1015" t="s">
        <v>6346</v>
      </c>
    </row>
    <row r="1016" customHeight="1" spans="1:17">
      <c r="A1016" t="s">
        <v>6347</v>
      </c>
      <c r="B1016" t="s">
        <v>6348</v>
      </c>
      <c r="C1016" t="s">
        <v>6349</v>
      </c>
      <c r="D1016" t="s">
        <v>6350</v>
      </c>
      <c r="E1016" t="s">
        <v>6351</v>
      </c>
      <c r="F1016" t="s">
        <v>20</v>
      </c>
      <c r="K1016" t="s">
        <v>67</v>
      </c>
      <c r="L1016" t="s">
        <v>22</v>
      </c>
      <c r="M1016" t="s">
        <v>6352</v>
      </c>
      <c r="N1016" t="s">
        <v>6353</v>
      </c>
      <c r="O1016" t="s">
        <v>22</v>
      </c>
      <c r="P1016" t="s">
        <v>6354</v>
      </c>
      <c r="Q1016" t="s">
        <v>6355</v>
      </c>
    </row>
    <row r="1017" customHeight="1" spans="1:17">
      <c r="A1017" t="s">
        <v>6356</v>
      </c>
      <c r="B1017" t="s">
        <v>6348</v>
      </c>
      <c r="C1017" t="s">
        <v>6357</v>
      </c>
      <c r="D1017" t="s">
        <v>6358</v>
      </c>
      <c r="E1017" t="s">
        <v>6359</v>
      </c>
      <c r="F1017" t="s">
        <v>20</v>
      </c>
      <c r="K1017" t="s">
        <v>108</v>
      </c>
      <c r="L1017" t="s">
        <v>22</v>
      </c>
      <c r="M1017" t="s">
        <v>6360</v>
      </c>
      <c r="N1017" t="s">
        <v>6361</v>
      </c>
      <c r="O1017" t="s">
        <v>6362</v>
      </c>
      <c r="P1017" t="s">
        <v>6354</v>
      </c>
      <c r="Q1017" t="s">
        <v>22</v>
      </c>
    </row>
    <row r="1018" customHeight="1" spans="1:17">
      <c r="A1018" t="s">
        <v>6363</v>
      </c>
      <c r="B1018" t="s">
        <v>6348</v>
      </c>
      <c r="C1018" t="s">
        <v>6364</v>
      </c>
      <c r="D1018" t="s">
        <v>6365</v>
      </c>
      <c r="E1018" t="s">
        <v>6366</v>
      </c>
      <c r="F1018" t="s">
        <v>20</v>
      </c>
      <c r="K1018" t="s">
        <v>46</v>
      </c>
      <c r="L1018" t="s">
        <v>22</v>
      </c>
      <c r="M1018" t="s">
        <v>6367</v>
      </c>
      <c r="N1018" t="s">
        <v>6368</v>
      </c>
      <c r="O1018" t="s">
        <v>6369</v>
      </c>
      <c r="P1018" t="s">
        <v>265</v>
      </c>
      <c r="Q1018" t="s">
        <v>22</v>
      </c>
    </row>
    <row r="1019" customHeight="1" spans="1:17">
      <c r="A1019" t="s">
        <v>6370</v>
      </c>
      <c r="B1019" t="s">
        <v>6371</v>
      </c>
      <c r="C1019" t="s">
        <v>6372</v>
      </c>
      <c r="D1019" t="s">
        <v>6373</v>
      </c>
      <c r="E1019" t="s">
        <v>6374</v>
      </c>
      <c r="F1019" t="s">
        <v>31</v>
      </c>
      <c r="K1019" t="s">
        <v>22</v>
      </c>
      <c r="L1019" t="s">
        <v>22</v>
      </c>
      <c r="M1019" t="s">
        <v>39</v>
      </c>
      <c r="N1019" t="s">
        <v>33</v>
      </c>
      <c r="O1019" t="s">
        <v>22</v>
      </c>
      <c r="P1019" t="s">
        <v>22</v>
      </c>
      <c r="Q1019" t="s">
        <v>6375</v>
      </c>
    </row>
    <row r="1020" customHeight="1" spans="1:17">
      <c r="A1020" t="s">
        <v>6376</v>
      </c>
      <c r="B1020" t="s">
        <v>6371</v>
      </c>
      <c r="C1020" t="s">
        <v>6377</v>
      </c>
      <c r="D1020" t="s">
        <v>6378</v>
      </c>
      <c r="E1020" t="s">
        <v>6379</v>
      </c>
      <c r="F1020" t="s">
        <v>31</v>
      </c>
      <c r="K1020" t="s">
        <v>22</v>
      </c>
      <c r="L1020" t="s">
        <v>22</v>
      </c>
      <c r="M1020" t="s">
        <v>32</v>
      </c>
      <c r="N1020" t="s">
        <v>33</v>
      </c>
      <c r="O1020" t="s">
        <v>22</v>
      </c>
      <c r="P1020" t="s">
        <v>22</v>
      </c>
      <c r="Q1020" t="s">
        <v>6380</v>
      </c>
    </row>
    <row r="1021" customHeight="1" spans="1:17">
      <c r="A1021" t="s">
        <v>6381</v>
      </c>
      <c r="B1021" t="s">
        <v>6382</v>
      </c>
      <c r="C1021" t="s">
        <v>6383</v>
      </c>
      <c r="D1021" t="s">
        <v>6384</v>
      </c>
      <c r="E1021" t="s">
        <v>6385</v>
      </c>
      <c r="F1021" t="s">
        <v>20</v>
      </c>
      <c r="K1021" t="s">
        <v>108</v>
      </c>
      <c r="L1021" t="s">
        <v>22</v>
      </c>
      <c r="M1021" t="s">
        <v>6386</v>
      </c>
      <c r="N1021" t="s">
        <v>6387</v>
      </c>
      <c r="O1021" t="s">
        <v>6388</v>
      </c>
      <c r="P1021" t="s">
        <v>91</v>
      </c>
      <c r="Q1021" t="s">
        <v>22</v>
      </c>
    </row>
    <row r="1022" customHeight="1" spans="1:17">
      <c r="A1022" t="s">
        <v>6389</v>
      </c>
      <c r="B1022" t="s">
        <v>6390</v>
      </c>
      <c r="C1022" t="s">
        <v>6391</v>
      </c>
      <c r="D1022" t="s">
        <v>6392</v>
      </c>
      <c r="E1022" t="s">
        <v>6393</v>
      </c>
      <c r="F1022" t="s">
        <v>31</v>
      </c>
      <c r="K1022" t="s">
        <v>22</v>
      </c>
      <c r="L1022" t="s">
        <v>22</v>
      </c>
      <c r="M1022" t="s">
        <v>32</v>
      </c>
      <c r="N1022" t="s">
        <v>33</v>
      </c>
      <c r="O1022" t="s">
        <v>22</v>
      </c>
      <c r="P1022" t="s">
        <v>22</v>
      </c>
      <c r="Q1022" t="s">
        <v>6394</v>
      </c>
    </row>
    <row r="1023" customHeight="1" spans="1:17">
      <c r="A1023" t="s">
        <v>6395</v>
      </c>
      <c r="B1023" t="s">
        <v>6396</v>
      </c>
      <c r="C1023" t="s">
        <v>6397</v>
      </c>
      <c r="D1023" t="s">
        <v>6398</v>
      </c>
      <c r="E1023" t="s">
        <v>6399</v>
      </c>
      <c r="F1023" t="s">
        <v>31</v>
      </c>
      <c r="K1023" t="s">
        <v>22</v>
      </c>
      <c r="L1023" t="s">
        <v>22</v>
      </c>
      <c r="M1023" t="s">
        <v>39</v>
      </c>
      <c r="N1023" t="s">
        <v>33</v>
      </c>
      <c r="O1023" t="s">
        <v>22</v>
      </c>
      <c r="P1023" t="s">
        <v>22</v>
      </c>
      <c r="Q1023" t="s">
        <v>6400</v>
      </c>
    </row>
    <row r="1024" customHeight="1" spans="1:17">
      <c r="A1024" t="s">
        <v>6401</v>
      </c>
      <c r="B1024" t="s">
        <v>6402</v>
      </c>
      <c r="C1024" t="s">
        <v>6403</v>
      </c>
      <c r="D1024" t="s">
        <v>6404</v>
      </c>
      <c r="E1024" t="s">
        <v>6405</v>
      </c>
      <c r="F1024" t="s">
        <v>20</v>
      </c>
      <c r="K1024" t="s">
        <v>67</v>
      </c>
      <c r="L1024" t="s">
        <v>22</v>
      </c>
      <c r="M1024" t="s">
        <v>6406</v>
      </c>
      <c r="N1024" t="s">
        <v>6407</v>
      </c>
      <c r="O1024" t="s">
        <v>22</v>
      </c>
      <c r="P1024" t="s">
        <v>4822</v>
      </c>
      <c r="Q1024" t="s">
        <v>6408</v>
      </c>
    </row>
    <row r="1025" customHeight="1" spans="1:17">
      <c r="A1025" t="s">
        <v>6409</v>
      </c>
      <c r="B1025" t="s">
        <v>6410</v>
      </c>
      <c r="C1025" t="s">
        <v>6411</v>
      </c>
      <c r="D1025" t="s">
        <v>6412</v>
      </c>
      <c r="E1025" t="s">
        <v>6413</v>
      </c>
      <c r="F1025" t="s">
        <v>31</v>
      </c>
      <c r="K1025" t="s">
        <v>22</v>
      </c>
      <c r="L1025" t="s">
        <v>22</v>
      </c>
      <c r="M1025" t="s">
        <v>32</v>
      </c>
      <c r="N1025" t="s">
        <v>33</v>
      </c>
      <c r="O1025" t="s">
        <v>22</v>
      </c>
      <c r="P1025" t="s">
        <v>22</v>
      </c>
      <c r="Q1025" t="s">
        <v>6414</v>
      </c>
    </row>
    <row r="1026" customHeight="1" spans="1:17">
      <c r="A1026" t="s">
        <v>6415</v>
      </c>
      <c r="B1026" t="s">
        <v>6410</v>
      </c>
      <c r="C1026" t="s">
        <v>6416</v>
      </c>
      <c r="D1026" t="s">
        <v>6417</v>
      </c>
      <c r="E1026" t="s">
        <v>6418</v>
      </c>
      <c r="F1026" t="s">
        <v>31</v>
      </c>
      <c r="K1026" t="s">
        <v>22</v>
      </c>
      <c r="L1026" t="s">
        <v>22</v>
      </c>
      <c r="M1026" t="s">
        <v>39</v>
      </c>
      <c r="N1026" t="s">
        <v>33</v>
      </c>
      <c r="O1026" t="s">
        <v>22</v>
      </c>
      <c r="P1026" t="s">
        <v>22</v>
      </c>
      <c r="Q1026" t="s">
        <v>6419</v>
      </c>
    </row>
    <row r="1027" customHeight="1" spans="1:17">
      <c r="A1027" t="s">
        <v>6420</v>
      </c>
      <c r="B1027" t="s">
        <v>6421</v>
      </c>
      <c r="C1027" t="s">
        <v>6422</v>
      </c>
      <c r="D1027" t="s">
        <v>6423</v>
      </c>
      <c r="E1027" t="s">
        <v>6424</v>
      </c>
      <c r="F1027" t="s">
        <v>20</v>
      </c>
      <c r="K1027" t="s">
        <v>108</v>
      </c>
      <c r="L1027" t="s">
        <v>22</v>
      </c>
      <c r="M1027" t="s">
        <v>6425</v>
      </c>
      <c r="N1027" t="s">
        <v>3990</v>
      </c>
      <c r="O1027" t="s">
        <v>6426</v>
      </c>
      <c r="P1027" t="s">
        <v>91</v>
      </c>
      <c r="Q1027" t="s">
        <v>22</v>
      </c>
    </row>
    <row r="1028" customHeight="1" spans="1:17">
      <c r="A1028" t="s">
        <v>6427</v>
      </c>
      <c r="B1028" t="s">
        <v>6428</v>
      </c>
      <c r="C1028" t="s">
        <v>6429</v>
      </c>
      <c r="D1028" t="s">
        <v>6430</v>
      </c>
      <c r="E1028" t="s">
        <v>6431</v>
      </c>
      <c r="F1028" t="s">
        <v>31</v>
      </c>
      <c r="K1028" t="s">
        <v>22</v>
      </c>
      <c r="L1028" t="s">
        <v>22</v>
      </c>
      <c r="M1028" t="s">
        <v>315</v>
      </c>
      <c r="N1028" t="s">
        <v>33</v>
      </c>
      <c r="O1028" t="s">
        <v>22</v>
      </c>
      <c r="P1028" t="s">
        <v>22</v>
      </c>
      <c r="Q1028" t="s">
        <v>6432</v>
      </c>
    </row>
    <row r="1029" customHeight="1" spans="1:17">
      <c r="A1029" t="s">
        <v>6433</v>
      </c>
      <c r="B1029" t="s">
        <v>6428</v>
      </c>
      <c r="C1029" t="s">
        <v>6434</v>
      </c>
      <c r="D1029" t="s">
        <v>6435</v>
      </c>
      <c r="E1029" t="s">
        <v>6436</v>
      </c>
      <c r="F1029" t="s">
        <v>31</v>
      </c>
      <c r="K1029" t="s">
        <v>22</v>
      </c>
      <c r="L1029" t="s">
        <v>22</v>
      </c>
      <c r="M1029" t="s">
        <v>39</v>
      </c>
      <c r="N1029" t="s">
        <v>33</v>
      </c>
      <c r="O1029" t="s">
        <v>22</v>
      </c>
      <c r="P1029" t="s">
        <v>22</v>
      </c>
      <c r="Q1029" t="s">
        <v>6437</v>
      </c>
    </row>
    <row r="1030" customHeight="1" spans="1:17">
      <c r="A1030" t="s">
        <v>6438</v>
      </c>
      <c r="B1030" t="s">
        <v>6439</v>
      </c>
      <c r="C1030" t="s">
        <v>6440</v>
      </c>
      <c r="D1030" t="s">
        <v>6441</v>
      </c>
      <c r="E1030" t="s">
        <v>6442</v>
      </c>
      <c r="F1030" t="s">
        <v>20</v>
      </c>
      <c r="K1030" t="s">
        <v>167</v>
      </c>
      <c r="L1030" t="s">
        <v>22</v>
      </c>
      <c r="M1030" t="s">
        <v>6443</v>
      </c>
      <c r="N1030" t="s">
        <v>6444</v>
      </c>
      <c r="O1030" t="s">
        <v>6445</v>
      </c>
      <c r="P1030" t="s">
        <v>6446</v>
      </c>
      <c r="Q1030" t="s">
        <v>22</v>
      </c>
    </row>
    <row r="1031" customHeight="1" spans="1:17">
      <c r="A1031" t="s">
        <v>6447</v>
      </c>
      <c r="B1031" t="s">
        <v>6448</v>
      </c>
      <c r="C1031" t="s">
        <v>6449</v>
      </c>
      <c r="D1031" t="s">
        <v>6450</v>
      </c>
      <c r="E1031" t="s">
        <v>6451</v>
      </c>
      <c r="F1031" t="s">
        <v>31</v>
      </c>
      <c r="K1031" t="s">
        <v>22</v>
      </c>
      <c r="L1031" t="s">
        <v>22</v>
      </c>
      <c r="M1031" t="s">
        <v>39</v>
      </c>
      <c r="N1031" t="s">
        <v>33</v>
      </c>
      <c r="O1031" t="s">
        <v>22</v>
      </c>
      <c r="P1031" t="s">
        <v>22</v>
      </c>
      <c r="Q1031" t="s">
        <v>6452</v>
      </c>
    </row>
    <row r="1032" customHeight="1" spans="1:17">
      <c r="A1032" t="s">
        <v>6453</v>
      </c>
      <c r="B1032" t="s">
        <v>6448</v>
      </c>
      <c r="C1032" t="s">
        <v>6454</v>
      </c>
      <c r="D1032" t="s">
        <v>6455</v>
      </c>
      <c r="E1032" t="s">
        <v>6456</v>
      </c>
      <c r="F1032" t="s">
        <v>31</v>
      </c>
      <c r="K1032" t="s">
        <v>22</v>
      </c>
      <c r="L1032" t="s">
        <v>22</v>
      </c>
      <c r="M1032" t="s">
        <v>32</v>
      </c>
      <c r="N1032" t="s">
        <v>33</v>
      </c>
      <c r="O1032" t="s">
        <v>22</v>
      </c>
      <c r="P1032" t="s">
        <v>22</v>
      </c>
      <c r="Q1032" t="s">
        <v>6457</v>
      </c>
    </row>
    <row r="1033" customHeight="1" spans="1:17">
      <c r="A1033" t="s">
        <v>6458</v>
      </c>
      <c r="B1033" t="s">
        <v>6459</v>
      </c>
      <c r="C1033" t="s">
        <v>6460</v>
      </c>
      <c r="D1033" t="s">
        <v>6461</v>
      </c>
      <c r="E1033" t="s">
        <v>6462</v>
      </c>
      <c r="F1033" t="s">
        <v>20</v>
      </c>
      <c r="K1033" t="s">
        <v>188</v>
      </c>
      <c r="L1033" t="s">
        <v>22</v>
      </c>
      <c r="M1033" t="s">
        <v>6463</v>
      </c>
      <c r="N1033" t="s">
        <v>6464</v>
      </c>
      <c r="O1033" t="s">
        <v>22</v>
      </c>
      <c r="P1033" t="s">
        <v>131</v>
      </c>
      <c r="Q1033" t="s">
        <v>22</v>
      </c>
    </row>
    <row r="1034" customHeight="1" spans="1:17">
      <c r="A1034" t="s">
        <v>6465</v>
      </c>
      <c r="B1034" t="s">
        <v>6466</v>
      </c>
      <c r="C1034" t="s">
        <v>6467</v>
      </c>
      <c r="D1034" t="s">
        <v>6468</v>
      </c>
      <c r="E1034" t="s">
        <v>6469</v>
      </c>
      <c r="F1034" t="s">
        <v>31</v>
      </c>
      <c r="K1034" t="s">
        <v>22</v>
      </c>
      <c r="L1034" t="s">
        <v>22</v>
      </c>
      <c r="M1034" t="s">
        <v>32</v>
      </c>
      <c r="N1034" t="s">
        <v>33</v>
      </c>
      <c r="O1034" t="s">
        <v>22</v>
      </c>
      <c r="P1034" t="s">
        <v>22</v>
      </c>
      <c r="Q1034" t="s">
        <v>6470</v>
      </c>
    </row>
    <row r="1035" customHeight="1" spans="1:17">
      <c r="A1035" t="s">
        <v>6471</v>
      </c>
      <c r="B1035" t="s">
        <v>6466</v>
      </c>
      <c r="C1035" t="s">
        <v>6472</v>
      </c>
      <c r="D1035" t="s">
        <v>6473</v>
      </c>
      <c r="E1035" t="s">
        <v>6474</v>
      </c>
      <c r="F1035" t="s">
        <v>31</v>
      </c>
      <c r="K1035" t="s">
        <v>22</v>
      </c>
      <c r="L1035" t="s">
        <v>22</v>
      </c>
      <c r="M1035" t="s">
        <v>39</v>
      </c>
      <c r="N1035" t="s">
        <v>33</v>
      </c>
      <c r="O1035" t="s">
        <v>22</v>
      </c>
      <c r="P1035" t="s">
        <v>22</v>
      </c>
      <c r="Q1035" t="s">
        <v>6475</v>
      </c>
    </row>
    <row r="1036" customHeight="1" spans="1:17">
      <c r="A1036" t="s">
        <v>6476</v>
      </c>
      <c r="B1036" t="s">
        <v>6477</v>
      </c>
      <c r="C1036" t="s">
        <v>6478</v>
      </c>
      <c r="D1036" t="s">
        <v>6479</v>
      </c>
      <c r="E1036" t="s">
        <v>6480</v>
      </c>
      <c r="F1036" t="s">
        <v>20</v>
      </c>
      <c r="K1036" t="s">
        <v>108</v>
      </c>
      <c r="L1036" t="s">
        <v>22</v>
      </c>
      <c r="M1036" t="s">
        <v>3552</v>
      </c>
      <c r="N1036" t="s">
        <v>6481</v>
      </c>
      <c r="O1036" t="s">
        <v>6482</v>
      </c>
      <c r="P1036" t="s">
        <v>91</v>
      </c>
      <c r="Q1036" t="s">
        <v>22</v>
      </c>
    </row>
    <row r="1037" customHeight="1" spans="1:17">
      <c r="A1037" t="s">
        <v>6483</v>
      </c>
      <c r="B1037" t="s">
        <v>6484</v>
      </c>
      <c r="C1037" t="s">
        <v>6485</v>
      </c>
      <c r="D1037" t="s">
        <v>6486</v>
      </c>
      <c r="E1037" t="s">
        <v>6487</v>
      </c>
      <c r="F1037" t="s">
        <v>31</v>
      </c>
      <c r="K1037" t="s">
        <v>22</v>
      </c>
      <c r="L1037" t="s">
        <v>22</v>
      </c>
      <c r="M1037" t="s">
        <v>32</v>
      </c>
      <c r="N1037" t="s">
        <v>33</v>
      </c>
      <c r="O1037" t="s">
        <v>22</v>
      </c>
      <c r="P1037" t="s">
        <v>22</v>
      </c>
      <c r="Q1037" t="s">
        <v>6488</v>
      </c>
    </row>
    <row r="1038" customHeight="1" spans="1:17">
      <c r="A1038" t="s">
        <v>6489</v>
      </c>
      <c r="B1038" t="s">
        <v>6490</v>
      </c>
      <c r="C1038" t="s">
        <v>6491</v>
      </c>
      <c r="D1038" t="s">
        <v>6492</v>
      </c>
      <c r="E1038" t="s">
        <v>6493</v>
      </c>
      <c r="F1038" t="s">
        <v>31</v>
      </c>
      <c r="K1038" t="s">
        <v>22</v>
      </c>
      <c r="L1038" t="s">
        <v>22</v>
      </c>
      <c r="M1038" t="s">
        <v>39</v>
      </c>
      <c r="N1038" t="s">
        <v>33</v>
      </c>
      <c r="O1038" t="s">
        <v>22</v>
      </c>
      <c r="P1038" t="s">
        <v>22</v>
      </c>
      <c r="Q1038" t="s">
        <v>6494</v>
      </c>
    </row>
    <row r="1039" customHeight="1" spans="1:17">
      <c r="A1039" t="s">
        <v>6495</v>
      </c>
      <c r="B1039" t="s">
        <v>6490</v>
      </c>
      <c r="C1039" t="s">
        <v>6496</v>
      </c>
      <c r="D1039" t="s">
        <v>6497</v>
      </c>
      <c r="E1039" t="s">
        <v>6498</v>
      </c>
      <c r="F1039" t="s">
        <v>31</v>
      </c>
      <c r="K1039" t="s">
        <v>22</v>
      </c>
      <c r="L1039" t="s">
        <v>22</v>
      </c>
      <c r="M1039" t="s">
        <v>39</v>
      </c>
      <c r="N1039" t="s">
        <v>33</v>
      </c>
      <c r="O1039" t="s">
        <v>22</v>
      </c>
      <c r="P1039" t="s">
        <v>22</v>
      </c>
      <c r="Q1039" t="s">
        <v>6499</v>
      </c>
    </row>
    <row r="1040" customHeight="1" spans="1:17">
      <c r="A1040" t="s">
        <v>6500</v>
      </c>
      <c r="B1040" t="s">
        <v>6501</v>
      </c>
      <c r="C1040" t="s">
        <v>6502</v>
      </c>
      <c r="D1040" t="s">
        <v>6503</v>
      </c>
      <c r="E1040" t="s">
        <v>6504</v>
      </c>
      <c r="F1040" t="s">
        <v>20</v>
      </c>
      <c r="K1040" t="s">
        <v>21</v>
      </c>
      <c r="L1040" t="s">
        <v>22</v>
      </c>
      <c r="M1040" t="s">
        <v>3950</v>
      </c>
      <c r="N1040" t="s">
        <v>6505</v>
      </c>
      <c r="O1040" t="s">
        <v>22</v>
      </c>
      <c r="P1040" t="s">
        <v>91</v>
      </c>
      <c r="Q1040" t="s">
        <v>22</v>
      </c>
    </row>
    <row r="1041" customHeight="1" spans="1:17">
      <c r="A1041" t="s">
        <v>6506</v>
      </c>
      <c r="B1041" t="s">
        <v>6501</v>
      </c>
      <c r="C1041" t="s">
        <v>6507</v>
      </c>
      <c r="D1041" t="s">
        <v>6508</v>
      </c>
      <c r="E1041" t="s">
        <v>6509</v>
      </c>
      <c r="F1041" t="s">
        <v>20</v>
      </c>
      <c r="K1041" t="s">
        <v>67</v>
      </c>
      <c r="L1041" t="s">
        <v>22</v>
      </c>
      <c r="M1041" t="s">
        <v>6510</v>
      </c>
      <c r="N1041" t="s">
        <v>6511</v>
      </c>
      <c r="O1041" t="s">
        <v>22</v>
      </c>
      <c r="P1041" t="s">
        <v>211</v>
      </c>
      <c r="Q1041" t="s">
        <v>6512</v>
      </c>
    </row>
    <row r="1042" customHeight="1" spans="1:17">
      <c r="A1042" t="s">
        <v>6513</v>
      </c>
      <c r="B1042" t="s">
        <v>6514</v>
      </c>
      <c r="C1042" t="s">
        <v>6515</v>
      </c>
      <c r="D1042" t="s">
        <v>6516</v>
      </c>
      <c r="E1042" t="s">
        <v>6517</v>
      </c>
      <c r="F1042" t="s">
        <v>31</v>
      </c>
      <c r="K1042" t="s">
        <v>22</v>
      </c>
      <c r="L1042" t="s">
        <v>22</v>
      </c>
      <c r="M1042" t="s">
        <v>315</v>
      </c>
      <c r="N1042" t="s">
        <v>33</v>
      </c>
      <c r="O1042" t="s">
        <v>22</v>
      </c>
      <c r="P1042" t="s">
        <v>22</v>
      </c>
      <c r="Q1042" t="s">
        <v>6518</v>
      </c>
    </row>
    <row r="1043" customHeight="1" spans="1:17">
      <c r="A1043" t="s">
        <v>6519</v>
      </c>
      <c r="B1043" t="s">
        <v>6520</v>
      </c>
      <c r="C1043" t="s">
        <v>6521</v>
      </c>
      <c r="D1043" t="s">
        <v>6522</v>
      </c>
      <c r="E1043" t="s">
        <v>6523</v>
      </c>
      <c r="F1043" t="s">
        <v>31</v>
      </c>
      <c r="K1043" t="s">
        <v>22</v>
      </c>
      <c r="L1043" t="s">
        <v>22</v>
      </c>
      <c r="M1043" t="s">
        <v>39</v>
      </c>
      <c r="N1043" t="s">
        <v>33</v>
      </c>
      <c r="O1043" t="s">
        <v>22</v>
      </c>
      <c r="P1043" t="s">
        <v>22</v>
      </c>
      <c r="Q1043" t="s">
        <v>6524</v>
      </c>
    </row>
    <row r="1044" customHeight="1" spans="1:17">
      <c r="A1044" t="s">
        <v>6525</v>
      </c>
      <c r="B1044" t="s">
        <v>6526</v>
      </c>
      <c r="C1044" t="s">
        <v>6527</v>
      </c>
      <c r="D1044" t="s">
        <v>6528</v>
      </c>
      <c r="E1044" t="s">
        <v>6529</v>
      </c>
      <c r="F1044" t="s">
        <v>20</v>
      </c>
      <c r="K1044" t="s">
        <v>21</v>
      </c>
      <c r="L1044" t="s">
        <v>22</v>
      </c>
      <c r="M1044" t="s">
        <v>6530</v>
      </c>
      <c r="N1044" t="s">
        <v>6531</v>
      </c>
      <c r="O1044" t="s">
        <v>22</v>
      </c>
      <c r="P1044" t="s">
        <v>6532</v>
      </c>
      <c r="Q1044" t="s">
        <v>22</v>
      </c>
    </row>
    <row r="1045" customHeight="1" spans="1:17">
      <c r="A1045" t="s">
        <v>6533</v>
      </c>
      <c r="B1045" t="s">
        <v>6534</v>
      </c>
      <c r="C1045" t="s">
        <v>6535</v>
      </c>
      <c r="D1045" t="s">
        <v>6536</v>
      </c>
      <c r="E1045" t="s">
        <v>6537</v>
      </c>
      <c r="F1045" t="s">
        <v>31</v>
      </c>
      <c r="K1045" t="s">
        <v>22</v>
      </c>
      <c r="L1045" t="s">
        <v>22</v>
      </c>
      <c r="M1045" t="s">
        <v>39</v>
      </c>
      <c r="N1045" t="s">
        <v>33</v>
      </c>
      <c r="O1045" t="s">
        <v>22</v>
      </c>
      <c r="P1045" t="s">
        <v>22</v>
      </c>
      <c r="Q1045" t="s">
        <v>6538</v>
      </c>
    </row>
    <row r="1046" customHeight="1" spans="1:17">
      <c r="A1046" t="s">
        <v>6539</v>
      </c>
      <c r="B1046" t="s">
        <v>6540</v>
      </c>
      <c r="C1046" t="s">
        <v>6541</v>
      </c>
      <c r="D1046" t="s">
        <v>6542</v>
      </c>
      <c r="E1046" t="s">
        <v>6543</v>
      </c>
      <c r="F1046" t="s">
        <v>20</v>
      </c>
      <c r="K1046" t="s">
        <v>108</v>
      </c>
      <c r="L1046" t="s">
        <v>22</v>
      </c>
      <c r="M1046" t="s">
        <v>6544</v>
      </c>
      <c r="N1046" t="s">
        <v>6545</v>
      </c>
      <c r="O1046" t="s">
        <v>6546</v>
      </c>
      <c r="P1046" t="s">
        <v>211</v>
      </c>
      <c r="Q1046" t="s">
        <v>22</v>
      </c>
    </row>
    <row r="1047" customHeight="1" spans="1:17">
      <c r="A1047" t="s">
        <v>6547</v>
      </c>
      <c r="B1047" t="s">
        <v>6548</v>
      </c>
      <c r="C1047" t="s">
        <v>6549</v>
      </c>
      <c r="D1047" t="s">
        <v>6550</v>
      </c>
      <c r="E1047" t="s">
        <v>6551</v>
      </c>
      <c r="F1047" t="s">
        <v>31</v>
      </c>
      <c r="K1047" t="s">
        <v>22</v>
      </c>
      <c r="L1047" t="s">
        <v>22</v>
      </c>
      <c r="M1047" t="s">
        <v>32</v>
      </c>
      <c r="N1047" t="s">
        <v>33</v>
      </c>
      <c r="O1047" t="s">
        <v>22</v>
      </c>
      <c r="P1047" t="s">
        <v>22</v>
      </c>
      <c r="Q1047" t="s">
        <v>6552</v>
      </c>
    </row>
    <row r="1048" customHeight="1" spans="1:17">
      <c r="A1048" t="s">
        <v>6553</v>
      </c>
      <c r="B1048" t="s">
        <v>6548</v>
      </c>
      <c r="C1048" t="s">
        <v>6554</v>
      </c>
      <c r="D1048" t="s">
        <v>6555</v>
      </c>
      <c r="E1048" t="s">
        <v>6556</v>
      </c>
      <c r="F1048" t="s">
        <v>31</v>
      </c>
      <c r="K1048" t="s">
        <v>22</v>
      </c>
      <c r="L1048" t="s">
        <v>22</v>
      </c>
      <c r="M1048" t="s">
        <v>39</v>
      </c>
      <c r="N1048" t="s">
        <v>33</v>
      </c>
      <c r="O1048" t="s">
        <v>22</v>
      </c>
      <c r="P1048" t="s">
        <v>22</v>
      </c>
      <c r="Q1048" t="s">
        <v>6557</v>
      </c>
    </row>
    <row r="1049" customHeight="1" spans="1:17">
      <c r="A1049" t="s">
        <v>6558</v>
      </c>
      <c r="B1049" t="s">
        <v>6559</v>
      </c>
      <c r="C1049" t="s">
        <v>6560</v>
      </c>
      <c r="D1049" t="s">
        <v>6561</v>
      </c>
      <c r="E1049" t="s">
        <v>6562</v>
      </c>
      <c r="F1049" t="s">
        <v>20</v>
      </c>
      <c r="K1049" t="s">
        <v>46</v>
      </c>
      <c r="L1049" t="s">
        <v>22</v>
      </c>
      <c r="M1049" t="s">
        <v>6563</v>
      </c>
      <c r="N1049" t="s">
        <v>6564</v>
      </c>
      <c r="O1049" t="s">
        <v>6565</v>
      </c>
      <c r="P1049" t="s">
        <v>2210</v>
      </c>
      <c r="Q1049" t="s">
        <v>22</v>
      </c>
    </row>
    <row r="1050" customHeight="1" spans="1:17">
      <c r="A1050" t="s">
        <v>6566</v>
      </c>
      <c r="B1050" t="s">
        <v>6567</v>
      </c>
      <c r="C1050" t="s">
        <v>6568</v>
      </c>
      <c r="D1050" t="s">
        <v>6569</v>
      </c>
      <c r="E1050" t="s">
        <v>6570</v>
      </c>
      <c r="F1050" t="s">
        <v>31</v>
      </c>
      <c r="K1050" t="s">
        <v>22</v>
      </c>
      <c r="L1050" t="s">
        <v>22</v>
      </c>
      <c r="M1050" t="s">
        <v>32</v>
      </c>
      <c r="N1050" t="s">
        <v>33</v>
      </c>
      <c r="O1050" t="s">
        <v>22</v>
      </c>
      <c r="P1050" t="s">
        <v>22</v>
      </c>
      <c r="Q1050" t="s">
        <v>6571</v>
      </c>
    </row>
    <row r="1051" customHeight="1" spans="1:17">
      <c r="A1051" t="s">
        <v>6572</v>
      </c>
      <c r="B1051" t="s">
        <v>6567</v>
      </c>
      <c r="C1051" t="s">
        <v>6573</v>
      </c>
      <c r="D1051" t="s">
        <v>6574</v>
      </c>
      <c r="E1051" t="s">
        <v>6575</v>
      </c>
      <c r="F1051" t="s">
        <v>31</v>
      </c>
      <c r="K1051" t="s">
        <v>22</v>
      </c>
      <c r="L1051" t="s">
        <v>22</v>
      </c>
      <c r="M1051" t="s">
        <v>39</v>
      </c>
      <c r="N1051" t="s">
        <v>33</v>
      </c>
      <c r="O1051" t="s">
        <v>22</v>
      </c>
      <c r="P1051" t="s">
        <v>22</v>
      </c>
      <c r="Q1051" t="s">
        <v>6576</v>
      </c>
    </row>
    <row r="1052" customHeight="1" spans="1:17">
      <c r="A1052" t="s">
        <v>6577</v>
      </c>
      <c r="B1052" t="s">
        <v>6578</v>
      </c>
      <c r="C1052" t="s">
        <v>6579</v>
      </c>
      <c r="D1052" t="s">
        <v>6580</v>
      </c>
      <c r="E1052" t="s">
        <v>6581</v>
      </c>
      <c r="F1052" t="s">
        <v>20</v>
      </c>
      <c r="K1052" t="s">
        <v>67</v>
      </c>
      <c r="L1052" t="s">
        <v>22</v>
      </c>
      <c r="M1052" t="s">
        <v>6582</v>
      </c>
      <c r="N1052" t="s">
        <v>6583</v>
      </c>
      <c r="O1052" t="s">
        <v>22</v>
      </c>
      <c r="P1052" t="s">
        <v>91</v>
      </c>
      <c r="Q1052" t="s">
        <v>6584</v>
      </c>
    </row>
    <row r="1053" customHeight="1" spans="1:17">
      <c r="A1053" t="s">
        <v>6585</v>
      </c>
      <c r="B1053" t="s">
        <v>6586</v>
      </c>
      <c r="C1053" t="s">
        <v>6587</v>
      </c>
      <c r="D1053" t="s">
        <v>6588</v>
      </c>
      <c r="E1053" t="s">
        <v>6589</v>
      </c>
      <c r="F1053" t="s">
        <v>31</v>
      </c>
      <c r="K1053" t="s">
        <v>22</v>
      </c>
      <c r="L1053" t="s">
        <v>22</v>
      </c>
      <c r="M1053" t="s">
        <v>32</v>
      </c>
      <c r="N1053" t="s">
        <v>33</v>
      </c>
      <c r="O1053" t="s">
        <v>22</v>
      </c>
      <c r="P1053" t="s">
        <v>22</v>
      </c>
      <c r="Q1053" t="s">
        <v>6590</v>
      </c>
    </row>
    <row r="1054" customHeight="1" spans="1:17">
      <c r="A1054" t="s">
        <v>6591</v>
      </c>
      <c r="B1054" t="s">
        <v>6586</v>
      </c>
      <c r="C1054" t="s">
        <v>6592</v>
      </c>
      <c r="D1054" t="s">
        <v>6593</v>
      </c>
      <c r="E1054" t="s">
        <v>6594</v>
      </c>
      <c r="F1054" t="s">
        <v>31</v>
      </c>
      <c r="K1054" t="s">
        <v>22</v>
      </c>
      <c r="L1054" t="s">
        <v>22</v>
      </c>
      <c r="M1054" t="s">
        <v>39</v>
      </c>
      <c r="N1054" t="s">
        <v>33</v>
      </c>
      <c r="O1054" t="s">
        <v>22</v>
      </c>
      <c r="P1054" t="s">
        <v>22</v>
      </c>
      <c r="Q1054" t="s">
        <v>6595</v>
      </c>
    </row>
    <row r="1055" customHeight="1" spans="1:17">
      <c r="A1055" t="s">
        <v>6596</v>
      </c>
      <c r="B1055" t="s">
        <v>6597</v>
      </c>
      <c r="C1055" t="s">
        <v>6598</v>
      </c>
      <c r="D1055" t="s">
        <v>6599</v>
      </c>
      <c r="E1055" t="s">
        <v>6600</v>
      </c>
      <c r="F1055" t="s">
        <v>20</v>
      </c>
      <c r="K1055" t="s">
        <v>67</v>
      </c>
      <c r="L1055" t="s">
        <v>22</v>
      </c>
      <c r="M1055" t="s">
        <v>6601</v>
      </c>
      <c r="N1055" t="s">
        <v>6602</v>
      </c>
      <c r="O1055" t="s">
        <v>22</v>
      </c>
      <c r="P1055" t="s">
        <v>4822</v>
      </c>
      <c r="Q1055" t="s">
        <v>6603</v>
      </c>
    </row>
    <row r="1056" customHeight="1" spans="1:17">
      <c r="A1056" t="s">
        <v>6604</v>
      </c>
      <c r="B1056" t="s">
        <v>6605</v>
      </c>
      <c r="C1056" t="s">
        <v>6606</v>
      </c>
      <c r="D1056" t="s">
        <v>6607</v>
      </c>
      <c r="E1056" t="s">
        <v>6608</v>
      </c>
      <c r="F1056" t="s">
        <v>31</v>
      </c>
      <c r="K1056" t="s">
        <v>22</v>
      </c>
      <c r="L1056" t="s">
        <v>22</v>
      </c>
      <c r="M1056" t="s">
        <v>39</v>
      </c>
      <c r="N1056" t="s">
        <v>33</v>
      </c>
      <c r="O1056" t="s">
        <v>22</v>
      </c>
      <c r="P1056" t="s">
        <v>22</v>
      </c>
      <c r="Q1056" t="s">
        <v>6609</v>
      </c>
    </row>
    <row r="1057" customHeight="1" spans="1:17">
      <c r="A1057" t="s">
        <v>6610</v>
      </c>
      <c r="B1057" t="s">
        <v>6605</v>
      </c>
      <c r="C1057" t="s">
        <v>6611</v>
      </c>
      <c r="D1057" t="s">
        <v>6612</v>
      </c>
      <c r="E1057" t="s">
        <v>6613</v>
      </c>
      <c r="F1057" t="s">
        <v>31</v>
      </c>
      <c r="K1057" t="s">
        <v>22</v>
      </c>
      <c r="L1057" t="s">
        <v>22</v>
      </c>
      <c r="M1057" t="s">
        <v>32</v>
      </c>
      <c r="N1057" t="s">
        <v>33</v>
      </c>
      <c r="O1057" t="s">
        <v>22</v>
      </c>
      <c r="P1057" t="s">
        <v>22</v>
      </c>
      <c r="Q1057" t="s">
        <v>6614</v>
      </c>
    </row>
    <row r="1058" customHeight="1" spans="1:17">
      <c r="A1058" t="s">
        <v>6615</v>
      </c>
      <c r="B1058" t="s">
        <v>6616</v>
      </c>
      <c r="C1058" t="s">
        <v>6617</v>
      </c>
      <c r="D1058" t="s">
        <v>6618</v>
      </c>
      <c r="E1058" t="s">
        <v>6619</v>
      </c>
      <c r="F1058" t="s">
        <v>20</v>
      </c>
      <c r="K1058" t="s">
        <v>67</v>
      </c>
      <c r="L1058" t="s">
        <v>22</v>
      </c>
      <c r="M1058" t="s">
        <v>2877</v>
      </c>
      <c r="N1058" t="s">
        <v>230</v>
      </c>
      <c r="O1058" t="s">
        <v>22</v>
      </c>
      <c r="P1058" t="s">
        <v>70</v>
      </c>
      <c r="Q1058" t="s">
        <v>6620</v>
      </c>
    </row>
    <row r="1059" customHeight="1" spans="1:17">
      <c r="A1059" t="s">
        <v>6621</v>
      </c>
      <c r="B1059" t="s">
        <v>6622</v>
      </c>
      <c r="C1059" t="s">
        <v>6623</v>
      </c>
      <c r="D1059" t="s">
        <v>6624</v>
      </c>
      <c r="E1059" t="s">
        <v>6625</v>
      </c>
      <c r="F1059" t="s">
        <v>31</v>
      </c>
      <c r="K1059" t="s">
        <v>22</v>
      </c>
      <c r="L1059" t="s">
        <v>22</v>
      </c>
      <c r="M1059" t="s">
        <v>315</v>
      </c>
      <c r="N1059" t="s">
        <v>33</v>
      </c>
      <c r="O1059" t="s">
        <v>22</v>
      </c>
      <c r="P1059" t="s">
        <v>22</v>
      </c>
      <c r="Q1059" t="s">
        <v>6626</v>
      </c>
    </row>
    <row r="1060" customHeight="1" spans="1:17">
      <c r="A1060" t="s">
        <v>6627</v>
      </c>
      <c r="B1060" t="s">
        <v>6628</v>
      </c>
      <c r="C1060" t="s">
        <v>6629</v>
      </c>
      <c r="D1060" t="s">
        <v>6630</v>
      </c>
      <c r="E1060" t="s">
        <v>6631</v>
      </c>
      <c r="F1060" t="s">
        <v>31</v>
      </c>
      <c r="K1060" t="s">
        <v>22</v>
      </c>
      <c r="L1060" t="s">
        <v>22</v>
      </c>
      <c r="M1060" t="s">
        <v>39</v>
      </c>
      <c r="N1060" t="s">
        <v>33</v>
      </c>
      <c r="O1060" t="s">
        <v>22</v>
      </c>
      <c r="P1060" t="s">
        <v>22</v>
      </c>
      <c r="Q1060" t="s">
        <v>6632</v>
      </c>
    </row>
    <row r="1061" customHeight="1" spans="1:17">
      <c r="A1061" t="s">
        <v>6633</v>
      </c>
      <c r="B1061" t="s">
        <v>6634</v>
      </c>
      <c r="C1061" t="s">
        <v>6635</v>
      </c>
      <c r="D1061" t="s">
        <v>6636</v>
      </c>
      <c r="E1061" t="s">
        <v>6637</v>
      </c>
      <c r="F1061" t="s">
        <v>20</v>
      </c>
      <c r="K1061" t="s">
        <v>21</v>
      </c>
      <c r="L1061" t="s">
        <v>22</v>
      </c>
      <c r="M1061" t="s">
        <v>6638</v>
      </c>
      <c r="N1061" t="s">
        <v>69</v>
      </c>
      <c r="O1061" t="s">
        <v>22</v>
      </c>
      <c r="P1061" t="s">
        <v>6639</v>
      </c>
      <c r="Q1061" t="s">
        <v>22</v>
      </c>
    </row>
    <row r="1062" customHeight="1" spans="1:17">
      <c r="A1062" t="s">
        <v>6640</v>
      </c>
      <c r="B1062" t="s">
        <v>6641</v>
      </c>
      <c r="C1062" t="s">
        <v>6642</v>
      </c>
      <c r="D1062" t="s">
        <v>6643</v>
      </c>
      <c r="E1062" t="s">
        <v>6644</v>
      </c>
      <c r="F1062" t="s">
        <v>31</v>
      </c>
      <c r="K1062" t="s">
        <v>22</v>
      </c>
      <c r="L1062" t="s">
        <v>22</v>
      </c>
      <c r="M1062" t="s">
        <v>32</v>
      </c>
      <c r="N1062" t="s">
        <v>33</v>
      </c>
      <c r="O1062" t="s">
        <v>22</v>
      </c>
      <c r="P1062" t="s">
        <v>22</v>
      </c>
      <c r="Q1062" t="s">
        <v>6645</v>
      </c>
    </row>
    <row r="1063" customHeight="1" spans="1:17">
      <c r="A1063" t="s">
        <v>6646</v>
      </c>
      <c r="B1063" t="s">
        <v>6641</v>
      </c>
      <c r="C1063" t="s">
        <v>6647</v>
      </c>
      <c r="D1063" t="s">
        <v>6648</v>
      </c>
      <c r="E1063" t="s">
        <v>6649</v>
      </c>
      <c r="F1063" t="s">
        <v>31</v>
      </c>
      <c r="K1063" t="s">
        <v>22</v>
      </c>
      <c r="L1063" t="s">
        <v>22</v>
      </c>
      <c r="M1063" t="s">
        <v>39</v>
      </c>
      <c r="N1063" t="s">
        <v>33</v>
      </c>
      <c r="O1063" t="s">
        <v>22</v>
      </c>
      <c r="P1063" t="s">
        <v>22</v>
      </c>
      <c r="Q1063" t="s">
        <v>6650</v>
      </c>
    </row>
    <row r="1064" customHeight="1" spans="1:17">
      <c r="A1064" t="s">
        <v>6651</v>
      </c>
      <c r="B1064" t="s">
        <v>6652</v>
      </c>
      <c r="C1064" t="s">
        <v>6653</v>
      </c>
      <c r="D1064" t="s">
        <v>6654</v>
      </c>
      <c r="E1064" t="s">
        <v>6655</v>
      </c>
      <c r="F1064" t="s">
        <v>20</v>
      </c>
      <c r="K1064" t="s">
        <v>67</v>
      </c>
      <c r="L1064" t="s">
        <v>22</v>
      </c>
      <c r="M1064" t="s">
        <v>6656</v>
      </c>
      <c r="N1064" t="s">
        <v>6657</v>
      </c>
      <c r="O1064" t="s">
        <v>22</v>
      </c>
      <c r="P1064" t="s">
        <v>70</v>
      </c>
      <c r="Q1064" t="s">
        <v>6658</v>
      </c>
    </row>
    <row r="1065" customHeight="1" spans="1:17">
      <c r="A1065" t="s">
        <v>6659</v>
      </c>
      <c r="B1065" t="s">
        <v>6660</v>
      </c>
      <c r="C1065" t="s">
        <v>6661</v>
      </c>
      <c r="D1065" t="s">
        <v>6662</v>
      </c>
      <c r="E1065" t="s">
        <v>6663</v>
      </c>
      <c r="F1065" t="s">
        <v>31</v>
      </c>
      <c r="K1065" t="s">
        <v>22</v>
      </c>
      <c r="L1065" t="s">
        <v>22</v>
      </c>
      <c r="M1065" t="s">
        <v>32</v>
      </c>
      <c r="N1065" t="s">
        <v>33</v>
      </c>
      <c r="O1065" t="s">
        <v>22</v>
      </c>
      <c r="P1065" t="s">
        <v>22</v>
      </c>
      <c r="Q1065" t="s">
        <v>6664</v>
      </c>
    </row>
    <row r="1066" customHeight="1" spans="1:17">
      <c r="A1066" t="s">
        <v>6665</v>
      </c>
      <c r="B1066" t="s">
        <v>6660</v>
      </c>
      <c r="C1066" t="s">
        <v>6666</v>
      </c>
      <c r="D1066" t="s">
        <v>6667</v>
      </c>
      <c r="E1066" t="s">
        <v>6668</v>
      </c>
      <c r="F1066" t="s">
        <v>31</v>
      </c>
      <c r="K1066" t="s">
        <v>22</v>
      </c>
      <c r="L1066" t="s">
        <v>22</v>
      </c>
      <c r="M1066" t="s">
        <v>39</v>
      </c>
      <c r="N1066" t="s">
        <v>33</v>
      </c>
      <c r="O1066" t="s">
        <v>22</v>
      </c>
      <c r="P1066" t="s">
        <v>22</v>
      </c>
      <c r="Q1066" t="s">
        <v>6669</v>
      </c>
    </row>
    <row r="1067" customHeight="1" spans="1:17">
      <c r="A1067" t="s">
        <v>6670</v>
      </c>
      <c r="B1067" t="s">
        <v>6671</v>
      </c>
      <c r="C1067" t="s">
        <v>6672</v>
      </c>
      <c r="D1067" t="s">
        <v>6673</v>
      </c>
      <c r="E1067" t="s">
        <v>6674</v>
      </c>
      <c r="F1067" t="s">
        <v>20</v>
      </c>
      <c r="K1067" t="s">
        <v>108</v>
      </c>
      <c r="L1067" t="s">
        <v>22</v>
      </c>
      <c r="M1067" t="s">
        <v>6675</v>
      </c>
      <c r="N1067" t="s">
        <v>6676</v>
      </c>
      <c r="O1067" t="s">
        <v>6677</v>
      </c>
      <c r="P1067" t="s">
        <v>91</v>
      </c>
      <c r="Q1067" t="s">
        <v>22</v>
      </c>
    </row>
    <row r="1068" customHeight="1" spans="1:17">
      <c r="A1068" t="s">
        <v>6678</v>
      </c>
      <c r="B1068" t="s">
        <v>6679</v>
      </c>
      <c r="C1068" t="s">
        <v>6680</v>
      </c>
      <c r="D1068" t="s">
        <v>6681</v>
      </c>
      <c r="E1068" t="s">
        <v>6682</v>
      </c>
      <c r="F1068" t="s">
        <v>31</v>
      </c>
      <c r="K1068" t="s">
        <v>22</v>
      </c>
      <c r="L1068" t="s">
        <v>22</v>
      </c>
      <c r="M1068" t="s">
        <v>32</v>
      </c>
      <c r="N1068" t="s">
        <v>33</v>
      </c>
      <c r="O1068" t="s">
        <v>22</v>
      </c>
      <c r="P1068" t="s">
        <v>22</v>
      </c>
      <c r="Q1068" t="s">
        <v>6683</v>
      </c>
    </row>
    <row r="1069" customHeight="1" spans="1:17">
      <c r="A1069" t="s">
        <v>6684</v>
      </c>
      <c r="B1069" t="s">
        <v>6679</v>
      </c>
      <c r="C1069" t="s">
        <v>6685</v>
      </c>
      <c r="D1069" t="s">
        <v>6686</v>
      </c>
      <c r="E1069" t="s">
        <v>6687</v>
      </c>
      <c r="F1069" t="s">
        <v>31</v>
      </c>
      <c r="K1069" t="s">
        <v>22</v>
      </c>
      <c r="L1069" t="s">
        <v>22</v>
      </c>
      <c r="M1069" t="s">
        <v>39</v>
      </c>
      <c r="N1069" t="s">
        <v>33</v>
      </c>
      <c r="O1069" t="s">
        <v>22</v>
      </c>
      <c r="P1069" t="s">
        <v>22</v>
      </c>
      <c r="Q1069" t="s">
        <v>6688</v>
      </c>
    </row>
    <row r="1070" customHeight="1" spans="1:17">
      <c r="A1070" t="s">
        <v>6689</v>
      </c>
      <c r="B1070" t="s">
        <v>6690</v>
      </c>
      <c r="C1070" t="s">
        <v>6691</v>
      </c>
      <c r="D1070" t="s">
        <v>6692</v>
      </c>
      <c r="E1070" t="s">
        <v>6693</v>
      </c>
      <c r="F1070" t="s">
        <v>20</v>
      </c>
      <c r="K1070" t="s">
        <v>21</v>
      </c>
      <c r="L1070" t="s">
        <v>22</v>
      </c>
      <c r="M1070" t="s">
        <v>6694</v>
      </c>
      <c r="N1070" t="s">
        <v>6695</v>
      </c>
      <c r="O1070" t="s">
        <v>22</v>
      </c>
      <c r="P1070" t="s">
        <v>2210</v>
      </c>
      <c r="Q1070" t="s">
        <v>22</v>
      </c>
    </row>
    <row r="1071" customHeight="1" spans="1:17">
      <c r="A1071" t="s">
        <v>6696</v>
      </c>
      <c r="B1071" t="s">
        <v>6697</v>
      </c>
      <c r="C1071" t="s">
        <v>6698</v>
      </c>
      <c r="D1071" t="s">
        <v>6699</v>
      </c>
      <c r="E1071" t="s">
        <v>6700</v>
      </c>
      <c r="F1071" t="s">
        <v>31</v>
      </c>
      <c r="K1071" t="s">
        <v>22</v>
      </c>
      <c r="L1071" t="s">
        <v>22</v>
      </c>
      <c r="M1071" t="s">
        <v>39</v>
      </c>
      <c r="N1071" t="s">
        <v>33</v>
      </c>
      <c r="O1071" t="s">
        <v>22</v>
      </c>
      <c r="P1071" t="s">
        <v>22</v>
      </c>
      <c r="Q1071" t="s">
        <v>6701</v>
      </c>
    </row>
    <row r="1072" customHeight="1" spans="1:17">
      <c r="A1072" t="s">
        <v>6702</v>
      </c>
      <c r="B1072" t="s">
        <v>6697</v>
      </c>
      <c r="C1072" t="s">
        <v>6703</v>
      </c>
      <c r="D1072" t="s">
        <v>6704</v>
      </c>
      <c r="E1072" t="s">
        <v>6705</v>
      </c>
      <c r="F1072" t="s">
        <v>31</v>
      </c>
      <c r="K1072" t="s">
        <v>22</v>
      </c>
      <c r="L1072" t="s">
        <v>22</v>
      </c>
      <c r="M1072" t="s">
        <v>32</v>
      </c>
      <c r="N1072" t="s">
        <v>33</v>
      </c>
      <c r="O1072" t="s">
        <v>22</v>
      </c>
      <c r="P1072" t="s">
        <v>22</v>
      </c>
      <c r="Q1072" t="s">
        <v>6706</v>
      </c>
    </row>
    <row r="1073" customHeight="1" spans="1:17">
      <c r="A1073" t="s">
        <v>6707</v>
      </c>
      <c r="B1073" t="s">
        <v>6708</v>
      </c>
      <c r="C1073" t="s">
        <v>6709</v>
      </c>
      <c r="D1073" t="s">
        <v>6710</v>
      </c>
      <c r="E1073" t="s">
        <v>6711</v>
      </c>
      <c r="F1073" t="s">
        <v>20</v>
      </c>
      <c r="K1073" t="s">
        <v>21</v>
      </c>
      <c r="L1073" t="s">
        <v>22</v>
      </c>
      <c r="M1073" t="s">
        <v>6712</v>
      </c>
      <c r="N1073" t="s">
        <v>6713</v>
      </c>
      <c r="O1073" t="s">
        <v>22</v>
      </c>
      <c r="P1073" t="s">
        <v>91</v>
      </c>
      <c r="Q1073" t="s">
        <v>22</v>
      </c>
    </row>
    <row r="1074" customHeight="1" spans="1:17">
      <c r="A1074" t="s">
        <v>6714</v>
      </c>
      <c r="B1074" t="s">
        <v>6715</v>
      </c>
      <c r="C1074" t="s">
        <v>6716</v>
      </c>
      <c r="D1074" t="s">
        <v>6717</v>
      </c>
      <c r="E1074" t="s">
        <v>6718</v>
      </c>
      <c r="F1074" t="s">
        <v>31</v>
      </c>
      <c r="K1074" t="s">
        <v>22</v>
      </c>
      <c r="L1074" t="s">
        <v>22</v>
      </c>
      <c r="M1074" t="s">
        <v>315</v>
      </c>
      <c r="N1074" t="s">
        <v>33</v>
      </c>
      <c r="O1074" t="s">
        <v>22</v>
      </c>
      <c r="P1074" t="s">
        <v>22</v>
      </c>
      <c r="Q1074" t="s">
        <v>6719</v>
      </c>
    </row>
    <row r="1075" customHeight="1" spans="1:17">
      <c r="A1075" t="s">
        <v>6720</v>
      </c>
      <c r="B1075" t="s">
        <v>6715</v>
      </c>
      <c r="C1075" t="s">
        <v>6721</v>
      </c>
      <c r="D1075" t="s">
        <v>6722</v>
      </c>
      <c r="E1075" t="s">
        <v>6723</v>
      </c>
      <c r="F1075" t="s">
        <v>31</v>
      </c>
      <c r="K1075" t="s">
        <v>22</v>
      </c>
      <c r="L1075" t="s">
        <v>22</v>
      </c>
      <c r="M1075" t="s">
        <v>39</v>
      </c>
      <c r="N1075" t="s">
        <v>33</v>
      </c>
      <c r="O1075" t="s">
        <v>22</v>
      </c>
      <c r="P1075" t="s">
        <v>22</v>
      </c>
      <c r="Q1075" t="s">
        <v>6724</v>
      </c>
    </row>
    <row r="1076" customHeight="1" spans="1:17">
      <c r="A1076" t="s">
        <v>6725</v>
      </c>
      <c r="B1076" t="s">
        <v>6726</v>
      </c>
      <c r="C1076" t="s">
        <v>6727</v>
      </c>
      <c r="D1076" t="s">
        <v>6728</v>
      </c>
      <c r="E1076" t="s">
        <v>6729</v>
      </c>
      <c r="F1076" t="s">
        <v>20</v>
      </c>
      <c r="K1076" t="s">
        <v>167</v>
      </c>
      <c r="L1076" t="s">
        <v>22</v>
      </c>
      <c r="M1076" t="s">
        <v>6730</v>
      </c>
      <c r="N1076" t="s">
        <v>6731</v>
      </c>
      <c r="O1076" t="s">
        <v>22</v>
      </c>
      <c r="P1076" t="s">
        <v>6732</v>
      </c>
      <c r="Q1076" t="s">
        <v>6733</v>
      </c>
    </row>
    <row r="1077" customHeight="1" spans="1:17">
      <c r="A1077" t="s">
        <v>6734</v>
      </c>
      <c r="B1077" t="s">
        <v>6735</v>
      </c>
      <c r="C1077" t="s">
        <v>6736</v>
      </c>
      <c r="D1077" t="s">
        <v>6737</v>
      </c>
      <c r="E1077" t="s">
        <v>6738</v>
      </c>
      <c r="F1077" t="s">
        <v>31</v>
      </c>
      <c r="K1077" t="s">
        <v>22</v>
      </c>
      <c r="L1077" t="s">
        <v>22</v>
      </c>
      <c r="M1077" t="s">
        <v>32</v>
      </c>
      <c r="N1077" t="s">
        <v>33</v>
      </c>
      <c r="O1077" t="s">
        <v>22</v>
      </c>
      <c r="P1077" t="s">
        <v>22</v>
      </c>
      <c r="Q1077" t="s">
        <v>6739</v>
      </c>
    </row>
    <row r="1078" customHeight="1" spans="1:17">
      <c r="A1078" t="s">
        <v>6740</v>
      </c>
      <c r="B1078" t="s">
        <v>6735</v>
      </c>
      <c r="C1078" t="s">
        <v>6741</v>
      </c>
      <c r="D1078" t="s">
        <v>6742</v>
      </c>
      <c r="E1078" t="s">
        <v>6743</v>
      </c>
      <c r="F1078" t="s">
        <v>31</v>
      </c>
      <c r="K1078" t="s">
        <v>22</v>
      </c>
      <c r="L1078" t="s">
        <v>22</v>
      </c>
      <c r="M1078" t="s">
        <v>39</v>
      </c>
      <c r="N1078" t="s">
        <v>33</v>
      </c>
      <c r="O1078" t="s">
        <v>22</v>
      </c>
      <c r="P1078" t="s">
        <v>22</v>
      </c>
      <c r="Q1078" t="s">
        <v>6744</v>
      </c>
    </row>
    <row r="1079" customHeight="1" spans="1:17">
      <c r="A1079" t="s">
        <v>6745</v>
      </c>
      <c r="B1079" t="s">
        <v>6746</v>
      </c>
      <c r="C1079" t="s">
        <v>6747</v>
      </c>
      <c r="D1079" t="s">
        <v>6748</v>
      </c>
      <c r="E1079" t="s">
        <v>6749</v>
      </c>
      <c r="F1079" t="s">
        <v>20</v>
      </c>
      <c r="K1079" t="s">
        <v>108</v>
      </c>
      <c r="L1079" t="s">
        <v>22</v>
      </c>
      <c r="M1079" t="s">
        <v>6750</v>
      </c>
      <c r="N1079" t="s">
        <v>6751</v>
      </c>
      <c r="O1079" t="s">
        <v>6752</v>
      </c>
      <c r="P1079" t="s">
        <v>91</v>
      </c>
      <c r="Q1079" t="s">
        <v>22</v>
      </c>
    </row>
    <row r="1080" customHeight="1" spans="1:17">
      <c r="A1080" t="s">
        <v>6753</v>
      </c>
      <c r="B1080" t="s">
        <v>6754</v>
      </c>
      <c r="C1080" t="s">
        <v>6755</v>
      </c>
      <c r="D1080" t="s">
        <v>6756</v>
      </c>
      <c r="E1080" t="s">
        <v>6757</v>
      </c>
      <c r="F1080" t="s">
        <v>31</v>
      </c>
      <c r="K1080" t="s">
        <v>22</v>
      </c>
      <c r="L1080" t="s">
        <v>22</v>
      </c>
      <c r="M1080" t="s">
        <v>32</v>
      </c>
      <c r="N1080" t="s">
        <v>33</v>
      </c>
      <c r="O1080" t="s">
        <v>22</v>
      </c>
      <c r="P1080" t="s">
        <v>22</v>
      </c>
      <c r="Q1080" t="s">
        <v>6758</v>
      </c>
    </row>
    <row r="1081" customHeight="1" spans="1:17">
      <c r="A1081" t="s">
        <v>6759</v>
      </c>
      <c r="B1081" t="s">
        <v>6760</v>
      </c>
      <c r="C1081" t="s">
        <v>6761</v>
      </c>
      <c r="D1081" t="s">
        <v>6762</v>
      </c>
      <c r="E1081" t="s">
        <v>6763</v>
      </c>
      <c r="F1081" t="s">
        <v>20</v>
      </c>
      <c r="K1081" t="s">
        <v>3154</v>
      </c>
      <c r="L1081" t="s">
        <v>22</v>
      </c>
      <c r="M1081" t="s">
        <v>6764</v>
      </c>
      <c r="N1081" t="s">
        <v>6765</v>
      </c>
      <c r="O1081" t="s">
        <v>22</v>
      </c>
      <c r="P1081" t="s">
        <v>91</v>
      </c>
      <c r="Q1081" t="s">
        <v>6766</v>
      </c>
    </row>
    <row r="1082" customHeight="1" spans="1:17">
      <c r="A1082" t="s">
        <v>6767</v>
      </c>
      <c r="B1082" t="s">
        <v>6768</v>
      </c>
      <c r="C1082" t="s">
        <v>6769</v>
      </c>
      <c r="D1082" t="s">
        <v>6770</v>
      </c>
      <c r="E1082" t="s">
        <v>6771</v>
      </c>
      <c r="F1082" t="s">
        <v>31</v>
      </c>
      <c r="K1082" t="s">
        <v>22</v>
      </c>
      <c r="L1082" t="s">
        <v>22</v>
      </c>
      <c r="M1082" t="s">
        <v>32</v>
      </c>
      <c r="N1082" t="s">
        <v>33</v>
      </c>
      <c r="O1082" t="s">
        <v>22</v>
      </c>
      <c r="P1082" t="s">
        <v>22</v>
      </c>
      <c r="Q1082" t="s">
        <v>6772</v>
      </c>
    </row>
    <row r="1083" customHeight="1" spans="1:17">
      <c r="A1083" t="s">
        <v>6773</v>
      </c>
      <c r="B1083" t="s">
        <v>6774</v>
      </c>
      <c r="C1083" t="s">
        <v>6775</v>
      </c>
      <c r="D1083" t="s">
        <v>6776</v>
      </c>
      <c r="E1083" t="s">
        <v>6777</v>
      </c>
      <c r="F1083" t="s">
        <v>31</v>
      </c>
      <c r="K1083" t="s">
        <v>22</v>
      </c>
      <c r="L1083" t="s">
        <v>22</v>
      </c>
      <c r="M1083" t="s">
        <v>32</v>
      </c>
      <c r="N1083" t="s">
        <v>33</v>
      </c>
      <c r="O1083" t="s">
        <v>22</v>
      </c>
      <c r="P1083" t="s">
        <v>22</v>
      </c>
      <c r="Q1083" t="s">
        <v>6772</v>
      </c>
    </row>
    <row r="1084" customHeight="1" spans="1:17">
      <c r="A1084" t="s">
        <v>6778</v>
      </c>
      <c r="B1084" t="s">
        <v>6779</v>
      </c>
      <c r="C1084" t="s">
        <v>6780</v>
      </c>
      <c r="D1084" t="s">
        <v>6781</v>
      </c>
      <c r="E1084" t="s">
        <v>6782</v>
      </c>
      <c r="F1084" t="s">
        <v>20</v>
      </c>
      <c r="K1084" t="s">
        <v>67</v>
      </c>
      <c r="L1084" t="s">
        <v>22</v>
      </c>
      <c r="M1084" t="s">
        <v>6783</v>
      </c>
      <c r="N1084" t="s">
        <v>6784</v>
      </c>
      <c r="O1084" t="s">
        <v>22</v>
      </c>
      <c r="P1084" t="s">
        <v>265</v>
      </c>
      <c r="Q1084" t="s">
        <v>6785</v>
      </c>
    </row>
    <row r="1085" customHeight="1" spans="1:17">
      <c r="A1085" t="s">
        <v>6786</v>
      </c>
      <c r="B1085" t="s">
        <v>6787</v>
      </c>
      <c r="C1085" t="s">
        <v>6788</v>
      </c>
      <c r="D1085" t="s">
        <v>6789</v>
      </c>
      <c r="E1085" t="s">
        <v>6790</v>
      </c>
      <c r="F1085" t="s">
        <v>31</v>
      </c>
      <c r="K1085" t="s">
        <v>22</v>
      </c>
      <c r="L1085" t="s">
        <v>22</v>
      </c>
      <c r="M1085" t="s">
        <v>315</v>
      </c>
      <c r="N1085" t="s">
        <v>33</v>
      </c>
      <c r="O1085" t="s">
        <v>22</v>
      </c>
      <c r="P1085" t="s">
        <v>22</v>
      </c>
      <c r="Q1085" t="s">
        <v>6791</v>
      </c>
    </row>
    <row r="1086" customHeight="1" spans="1:17">
      <c r="A1086" t="s">
        <v>6792</v>
      </c>
      <c r="B1086" t="s">
        <v>6787</v>
      </c>
      <c r="C1086" t="s">
        <v>6793</v>
      </c>
      <c r="D1086" t="s">
        <v>6794</v>
      </c>
      <c r="E1086" t="s">
        <v>6795</v>
      </c>
      <c r="F1086" t="s">
        <v>31</v>
      </c>
      <c r="K1086" t="s">
        <v>22</v>
      </c>
      <c r="L1086" t="s">
        <v>22</v>
      </c>
      <c r="M1086" t="s">
        <v>39</v>
      </c>
      <c r="N1086" t="s">
        <v>33</v>
      </c>
      <c r="O1086" t="s">
        <v>22</v>
      </c>
      <c r="P1086" t="s">
        <v>22</v>
      </c>
      <c r="Q1086" t="s">
        <v>6796</v>
      </c>
    </row>
    <row r="1087" customHeight="1" spans="1:17">
      <c r="A1087" t="s">
        <v>6797</v>
      </c>
      <c r="B1087" t="s">
        <v>6798</v>
      </c>
      <c r="C1087" t="s">
        <v>6799</v>
      </c>
      <c r="D1087" t="s">
        <v>6800</v>
      </c>
      <c r="E1087" t="s">
        <v>6801</v>
      </c>
      <c r="F1087" t="s">
        <v>20</v>
      </c>
      <c r="K1087" t="s">
        <v>46</v>
      </c>
      <c r="L1087" t="s">
        <v>22</v>
      </c>
      <c r="M1087" t="s">
        <v>6802</v>
      </c>
      <c r="N1087" t="s">
        <v>6803</v>
      </c>
      <c r="O1087" t="s">
        <v>6804</v>
      </c>
      <c r="P1087" t="s">
        <v>6805</v>
      </c>
      <c r="Q1087" t="s">
        <v>22</v>
      </c>
    </row>
    <row r="1088" customHeight="1" spans="1:17">
      <c r="A1088" t="s">
        <v>6806</v>
      </c>
      <c r="B1088" t="s">
        <v>6807</v>
      </c>
      <c r="C1088" t="s">
        <v>6808</v>
      </c>
      <c r="D1088" t="s">
        <v>6809</v>
      </c>
      <c r="E1088" t="s">
        <v>6810</v>
      </c>
      <c r="F1088" t="s">
        <v>31</v>
      </c>
      <c r="K1088" t="s">
        <v>22</v>
      </c>
      <c r="L1088" t="s">
        <v>22</v>
      </c>
      <c r="M1088" t="s">
        <v>39</v>
      </c>
      <c r="N1088" t="s">
        <v>33</v>
      </c>
      <c r="O1088" t="s">
        <v>22</v>
      </c>
      <c r="P1088" t="s">
        <v>22</v>
      </c>
      <c r="Q1088" t="s">
        <v>6811</v>
      </c>
    </row>
    <row r="1089" customHeight="1" spans="1:17">
      <c r="A1089" t="s">
        <v>6812</v>
      </c>
      <c r="B1089" t="s">
        <v>6807</v>
      </c>
      <c r="C1089" t="s">
        <v>6813</v>
      </c>
      <c r="D1089" t="s">
        <v>6814</v>
      </c>
      <c r="E1089" t="s">
        <v>6815</v>
      </c>
      <c r="F1089" t="s">
        <v>31</v>
      </c>
      <c r="K1089" t="s">
        <v>22</v>
      </c>
      <c r="L1089" t="s">
        <v>22</v>
      </c>
      <c r="M1089" t="s">
        <v>32</v>
      </c>
      <c r="N1089" t="s">
        <v>33</v>
      </c>
      <c r="O1089" t="s">
        <v>22</v>
      </c>
      <c r="P1089" t="s">
        <v>22</v>
      </c>
      <c r="Q1089" t="s">
        <v>6816</v>
      </c>
    </row>
    <row r="1090" customHeight="1" spans="1:17">
      <c r="A1090" t="s">
        <v>6817</v>
      </c>
      <c r="B1090" t="s">
        <v>6818</v>
      </c>
      <c r="C1090" t="s">
        <v>6819</v>
      </c>
      <c r="D1090" t="s">
        <v>6820</v>
      </c>
      <c r="E1090" t="s">
        <v>6821</v>
      </c>
      <c r="F1090" t="s">
        <v>20</v>
      </c>
      <c r="K1090" t="s">
        <v>67</v>
      </c>
      <c r="L1090" t="s">
        <v>22</v>
      </c>
      <c r="M1090" t="s">
        <v>6822</v>
      </c>
      <c r="N1090" t="s">
        <v>6823</v>
      </c>
      <c r="O1090" t="s">
        <v>22</v>
      </c>
      <c r="P1090" t="s">
        <v>91</v>
      </c>
      <c r="Q1090" t="s">
        <v>6824</v>
      </c>
    </row>
    <row r="1091" customHeight="1" spans="1:17">
      <c r="A1091" t="s">
        <v>6825</v>
      </c>
      <c r="B1091" t="s">
        <v>6826</v>
      </c>
      <c r="C1091" t="s">
        <v>6827</v>
      </c>
      <c r="D1091" t="s">
        <v>6828</v>
      </c>
      <c r="E1091" t="s">
        <v>6829</v>
      </c>
      <c r="F1091" t="s">
        <v>31</v>
      </c>
      <c r="K1091" t="s">
        <v>22</v>
      </c>
      <c r="L1091" t="s">
        <v>22</v>
      </c>
      <c r="M1091" t="s">
        <v>32</v>
      </c>
      <c r="N1091" t="s">
        <v>33</v>
      </c>
      <c r="O1091" t="s">
        <v>22</v>
      </c>
      <c r="P1091" t="s">
        <v>22</v>
      </c>
      <c r="Q1091" t="s">
        <v>6830</v>
      </c>
    </row>
    <row r="1092" customHeight="1" spans="1:17">
      <c r="A1092" t="s">
        <v>6831</v>
      </c>
      <c r="B1092" t="s">
        <v>6826</v>
      </c>
      <c r="C1092" t="s">
        <v>6832</v>
      </c>
      <c r="D1092" t="s">
        <v>6833</v>
      </c>
      <c r="E1092" t="s">
        <v>6834</v>
      </c>
      <c r="F1092" t="s">
        <v>31</v>
      </c>
      <c r="K1092" t="s">
        <v>22</v>
      </c>
      <c r="L1092" t="s">
        <v>22</v>
      </c>
      <c r="M1092" t="s">
        <v>39</v>
      </c>
      <c r="N1092" t="s">
        <v>33</v>
      </c>
      <c r="O1092" t="s">
        <v>22</v>
      </c>
      <c r="P1092" t="s">
        <v>22</v>
      </c>
      <c r="Q1092" t="s">
        <v>6835</v>
      </c>
    </row>
    <row r="1093" customHeight="1" spans="1:17">
      <c r="A1093" t="s">
        <v>6836</v>
      </c>
      <c r="B1093" t="s">
        <v>6837</v>
      </c>
      <c r="C1093" t="s">
        <v>6838</v>
      </c>
      <c r="D1093" t="s">
        <v>6839</v>
      </c>
      <c r="E1093" t="s">
        <v>6840</v>
      </c>
      <c r="F1093" t="s">
        <v>20</v>
      </c>
      <c r="K1093" t="s">
        <v>67</v>
      </c>
      <c r="L1093" t="s">
        <v>22</v>
      </c>
      <c r="M1093" t="s">
        <v>6841</v>
      </c>
      <c r="N1093" t="s">
        <v>6842</v>
      </c>
      <c r="O1093" t="s">
        <v>22</v>
      </c>
      <c r="P1093" t="s">
        <v>91</v>
      </c>
      <c r="Q1093" t="s">
        <v>6843</v>
      </c>
    </row>
    <row r="1094" customHeight="1" spans="1:17">
      <c r="A1094" t="s">
        <v>6844</v>
      </c>
      <c r="B1094" t="s">
        <v>6845</v>
      </c>
      <c r="C1094" t="s">
        <v>6846</v>
      </c>
      <c r="D1094" t="s">
        <v>6847</v>
      </c>
      <c r="E1094" t="s">
        <v>6848</v>
      </c>
      <c r="F1094" t="s">
        <v>31</v>
      </c>
      <c r="K1094" t="s">
        <v>22</v>
      </c>
      <c r="L1094" t="s">
        <v>22</v>
      </c>
      <c r="M1094" t="s">
        <v>32</v>
      </c>
      <c r="N1094" t="s">
        <v>33</v>
      </c>
      <c r="O1094" t="s">
        <v>22</v>
      </c>
      <c r="P1094" t="s">
        <v>22</v>
      </c>
      <c r="Q1094" t="s">
        <v>6849</v>
      </c>
    </row>
    <row r="1095" customHeight="1" spans="1:17">
      <c r="A1095" t="s">
        <v>6850</v>
      </c>
      <c r="B1095" t="s">
        <v>6851</v>
      </c>
      <c r="C1095" t="s">
        <v>6852</v>
      </c>
      <c r="D1095" t="s">
        <v>6853</v>
      </c>
      <c r="E1095" t="s">
        <v>6854</v>
      </c>
      <c r="F1095" t="s">
        <v>31</v>
      </c>
      <c r="K1095" t="s">
        <v>22</v>
      </c>
      <c r="L1095" t="s">
        <v>22</v>
      </c>
      <c r="M1095" t="s">
        <v>39</v>
      </c>
      <c r="N1095" t="s">
        <v>33</v>
      </c>
      <c r="O1095" t="s">
        <v>22</v>
      </c>
      <c r="P1095" t="s">
        <v>22</v>
      </c>
      <c r="Q1095" t="s">
        <v>6855</v>
      </c>
    </row>
    <row r="1096" customHeight="1" spans="1:17">
      <c r="A1096" t="s">
        <v>6856</v>
      </c>
      <c r="B1096" t="s">
        <v>6857</v>
      </c>
      <c r="C1096" t="s">
        <v>6858</v>
      </c>
      <c r="D1096" t="s">
        <v>6859</v>
      </c>
      <c r="E1096" t="s">
        <v>6860</v>
      </c>
      <c r="F1096" t="s">
        <v>20</v>
      </c>
      <c r="K1096" t="s">
        <v>21</v>
      </c>
      <c r="L1096" t="s">
        <v>22</v>
      </c>
      <c r="M1096" t="s">
        <v>6861</v>
      </c>
      <c r="N1096" t="s">
        <v>6862</v>
      </c>
      <c r="O1096" t="s">
        <v>22</v>
      </c>
      <c r="P1096" t="s">
        <v>50</v>
      </c>
      <c r="Q1096" t="s">
        <v>22</v>
      </c>
    </row>
    <row r="1097" customHeight="1" spans="1:17">
      <c r="A1097" t="s">
        <v>6863</v>
      </c>
      <c r="B1097" t="s">
        <v>6864</v>
      </c>
      <c r="C1097" t="s">
        <v>6865</v>
      </c>
      <c r="D1097" t="s">
        <v>6866</v>
      </c>
      <c r="E1097" t="s">
        <v>6867</v>
      </c>
      <c r="F1097" t="s">
        <v>31</v>
      </c>
      <c r="K1097" t="s">
        <v>22</v>
      </c>
      <c r="L1097" t="s">
        <v>22</v>
      </c>
      <c r="M1097" t="s">
        <v>32</v>
      </c>
      <c r="N1097" t="s">
        <v>33</v>
      </c>
      <c r="O1097" t="s">
        <v>22</v>
      </c>
      <c r="P1097" t="s">
        <v>22</v>
      </c>
      <c r="Q1097" t="s">
        <v>6868</v>
      </c>
    </row>
    <row r="1098" customHeight="1" spans="1:17">
      <c r="A1098" t="s">
        <v>6869</v>
      </c>
      <c r="B1098" t="s">
        <v>6870</v>
      </c>
      <c r="C1098" t="s">
        <v>6871</v>
      </c>
      <c r="D1098" t="s">
        <v>6872</v>
      </c>
      <c r="E1098" t="s">
        <v>6873</v>
      </c>
      <c r="F1098" t="s">
        <v>31</v>
      </c>
      <c r="K1098" t="s">
        <v>22</v>
      </c>
      <c r="L1098" t="s">
        <v>22</v>
      </c>
      <c r="M1098" t="s">
        <v>39</v>
      </c>
      <c r="N1098" t="s">
        <v>33</v>
      </c>
      <c r="O1098" t="s">
        <v>22</v>
      </c>
      <c r="P1098" t="s">
        <v>22</v>
      </c>
      <c r="Q1098" t="s">
        <v>6874</v>
      </c>
    </row>
    <row r="1099" customHeight="1" spans="1:17">
      <c r="A1099" t="s">
        <v>6875</v>
      </c>
      <c r="B1099" t="s">
        <v>6876</v>
      </c>
      <c r="C1099" t="s">
        <v>6877</v>
      </c>
      <c r="D1099" t="s">
        <v>6878</v>
      </c>
      <c r="E1099" t="s">
        <v>6879</v>
      </c>
      <c r="F1099" t="s">
        <v>20</v>
      </c>
      <c r="K1099" t="s">
        <v>67</v>
      </c>
      <c r="L1099" t="s">
        <v>22</v>
      </c>
      <c r="M1099" t="s">
        <v>6880</v>
      </c>
      <c r="N1099" t="s">
        <v>6881</v>
      </c>
      <c r="O1099" t="s">
        <v>22</v>
      </c>
      <c r="P1099" t="s">
        <v>91</v>
      </c>
      <c r="Q1099" t="s">
        <v>6882</v>
      </c>
    </row>
    <row r="1100" customHeight="1" spans="1:17">
      <c r="A1100" t="s">
        <v>6883</v>
      </c>
      <c r="B1100" t="s">
        <v>6884</v>
      </c>
      <c r="C1100" t="s">
        <v>6885</v>
      </c>
      <c r="D1100" t="s">
        <v>6886</v>
      </c>
      <c r="E1100" t="s">
        <v>6887</v>
      </c>
      <c r="F1100" t="s">
        <v>31</v>
      </c>
      <c r="K1100" t="s">
        <v>22</v>
      </c>
      <c r="L1100" t="s">
        <v>22</v>
      </c>
      <c r="M1100" t="s">
        <v>32</v>
      </c>
      <c r="N1100" t="s">
        <v>33</v>
      </c>
      <c r="O1100" t="s">
        <v>22</v>
      </c>
      <c r="P1100" t="s">
        <v>22</v>
      </c>
      <c r="Q1100" t="s">
        <v>6888</v>
      </c>
    </row>
    <row r="1101" customHeight="1" spans="1:17">
      <c r="A1101" t="s">
        <v>6889</v>
      </c>
      <c r="B1101" t="s">
        <v>6884</v>
      </c>
      <c r="C1101" t="s">
        <v>6890</v>
      </c>
      <c r="D1101" t="s">
        <v>6891</v>
      </c>
      <c r="E1101" t="s">
        <v>6892</v>
      </c>
      <c r="F1101" t="s">
        <v>31</v>
      </c>
      <c r="K1101" t="s">
        <v>22</v>
      </c>
      <c r="L1101" t="s">
        <v>22</v>
      </c>
      <c r="M1101" t="s">
        <v>39</v>
      </c>
      <c r="N1101" t="s">
        <v>33</v>
      </c>
      <c r="O1101" t="s">
        <v>22</v>
      </c>
      <c r="P1101" t="s">
        <v>22</v>
      </c>
      <c r="Q1101" t="s">
        <v>6893</v>
      </c>
    </row>
    <row r="1102" customHeight="1" spans="1:17">
      <c r="A1102" t="s">
        <v>6894</v>
      </c>
      <c r="B1102" t="s">
        <v>6895</v>
      </c>
      <c r="C1102" t="s">
        <v>6896</v>
      </c>
      <c r="D1102" t="s">
        <v>6897</v>
      </c>
      <c r="E1102" t="s">
        <v>6898</v>
      </c>
      <c r="F1102" t="s">
        <v>20</v>
      </c>
      <c r="K1102" t="s">
        <v>67</v>
      </c>
      <c r="L1102" t="s">
        <v>22</v>
      </c>
      <c r="M1102" t="s">
        <v>6899</v>
      </c>
      <c r="N1102" t="s">
        <v>110</v>
      </c>
      <c r="O1102" t="s">
        <v>22</v>
      </c>
      <c r="P1102" t="s">
        <v>70</v>
      </c>
      <c r="Q1102" t="s">
        <v>6900</v>
      </c>
    </row>
    <row r="1103" customHeight="1" spans="1:17">
      <c r="A1103" t="s">
        <v>6901</v>
      </c>
      <c r="B1103" t="s">
        <v>6902</v>
      </c>
      <c r="C1103" t="s">
        <v>6903</v>
      </c>
      <c r="D1103" t="s">
        <v>6904</v>
      </c>
      <c r="E1103" t="s">
        <v>6905</v>
      </c>
      <c r="F1103" t="s">
        <v>31</v>
      </c>
      <c r="K1103" t="s">
        <v>22</v>
      </c>
      <c r="L1103" t="s">
        <v>22</v>
      </c>
      <c r="M1103" t="s">
        <v>315</v>
      </c>
      <c r="N1103" t="s">
        <v>33</v>
      </c>
      <c r="O1103" t="s">
        <v>22</v>
      </c>
      <c r="P1103" t="s">
        <v>22</v>
      </c>
      <c r="Q1103" t="s">
        <v>6906</v>
      </c>
    </row>
    <row r="1104" customHeight="1" spans="1:17">
      <c r="A1104" t="s">
        <v>6907</v>
      </c>
      <c r="B1104" t="s">
        <v>6902</v>
      </c>
      <c r="C1104" t="s">
        <v>6908</v>
      </c>
      <c r="D1104" t="s">
        <v>6909</v>
      </c>
      <c r="E1104" t="s">
        <v>6910</v>
      </c>
      <c r="F1104" t="s">
        <v>31</v>
      </c>
      <c r="K1104" t="s">
        <v>22</v>
      </c>
      <c r="L1104" t="s">
        <v>22</v>
      </c>
      <c r="M1104" t="s">
        <v>39</v>
      </c>
      <c r="N1104" t="s">
        <v>33</v>
      </c>
      <c r="O1104" t="s">
        <v>22</v>
      </c>
      <c r="P1104" t="s">
        <v>22</v>
      </c>
      <c r="Q1104" t="s">
        <v>6911</v>
      </c>
    </row>
    <row r="1105" customHeight="1" spans="1:17">
      <c r="A1105" t="s">
        <v>6912</v>
      </c>
      <c r="B1105" t="s">
        <v>6913</v>
      </c>
      <c r="C1105" t="s">
        <v>6914</v>
      </c>
      <c r="D1105" t="s">
        <v>6915</v>
      </c>
      <c r="E1105" t="s">
        <v>6916</v>
      </c>
      <c r="F1105" t="s">
        <v>20</v>
      </c>
      <c r="K1105" t="s">
        <v>21</v>
      </c>
      <c r="L1105" t="s">
        <v>22</v>
      </c>
      <c r="M1105" t="s">
        <v>6917</v>
      </c>
      <c r="N1105" t="s">
        <v>6918</v>
      </c>
      <c r="O1105" t="s">
        <v>22</v>
      </c>
      <c r="P1105" t="s">
        <v>6919</v>
      </c>
      <c r="Q1105" t="s">
        <v>22</v>
      </c>
    </row>
    <row r="1106" customHeight="1" spans="1:17">
      <c r="A1106" t="s">
        <v>6920</v>
      </c>
      <c r="B1106" t="s">
        <v>6921</v>
      </c>
      <c r="C1106" t="s">
        <v>6922</v>
      </c>
      <c r="D1106" t="s">
        <v>6923</v>
      </c>
      <c r="E1106" t="s">
        <v>6924</v>
      </c>
      <c r="F1106" t="s">
        <v>31</v>
      </c>
      <c r="K1106" t="s">
        <v>22</v>
      </c>
      <c r="L1106" t="s">
        <v>22</v>
      </c>
      <c r="M1106" t="s">
        <v>32</v>
      </c>
      <c r="N1106" t="s">
        <v>33</v>
      </c>
      <c r="O1106" t="s">
        <v>22</v>
      </c>
      <c r="P1106" t="s">
        <v>22</v>
      </c>
      <c r="Q1106" t="s">
        <v>6925</v>
      </c>
    </row>
    <row r="1107" customHeight="1" spans="1:17">
      <c r="A1107" t="s">
        <v>6926</v>
      </c>
      <c r="B1107" t="s">
        <v>6921</v>
      </c>
      <c r="C1107" t="s">
        <v>6927</v>
      </c>
      <c r="D1107" t="s">
        <v>6928</v>
      </c>
      <c r="E1107" t="s">
        <v>6929</v>
      </c>
      <c r="F1107" t="s">
        <v>31</v>
      </c>
      <c r="K1107" t="s">
        <v>22</v>
      </c>
      <c r="L1107" t="s">
        <v>22</v>
      </c>
      <c r="M1107" t="s">
        <v>39</v>
      </c>
      <c r="N1107" t="s">
        <v>33</v>
      </c>
      <c r="O1107" t="s">
        <v>22</v>
      </c>
      <c r="P1107" t="s">
        <v>22</v>
      </c>
      <c r="Q1107" t="s">
        <v>6930</v>
      </c>
    </row>
    <row r="1108" customHeight="1" spans="1:17">
      <c r="A1108" t="s">
        <v>6931</v>
      </c>
      <c r="B1108" t="s">
        <v>6932</v>
      </c>
      <c r="C1108" t="s">
        <v>6933</v>
      </c>
      <c r="D1108" t="s">
        <v>6934</v>
      </c>
      <c r="E1108" t="s">
        <v>6935</v>
      </c>
      <c r="F1108" t="s">
        <v>20</v>
      </c>
      <c r="K1108" t="s">
        <v>108</v>
      </c>
      <c r="L1108" t="s">
        <v>22</v>
      </c>
      <c r="M1108" t="s">
        <v>6936</v>
      </c>
      <c r="N1108" t="s">
        <v>6937</v>
      </c>
      <c r="O1108" t="s">
        <v>6938</v>
      </c>
      <c r="P1108" t="s">
        <v>6074</v>
      </c>
      <c r="Q1108" t="s">
        <v>22</v>
      </c>
    </row>
    <row r="1109" customHeight="1" spans="1:17">
      <c r="A1109" t="s">
        <v>6939</v>
      </c>
      <c r="B1109" t="s">
        <v>6940</v>
      </c>
      <c r="C1109" t="s">
        <v>6941</v>
      </c>
      <c r="D1109" t="s">
        <v>6942</v>
      </c>
      <c r="E1109" t="s">
        <v>6943</v>
      </c>
      <c r="F1109" t="s">
        <v>31</v>
      </c>
      <c r="K1109" t="s">
        <v>22</v>
      </c>
      <c r="L1109" t="s">
        <v>22</v>
      </c>
      <c r="M1109" t="s">
        <v>32</v>
      </c>
      <c r="N1109" t="s">
        <v>33</v>
      </c>
      <c r="O1109" t="s">
        <v>22</v>
      </c>
      <c r="P1109" t="s">
        <v>22</v>
      </c>
      <c r="Q1109" t="s">
        <v>6944</v>
      </c>
    </row>
    <row r="1110" customHeight="1" spans="1:17">
      <c r="A1110" t="s">
        <v>6945</v>
      </c>
      <c r="B1110" t="s">
        <v>6940</v>
      </c>
      <c r="C1110" t="s">
        <v>6946</v>
      </c>
      <c r="D1110" t="s">
        <v>6947</v>
      </c>
      <c r="E1110" t="s">
        <v>6948</v>
      </c>
      <c r="F1110" t="s">
        <v>31</v>
      </c>
      <c r="K1110" t="s">
        <v>22</v>
      </c>
      <c r="L1110" t="s">
        <v>22</v>
      </c>
      <c r="M1110" t="s">
        <v>39</v>
      </c>
      <c r="N1110" t="s">
        <v>33</v>
      </c>
      <c r="O1110" t="s">
        <v>22</v>
      </c>
      <c r="P1110" t="s">
        <v>22</v>
      </c>
      <c r="Q1110" t="s">
        <v>6949</v>
      </c>
    </row>
    <row r="1111" customHeight="1" spans="1:17">
      <c r="A1111" t="s">
        <v>6950</v>
      </c>
      <c r="B1111" t="s">
        <v>6951</v>
      </c>
      <c r="C1111" t="s">
        <v>6952</v>
      </c>
      <c r="D1111" t="s">
        <v>6953</v>
      </c>
      <c r="E1111" t="s">
        <v>6954</v>
      </c>
      <c r="F1111" t="s">
        <v>20</v>
      </c>
      <c r="K1111" t="s">
        <v>108</v>
      </c>
      <c r="L1111" t="s">
        <v>22</v>
      </c>
      <c r="M1111" t="s">
        <v>6955</v>
      </c>
      <c r="N1111" t="s">
        <v>6956</v>
      </c>
      <c r="O1111" t="s">
        <v>6957</v>
      </c>
      <c r="P1111" t="s">
        <v>211</v>
      </c>
      <c r="Q1111" t="s">
        <v>22</v>
      </c>
    </row>
    <row r="1112" customHeight="1" spans="1:17">
      <c r="A1112" t="s">
        <v>6958</v>
      </c>
      <c r="B1112" t="s">
        <v>6959</v>
      </c>
      <c r="C1112" t="s">
        <v>6960</v>
      </c>
      <c r="D1112" t="s">
        <v>6961</v>
      </c>
      <c r="E1112" t="s">
        <v>6962</v>
      </c>
      <c r="F1112" t="s">
        <v>31</v>
      </c>
      <c r="K1112" t="s">
        <v>22</v>
      </c>
      <c r="L1112" t="s">
        <v>22</v>
      </c>
      <c r="M1112" t="s">
        <v>39</v>
      </c>
      <c r="N1112" t="s">
        <v>33</v>
      </c>
      <c r="O1112" t="s">
        <v>22</v>
      </c>
      <c r="P1112" t="s">
        <v>22</v>
      </c>
      <c r="Q1112" t="s">
        <v>6963</v>
      </c>
    </row>
    <row r="1113" customHeight="1" spans="1:17">
      <c r="A1113" t="s">
        <v>6964</v>
      </c>
      <c r="B1113" t="s">
        <v>6965</v>
      </c>
      <c r="C1113" t="s">
        <v>6966</v>
      </c>
      <c r="D1113" t="s">
        <v>6967</v>
      </c>
      <c r="E1113" t="s">
        <v>6968</v>
      </c>
      <c r="F1113" t="s">
        <v>31</v>
      </c>
      <c r="K1113" t="s">
        <v>22</v>
      </c>
      <c r="L1113" t="s">
        <v>22</v>
      </c>
      <c r="M1113" t="s">
        <v>32</v>
      </c>
      <c r="N1113" t="s">
        <v>33</v>
      </c>
      <c r="O1113" t="s">
        <v>22</v>
      </c>
      <c r="P1113" t="s">
        <v>22</v>
      </c>
      <c r="Q1113" t="s">
        <v>6969</v>
      </c>
    </row>
    <row r="1114" customHeight="1" spans="1:17">
      <c r="A1114" t="s">
        <v>6970</v>
      </c>
      <c r="B1114" t="s">
        <v>6971</v>
      </c>
      <c r="C1114" t="s">
        <v>6972</v>
      </c>
      <c r="D1114" t="s">
        <v>6973</v>
      </c>
      <c r="E1114" t="s">
        <v>6974</v>
      </c>
      <c r="F1114" t="s">
        <v>20</v>
      </c>
      <c r="K1114" t="s">
        <v>108</v>
      </c>
      <c r="L1114" t="s">
        <v>22</v>
      </c>
      <c r="M1114" t="s">
        <v>2033</v>
      </c>
      <c r="N1114" t="s">
        <v>6227</v>
      </c>
      <c r="O1114" t="s">
        <v>6975</v>
      </c>
      <c r="P1114" t="s">
        <v>91</v>
      </c>
      <c r="Q1114" t="s">
        <v>22</v>
      </c>
    </row>
    <row r="1115" customHeight="1" spans="1:17">
      <c r="A1115" t="s">
        <v>6976</v>
      </c>
      <c r="B1115" t="s">
        <v>6977</v>
      </c>
      <c r="C1115" t="s">
        <v>6978</v>
      </c>
      <c r="D1115" t="s">
        <v>6979</v>
      </c>
      <c r="E1115" t="s">
        <v>6980</v>
      </c>
      <c r="F1115" t="s">
        <v>31</v>
      </c>
      <c r="K1115" t="s">
        <v>22</v>
      </c>
      <c r="L1115" t="s">
        <v>22</v>
      </c>
      <c r="M1115" t="s">
        <v>32</v>
      </c>
      <c r="N1115" t="s">
        <v>33</v>
      </c>
      <c r="O1115" t="s">
        <v>22</v>
      </c>
      <c r="P1115" t="s">
        <v>22</v>
      </c>
      <c r="Q1115" t="s">
        <v>6981</v>
      </c>
    </row>
    <row r="1116" customHeight="1" spans="1:17">
      <c r="A1116" t="s">
        <v>6982</v>
      </c>
      <c r="B1116" t="s">
        <v>6977</v>
      </c>
      <c r="C1116" t="s">
        <v>6983</v>
      </c>
      <c r="D1116" t="s">
        <v>6984</v>
      </c>
      <c r="E1116" t="s">
        <v>6985</v>
      </c>
      <c r="F1116" t="s">
        <v>31</v>
      </c>
      <c r="K1116" t="s">
        <v>22</v>
      </c>
      <c r="L1116" t="s">
        <v>22</v>
      </c>
      <c r="M1116" t="s">
        <v>39</v>
      </c>
      <c r="N1116" t="s">
        <v>33</v>
      </c>
      <c r="O1116" t="s">
        <v>22</v>
      </c>
      <c r="P1116" t="s">
        <v>22</v>
      </c>
      <c r="Q1116" t="s">
        <v>6986</v>
      </c>
    </row>
    <row r="1117" customHeight="1" spans="1:17">
      <c r="A1117" t="s">
        <v>6987</v>
      </c>
      <c r="B1117" t="s">
        <v>6988</v>
      </c>
      <c r="C1117" t="s">
        <v>6989</v>
      </c>
      <c r="D1117" t="s">
        <v>6990</v>
      </c>
      <c r="E1117" t="s">
        <v>6991</v>
      </c>
      <c r="F1117" t="s">
        <v>20</v>
      </c>
      <c r="K1117" t="s">
        <v>46</v>
      </c>
      <c r="L1117" t="s">
        <v>22</v>
      </c>
      <c r="M1117" t="s">
        <v>6992</v>
      </c>
      <c r="N1117" t="s">
        <v>6993</v>
      </c>
      <c r="O1117" t="s">
        <v>6994</v>
      </c>
      <c r="P1117" t="s">
        <v>91</v>
      </c>
      <c r="Q1117" t="s">
        <v>22</v>
      </c>
    </row>
    <row r="1118" customHeight="1" spans="1:17">
      <c r="A1118" t="s">
        <v>6995</v>
      </c>
      <c r="B1118" t="s">
        <v>6996</v>
      </c>
      <c r="C1118" t="s">
        <v>6997</v>
      </c>
      <c r="D1118" t="s">
        <v>6998</v>
      </c>
      <c r="E1118" t="s">
        <v>6999</v>
      </c>
      <c r="F1118" t="s">
        <v>31</v>
      </c>
      <c r="K1118" t="s">
        <v>22</v>
      </c>
      <c r="L1118" t="s">
        <v>22</v>
      </c>
      <c r="M1118" t="s">
        <v>32</v>
      </c>
      <c r="N1118" t="s">
        <v>33</v>
      </c>
      <c r="O1118" t="s">
        <v>22</v>
      </c>
      <c r="P1118" t="s">
        <v>22</v>
      </c>
      <c r="Q1118" t="s">
        <v>7000</v>
      </c>
    </row>
    <row r="1119" customHeight="1" spans="1:17">
      <c r="A1119" t="s">
        <v>7001</v>
      </c>
      <c r="B1119" t="s">
        <v>7002</v>
      </c>
      <c r="C1119" t="s">
        <v>7003</v>
      </c>
      <c r="D1119" t="s">
        <v>7004</v>
      </c>
      <c r="E1119" t="s">
        <v>7005</v>
      </c>
      <c r="F1119" t="s">
        <v>31</v>
      </c>
      <c r="K1119" t="s">
        <v>22</v>
      </c>
      <c r="L1119" t="s">
        <v>22</v>
      </c>
      <c r="M1119" t="s">
        <v>39</v>
      </c>
      <c r="N1119" t="s">
        <v>33</v>
      </c>
      <c r="O1119" t="s">
        <v>22</v>
      </c>
      <c r="P1119" t="s">
        <v>22</v>
      </c>
      <c r="Q1119" t="s">
        <v>7006</v>
      </c>
    </row>
    <row r="1120" customHeight="1" spans="1:17">
      <c r="A1120" t="s">
        <v>7007</v>
      </c>
      <c r="B1120" t="s">
        <v>7008</v>
      </c>
      <c r="C1120" t="s">
        <v>7009</v>
      </c>
      <c r="D1120" t="s">
        <v>7010</v>
      </c>
      <c r="E1120" t="s">
        <v>7011</v>
      </c>
      <c r="F1120" t="s">
        <v>20</v>
      </c>
      <c r="K1120" t="s">
        <v>21</v>
      </c>
      <c r="L1120" t="s">
        <v>22</v>
      </c>
      <c r="M1120" t="s">
        <v>7012</v>
      </c>
      <c r="N1120" t="s">
        <v>7013</v>
      </c>
      <c r="O1120" t="s">
        <v>22</v>
      </c>
      <c r="P1120" t="s">
        <v>91</v>
      </c>
      <c r="Q1120" t="s">
        <v>22</v>
      </c>
    </row>
    <row r="1121" customHeight="1" spans="1:17">
      <c r="A1121" t="s">
        <v>7014</v>
      </c>
      <c r="B1121" t="s">
        <v>7015</v>
      </c>
      <c r="C1121" t="s">
        <v>7016</v>
      </c>
      <c r="D1121" t="s">
        <v>7017</v>
      </c>
      <c r="E1121" t="s">
        <v>7018</v>
      </c>
      <c r="F1121" t="s">
        <v>31</v>
      </c>
      <c r="K1121" t="s">
        <v>22</v>
      </c>
      <c r="L1121" t="s">
        <v>22</v>
      </c>
      <c r="M1121" t="s">
        <v>32</v>
      </c>
      <c r="N1121" t="s">
        <v>33</v>
      </c>
      <c r="O1121" t="s">
        <v>22</v>
      </c>
      <c r="P1121" t="s">
        <v>22</v>
      </c>
      <c r="Q1121" t="s">
        <v>7019</v>
      </c>
    </row>
    <row r="1122" customHeight="1" spans="1:17">
      <c r="A1122" t="s">
        <v>7020</v>
      </c>
      <c r="B1122" t="s">
        <v>7015</v>
      </c>
      <c r="C1122" t="s">
        <v>7021</v>
      </c>
      <c r="D1122" t="s">
        <v>7022</v>
      </c>
      <c r="E1122" t="s">
        <v>7023</v>
      </c>
      <c r="F1122" t="s">
        <v>31</v>
      </c>
      <c r="K1122" t="s">
        <v>22</v>
      </c>
      <c r="L1122" t="s">
        <v>22</v>
      </c>
      <c r="M1122" t="s">
        <v>39</v>
      </c>
      <c r="N1122" t="s">
        <v>33</v>
      </c>
      <c r="O1122" t="s">
        <v>22</v>
      </c>
      <c r="P1122" t="s">
        <v>22</v>
      </c>
      <c r="Q1122" t="s">
        <v>7024</v>
      </c>
    </row>
    <row r="1123" customHeight="1" spans="1:17">
      <c r="A1123" t="s">
        <v>7025</v>
      </c>
      <c r="B1123" t="s">
        <v>7026</v>
      </c>
      <c r="C1123" t="s">
        <v>7027</v>
      </c>
      <c r="D1123" t="s">
        <v>7028</v>
      </c>
      <c r="E1123" t="s">
        <v>7029</v>
      </c>
      <c r="F1123" t="s">
        <v>20</v>
      </c>
      <c r="K1123" t="s">
        <v>46</v>
      </c>
      <c r="L1123" t="s">
        <v>22</v>
      </c>
      <c r="M1123" t="s">
        <v>7030</v>
      </c>
      <c r="N1123" t="s">
        <v>7031</v>
      </c>
      <c r="O1123" t="s">
        <v>7032</v>
      </c>
      <c r="P1123" t="s">
        <v>91</v>
      </c>
      <c r="Q1123" t="s">
        <v>22</v>
      </c>
    </row>
    <row r="1124" customHeight="1" spans="1:17">
      <c r="A1124" t="s">
        <v>7033</v>
      </c>
      <c r="B1124" t="s">
        <v>7034</v>
      </c>
      <c r="C1124" t="s">
        <v>7035</v>
      </c>
      <c r="D1124" t="s">
        <v>7036</v>
      </c>
      <c r="E1124" t="s">
        <v>7037</v>
      </c>
      <c r="F1124" t="s">
        <v>31</v>
      </c>
      <c r="K1124" t="s">
        <v>22</v>
      </c>
      <c r="L1124" t="s">
        <v>22</v>
      </c>
      <c r="M1124" t="s">
        <v>32</v>
      </c>
      <c r="N1124" t="s">
        <v>33</v>
      </c>
      <c r="O1124" t="s">
        <v>22</v>
      </c>
      <c r="P1124" t="s">
        <v>22</v>
      </c>
      <c r="Q1124" t="s">
        <v>7038</v>
      </c>
    </row>
    <row r="1125" customHeight="1" spans="1:17">
      <c r="A1125" t="s">
        <v>7039</v>
      </c>
      <c r="B1125" t="s">
        <v>7034</v>
      </c>
      <c r="C1125" t="s">
        <v>7040</v>
      </c>
      <c r="D1125" t="s">
        <v>7041</v>
      </c>
      <c r="E1125" t="s">
        <v>7042</v>
      </c>
      <c r="F1125" t="s">
        <v>31</v>
      </c>
      <c r="K1125" t="s">
        <v>22</v>
      </c>
      <c r="L1125" t="s">
        <v>22</v>
      </c>
      <c r="M1125" t="s">
        <v>39</v>
      </c>
      <c r="N1125" t="s">
        <v>33</v>
      </c>
      <c r="O1125" t="s">
        <v>22</v>
      </c>
      <c r="P1125" t="s">
        <v>22</v>
      </c>
      <c r="Q1125" t="s">
        <v>7043</v>
      </c>
    </row>
    <row r="1126" customHeight="1" spans="1:17">
      <c r="A1126" t="s">
        <v>7044</v>
      </c>
      <c r="B1126" t="s">
        <v>7045</v>
      </c>
      <c r="C1126" t="s">
        <v>7046</v>
      </c>
      <c r="D1126" t="s">
        <v>7047</v>
      </c>
      <c r="E1126" t="s">
        <v>7048</v>
      </c>
      <c r="F1126" t="s">
        <v>20</v>
      </c>
      <c r="K1126" t="s">
        <v>46</v>
      </c>
      <c r="L1126" t="s">
        <v>22</v>
      </c>
      <c r="M1126" t="s">
        <v>7049</v>
      </c>
      <c r="N1126" t="s">
        <v>7050</v>
      </c>
      <c r="O1126" t="s">
        <v>7051</v>
      </c>
      <c r="P1126" t="s">
        <v>7052</v>
      </c>
      <c r="Q1126" t="s">
        <v>22</v>
      </c>
    </row>
    <row r="1127" customHeight="1" spans="1:17">
      <c r="A1127" t="s">
        <v>7053</v>
      </c>
      <c r="B1127" t="s">
        <v>7054</v>
      </c>
      <c r="C1127" t="s">
        <v>7055</v>
      </c>
      <c r="D1127" t="s">
        <v>7056</v>
      </c>
      <c r="E1127" t="s">
        <v>7057</v>
      </c>
      <c r="F1127" t="s">
        <v>31</v>
      </c>
      <c r="K1127" t="s">
        <v>22</v>
      </c>
      <c r="L1127" t="s">
        <v>22</v>
      </c>
      <c r="M1127" t="s">
        <v>32</v>
      </c>
      <c r="N1127" t="s">
        <v>33</v>
      </c>
      <c r="O1127" t="s">
        <v>22</v>
      </c>
      <c r="P1127" t="s">
        <v>22</v>
      </c>
      <c r="Q1127" t="s">
        <v>7058</v>
      </c>
    </row>
    <row r="1128" customHeight="1" spans="1:17">
      <c r="A1128" t="s">
        <v>7059</v>
      </c>
      <c r="B1128" t="s">
        <v>7054</v>
      </c>
      <c r="C1128" t="s">
        <v>7060</v>
      </c>
      <c r="D1128" t="s">
        <v>7061</v>
      </c>
      <c r="E1128" t="s">
        <v>7062</v>
      </c>
      <c r="F1128" t="s">
        <v>31</v>
      </c>
      <c r="K1128" t="s">
        <v>22</v>
      </c>
      <c r="L1128" t="s">
        <v>22</v>
      </c>
      <c r="M1128" t="s">
        <v>39</v>
      </c>
      <c r="N1128" t="s">
        <v>33</v>
      </c>
      <c r="O1128" t="s">
        <v>22</v>
      </c>
      <c r="P1128" t="s">
        <v>22</v>
      </c>
      <c r="Q1128" t="s">
        <v>7063</v>
      </c>
    </row>
    <row r="1129" customHeight="1" spans="1:17">
      <c r="A1129" t="s">
        <v>7064</v>
      </c>
      <c r="B1129" t="s">
        <v>7065</v>
      </c>
      <c r="C1129" t="s">
        <v>7066</v>
      </c>
      <c r="D1129" t="s">
        <v>7067</v>
      </c>
      <c r="E1129" t="s">
        <v>7068</v>
      </c>
      <c r="F1129" t="s">
        <v>20</v>
      </c>
      <c r="K1129" t="s">
        <v>46</v>
      </c>
      <c r="L1129" t="s">
        <v>22</v>
      </c>
      <c r="M1129" t="s">
        <v>7069</v>
      </c>
      <c r="N1129" t="s">
        <v>7070</v>
      </c>
      <c r="O1129" t="s">
        <v>7071</v>
      </c>
      <c r="P1129" t="s">
        <v>91</v>
      </c>
      <c r="Q1129" t="s">
        <v>22</v>
      </c>
    </row>
    <row r="1130" customHeight="1" spans="1:17">
      <c r="A1130" t="s">
        <v>7072</v>
      </c>
      <c r="B1130" t="s">
        <v>7073</v>
      </c>
      <c r="C1130" t="s">
        <v>7074</v>
      </c>
      <c r="D1130" t="s">
        <v>7075</v>
      </c>
      <c r="E1130" t="s">
        <v>7076</v>
      </c>
      <c r="F1130" t="s">
        <v>31</v>
      </c>
      <c r="K1130" t="s">
        <v>22</v>
      </c>
      <c r="L1130" t="s">
        <v>22</v>
      </c>
      <c r="M1130" t="s">
        <v>32</v>
      </c>
      <c r="N1130" t="s">
        <v>33</v>
      </c>
      <c r="O1130" t="s">
        <v>22</v>
      </c>
      <c r="P1130" t="s">
        <v>22</v>
      </c>
      <c r="Q1130" t="s">
        <v>7077</v>
      </c>
    </row>
    <row r="1131" customHeight="1" spans="1:17">
      <c r="A1131" t="s">
        <v>7078</v>
      </c>
      <c r="B1131" t="s">
        <v>7073</v>
      </c>
      <c r="C1131" t="s">
        <v>7079</v>
      </c>
      <c r="D1131" t="s">
        <v>7080</v>
      </c>
      <c r="E1131" t="s">
        <v>7081</v>
      </c>
      <c r="F1131" t="s">
        <v>31</v>
      </c>
      <c r="K1131" t="s">
        <v>22</v>
      </c>
      <c r="L1131" t="s">
        <v>22</v>
      </c>
      <c r="M1131" t="s">
        <v>39</v>
      </c>
      <c r="N1131" t="s">
        <v>33</v>
      </c>
      <c r="O1131" t="s">
        <v>22</v>
      </c>
      <c r="P1131" t="s">
        <v>22</v>
      </c>
      <c r="Q1131" t="s">
        <v>7082</v>
      </c>
    </row>
    <row r="1132" customHeight="1" spans="1:17">
      <c r="A1132" t="s">
        <v>7083</v>
      </c>
      <c r="B1132" t="s">
        <v>7084</v>
      </c>
      <c r="C1132" t="s">
        <v>7085</v>
      </c>
      <c r="D1132" t="s">
        <v>7086</v>
      </c>
      <c r="E1132" t="s">
        <v>7087</v>
      </c>
      <c r="F1132" t="s">
        <v>20</v>
      </c>
      <c r="K1132" t="s">
        <v>67</v>
      </c>
      <c r="L1132" t="s">
        <v>22</v>
      </c>
      <c r="M1132" t="s">
        <v>7088</v>
      </c>
      <c r="N1132" t="s">
        <v>7089</v>
      </c>
      <c r="O1132" t="s">
        <v>22</v>
      </c>
      <c r="P1132" t="s">
        <v>70</v>
      </c>
      <c r="Q1132" t="s">
        <v>7090</v>
      </c>
    </row>
    <row r="1133" customHeight="1" spans="1:17">
      <c r="A1133" t="s">
        <v>7091</v>
      </c>
      <c r="B1133" t="s">
        <v>7092</v>
      </c>
      <c r="C1133" t="s">
        <v>7093</v>
      </c>
      <c r="D1133" t="s">
        <v>7094</v>
      </c>
      <c r="E1133" t="s">
        <v>7095</v>
      </c>
      <c r="F1133" t="s">
        <v>31</v>
      </c>
      <c r="K1133" t="s">
        <v>22</v>
      </c>
      <c r="L1133" t="s">
        <v>22</v>
      </c>
      <c r="M1133" t="s">
        <v>39</v>
      </c>
      <c r="N1133" t="s">
        <v>33</v>
      </c>
      <c r="O1133" t="s">
        <v>22</v>
      </c>
      <c r="P1133" t="s">
        <v>22</v>
      </c>
      <c r="Q1133" t="s">
        <v>7096</v>
      </c>
    </row>
    <row r="1134" customHeight="1" spans="1:17">
      <c r="A1134" t="s">
        <v>7097</v>
      </c>
      <c r="B1134" t="s">
        <v>7092</v>
      </c>
      <c r="C1134" t="s">
        <v>7098</v>
      </c>
      <c r="D1134" t="s">
        <v>7099</v>
      </c>
      <c r="E1134" t="s">
        <v>7100</v>
      </c>
      <c r="F1134" t="s">
        <v>31</v>
      </c>
      <c r="K1134" t="s">
        <v>22</v>
      </c>
      <c r="L1134" t="s">
        <v>22</v>
      </c>
      <c r="M1134" t="s">
        <v>32</v>
      </c>
      <c r="N1134" t="s">
        <v>33</v>
      </c>
      <c r="O1134" t="s">
        <v>22</v>
      </c>
      <c r="P1134" t="s">
        <v>22</v>
      </c>
      <c r="Q1134" t="s">
        <v>7101</v>
      </c>
    </row>
    <row r="1135" customHeight="1" spans="1:17">
      <c r="A1135" t="s">
        <v>7102</v>
      </c>
      <c r="B1135" t="s">
        <v>7103</v>
      </c>
      <c r="C1135" t="s">
        <v>7104</v>
      </c>
      <c r="D1135" t="s">
        <v>7105</v>
      </c>
      <c r="E1135" t="s">
        <v>7106</v>
      </c>
      <c r="F1135" t="s">
        <v>20</v>
      </c>
      <c r="K1135" t="s">
        <v>67</v>
      </c>
      <c r="L1135" t="s">
        <v>22</v>
      </c>
      <c r="M1135" t="s">
        <v>6712</v>
      </c>
      <c r="N1135" t="s">
        <v>7107</v>
      </c>
      <c r="O1135" t="s">
        <v>22</v>
      </c>
      <c r="P1135" t="s">
        <v>50</v>
      </c>
      <c r="Q1135" t="s">
        <v>7108</v>
      </c>
    </row>
    <row r="1136" customHeight="1" spans="1:17">
      <c r="A1136" t="s">
        <v>7109</v>
      </c>
      <c r="B1136" t="s">
        <v>7110</v>
      </c>
      <c r="C1136" t="s">
        <v>7111</v>
      </c>
      <c r="D1136" t="s">
        <v>7112</v>
      </c>
      <c r="E1136" t="s">
        <v>7113</v>
      </c>
      <c r="F1136" t="s">
        <v>31</v>
      </c>
      <c r="K1136" t="s">
        <v>22</v>
      </c>
      <c r="L1136" t="s">
        <v>22</v>
      </c>
      <c r="M1136" t="s">
        <v>32</v>
      </c>
      <c r="N1136" t="s">
        <v>33</v>
      </c>
      <c r="O1136" t="s">
        <v>22</v>
      </c>
      <c r="P1136" t="s">
        <v>22</v>
      </c>
      <c r="Q1136" t="s">
        <v>7114</v>
      </c>
    </row>
    <row r="1137" customHeight="1" spans="1:17">
      <c r="A1137" t="s">
        <v>7115</v>
      </c>
      <c r="B1137" t="s">
        <v>7110</v>
      </c>
      <c r="C1137" t="s">
        <v>7116</v>
      </c>
      <c r="D1137" t="s">
        <v>7117</v>
      </c>
      <c r="E1137" t="s">
        <v>7118</v>
      </c>
      <c r="F1137" t="s">
        <v>31</v>
      </c>
      <c r="K1137" t="s">
        <v>22</v>
      </c>
      <c r="L1137" t="s">
        <v>22</v>
      </c>
      <c r="M1137" t="s">
        <v>39</v>
      </c>
      <c r="N1137" t="s">
        <v>33</v>
      </c>
      <c r="O1137" t="s">
        <v>22</v>
      </c>
      <c r="P1137" t="s">
        <v>22</v>
      </c>
      <c r="Q1137" t="s">
        <v>7119</v>
      </c>
    </row>
    <row r="1138" customHeight="1" spans="1:17">
      <c r="A1138" t="s">
        <v>7120</v>
      </c>
      <c r="B1138" t="s">
        <v>7121</v>
      </c>
      <c r="C1138" t="s">
        <v>7122</v>
      </c>
      <c r="D1138" t="s">
        <v>7123</v>
      </c>
      <c r="E1138" t="s">
        <v>7124</v>
      </c>
      <c r="F1138" t="s">
        <v>20</v>
      </c>
      <c r="K1138" t="s">
        <v>108</v>
      </c>
      <c r="L1138" t="s">
        <v>22</v>
      </c>
      <c r="M1138" t="s">
        <v>7125</v>
      </c>
      <c r="N1138" t="s">
        <v>7126</v>
      </c>
      <c r="O1138" t="s">
        <v>7127</v>
      </c>
      <c r="P1138" t="s">
        <v>91</v>
      </c>
      <c r="Q1138" t="s">
        <v>22</v>
      </c>
    </row>
    <row r="1139" customHeight="1" spans="1:17">
      <c r="A1139" t="s">
        <v>7128</v>
      </c>
      <c r="B1139" t="s">
        <v>7129</v>
      </c>
      <c r="C1139" t="s">
        <v>7130</v>
      </c>
      <c r="D1139" t="s">
        <v>7131</v>
      </c>
      <c r="E1139" t="s">
        <v>7132</v>
      </c>
      <c r="F1139" t="s">
        <v>31</v>
      </c>
      <c r="K1139" t="s">
        <v>22</v>
      </c>
      <c r="L1139" t="s">
        <v>22</v>
      </c>
      <c r="M1139" t="s">
        <v>32</v>
      </c>
      <c r="N1139" t="s">
        <v>33</v>
      </c>
      <c r="O1139" t="s">
        <v>22</v>
      </c>
      <c r="P1139" t="s">
        <v>22</v>
      </c>
      <c r="Q1139" t="s">
        <v>7133</v>
      </c>
    </row>
    <row r="1140" customHeight="1" spans="1:17">
      <c r="A1140" t="s">
        <v>7134</v>
      </c>
      <c r="B1140" t="s">
        <v>7135</v>
      </c>
      <c r="C1140" t="s">
        <v>7136</v>
      </c>
      <c r="D1140" t="s">
        <v>7137</v>
      </c>
      <c r="E1140" t="s">
        <v>7138</v>
      </c>
      <c r="F1140" t="s">
        <v>31</v>
      </c>
      <c r="K1140" t="s">
        <v>22</v>
      </c>
      <c r="L1140" t="s">
        <v>22</v>
      </c>
      <c r="M1140" t="s">
        <v>32</v>
      </c>
      <c r="N1140" t="s">
        <v>33</v>
      </c>
      <c r="O1140" t="s">
        <v>22</v>
      </c>
      <c r="P1140" t="s">
        <v>22</v>
      </c>
      <c r="Q1140" t="s">
        <v>7139</v>
      </c>
    </row>
    <row r="1141" customHeight="1" spans="1:17">
      <c r="A1141" t="s">
        <v>7140</v>
      </c>
      <c r="B1141" t="s">
        <v>7135</v>
      </c>
      <c r="C1141" t="s">
        <v>7141</v>
      </c>
      <c r="D1141" t="s">
        <v>7142</v>
      </c>
      <c r="E1141" t="s">
        <v>7143</v>
      </c>
      <c r="F1141" t="s">
        <v>31</v>
      </c>
      <c r="K1141" t="s">
        <v>22</v>
      </c>
      <c r="L1141" t="s">
        <v>22</v>
      </c>
      <c r="M1141" t="s">
        <v>39</v>
      </c>
      <c r="N1141" t="s">
        <v>33</v>
      </c>
      <c r="O1141" t="s">
        <v>22</v>
      </c>
      <c r="P1141" t="s">
        <v>22</v>
      </c>
      <c r="Q1141" t="s">
        <v>7144</v>
      </c>
    </row>
    <row r="1142" customHeight="1" spans="1:17">
      <c r="A1142" t="s">
        <v>7145</v>
      </c>
      <c r="B1142" t="s">
        <v>7135</v>
      </c>
      <c r="C1142" t="s">
        <v>7146</v>
      </c>
      <c r="D1142" t="s">
        <v>7147</v>
      </c>
      <c r="E1142" t="s">
        <v>7148</v>
      </c>
      <c r="F1142" t="s">
        <v>31</v>
      </c>
      <c r="K1142" t="s">
        <v>22</v>
      </c>
      <c r="L1142" t="s">
        <v>22</v>
      </c>
      <c r="M1142" t="s">
        <v>39</v>
      </c>
      <c r="N1142" t="s">
        <v>33</v>
      </c>
      <c r="O1142" t="s">
        <v>22</v>
      </c>
      <c r="P1142" t="s">
        <v>22</v>
      </c>
      <c r="Q1142" t="s">
        <v>7149</v>
      </c>
    </row>
    <row r="1143" customHeight="1" spans="1:17">
      <c r="A1143" t="s">
        <v>7150</v>
      </c>
      <c r="B1143" t="s">
        <v>7151</v>
      </c>
      <c r="C1143" t="s">
        <v>7152</v>
      </c>
      <c r="D1143" t="s">
        <v>7153</v>
      </c>
      <c r="E1143" t="s">
        <v>7154</v>
      </c>
      <c r="F1143" t="s">
        <v>31</v>
      </c>
      <c r="K1143" t="s">
        <v>22</v>
      </c>
      <c r="L1143" t="s">
        <v>22</v>
      </c>
      <c r="M1143" t="s">
        <v>32</v>
      </c>
      <c r="N1143" t="s">
        <v>33</v>
      </c>
      <c r="O1143" t="s">
        <v>22</v>
      </c>
      <c r="P1143" t="s">
        <v>22</v>
      </c>
      <c r="Q1143" t="s">
        <v>7155</v>
      </c>
    </row>
    <row r="1144" customHeight="1" spans="1:17">
      <c r="A1144" t="s">
        <v>7156</v>
      </c>
      <c r="B1144" t="s">
        <v>7151</v>
      </c>
      <c r="C1144" t="s">
        <v>7157</v>
      </c>
      <c r="D1144" t="s">
        <v>7158</v>
      </c>
      <c r="E1144" t="s">
        <v>7159</v>
      </c>
      <c r="F1144" t="s">
        <v>20</v>
      </c>
      <c r="K1144" t="s">
        <v>46</v>
      </c>
      <c r="L1144" t="s">
        <v>22</v>
      </c>
      <c r="M1144" t="s">
        <v>7160</v>
      </c>
      <c r="N1144" t="s">
        <v>7161</v>
      </c>
      <c r="O1144" t="s">
        <v>7162</v>
      </c>
      <c r="P1144" t="s">
        <v>91</v>
      </c>
      <c r="Q1144" t="s">
        <v>22</v>
      </c>
    </row>
    <row r="1145" customHeight="1" spans="1:17">
      <c r="A1145" t="s">
        <v>7163</v>
      </c>
      <c r="B1145" t="s">
        <v>7151</v>
      </c>
      <c r="C1145" t="s">
        <v>7164</v>
      </c>
      <c r="D1145" t="s">
        <v>7165</v>
      </c>
      <c r="E1145" t="s">
        <v>7166</v>
      </c>
      <c r="F1145" t="s">
        <v>31</v>
      </c>
      <c r="K1145" t="s">
        <v>22</v>
      </c>
      <c r="L1145" t="s">
        <v>22</v>
      </c>
      <c r="M1145" t="s">
        <v>32</v>
      </c>
      <c r="N1145" t="s">
        <v>33</v>
      </c>
      <c r="O1145" t="s">
        <v>22</v>
      </c>
      <c r="P1145" t="s">
        <v>22</v>
      </c>
      <c r="Q1145" t="s">
        <v>7167</v>
      </c>
    </row>
    <row r="1146" customHeight="1" spans="1:17">
      <c r="A1146" t="s">
        <v>7168</v>
      </c>
      <c r="B1146" t="s">
        <v>7169</v>
      </c>
      <c r="C1146" t="s">
        <v>7170</v>
      </c>
      <c r="D1146" t="s">
        <v>7171</v>
      </c>
      <c r="E1146" t="s">
        <v>7172</v>
      </c>
      <c r="F1146" t="s">
        <v>31</v>
      </c>
      <c r="K1146" t="s">
        <v>22</v>
      </c>
      <c r="L1146" t="s">
        <v>22</v>
      </c>
      <c r="M1146" t="s">
        <v>39</v>
      </c>
      <c r="N1146" t="s">
        <v>33</v>
      </c>
      <c r="O1146" t="s">
        <v>22</v>
      </c>
      <c r="P1146" t="s">
        <v>22</v>
      </c>
      <c r="Q1146" t="s">
        <v>7173</v>
      </c>
    </row>
    <row r="1147" customHeight="1" spans="1:17">
      <c r="A1147" t="s">
        <v>7174</v>
      </c>
      <c r="B1147" t="s">
        <v>7169</v>
      </c>
      <c r="C1147" t="s">
        <v>7175</v>
      </c>
      <c r="D1147" t="s">
        <v>7176</v>
      </c>
      <c r="E1147" t="s">
        <v>7177</v>
      </c>
      <c r="F1147" t="s">
        <v>20</v>
      </c>
      <c r="K1147" t="s">
        <v>67</v>
      </c>
      <c r="L1147" t="s">
        <v>22</v>
      </c>
      <c r="M1147" t="s">
        <v>7178</v>
      </c>
      <c r="N1147" t="s">
        <v>7179</v>
      </c>
      <c r="O1147" t="s">
        <v>22</v>
      </c>
      <c r="P1147" t="s">
        <v>4655</v>
      </c>
      <c r="Q1147" t="s">
        <v>7180</v>
      </c>
    </row>
    <row r="1148" customHeight="1" spans="1:17">
      <c r="A1148" t="s">
        <v>7181</v>
      </c>
      <c r="B1148" t="s">
        <v>7182</v>
      </c>
      <c r="C1148" t="s">
        <v>7183</v>
      </c>
      <c r="D1148" t="s">
        <v>7184</v>
      </c>
      <c r="E1148" t="s">
        <v>7185</v>
      </c>
      <c r="F1148" t="s">
        <v>20</v>
      </c>
      <c r="K1148" t="s">
        <v>46</v>
      </c>
      <c r="L1148" t="s">
        <v>22</v>
      </c>
      <c r="M1148" t="s">
        <v>7186</v>
      </c>
      <c r="N1148" t="s">
        <v>7187</v>
      </c>
      <c r="O1148" t="s">
        <v>7188</v>
      </c>
      <c r="P1148" t="s">
        <v>91</v>
      </c>
      <c r="Q1148" t="s">
        <v>22</v>
      </c>
    </row>
    <row r="1149" customHeight="1" spans="1:17">
      <c r="A1149" t="s">
        <v>7189</v>
      </c>
      <c r="B1149" t="s">
        <v>7190</v>
      </c>
      <c r="C1149" t="s">
        <v>7191</v>
      </c>
      <c r="D1149" t="s">
        <v>7192</v>
      </c>
      <c r="E1149" t="s">
        <v>7193</v>
      </c>
      <c r="F1149" t="s">
        <v>31</v>
      </c>
      <c r="K1149" t="s">
        <v>22</v>
      </c>
      <c r="L1149" t="s">
        <v>22</v>
      </c>
      <c r="M1149" t="s">
        <v>39</v>
      </c>
      <c r="N1149" t="s">
        <v>33</v>
      </c>
      <c r="O1149" t="s">
        <v>22</v>
      </c>
      <c r="P1149" t="s">
        <v>22</v>
      </c>
      <c r="Q1149" t="s">
        <v>7194</v>
      </c>
    </row>
    <row r="1150" customHeight="1" spans="1:17">
      <c r="A1150" t="s">
        <v>7195</v>
      </c>
      <c r="B1150" t="s">
        <v>7190</v>
      </c>
      <c r="C1150" t="s">
        <v>7196</v>
      </c>
      <c r="D1150" t="s">
        <v>7197</v>
      </c>
      <c r="E1150" t="s">
        <v>7198</v>
      </c>
      <c r="F1150" t="s">
        <v>31</v>
      </c>
      <c r="K1150" t="s">
        <v>22</v>
      </c>
      <c r="L1150" t="s">
        <v>22</v>
      </c>
      <c r="M1150" t="s">
        <v>32</v>
      </c>
      <c r="N1150" t="s">
        <v>33</v>
      </c>
      <c r="O1150" t="s">
        <v>22</v>
      </c>
      <c r="P1150" t="s">
        <v>22</v>
      </c>
      <c r="Q1150" t="s">
        <v>7199</v>
      </c>
    </row>
    <row r="1151" customHeight="1" spans="1:17">
      <c r="A1151" t="s">
        <v>7200</v>
      </c>
      <c r="B1151" t="s">
        <v>7201</v>
      </c>
      <c r="C1151" t="s">
        <v>7202</v>
      </c>
      <c r="D1151" t="s">
        <v>7203</v>
      </c>
      <c r="E1151" t="s">
        <v>7204</v>
      </c>
      <c r="F1151" t="s">
        <v>20</v>
      </c>
      <c r="K1151" t="s">
        <v>67</v>
      </c>
      <c r="L1151" t="s">
        <v>22</v>
      </c>
      <c r="M1151" t="s">
        <v>7205</v>
      </c>
      <c r="N1151" t="s">
        <v>7206</v>
      </c>
      <c r="O1151" t="s">
        <v>22</v>
      </c>
      <c r="P1151" t="s">
        <v>50</v>
      </c>
      <c r="Q1151" t="s">
        <v>7207</v>
      </c>
    </row>
    <row r="1152" customHeight="1" spans="1:17">
      <c r="A1152" t="s">
        <v>7208</v>
      </c>
      <c r="B1152" t="s">
        <v>7209</v>
      </c>
      <c r="C1152" t="s">
        <v>7210</v>
      </c>
      <c r="D1152" t="s">
        <v>7211</v>
      </c>
      <c r="E1152" t="s">
        <v>7212</v>
      </c>
      <c r="F1152" t="s">
        <v>31</v>
      </c>
      <c r="K1152" t="s">
        <v>22</v>
      </c>
      <c r="L1152" t="s">
        <v>22</v>
      </c>
      <c r="M1152" t="s">
        <v>315</v>
      </c>
      <c r="N1152" t="s">
        <v>33</v>
      </c>
      <c r="O1152" t="s">
        <v>22</v>
      </c>
      <c r="P1152" t="s">
        <v>22</v>
      </c>
      <c r="Q1152" t="s">
        <v>7213</v>
      </c>
    </row>
    <row r="1153" customHeight="1" spans="1:17">
      <c r="A1153" t="s">
        <v>7214</v>
      </c>
      <c r="B1153" t="s">
        <v>7215</v>
      </c>
      <c r="C1153" t="s">
        <v>7216</v>
      </c>
      <c r="D1153" t="s">
        <v>7217</v>
      </c>
      <c r="E1153" t="s">
        <v>7218</v>
      </c>
      <c r="F1153" t="s">
        <v>31</v>
      </c>
      <c r="K1153" t="s">
        <v>22</v>
      </c>
      <c r="L1153" t="s">
        <v>22</v>
      </c>
      <c r="M1153" t="s">
        <v>39</v>
      </c>
      <c r="N1153" t="s">
        <v>33</v>
      </c>
      <c r="O1153" t="s">
        <v>22</v>
      </c>
      <c r="P1153" t="s">
        <v>22</v>
      </c>
      <c r="Q1153" t="s">
        <v>7219</v>
      </c>
    </row>
    <row r="1154" customHeight="1" spans="1:17">
      <c r="A1154" t="s">
        <v>7220</v>
      </c>
      <c r="B1154" t="s">
        <v>7221</v>
      </c>
      <c r="C1154" t="s">
        <v>7222</v>
      </c>
      <c r="D1154" t="s">
        <v>7223</v>
      </c>
      <c r="E1154" t="s">
        <v>7224</v>
      </c>
      <c r="F1154" t="s">
        <v>20</v>
      </c>
      <c r="K1154" t="s">
        <v>67</v>
      </c>
      <c r="L1154" t="s">
        <v>22</v>
      </c>
      <c r="M1154" t="s">
        <v>7225</v>
      </c>
      <c r="N1154" t="s">
        <v>7226</v>
      </c>
      <c r="O1154" t="s">
        <v>22</v>
      </c>
      <c r="P1154" t="s">
        <v>7227</v>
      </c>
      <c r="Q1154" t="s">
        <v>7228</v>
      </c>
    </row>
    <row r="1155" customHeight="1" spans="1:17">
      <c r="A1155" t="s">
        <v>7229</v>
      </c>
      <c r="B1155" t="s">
        <v>7230</v>
      </c>
      <c r="C1155" t="s">
        <v>7231</v>
      </c>
      <c r="D1155" t="s">
        <v>7232</v>
      </c>
      <c r="E1155" t="s">
        <v>7233</v>
      </c>
      <c r="F1155" t="s">
        <v>31</v>
      </c>
      <c r="K1155" t="s">
        <v>22</v>
      </c>
      <c r="L1155" t="s">
        <v>22</v>
      </c>
      <c r="M1155" t="s">
        <v>39</v>
      </c>
      <c r="N1155" t="s">
        <v>33</v>
      </c>
      <c r="O1155" t="s">
        <v>22</v>
      </c>
      <c r="P1155" t="s">
        <v>22</v>
      </c>
      <c r="Q1155" t="s">
        <v>7234</v>
      </c>
    </row>
    <row r="1156" customHeight="1" spans="1:17">
      <c r="A1156" t="s">
        <v>7235</v>
      </c>
      <c r="B1156" t="s">
        <v>7236</v>
      </c>
      <c r="C1156" t="s">
        <v>7237</v>
      </c>
      <c r="D1156" t="s">
        <v>7238</v>
      </c>
      <c r="E1156" t="s">
        <v>7239</v>
      </c>
      <c r="F1156" t="s">
        <v>31</v>
      </c>
      <c r="K1156" t="s">
        <v>22</v>
      </c>
      <c r="L1156" t="s">
        <v>22</v>
      </c>
      <c r="M1156" t="s">
        <v>32</v>
      </c>
      <c r="N1156" t="s">
        <v>33</v>
      </c>
      <c r="O1156" t="s">
        <v>22</v>
      </c>
      <c r="P1156" t="s">
        <v>22</v>
      </c>
      <c r="Q1156" t="s">
        <v>7240</v>
      </c>
    </row>
    <row r="1157" customHeight="1" spans="1:17">
      <c r="A1157" t="s">
        <v>7241</v>
      </c>
      <c r="B1157" t="s">
        <v>7242</v>
      </c>
      <c r="C1157" t="s">
        <v>7243</v>
      </c>
      <c r="D1157" t="s">
        <v>7244</v>
      </c>
      <c r="E1157" t="s">
        <v>7245</v>
      </c>
      <c r="F1157" t="s">
        <v>20</v>
      </c>
      <c r="K1157" t="s">
        <v>167</v>
      </c>
      <c r="L1157" t="s">
        <v>22</v>
      </c>
      <c r="M1157" t="s">
        <v>7246</v>
      </c>
      <c r="N1157" t="s">
        <v>7126</v>
      </c>
      <c r="O1157" t="s">
        <v>22</v>
      </c>
      <c r="P1157" t="s">
        <v>70</v>
      </c>
      <c r="Q1157" t="s">
        <v>7247</v>
      </c>
    </row>
    <row r="1158" customHeight="1" spans="1:17">
      <c r="A1158" t="s">
        <v>7248</v>
      </c>
      <c r="B1158" t="s">
        <v>7249</v>
      </c>
      <c r="C1158" t="s">
        <v>7250</v>
      </c>
      <c r="D1158" t="s">
        <v>7251</v>
      </c>
      <c r="E1158" t="s">
        <v>7252</v>
      </c>
      <c r="F1158" t="s">
        <v>31</v>
      </c>
      <c r="K1158" t="s">
        <v>22</v>
      </c>
      <c r="L1158" t="s">
        <v>22</v>
      </c>
      <c r="M1158" t="s">
        <v>32</v>
      </c>
      <c r="N1158" t="s">
        <v>33</v>
      </c>
      <c r="O1158" t="s">
        <v>22</v>
      </c>
      <c r="P1158" t="s">
        <v>22</v>
      </c>
      <c r="Q1158" t="s">
        <v>7253</v>
      </c>
    </row>
    <row r="1159" customHeight="1" spans="1:17">
      <c r="A1159" t="s">
        <v>7254</v>
      </c>
      <c r="B1159" t="s">
        <v>7249</v>
      </c>
      <c r="C1159" t="s">
        <v>7255</v>
      </c>
      <c r="D1159" t="s">
        <v>7256</v>
      </c>
      <c r="E1159" t="s">
        <v>7257</v>
      </c>
      <c r="F1159" t="s">
        <v>31</v>
      </c>
      <c r="K1159" t="s">
        <v>22</v>
      </c>
      <c r="L1159" t="s">
        <v>22</v>
      </c>
      <c r="M1159" t="s">
        <v>39</v>
      </c>
      <c r="N1159" t="s">
        <v>33</v>
      </c>
      <c r="O1159" t="s">
        <v>22</v>
      </c>
      <c r="P1159" t="s">
        <v>22</v>
      </c>
      <c r="Q1159" t="s">
        <v>7258</v>
      </c>
    </row>
    <row r="1160" customHeight="1" spans="1:17">
      <c r="A1160" t="s">
        <v>7259</v>
      </c>
      <c r="B1160" t="s">
        <v>7260</v>
      </c>
      <c r="C1160" t="s">
        <v>7261</v>
      </c>
      <c r="D1160" t="s">
        <v>7262</v>
      </c>
      <c r="E1160" t="s">
        <v>7263</v>
      </c>
      <c r="F1160" t="s">
        <v>20</v>
      </c>
      <c r="K1160" t="s">
        <v>108</v>
      </c>
      <c r="L1160" t="s">
        <v>22</v>
      </c>
      <c r="M1160" t="s">
        <v>1228</v>
      </c>
      <c r="N1160" t="s">
        <v>7264</v>
      </c>
      <c r="O1160" t="s">
        <v>7265</v>
      </c>
      <c r="P1160" t="s">
        <v>91</v>
      </c>
      <c r="Q1160" t="s">
        <v>22</v>
      </c>
    </row>
    <row r="1161" customHeight="1" spans="1:17">
      <c r="A1161" t="s">
        <v>7266</v>
      </c>
      <c r="B1161" t="s">
        <v>7267</v>
      </c>
      <c r="C1161" t="s">
        <v>7268</v>
      </c>
      <c r="D1161" t="s">
        <v>7269</v>
      </c>
      <c r="E1161" t="s">
        <v>7270</v>
      </c>
      <c r="F1161" t="s">
        <v>31</v>
      </c>
      <c r="K1161" t="s">
        <v>22</v>
      </c>
      <c r="L1161" t="s">
        <v>22</v>
      </c>
      <c r="M1161" t="s">
        <v>32</v>
      </c>
      <c r="N1161" t="s">
        <v>33</v>
      </c>
      <c r="O1161" t="s">
        <v>22</v>
      </c>
      <c r="P1161" t="s">
        <v>22</v>
      </c>
      <c r="Q1161" t="s">
        <v>7271</v>
      </c>
    </row>
    <row r="1162" customHeight="1" spans="1:17">
      <c r="A1162" t="s">
        <v>7272</v>
      </c>
      <c r="B1162" t="s">
        <v>7267</v>
      </c>
      <c r="C1162" t="s">
        <v>7273</v>
      </c>
      <c r="D1162" t="s">
        <v>7274</v>
      </c>
      <c r="E1162" t="s">
        <v>7275</v>
      </c>
      <c r="F1162" t="s">
        <v>31</v>
      </c>
      <c r="K1162" t="s">
        <v>22</v>
      </c>
      <c r="L1162" t="s">
        <v>22</v>
      </c>
      <c r="M1162" t="s">
        <v>39</v>
      </c>
      <c r="N1162" t="s">
        <v>33</v>
      </c>
      <c r="O1162" t="s">
        <v>22</v>
      </c>
      <c r="P1162" t="s">
        <v>22</v>
      </c>
      <c r="Q1162" t="s">
        <v>7276</v>
      </c>
    </row>
    <row r="1163" customHeight="1" spans="1:17">
      <c r="A1163" t="s">
        <v>7277</v>
      </c>
      <c r="B1163" t="s">
        <v>7278</v>
      </c>
      <c r="C1163" t="s">
        <v>7279</v>
      </c>
      <c r="D1163" t="s">
        <v>7280</v>
      </c>
      <c r="E1163" t="s">
        <v>7281</v>
      </c>
      <c r="F1163" t="s">
        <v>20</v>
      </c>
      <c r="K1163" t="s">
        <v>108</v>
      </c>
      <c r="L1163" t="s">
        <v>22</v>
      </c>
      <c r="M1163" t="s">
        <v>5502</v>
      </c>
      <c r="N1163" t="s">
        <v>7282</v>
      </c>
      <c r="O1163" t="s">
        <v>7283</v>
      </c>
      <c r="P1163" t="s">
        <v>131</v>
      </c>
      <c r="Q1163" t="s">
        <v>22</v>
      </c>
    </row>
    <row r="1164" customHeight="1" spans="1:17">
      <c r="A1164" t="s">
        <v>7284</v>
      </c>
      <c r="B1164" t="s">
        <v>7285</v>
      </c>
      <c r="C1164" t="s">
        <v>7286</v>
      </c>
      <c r="D1164" t="s">
        <v>7287</v>
      </c>
      <c r="E1164" t="s">
        <v>7288</v>
      </c>
      <c r="F1164" t="s">
        <v>31</v>
      </c>
      <c r="K1164" t="s">
        <v>22</v>
      </c>
      <c r="L1164" t="s">
        <v>22</v>
      </c>
      <c r="M1164" t="s">
        <v>32</v>
      </c>
      <c r="N1164" t="s">
        <v>33</v>
      </c>
      <c r="O1164" t="s">
        <v>22</v>
      </c>
      <c r="P1164" t="s">
        <v>22</v>
      </c>
      <c r="Q1164" t="s">
        <v>7289</v>
      </c>
    </row>
    <row r="1165" customHeight="1" spans="1:17">
      <c r="A1165" t="s">
        <v>7290</v>
      </c>
      <c r="B1165" t="s">
        <v>7285</v>
      </c>
      <c r="C1165" t="s">
        <v>7291</v>
      </c>
      <c r="D1165" t="s">
        <v>7292</v>
      </c>
      <c r="E1165" t="s">
        <v>7293</v>
      </c>
      <c r="F1165" t="s">
        <v>31</v>
      </c>
      <c r="K1165" t="s">
        <v>22</v>
      </c>
      <c r="L1165" t="s">
        <v>22</v>
      </c>
      <c r="M1165" t="s">
        <v>39</v>
      </c>
      <c r="N1165" t="s">
        <v>33</v>
      </c>
      <c r="O1165" t="s">
        <v>22</v>
      </c>
      <c r="P1165" t="s">
        <v>22</v>
      </c>
      <c r="Q1165" t="s">
        <v>7294</v>
      </c>
    </row>
    <row r="1166" customHeight="1" spans="1:17">
      <c r="A1166" t="s">
        <v>7295</v>
      </c>
      <c r="B1166" t="s">
        <v>7296</v>
      </c>
      <c r="C1166" t="s">
        <v>7297</v>
      </c>
      <c r="D1166" t="s">
        <v>7298</v>
      </c>
      <c r="E1166" t="s">
        <v>7299</v>
      </c>
      <c r="F1166" t="s">
        <v>20</v>
      </c>
      <c r="K1166" t="s">
        <v>67</v>
      </c>
      <c r="L1166" t="s">
        <v>22</v>
      </c>
      <c r="M1166" t="s">
        <v>7300</v>
      </c>
      <c r="N1166" t="s">
        <v>7301</v>
      </c>
      <c r="O1166" t="s">
        <v>22</v>
      </c>
      <c r="P1166" t="s">
        <v>50</v>
      </c>
      <c r="Q1166" t="s">
        <v>7302</v>
      </c>
    </row>
    <row r="1167" customHeight="1" spans="1:17">
      <c r="A1167" t="s">
        <v>7303</v>
      </c>
      <c r="B1167" t="s">
        <v>7304</v>
      </c>
      <c r="C1167" t="s">
        <v>7305</v>
      </c>
      <c r="D1167" t="s">
        <v>7306</v>
      </c>
      <c r="E1167" t="s">
        <v>7307</v>
      </c>
      <c r="F1167" t="s">
        <v>31</v>
      </c>
      <c r="K1167" t="s">
        <v>22</v>
      </c>
      <c r="L1167" t="s">
        <v>22</v>
      </c>
      <c r="M1167" t="s">
        <v>32</v>
      </c>
      <c r="N1167" t="s">
        <v>33</v>
      </c>
      <c r="O1167" t="s">
        <v>22</v>
      </c>
      <c r="P1167" t="s">
        <v>22</v>
      </c>
      <c r="Q1167" t="s">
        <v>7308</v>
      </c>
    </row>
    <row r="1168" customHeight="1" spans="1:17">
      <c r="A1168" t="s">
        <v>7309</v>
      </c>
      <c r="B1168" t="s">
        <v>7304</v>
      </c>
      <c r="C1168" t="s">
        <v>7310</v>
      </c>
      <c r="D1168" t="s">
        <v>7311</v>
      </c>
      <c r="E1168" t="s">
        <v>7312</v>
      </c>
      <c r="F1168" t="s">
        <v>31</v>
      </c>
      <c r="K1168" t="s">
        <v>22</v>
      </c>
      <c r="L1168" t="s">
        <v>22</v>
      </c>
      <c r="M1168" t="s">
        <v>39</v>
      </c>
      <c r="N1168" t="s">
        <v>33</v>
      </c>
      <c r="O1168" t="s">
        <v>22</v>
      </c>
      <c r="P1168" t="s">
        <v>22</v>
      </c>
      <c r="Q1168" t="s">
        <v>7313</v>
      </c>
    </row>
    <row r="1169" customHeight="1" spans="1:17">
      <c r="A1169" t="s">
        <v>7314</v>
      </c>
      <c r="B1169" t="s">
        <v>7315</v>
      </c>
      <c r="C1169" t="s">
        <v>7316</v>
      </c>
      <c r="D1169" t="s">
        <v>7317</v>
      </c>
      <c r="E1169" t="s">
        <v>7318</v>
      </c>
      <c r="F1169" t="s">
        <v>20</v>
      </c>
      <c r="K1169" t="s">
        <v>108</v>
      </c>
      <c r="L1169" t="s">
        <v>22</v>
      </c>
      <c r="M1169" t="s">
        <v>7319</v>
      </c>
      <c r="N1169" t="s">
        <v>6227</v>
      </c>
      <c r="O1169" t="s">
        <v>7320</v>
      </c>
      <c r="P1169" t="s">
        <v>50</v>
      </c>
      <c r="Q1169" t="s">
        <v>22</v>
      </c>
    </row>
    <row r="1170" customHeight="1" spans="1:17">
      <c r="A1170" t="s">
        <v>7321</v>
      </c>
      <c r="B1170" t="s">
        <v>7322</v>
      </c>
      <c r="C1170" t="s">
        <v>7323</v>
      </c>
      <c r="D1170" t="s">
        <v>7324</v>
      </c>
      <c r="E1170" t="s">
        <v>7325</v>
      </c>
      <c r="F1170" t="s">
        <v>31</v>
      </c>
      <c r="K1170" t="s">
        <v>22</v>
      </c>
      <c r="L1170" t="s">
        <v>22</v>
      </c>
      <c r="M1170" t="s">
        <v>39</v>
      </c>
      <c r="N1170" t="s">
        <v>33</v>
      </c>
      <c r="O1170" t="s">
        <v>22</v>
      </c>
      <c r="P1170" t="s">
        <v>22</v>
      </c>
      <c r="Q1170" t="s">
        <v>7326</v>
      </c>
    </row>
    <row r="1171" customHeight="1" spans="1:17">
      <c r="A1171" t="s">
        <v>7327</v>
      </c>
      <c r="B1171" t="s">
        <v>7322</v>
      </c>
      <c r="C1171" t="s">
        <v>7328</v>
      </c>
      <c r="D1171" t="s">
        <v>7329</v>
      </c>
      <c r="E1171" t="s">
        <v>7330</v>
      </c>
      <c r="F1171" t="s">
        <v>31</v>
      </c>
      <c r="K1171" t="s">
        <v>22</v>
      </c>
      <c r="L1171" t="s">
        <v>22</v>
      </c>
      <c r="M1171" t="s">
        <v>32</v>
      </c>
      <c r="N1171" t="s">
        <v>33</v>
      </c>
      <c r="O1171" t="s">
        <v>22</v>
      </c>
      <c r="P1171" t="s">
        <v>22</v>
      </c>
      <c r="Q1171" t="s">
        <v>7331</v>
      </c>
    </row>
    <row r="1172" customHeight="1" spans="1:17">
      <c r="A1172" t="s">
        <v>7332</v>
      </c>
      <c r="B1172" t="s">
        <v>7333</v>
      </c>
      <c r="C1172" t="s">
        <v>7334</v>
      </c>
      <c r="D1172" t="s">
        <v>7335</v>
      </c>
      <c r="E1172" t="s">
        <v>7336</v>
      </c>
      <c r="F1172" t="s">
        <v>20</v>
      </c>
      <c r="K1172" t="s">
        <v>67</v>
      </c>
      <c r="L1172" t="s">
        <v>22</v>
      </c>
      <c r="M1172" t="s">
        <v>7337</v>
      </c>
      <c r="N1172" t="s">
        <v>7050</v>
      </c>
      <c r="O1172" t="s">
        <v>22</v>
      </c>
      <c r="P1172" t="s">
        <v>91</v>
      </c>
      <c r="Q1172" t="s">
        <v>7338</v>
      </c>
    </row>
    <row r="1173" customHeight="1" spans="1:17">
      <c r="A1173" t="s">
        <v>7339</v>
      </c>
      <c r="B1173" t="s">
        <v>7340</v>
      </c>
      <c r="C1173" t="s">
        <v>7341</v>
      </c>
      <c r="D1173" t="s">
        <v>7342</v>
      </c>
      <c r="E1173" t="s">
        <v>7343</v>
      </c>
      <c r="F1173" t="s">
        <v>31</v>
      </c>
      <c r="K1173" t="s">
        <v>22</v>
      </c>
      <c r="L1173" t="s">
        <v>22</v>
      </c>
      <c r="M1173" t="s">
        <v>32</v>
      </c>
      <c r="N1173" t="s">
        <v>33</v>
      </c>
      <c r="O1173" t="s">
        <v>22</v>
      </c>
      <c r="P1173" t="s">
        <v>22</v>
      </c>
      <c r="Q1173" t="s">
        <v>7344</v>
      </c>
    </row>
    <row r="1174" customHeight="1" spans="1:17">
      <c r="A1174" t="s">
        <v>7345</v>
      </c>
      <c r="B1174" t="s">
        <v>7340</v>
      </c>
      <c r="C1174" t="s">
        <v>7346</v>
      </c>
      <c r="D1174" t="s">
        <v>7347</v>
      </c>
      <c r="E1174" t="s">
        <v>7348</v>
      </c>
      <c r="F1174" t="s">
        <v>31</v>
      </c>
      <c r="K1174" t="s">
        <v>22</v>
      </c>
      <c r="L1174" t="s">
        <v>22</v>
      </c>
      <c r="M1174" t="s">
        <v>39</v>
      </c>
      <c r="N1174" t="s">
        <v>33</v>
      </c>
      <c r="O1174" t="s">
        <v>22</v>
      </c>
      <c r="P1174" t="s">
        <v>22</v>
      </c>
      <c r="Q1174" t="s">
        <v>7349</v>
      </c>
    </row>
    <row r="1175" customHeight="1" spans="1:17">
      <c r="A1175" t="s">
        <v>7350</v>
      </c>
      <c r="B1175" t="s">
        <v>7351</v>
      </c>
      <c r="C1175" t="s">
        <v>7352</v>
      </c>
      <c r="D1175" t="s">
        <v>7353</v>
      </c>
      <c r="E1175" t="s">
        <v>7354</v>
      </c>
      <c r="F1175" t="s">
        <v>20</v>
      </c>
      <c r="K1175" t="s">
        <v>46</v>
      </c>
      <c r="L1175" t="s">
        <v>22</v>
      </c>
      <c r="M1175" t="s">
        <v>7355</v>
      </c>
      <c r="N1175" t="s">
        <v>7356</v>
      </c>
      <c r="O1175" t="s">
        <v>7357</v>
      </c>
      <c r="P1175" t="s">
        <v>7358</v>
      </c>
      <c r="Q1175" t="s">
        <v>22</v>
      </c>
    </row>
    <row r="1176" customHeight="1" spans="1:17">
      <c r="A1176" t="s">
        <v>7359</v>
      </c>
      <c r="B1176" t="s">
        <v>7360</v>
      </c>
      <c r="C1176" t="s">
        <v>7361</v>
      </c>
      <c r="D1176" t="s">
        <v>7362</v>
      </c>
      <c r="E1176" t="s">
        <v>7363</v>
      </c>
      <c r="F1176" t="s">
        <v>31</v>
      </c>
      <c r="K1176" t="s">
        <v>22</v>
      </c>
      <c r="L1176" t="s">
        <v>22</v>
      </c>
      <c r="M1176" t="s">
        <v>39</v>
      </c>
      <c r="N1176" t="s">
        <v>33</v>
      </c>
      <c r="O1176" t="s">
        <v>22</v>
      </c>
      <c r="P1176" t="s">
        <v>22</v>
      </c>
      <c r="Q1176" t="s">
        <v>7364</v>
      </c>
    </row>
    <row r="1177" customHeight="1" spans="1:17">
      <c r="A1177" t="s">
        <v>7365</v>
      </c>
      <c r="B1177" t="s">
        <v>7360</v>
      </c>
      <c r="C1177" t="s">
        <v>7366</v>
      </c>
      <c r="D1177" t="s">
        <v>7367</v>
      </c>
      <c r="E1177" t="s">
        <v>7368</v>
      </c>
      <c r="F1177" t="s">
        <v>31</v>
      </c>
      <c r="K1177" t="s">
        <v>22</v>
      </c>
      <c r="L1177" t="s">
        <v>22</v>
      </c>
      <c r="M1177" t="s">
        <v>32</v>
      </c>
      <c r="N1177" t="s">
        <v>33</v>
      </c>
      <c r="O1177" t="s">
        <v>22</v>
      </c>
      <c r="P1177" t="s">
        <v>22</v>
      </c>
      <c r="Q1177" t="s">
        <v>7369</v>
      </c>
    </row>
    <row r="1178" customHeight="1" spans="1:17">
      <c r="A1178" t="s">
        <v>7370</v>
      </c>
      <c r="B1178" t="s">
        <v>7371</v>
      </c>
      <c r="C1178" t="s">
        <v>7372</v>
      </c>
      <c r="D1178" t="s">
        <v>7373</v>
      </c>
      <c r="E1178" t="s">
        <v>7374</v>
      </c>
      <c r="F1178" t="s">
        <v>20</v>
      </c>
      <c r="K1178" t="s">
        <v>67</v>
      </c>
      <c r="L1178" t="s">
        <v>22</v>
      </c>
      <c r="M1178" t="s">
        <v>7375</v>
      </c>
      <c r="N1178" t="s">
        <v>7376</v>
      </c>
      <c r="O1178" t="s">
        <v>22</v>
      </c>
      <c r="P1178" t="s">
        <v>91</v>
      </c>
      <c r="Q1178" t="s">
        <v>7377</v>
      </c>
    </row>
    <row r="1179" customHeight="1" spans="1:17">
      <c r="A1179" t="s">
        <v>7378</v>
      </c>
      <c r="B1179" t="s">
        <v>7379</v>
      </c>
      <c r="C1179" t="s">
        <v>7380</v>
      </c>
      <c r="D1179" t="s">
        <v>7381</v>
      </c>
      <c r="E1179" t="s">
        <v>7382</v>
      </c>
      <c r="F1179" t="s">
        <v>31</v>
      </c>
      <c r="K1179" t="s">
        <v>22</v>
      </c>
      <c r="L1179" t="s">
        <v>22</v>
      </c>
      <c r="M1179" t="s">
        <v>32</v>
      </c>
      <c r="N1179" t="s">
        <v>33</v>
      </c>
      <c r="O1179" t="s">
        <v>22</v>
      </c>
      <c r="P1179" t="s">
        <v>22</v>
      </c>
      <c r="Q1179" t="s">
        <v>7383</v>
      </c>
    </row>
    <row r="1180" customHeight="1" spans="1:17">
      <c r="A1180" t="s">
        <v>7384</v>
      </c>
      <c r="B1180" t="s">
        <v>7379</v>
      </c>
      <c r="C1180" t="s">
        <v>7385</v>
      </c>
      <c r="D1180" t="s">
        <v>7386</v>
      </c>
      <c r="E1180" t="s">
        <v>7387</v>
      </c>
      <c r="F1180" t="s">
        <v>31</v>
      </c>
      <c r="K1180" t="s">
        <v>22</v>
      </c>
      <c r="L1180" t="s">
        <v>22</v>
      </c>
      <c r="M1180" t="s">
        <v>39</v>
      </c>
      <c r="N1180" t="s">
        <v>33</v>
      </c>
      <c r="O1180" t="s">
        <v>22</v>
      </c>
      <c r="P1180" t="s">
        <v>22</v>
      </c>
      <c r="Q1180" t="s">
        <v>7388</v>
      </c>
    </row>
    <row r="1181" customHeight="1" spans="1:17">
      <c r="A1181" t="s">
        <v>7389</v>
      </c>
      <c r="B1181" t="s">
        <v>7390</v>
      </c>
      <c r="C1181" t="s">
        <v>7391</v>
      </c>
      <c r="D1181" t="s">
        <v>7392</v>
      </c>
      <c r="E1181" t="s">
        <v>7393</v>
      </c>
      <c r="F1181" t="s">
        <v>20</v>
      </c>
      <c r="K1181" t="s">
        <v>21</v>
      </c>
      <c r="L1181" t="s">
        <v>22</v>
      </c>
      <c r="M1181" t="s">
        <v>7394</v>
      </c>
      <c r="N1181" t="s">
        <v>7395</v>
      </c>
      <c r="O1181" t="s">
        <v>22</v>
      </c>
      <c r="P1181" t="s">
        <v>91</v>
      </c>
      <c r="Q1181" t="s">
        <v>22</v>
      </c>
    </row>
    <row r="1182" customHeight="1" spans="1:17">
      <c r="A1182" t="s">
        <v>7396</v>
      </c>
      <c r="B1182" t="s">
        <v>7397</v>
      </c>
      <c r="C1182" t="s">
        <v>7398</v>
      </c>
      <c r="D1182" t="s">
        <v>7399</v>
      </c>
      <c r="E1182" t="s">
        <v>7400</v>
      </c>
      <c r="F1182" t="s">
        <v>31</v>
      </c>
      <c r="K1182" t="s">
        <v>22</v>
      </c>
      <c r="L1182" t="s">
        <v>22</v>
      </c>
      <c r="M1182" t="s">
        <v>32</v>
      </c>
      <c r="N1182" t="s">
        <v>33</v>
      </c>
      <c r="O1182" t="s">
        <v>22</v>
      </c>
      <c r="P1182" t="s">
        <v>22</v>
      </c>
      <c r="Q1182" t="s">
        <v>7401</v>
      </c>
    </row>
    <row r="1183" customHeight="1" spans="1:17">
      <c r="A1183" t="s">
        <v>7402</v>
      </c>
      <c r="B1183" t="s">
        <v>7397</v>
      </c>
      <c r="C1183" t="s">
        <v>7403</v>
      </c>
      <c r="D1183" t="s">
        <v>7404</v>
      </c>
      <c r="E1183" t="s">
        <v>7405</v>
      </c>
      <c r="F1183" t="s">
        <v>31</v>
      </c>
      <c r="K1183" t="s">
        <v>22</v>
      </c>
      <c r="L1183" t="s">
        <v>22</v>
      </c>
      <c r="M1183" t="s">
        <v>39</v>
      </c>
      <c r="N1183" t="s">
        <v>33</v>
      </c>
      <c r="O1183" t="s">
        <v>22</v>
      </c>
      <c r="P1183" t="s">
        <v>22</v>
      </c>
      <c r="Q1183" t="s">
        <v>7406</v>
      </c>
    </row>
    <row r="1184" customHeight="1" spans="1:17">
      <c r="A1184" t="s">
        <v>7407</v>
      </c>
      <c r="B1184" t="s">
        <v>7408</v>
      </c>
      <c r="C1184" t="s">
        <v>7409</v>
      </c>
      <c r="D1184" t="s">
        <v>7410</v>
      </c>
      <c r="E1184" t="s">
        <v>7411</v>
      </c>
      <c r="F1184" t="s">
        <v>20</v>
      </c>
      <c r="K1184" t="s">
        <v>21</v>
      </c>
      <c r="L1184" t="s">
        <v>22</v>
      </c>
      <c r="M1184" t="s">
        <v>7412</v>
      </c>
      <c r="N1184" t="s">
        <v>7413</v>
      </c>
      <c r="O1184" t="s">
        <v>22</v>
      </c>
      <c r="P1184" t="s">
        <v>50</v>
      </c>
      <c r="Q1184" t="s">
        <v>22</v>
      </c>
    </row>
    <row r="1185" customHeight="1" spans="1:17">
      <c r="A1185" t="s">
        <v>7414</v>
      </c>
      <c r="B1185" t="s">
        <v>7415</v>
      </c>
      <c r="C1185" t="s">
        <v>7416</v>
      </c>
      <c r="D1185" t="s">
        <v>7417</v>
      </c>
      <c r="E1185" t="s">
        <v>7418</v>
      </c>
      <c r="F1185" t="s">
        <v>31</v>
      </c>
      <c r="K1185" t="s">
        <v>22</v>
      </c>
      <c r="L1185" t="s">
        <v>22</v>
      </c>
      <c r="M1185" t="s">
        <v>39</v>
      </c>
      <c r="N1185" t="s">
        <v>33</v>
      </c>
      <c r="O1185" t="s">
        <v>22</v>
      </c>
      <c r="P1185" t="s">
        <v>22</v>
      </c>
      <c r="Q1185" t="s">
        <v>7419</v>
      </c>
    </row>
    <row r="1186" customHeight="1" spans="1:17">
      <c r="A1186" t="s">
        <v>7420</v>
      </c>
      <c r="B1186" t="s">
        <v>7421</v>
      </c>
      <c r="C1186" t="s">
        <v>7422</v>
      </c>
      <c r="D1186" t="s">
        <v>7423</v>
      </c>
      <c r="E1186" t="s">
        <v>7424</v>
      </c>
      <c r="F1186" t="s">
        <v>31</v>
      </c>
      <c r="K1186" t="s">
        <v>22</v>
      </c>
      <c r="L1186" t="s">
        <v>22</v>
      </c>
      <c r="M1186" t="s">
        <v>32</v>
      </c>
      <c r="N1186" t="s">
        <v>33</v>
      </c>
      <c r="O1186" t="s">
        <v>22</v>
      </c>
      <c r="P1186" t="s">
        <v>22</v>
      </c>
      <c r="Q1186" t="s">
        <v>7425</v>
      </c>
    </row>
    <row r="1187" customHeight="1" spans="1:17">
      <c r="A1187" t="s">
        <v>7426</v>
      </c>
      <c r="B1187" t="s">
        <v>7427</v>
      </c>
      <c r="C1187" t="s">
        <v>7428</v>
      </c>
      <c r="D1187" t="s">
        <v>7429</v>
      </c>
      <c r="E1187" t="s">
        <v>7430</v>
      </c>
      <c r="F1187" t="s">
        <v>20</v>
      </c>
      <c r="K1187" t="s">
        <v>21</v>
      </c>
      <c r="L1187" t="s">
        <v>22</v>
      </c>
      <c r="M1187" t="s">
        <v>7431</v>
      </c>
      <c r="N1187" t="s">
        <v>7432</v>
      </c>
      <c r="O1187" t="s">
        <v>22</v>
      </c>
      <c r="P1187" t="s">
        <v>131</v>
      </c>
      <c r="Q1187" t="s">
        <v>22</v>
      </c>
    </row>
    <row r="1188" customHeight="1" spans="1:17">
      <c r="A1188" t="s">
        <v>7433</v>
      </c>
      <c r="B1188" t="s">
        <v>7434</v>
      </c>
      <c r="C1188" t="s">
        <v>7435</v>
      </c>
      <c r="D1188" t="s">
        <v>7436</v>
      </c>
      <c r="E1188" t="s">
        <v>7437</v>
      </c>
      <c r="F1188" t="s">
        <v>31</v>
      </c>
      <c r="K1188" t="s">
        <v>22</v>
      </c>
      <c r="L1188" t="s">
        <v>22</v>
      </c>
      <c r="M1188" t="s">
        <v>39</v>
      </c>
      <c r="N1188" t="s">
        <v>33</v>
      </c>
      <c r="O1188" t="s">
        <v>22</v>
      </c>
      <c r="P1188" t="s">
        <v>22</v>
      </c>
      <c r="Q1188" t="s">
        <v>7438</v>
      </c>
    </row>
    <row r="1189" customHeight="1" spans="1:17">
      <c r="A1189" t="s">
        <v>7439</v>
      </c>
      <c r="B1189" t="s">
        <v>7440</v>
      </c>
      <c r="C1189" t="s">
        <v>7441</v>
      </c>
      <c r="D1189" t="s">
        <v>7442</v>
      </c>
      <c r="E1189" t="s">
        <v>7443</v>
      </c>
      <c r="F1189" t="s">
        <v>20</v>
      </c>
      <c r="K1189" t="s">
        <v>46</v>
      </c>
      <c r="L1189" t="s">
        <v>22</v>
      </c>
      <c r="M1189" t="s">
        <v>6675</v>
      </c>
      <c r="N1189" t="s">
        <v>7444</v>
      </c>
      <c r="O1189" t="s">
        <v>7445</v>
      </c>
      <c r="P1189" t="s">
        <v>211</v>
      </c>
      <c r="Q1189" t="s">
        <v>22</v>
      </c>
    </row>
    <row r="1190" customHeight="1" spans="1:17">
      <c r="A1190" t="s">
        <v>7446</v>
      </c>
      <c r="B1190" t="s">
        <v>7447</v>
      </c>
      <c r="C1190" t="s">
        <v>7448</v>
      </c>
      <c r="D1190" t="s">
        <v>7449</v>
      </c>
      <c r="E1190" t="s">
        <v>7450</v>
      </c>
      <c r="F1190" t="s">
        <v>31</v>
      </c>
      <c r="K1190" t="s">
        <v>22</v>
      </c>
      <c r="L1190" t="s">
        <v>22</v>
      </c>
      <c r="M1190" t="s">
        <v>39</v>
      </c>
      <c r="N1190" t="s">
        <v>33</v>
      </c>
      <c r="O1190" t="s">
        <v>22</v>
      </c>
      <c r="P1190" t="s">
        <v>22</v>
      </c>
      <c r="Q1190" t="s">
        <v>7451</v>
      </c>
    </row>
    <row r="1191" customHeight="1" spans="1:17">
      <c r="A1191" t="s">
        <v>7452</v>
      </c>
      <c r="B1191" t="s">
        <v>7447</v>
      </c>
      <c r="C1191" t="s">
        <v>7453</v>
      </c>
      <c r="D1191" t="s">
        <v>7454</v>
      </c>
      <c r="E1191" t="s">
        <v>7455</v>
      </c>
      <c r="F1191" t="s">
        <v>31</v>
      </c>
      <c r="K1191" t="s">
        <v>22</v>
      </c>
      <c r="L1191" t="s">
        <v>22</v>
      </c>
      <c r="M1191" t="s">
        <v>32</v>
      </c>
      <c r="N1191" t="s">
        <v>33</v>
      </c>
      <c r="O1191" t="s">
        <v>22</v>
      </c>
      <c r="P1191" t="s">
        <v>22</v>
      </c>
      <c r="Q1191" t="s">
        <v>7456</v>
      </c>
    </row>
    <row r="1192" customHeight="1" spans="1:17">
      <c r="A1192" t="s">
        <v>7457</v>
      </c>
      <c r="B1192" t="s">
        <v>7458</v>
      </c>
      <c r="C1192" t="s">
        <v>7459</v>
      </c>
      <c r="D1192" t="s">
        <v>7460</v>
      </c>
      <c r="E1192" t="s">
        <v>7461</v>
      </c>
      <c r="F1192" t="s">
        <v>20</v>
      </c>
      <c r="K1192" t="s">
        <v>46</v>
      </c>
      <c r="L1192" t="s">
        <v>22</v>
      </c>
      <c r="M1192" t="s">
        <v>7462</v>
      </c>
      <c r="N1192" t="s">
        <v>702</v>
      </c>
      <c r="O1192" t="s">
        <v>7463</v>
      </c>
      <c r="P1192" t="s">
        <v>91</v>
      </c>
      <c r="Q1192" t="s">
        <v>22</v>
      </c>
    </row>
    <row r="1193" customHeight="1" spans="1:17">
      <c r="A1193" t="s">
        <v>7464</v>
      </c>
      <c r="B1193" t="s">
        <v>7465</v>
      </c>
      <c r="C1193" t="s">
        <v>7466</v>
      </c>
      <c r="D1193" t="s">
        <v>7467</v>
      </c>
      <c r="E1193" t="s">
        <v>7468</v>
      </c>
      <c r="F1193" t="s">
        <v>31</v>
      </c>
      <c r="K1193" t="s">
        <v>22</v>
      </c>
      <c r="L1193" t="s">
        <v>22</v>
      </c>
      <c r="M1193" t="s">
        <v>32</v>
      </c>
      <c r="N1193" t="s">
        <v>33</v>
      </c>
      <c r="O1193" t="s">
        <v>22</v>
      </c>
      <c r="P1193" t="s">
        <v>22</v>
      </c>
      <c r="Q1193" t="s">
        <v>7469</v>
      </c>
    </row>
    <row r="1194" customHeight="1" spans="1:17">
      <c r="A1194" t="s">
        <v>7470</v>
      </c>
      <c r="B1194" t="s">
        <v>7471</v>
      </c>
      <c r="C1194" t="s">
        <v>7472</v>
      </c>
      <c r="D1194" t="s">
        <v>7473</v>
      </c>
      <c r="E1194" t="s">
        <v>7474</v>
      </c>
      <c r="F1194" t="s">
        <v>31</v>
      </c>
      <c r="K1194" t="s">
        <v>22</v>
      </c>
      <c r="L1194" t="s">
        <v>22</v>
      </c>
      <c r="M1194" t="s">
        <v>39</v>
      </c>
      <c r="N1194" t="s">
        <v>33</v>
      </c>
      <c r="O1194" t="s">
        <v>22</v>
      </c>
      <c r="P1194" t="s">
        <v>22</v>
      </c>
      <c r="Q1194" t="s">
        <v>7475</v>
      </c>
    </row>
    <row r="1195" customHeight="1" spans="1:17">
      <c r="A1195" t="s">
        <v>7476</v>
      </c>
      <c r="B1195" t="s">
        <v>7471</v>
      </c>
      <c r="C1195" t="s">
        <v>7477</v>
      </c>
      <c r="D1195" t="s">
        <v>7478</v>
      </c>
      <c r="E1195" t="s">
        <v>7479</v>
      </c>
      <c r="F1195" t="s">
        <v>31</v>
      </c>
      <c r="K1195" t="s">
        <v>22</v>
      </c>
      <c r="L1195" t="s">
        <v>22</v>
      </c>
      <c r="M1195" t="s">
        <v>32</v>
      </c>
      <c r="N1195" t="s">
        <v>33</v>
      </c>
      <c r="O1195" t="s">
        <v>22</v>
      </c>
      <c r="P1195" t="s">
        <v>22</v>
      </c>
      <c r="Q1195" t="s">
        <v>7480</v>
      </c>
    </row>
    <row r="1196" customHeight="1" spans="1:17">
      <c r="A1196" t="s">
        <v>7481</v>
      </c>
      <c r="B1196" t="s">
        <v>7482</v>
      </c>
      <c r="C1196" t="s">
        <v>7483</v>
      </c>
      <c r="D1196" t="s">
        <v>7484</v>
      </c>
      <c r="E1196" t="s">
        <v>7485</v>
      </c>
      <c r="F1196" t="s">
        <v>20</v>
      </c>
      <c r="K1196" t="s">
        <v>67</v>
      </c>
      <c r="L1196" t="s">
        <v>22</v>
      </c>
      <c r="M1196" t="s">
        <v>7486</v>
      </c>
      <c r="N1196" t="s">
        <v>7487</v>
      </c>
      <c r="O1196" t="s">
        <v>22</v>
      </c>
      <c r="P1196" t="s">
        <v>91</v>
      </c>
      <c r="Q1196" t="s">
        <v>7488</v>
      </c>
    </row>
    <row r="1197" customHeight="1" spans="1:17">
      <c r="A1197" t="s">
        <v>7489</v>
      </c>
      <c r="B1197" t="s">
        <v>7482</v>
      </c>
      <c r="C1197" t="s">
        <v>7490</v>
      </c>
      <c r="D1197" t="s">
        <v>7491</v>
      </c>
      <c r="E1197" t="s">
        <v>7492</v>
      </c>
      <c r="F1197" t="s">
        <v>31</v>
      </c>
      <c r="K1197" t="s">
        <v>22</v>
      </c>
      <c r="L1197" t="s">
        <v>22</v>
      </c>
      <c r="M1197" t="s">
        <v>39</v>
      </c>
      <c r="N1197" t="s">
        <v>33</v>
      </c>
      <c r="O1197" t="s">
        <v>22</v>
      </c>
      <c r="P1197" t="s">
        <v>22</v>
      </c>
      <c r="Q1197" t="s">
        <v>7493</v>
      </c>
    </row>
    <row r="1198" customHeight="1" spans="1:17">
      <c r="A1198" t="s">
        <v>7494</v>
      </c>
      <c r="B1198" t="s">
        <v>7495</v>
      </c>
      <c r="C1198" t="s">
        <v>7496</v>
      </c>
      <c r="D1198" t="s">
        <v>7497</v>
      </c>
      <c r="E1198" t="s">
        <v>7498</v>
      </c>
      <c r="F1198" t="s">
        <v>20</v>
      </c>
      <c r="K1198" t="s">
        <v>108</v>
      </c>
      <c r="L1198" t="s">
        <v>22</v>
      </c>
      <c r="M1198" t="s">
        <v>7499</v>
      </c>
      <c r="N1198" t="s">
        <v>7500</v>
      </c>
      <c r="O1198" t="s">
        <v>7501</v>
      </c>
      <c r="P1198" t="s">
        <v>50</v>
      </c>
      <c r="Q1198" t="s">
        <v>22</v>
      </c>
    </row>
    <row r="1199" customHeight="1" spans="1:17">
      <c r="A1199" t="s">
        <v>7502</v>
      </c>
      <c r="B1199" t="s">
        <v>7495</v>
      </c>
      <c r="C1199" t="s">
        <v>7503</v>
      </c>
      <c r="D1199" t="s">
        <v>7504</v>
      </c>
      <c r="E1199" t="s">
        <v>7505</v>
      </c>
      <c r="F1199" t="s">
        <v>31</v>
      </c>
      <c r="K1199" t="s">
        <v>22</v>
      </c>
      <c r="L1199" t="s">
        <v>22</v>
      </c>
      <c r="M1199" t="s">
        <v>39</v>
      </c>
      <c r="N1199" t="s">
        <v>33</v>
      </c>
      <c r="O1199" t="s">
        <v>22</v>
      </c>
      <c r="P1199" t="s">
        <v>22</v>
      </c>
      <c r="Q1199" t="s">
        <v>7506</v>
      </c>
    </row>
    <row r="1200" customHeight="1" spans="1:17">
      <c r="A1200" t="s">
        <v>7507</v>
      </c>
      <c r="B1200" t="s">
        <v>7508</v>
      </c>
      <c r="C1200" t="s">
        <v>7509</v>
      </c>
      <c r="D1200" t="s">
        <v>7510</v>
      </c>
      <c r="E1200" t="s">
        <v>7511</v>
      </c>
      <c r="F1200" t="s">
        <v>20</v>
      </c>
      <c r="K1200" t="s">
        <v>188</v>
      </c>
      <c r="L1200" t="s">
        <v>22</v>
      </c>
      <c r="M1200" t="s">
        <v>7512</v>
      </c>
      <c r="N1200" t="s">
        <v>7513</v>
      </c>
      <c r="O1200" t="s">
        <v>22</v>
      </c>
      <c r="P1200" t="s">
        <v>7514</v>
      </c>
      <c r="Q1200" t="s">
        <v>22</v>
      </c>
    </row>
    <row r="1201" customHeight="1" spans="1:17">
      <c r="A1201" t="s">
        <v>7515</v>
      </c>
      <c r="B1201" t="s">
        <v>7516</v>
      </c>
      <c r="C1201" t="s">
        <v>7517</v>
      </c>
      <c r="D1201" t="s">
        <v>7518</v>
      </c>
      <c r="E1201" t="s">
        <v>7519</v>
      </c>
      <c r="F1201" t="s">
        <v>31</v>
      </c>
      <c r="K1201" t="s">
        <v>22</v>
      </c>
      <c r="L1201" t="s">
        <v>22</v>
      </c>
      <c r="M1201" t="s">
        <v>39</v>
      </c>
      <c r="N1201" t="s">
        <v>33</v>
      </c>
      <c r="O1201" t="s">
        <v>22</v>
      </c>
      <c r="P1201" t="s">
        <v>22</v>
      </c>
      <c r="Q1201" t="s">
        <v>7520</v>
      </c>
    </row>
    <row r="1202" customHeight="1" spans="1:17">
      <c r="A1202" t="s">
        <v>7521</v>
      </c>
      <c r="B1202" t="s">
        <v>7522</v>
      </c>
      <c r="C1202" t="s">
        <v>7523</v>
      </c>
      <c r="D1202" t="s">
        <v>7524</v>
      </c>
      <c r="E1202" t="s">
        <v>7525</v>
      </c>
      <c r="F1202" t="s">
        <v>31</v>
      </c>
      <c r="K1202" t="s">
        <v>22</v>
      </c>
      <c r="L1202" t="s">
        <v>22</v>
      </c>
      <c r="M1202" t="s">
        <v>32</v>
      </c>
      <c r="N1202" t="s">
        <v>33</v>
      </c>
      <c r="O1202" t="s">
        <v>22</v>
      </c>
      <c r="P1202" t="s">
        <v>22</v>
      </c>
      <c r="Q1202" t="s">
        <v>7526</v>
      </c>
    </row>
    <row r="1203" customHeight="1" spans="1:17">
      <c r="A1203" t="s">
        <v>7527</v>
      </c>
      <c r="B1203" t="s">
        <v>7528</v>
      </c>
      <c r="C1203" t="s">
        <v>7529</v>
      </c>
      <c r="D1203" t="s">
        <v>7530</v>
      </c>
      <c r="E1203" t="s">
        <v>7531</v>
      </c>
      <c r="F1203" t="s">
        <v>20</v>
      </c>
      <c r="K1203" t="s">
        <v>108</v>
      </c>
      <c r="L1203" t="s">
        <v>22</v>
      </c>
      <c r="M1203" t="s">
        <v>7532</v>
      </c>
      <c r="N1203" t="s">
        <v>7533</v>
      </c>
      <c r="O1203" t="s">
        <v>7534</v>
      </c>
      <c r="P1203" t="s">
        <v>91</v>
      </c>
      <c r="Q1203" t="s">
        <v>22</v>
      </c>
    </row>
    <row r="1204" customHeight="1" spans="1:17">
      <c r="A1204" t="s">
        <v>7535</v>
      </c>
      <c r="B1204" t="s">
        <v>7536</v>
      </c>
      <c r="C1204" t="s">
        <v>7537</v>
      </c>
      <c r="D1204" t="s">
        <v>7538</v>
      </c>
      <c r="E1204" t="s">
        <v>7539</v>
      </c>
      <c r="F1204" t="s">
        <v>31</v>
      </c>
      <c r="K1204" t="s">
        <v>22</v>
      </c>
      <c r="L1204" t="s">
        <v>22</v>
      </c>
      <c r="M1204" t="s">
        <v>32</v>
      </c>
      <c r="N1204" t="s">
        <v>33</v>
      </c>
      <c r="O1204" t="s">
        <v>22</v>
      </c>
      <c r="P1204" t="s">
        <v>22</v>
      </c>
      <c r="Q1204" t="s">
        <v>7540</v>
      </c>
    </row>
    <row r="1205" customHeight="1" spans="1:17">
      <c r="A1205" t="s">
        <v>7541</v>
      </c>
      <c r="B1205" t="s">
        <v>7542</v>
      </c>
      <c r="C1205" t="s">
        <v>7543</v>
      </c>
      <c r="D1205" t="s">
        <v>7544</v>
      </c>
      <c r="E1205" t="s">
        <v>7545</v>
      </c>
      <c r="F1205" t="s">
        <v>31</v>
      </c>
      <c r="K1205" t="s">
        <v>22</v>
      </c>
      <c r="L1205" t="s">
        <v>22</v>
      </c>
      <c r="M1205" t="s">
        <v>39</v>
      </c>
      <c r="N1205" t="s">
        <v>33</v>
      </c>
      <c r="O1205" t="s">
        <v>22</v>
      </c>
      <c r="P1205" t="s">
        <v>22</v>
      </c>
      <c r="Q1205" t="s">
        <v>7546</v>
      </c>
    </row>
    <row r="1206" customHeight="1" spans="1:17">
      <c r="A1206" t="s">
        <v>7547</v>
      </c>
      <c r="B1206" t="s">
        <v>7548</v>
      </c>
      <c r="C1206" t="s">
        <v>7549</v>
      </c>
      <c r="D1206" t="s">
        <v>7550</v>
      </c>
      <c r="E1206" t="s">
        <v>7551</v>
      </c>
      <c r="F1206" t="s">
        <v>20</v>
      </c>
      <c r="K1206" t="s">
        <v>108</v>
      </c>
      <c r="L1206" t="s">
        <v>22</v>
      </c>
      <c r="M1206" t="s">
        <v>7552</v>
      </c>
      <c r="N1206" t="s">
        <v>7553</v>
      </c>
      <c r="O1206" t="s">
        <v>7554</v>
      </c>
      <c r="P1206" t="s">
        <v>91</v>
      </c>
      <c r="Q1206" t="s">
        <v>22</v>
      </c>
    </row>
    <row r="1207" customHeight="1" spans="1:17">
      <c r="A1207" t="s">
        <v>7555</v>
      </c>
      <c r="B1207" t="s">
        <v>7556</v>
      </c>
      <c r="C1207" t="s">
        <v>7557</v>
      </c>
      <c r="D1207" t="s">
        <v>7558</v>
      </c>
      <c r="E1207" t="s">
        <v>7559</v>
      </c>
      <c r="F1207" t="s">
        <v>31</v>
      </c>
      <c r="K1207" t="s">
        <v>22</v>
      </c>
      <c r="L1207" t="s">
        <v>22</v>
      </c>
      <c r="M1207" t="s">
        <v>39</v>
      </c>
      <c r="N1207" t="s">
        <v>33</v>
      </c>
      <c r="O1207" t="s">
        <v>22</v>
      </c>
      <c r="P1207" t="s">
        <v>22</v>
      </c>
      <c r="Q1207" t="s">
        <v>7560</v>
      </c>
    </row>
    <row r="1208" customHeight="1" spans="1:17">
      <c r="A1208" t="s">
        <v>7561</v>
      </c>
      <c r="B1208" t="s">
        <v>7556</v>
      </c>
      <c r="C1208" t="s">
        <v>7562</v>
      </c>
      <c r="D1208" t="s">
        <v>7563</v>
      </c>
      <c r="E1208" t="s">
        <v>7564</v>
      </c>
      <c r="F1208" t="s">
        <v>31</v>
      </c>
      <c r="K1208" t="s">
        <v>22</v>
      </c>
      <c r="L1208" t="s">
        <v>22</v>
      </c>
      <c r="M1208" t="s">
        <v>32</v>
      </c>
      <c r="N1208" t="s">
        <v>33</v>
      </c>
      <c r="O1208" t="s">
        <v>22</v>
      </c>
      <c r="P1208" t="s">
        <v>22</v>
      </c>
      <c r="Q1208" t="s">
        <v>7565</v>
      </c>
    </row>
    <row r="1209" customHeight="1" spans="1:17">
      <c r="A1209" t="s">
        <v>7566</v>
      </c>
      <c r="B1209" t="s">
        <v>7567</v>
      </c>
      <c r="C1209" t="s">
        <v>7568</v>
      </c>
      <c r="D1209" t="s">
        <v>7569</v>
      </c>
      <c r="E1209" t="s">
        <v>7570</v>
      </c>
      <c r="F1209" t="s">
        <v>20</v>
      </c>
      <c r="K1209" t="s">
        <v>108</v>
      </c>
      <c r="L1209" t="s">
        <v>22</v>
      </c>
      <c r="M1209" t="s">
        <v>7571</v>
      </c>
      <c r="N1209" t="s">
        <v>7553</v>
      </c>
      <c r="O1209" t="s">
        <v>7572</v>
      </c>
      <c r="P1209" t="s">
        <v>91</v>
      </c>
      <c r="Q1209" t="s">
        <v>22</v>
      </c>
    </row>
    <row r="1210" customHeight="1" spans="1:17">
      <c r="A1210" t="s">
        <v>7573</v>
      </c>
      <c r="B1210" t="s">
        <v>7574</v>
      </c>
      <c r="C1210" t="s">
        <v>7575</v>
      </c>
      <c r="D1210" t="s">
        <v>7576</v>
      </c>
      <c r="E1210" t="s">
        <v>7577</v>
      </c>
      <c r="F1210" t="s">
        <v>31</v>
      </c>
      <c r="K1210" t="s">
        <v>22</v>
      </c>
      <c r="L1210" t="s">
        <v>22</v>
      </c>
      <c r="M1210" t="s">
        <v>32</v>
      </c>
      <c r="N1210" t="s">
        <v>33</v>
      </c>
      <c r="O1210" t="s">
        <v>22</v>
      </c>
      <c r="P1210" t="s">
        <v>22</v>
      </c>
      <c r="Q1210" t="s">
        <v>7578</v>
      </c>
    </row>
    <row r="1211" customHeight="1" spans="1:17">
      <c r="A1211" t="s">
        <v>7579</v>
      </c>
      <c r="B1211" t="s">
        <v>7574</v>
      </c>
      <c r="C1211" t="s">
        <v>7580</v>
      </c>
      <c r="D1211" t="s">
        <v>7581</v>
      </c>
      <c r="E1211" t="s">
        <v>7582</v>
      </c>
      <c r="F1211" t="s">
        <v>31</v>
      </c>
      <c r="K1211" t="s">
        <v>22</v>
      </c>
      <c r="L1211" t="s">
        <v>22</v>
      </c>
      <c r="M1211" t="s">
        <v>39</v>
      </c>
      <c r="N1211" t="s">
        <v>33</v>
      </c>
      <c r="O1211" t="s">
        <v>22</v>
      </c>
      <c r="P1211" t="s">
        <v>22</v>
      </c>
      <c r="Q1211" t="s">
        <v>7583</v>
      </c>
    </row>
    <row r="1212" customHeight="1" spans="1:17">
      <c r="A1212" t="s">
        <v>7584</v>
      </c>
      <c r="B1212" t="s">
        <v>7585</v>
      </c>
      <c r="C1212" t="s">
        <v>7586</v>
      </c>
      <c r="D1212" t="s">
        <v>7587</v>
      </c>
      <c r="E1212" t="s">
        <v>7588</v>
      </c>
      <c r="F1212" t="s">
        <v>20</v>
      </c>
      <c r="K1212" t="s">
        <v>46</v>
      </c>
      <c r="L1212" t="s">
        <v>22</v>
      </c>
      <c r="M1212" t="s">
        <v>7589</v>
      </c>
      <c r="N1212" t="s">
        <v>7590</v>
      </c>
      <c r="O1212" t="s">
        <v>7591</v>
      </c>
      <c r="P1212" t="s">
        <v>70</v>
      </c>
      <c r="Q1212" t="s">
        <v>22</v>
      </c>
    </row>
    <row r="1213" customHeight="1" spans="1:17">
      <c r="A1213" t="s">
        <v>7592</v>
      </c>
      <c r="B1213" t="s">
        <v>7593</v>
      </c>
      <c r="C1213" t="s">
        <v>7594</v>
      </c>
      <c r="D1213" t="s">
        <v>7595</v>
      </c>
      <c r="E1213" t="s">
        <v>7596</v>
      </c>
      <c r="F1213" t="s">
        <v>31</v>
      </c>
      <c r="K1213" t="s">
        <v>22</v>
      </c>
      <c r="L1213" t="s">
        <v>22</v>
      </c>
      <c r="M1213" t="s">
        <v>315</v>
      </c>
      <c r="N1213" t="s">
        <v>33</v>
      </c>
      <c r="O1213" t="s">
        <v>22</v>
      </c>
      <c r="P1213" t="s">
        <v>22</v>
      </c>
      <c r="Q1213" t="s">
        <v>7597</v>
      </c>
    </row>
    <row r="1214" customHeight="1" spans="1:17">
      <c r="A1214" t="s">
        <v>7598</v>
      </c>
      <c r="B1214" t="s">
        <v>7599</v>
      </c>
      <c r="C1214" t="s">
        <v>7600</v>
      </c>
      <c r="D1214" t="s">
        <v>7601</v>
      </c>
      <c r="E1214" t="s">
        <v>7602</v>
      </c>
      <c r="F1214" t="s">
        <v>31</v>
      </c>
      <c r="K1214" t="s">
        <v>22</v>
      </c>
      <c r="L1214" t="s">
        <v>22</v>
      </c>
      <c r="M1214" t="s">
        <v>39</v>
      </c>
      <c r="N1214" t="s">
        <v>33</v>
      </c>
      <c r="O1214" t="s">
        <v>22</v>
      </c>
      <c r="P1214" t="s">
        <v>22</v>
      </c>
      <c r="Q1214" t="s">
        <v>7603</v>
      </c>
    </row>
    <row r="1215" customHeight="1" spans="1:17">
      <c r="A1215" t="s">
        <v>7604</v>
      </c>
      <c r="B1215" t="s">
        <v>7605</v>
      </c>
      <c r="C1215" t="s">
        <v>7606</v>
      </c>
      <c r="D1215" t="s">
        <v>7607</v>
      </c>
      <c r="E1215" t="s">
        <v>7608</v>
      </c>
      <c r="F1215" t="s">
        <v>20</v>
      </c>
      <c r="K1215" t="s">
        <v>67</v>
      </c>
      <c r="L1215" t="s">
        <v>22</v>
      </c>
      <c r="M1215" t="s">
        <v>7609</v>
      </c>
      <c r="N1215" t="s">
        <v>7610</v>
      </c>
      <c r="O1215" t="s">
        <v>22</v>
      </c>
      <c r="P1215" t="s">
        <v>6639</v>
      </c>
      <c r="Q1215" t="s">
        <v>7611</v>
      </c>
    </row>
    <row r="1216" customHeight="1" spans="1:17">
      <c r="A1216" t="s">
        <v>7612</v>
      </c>
      <c r="B1216" t="s">
        <v>7613</v>
      </c>
      <c r="C1216" t="s">
        <v>7614</v>
      </c>
      <c r="D1216" t="s">
        <v>7615</v>
      </c>
      <c r="E1216" t="s">
        <v>7616</v>
      </c>
      <c r="F1216" t="s">
        <v>31</v>
      </c>
      <c r="K1216" t="s">
        <v>22</v>
      </c>
      <c r="L1216" t="s">
        <v>22</v>
      </c>
      <c r="M1216" t="s">
        <v>32</v>
      </c>
      <c r="N1216" t="s">
        <v>33</v>
      </c>
      <c r="O1216" t="s">
        <v>22</v>
      </c>
      <c r="P1216" t="s">
        <v>22</v>
      </c>
      <c r="Q1216" t="s">
        <v>7617</v>
      </c>
    </row>
    <row r="1217" customHeight="1" spans="1:17">
      <c r="A1217" t="s">
        <v>7618</v>
      </c>
      <c r="B1217" t="s">
        <v>7613</v>
      </c>
      <c r="C1217" t="s">
        <v>7619</v>
      </c>
      <c r="D1217" t="s">
        <v>7620</v>
      </c>
      <c r="E1217" t="s">
        <v>7621</v>
      </c>
      <c r="F1217" t="s">
        <v>31</v>
      </c>
      <c r="K1217" t="s">
        <v>22</v>
      </c>
      <c r="L1217" t="s">
        <v>22</v>
      </c>
      <c r="M1217" t="s">
        <v>39</v>
      </c>
      <c r="N1217" t="s">
        <v>33</v>
      </c>
      <c r="O1217" t="s">
        <v>22</v>
      </c>
      <c r="P1217" t="s">
        <v>22</v>
      </c>
      <c r="Q1217" t="s">
        <v>7622</v>
      </c>
    </row>
    <row r="1218" customHeight="1" spans="1:17">
      <c r="A1218" t="s">
        <v>7623</v>
      </c>
      <c r="B1218" t="s">
        <v>7624</v>
      </c>
      <c r="C1218" t="s">
        <v>7625</v>
      </c>
      <c r="D1218" t="s">
        <v>7626</v>
      </c>
      <c r="E1218" t="s">
        <v>7627</v>
      </c>
      <c r="F1218" t="s">
        <v>20</v>
      </c>
      <c r="K1218" t="s">
        <v>188</v>
      </c>
      <c r="L1218" t="s">
        <v>22</v>
      </c>
      <c r="M1218" t="s">
        <v>7628</v>
      </c>
      <c r="N1218" t="s">
        <v>7629</v>
      </c>
      <c r="O1218" t="s">
        <v>22</v>
      </c>
      <c r="P1218" t="s">
        <v>91</v>
      </c>
      <c r="Q1218" t="s">
        <v>22</v>
      </c>
    </row>
    <row r="1219" customHeight="1" spans="1:17">
      <c r="A1219" t="s">
        <v>7630</v>
      </c>
      <c r="B1219" t="s">
        <v>7631</v>
      </c>
      <c r="C1219" t="s">
        <v>7632</v>
      </c>
      <c r="D1219" t="s">
        <v>7633</v>
      </c>
      <c r="E1219" t="s">
        <v>7634</v>
      </c>
      <c r="F1219" t="s">
        <v>31</v>
      </c>
      <c r="K1219" t="s">
        <v>22</v>
      </c>
      <c r="L1219" t="s">
        <v>22</v>
      </c>
      <c r="M1219" t="s">
        <v>32</v>
      </c>
      <c r="N1219" t="s">
        <v>33</v>
      </c>
      <c r="O1219" t="s">
        <v>22</v>
      </c>
      <c r="P1219" t="s">
        <v>22</v>
      </c>
      <c r="Q1219" t="s">
        <v>7635</v>
      </c>
    </row>
    <row r="1220" customHeight="1" spans="1:17">
      <c r="A1220" t="s">
        <v>7636</v>
      </c>
      <c r="B1220" t="s">
        <v>7637</v>
      </c>
      <c r="C1220" t="s">
        <v>7638</v>
      </c>
      <c r="D1220" t="s">
        <v>7639</v>
      </c>
      <c r="E1220" t="s">
        <v>7640</v>
      </c>
      <c r="F1220" t="s">
        <v>31</v>
      </c>
      <c r="K1220" t="s">
        <v>22</v>
      </c>
      <c r="L1220" t="s">
        <v>22</v>
      </c>
      <c r="M1220" t="s">
        <v>39</v>
      </c>
      <c r="N1220" t="s">
        <v>33</v>
      </c>
      <c r="O1220" t="s">
        <v>22</v>
      </c>
      <c r="P1220" t="s">
        <v>22</v>
      </c>
      <c r="Q1220" t="s">
        <v>7641</v>
      </c>
    </row>
    <row r="1221" customHeight="1" spans="1:17">
      <c r="A1221" t="s">
        <v>7642</v>
      </c>
      <c r="B1221" t="s">
        <v>7643</v>
      </c>
      <c r="C1221" t="s">
        <v>7644</v>
      </c>
      <c r="D1221" t="s">
        <v>7645</v>
      </c>
      <c r="E1221" t="s">
        <v>7646</v>
      </c>
      <c r="F1221" t="s">
        <v>20</v>
      </c>
      <c r="K1221" t="s">
        <v>108</v>
      </c>
      <c r="L1221" t="s">
        <v>22</v>
      </c>
      <c r="M1221" t="s">
        <v>7647</v>
      </c>
      <c r="N1221" t="s">
        <v>7648</v>
      </c>
      <c r="O1221" t="s">
        <v>7649</v>
      </c>
      <c r="P1221" t="s">
        <v>91</v>
      </c>
      <c r="Q1221" t="s">
        <v>22</v>
      </c>
    </row>
    <row r="1222" customHeight="1" spans="1:17">
      <c r="A1222" t="s">
        <v>7650</v>
      </c>
      <c r="B1222" t="s">
        <v>7651</v>
      </c>
      <c r="C1222" t="s">
        <v>7652</v>
      </c>
      <c r="D1222" t="s">
        <v>7653</v>
      </c>
      <c r="E1222" t="s">
        <v>7654</v>
      </c>
      <c r="F1222" t="s">
        <v>31</v>
      </c>
      <c r="K1222" t="s">
        <v>22</v>
      </c>
      <c r="L1222" t="s">
        <v>22</v>
      </c>
      <c r="M1222" t="s">
        <v>39</v>
      </c>
      <c r="N1222" t="s">
        <v>33</v>
      </c>
      <c r="O1222" t="s">
        <v>22</v>
      </c>
      <c r="P1222" t="s">
        <v>22</v>
      </c>
      <c r="Q1222" t="s">
        <v>7655</v>
      </c>
    </row>
    <row r="1223" customHeight="1" spans="1:17">
      <c r="A1223" t="s">
        <v>7656</v>
      </c>
      <c r="B1223" t="s">
        <v>7651</v>
      </c>
      <c r="C1223" t="s">
        <v>7657</v>
      </c>
      <c r="D1223" t="s">
        <v>7658</v>
      </c>
      <c r="E1223" t="s">
        <v>7659</v>
      </c>
      <c r="F1223" t="s">
        <v>31</v>
      </c>
      <c r="K1223" t="s">
        <v>22</v>
      </c>
      <c r="L1223" t="s">
        <v>22</v>
      </c>
      <c r="M1223" t="s">
        <v>32</v>
      </c>
      <c r="N1223" t="s">
        <v>33</v>
      </c>
      <c r="O1223" t="s">
        <v>22</v>
      </c>
      <c r="P1223" t="s">
        <v>22</v>
      </c>
      <c r="Q1223" t="s">
        <v>7660</v>
      </c>
    </row>
    <row r="1224" customHeight="1" spans="1:17">
      <c r="A1224" t="s">
        <v>7661</v>
      </c>
      <c r="B1224" t="s">
        <v>7662</v>
      </c>
      <c r="C1224" t="s">
        <v>7663</v>
      </c>
      <c r="D1224" t="s">
        <v>7664</v>
      </c>
      <c r="E1224" t="s">
        <v>7665</v>
      </c>
      <c r="F1224" t="s">
        <v>20</v>
      </c>
      <c r="K1224" t="s">
        <v>21</v>
      </c>
      <c r="L1224" t="s">
        <v>22</v>
      </c>
      <c r="M1224" t="s">
        <v>7666</v>
      </c>
      <c r="N1224" t="s">
        <v>7667</v>
      </c>
      <c r="O1224" t="s">
        <v>22</v>
      </c>
      <c r="P1224" t="s">
        <v>131</v>
      </c>
      <c r="Q1224" t="s">
        <v>22</v>
      </c>
    </row>
    <row r="1225" customHeight="1" spans="1:17">
      <c r="A1225" t="s">
        <v>7668</v>
      </c>
      <c r="B1225" t="s">
        <v>7669</v>
      </c>
      <c r="C1225" t="s">
        <v>7670</v>
      </c>
      <c r="D1225" t="s">
        <v>7671</v>
      </c>
      <c r="E1225" t="s">
        <v>7672</v>
      </c>
      <c r="F1225" t="s">
        <v>31</v>
      </c>
      <c r="K1225" t="s">
        <v>22</v>
      </c>
      <c r="L1225" t="s">
        <v>22</v>
      </c>
      <c r="M1225" t="s">
        <v>32</v>
      </c>
      <c r="N1225" t="s">
        <v>33</v>
      </c>
      <c r="O1225" t="s">
        <v>22</v>
      </c>
      <c r="P1225" t="s">
        <v>22</v>
      </c>
      <c r="Q1225" t="s">
        <v>7673</v>
      </c>
    </row>
    <row r="1226" customHeight="1" spans="1:17">
      <c r="A1226" t="s">
        <v>7674</v>
      </c>
      <c r="B1226" t="s">
        <v>7669</v>
      </c>
      <c r="C1226" t="s">
        <v>7675</v>
      </c>
      <c r="D1226" t="s">
        <v>7676</v>
      </c>
      <c r="E1226" t="s">
        <v>7677</v>
      </c>
      <c r="F1226" t="s">
        <v>31</v>
      </c>
      <c r="K1226" t="s">
        <v>22</v>
      </c>
      <c r="L1226" t="s">
        <v>22</v>
      </c>
      <c r="M1226" t="s">
        <v>39</v>
      </c>
      <c r="N1226" t="s">
        <v>33</v>
      </c>
      <c r="O1226" t="s">
        <v>22</v>
      </c>
      <c r="P1226" t="s">
        <v>22</v>
      </c>
      <c r="Q1226" t="s">
        <v>7678</v>
      </c>
    </row>
    <row r="1227" customHeight="1" spans="1:17">
      <c r="A1227" t="s">
        <v>7679</v>
      </c>
      <c r="B1227" t="s">
        <v>7680</v>
      </c>
      <c r="C1227" t="s">
        <v>7681</v>
      </c>
      <c r="D1227" t="s">
        <v>7682</v>
      </c>
      <c r="E1227" t="s">
        <v>7683</v>
      </c>
      <c r="F1227" t="s">
        <v>20</v>
      </c>
      <c r="K1227" t="s">
        <v>67</v>
      </c>
      <c r="L1227" t="s">
        <v>22</v>
      </c>
      <c r="M1227" t="s">
        <v>7684</v>
      </c>
      <c r="N1227" t="s">
        <v>7685</v>
      </c>
      <c r="O1227" t="s">
        <v>22</v>
      </c>
      <c r="P1227" t="s">
        <v>70</v>
      </c>
      <c r="Q1227" t="s">
        <v>7686</v>
      </c>
    </row>
    <row r="1228" customHeight="1" spans="1:17">
      <c r="A1228" t="s">
        <v>7687</v>
      </c>
      <c r="B1228" t="s">
        <v>7688</v>
      </c>
      <c r="C1228" t="s">
        <v>7689</v>
      </c>
      <c r="D1228" t="s">
        <v>7690</v>
      </c>
      <c r="E1228" t="s">
        <v>7691</v>
      </c>
      <c r="F1228" t="s">
        <v>31</v>
      </c>
      <c r="K1228" t="s">
        <v>22</v>
      </c>
      <c r="L1228" t="s">
        <v>22</v>
      </c>
      <c r="M1228" t="s">
        <v>32</v>
      </c>
      <c r="N1228" t="s">
        <v>33</v>
      </c>
      <c r="O1228" t="s">
        <v>22</v>
      </c>
      <c r="P1228" t="s">
        <v>22</v>
      </c>
      <c r="Q1228" t="s">
        <v>7692</v>
      </c>
    </row>
    <row r="1229" customHeight="1" spans="1:17">
      <c r="A1229" t="s">
        <v>7693</v>
      </c>
      <c r="B1229" t="s">
        <v>7688</v>
      </c>
      <c r="C1229" t="s">
        <v>7694</v>
      </c>
      <c r="D1229" t="s">
        <v>7695</v>
      </c>
      <c r="E1229" t="s">
        <v>7696</v>
      </c>
      <c r="F1229" t="s">
        <v>31</v>
      </c>
      <c r="K1229" t="s">
        <v>22</v>
      </c>
      <c r="L1229" t="s">
        <v>22</v>
      </c>
      <c r="M1229" t="s">
        <v>39</v>
      </c>
      <c r="N1229" t="s">
        <v>33</v>
      </c>
      <c r="O1229" t="s">
        <v>22</v>
      </c>
      <c r="P1229" t="s">
        <v>22</v>
      </c>
      <c r="Q1229" t="s">
        <v>7697</v>
      </c>
    </row>
    <row r="1230" customHeight="1" spans="1:17">
      <c r="A1230" t="s">
        <v>7698</v>
      </c>
      <c r="B1230" t="s">
        <v>7699</v>
      </c>
      <c r="C1230" t="s">
        <v>7700</v>
      </c>
      <c r="D1230" t="s">
        <v>7701</v>
      </c>
      <c r="E1230" t="s">
        <v>7702</v>
      </c>
      <c r="F1230" t="s">
        <v>20</v>
      </c>
      <c r="K1230" t="s">
        <v>108</v>
      </c>
      <c r="L1230" t="s">
        <v>22</v>
      </c>
      <c r="M1230" t="s">
        <v>3426</v>
      </c>
      <c r="N1230" t="s">
        <v>7703</v>
      </c>
      <c r="O1230" t="s">
        <v>7704</v>
      </c>
      <c r="P1230" t="s">
        <v>131</v>
      </c>
      <c r="Q1230" t="s">
        <v>22</v>
      </c>
    </row>
    <row r="1231" customHeight="1" spans="1:17">
      <c r="A1231" t="s">
        <v>7705</v>
      </c>
      <c r="B1231" t="s">
        <v>7706</v>
      </c>
      <c r="C1231" t="s">
        <v>7707</v>
      </c>
      <c r="D1231" t="s">
        <v>7708</v>
      </c>
      <c r="E1231" t="s">
        <v>7709</v>
      </c>
      <c r="F1231" t="s">
        <v>31</v>
      </c>
      <c r="K1231" t="s">
        <v>22</v>
      </c>
      <c r="L1231" t="s">
        <v>22</v>
      </c>
      <c r="M1231" t="s">
        <v>32</v>
      </c>
      <c r="N1231" t="s">
        <v>33</v>
      </c>
      <c r="O1231" t="s">
        <v>22</v>
      </c>
      <c r="P1231" t="s">
        <v>22</v>
      </c>
      <c r="Q1231" t="s">
        <v>7710</v>
      </c>
    </row>
    <row r="1232" customHeight="1" spans="1:17">
      <c r="A1232" t="s">
        <v>7711</v>
      </c>
      <c r="B1232" t="s">
        <v>7706</v>
      </c>
      <c r="C1232" t="s">
        <v>7712</v>
      </c>
      <c r="D1232" t="s">
        <v>7713</v>
      </c>
      <c r="E1232" t="s">
        <v>7714</v>
      </c>
      <c r="F1232" t="s">
        <v>31</v>
      </c>
      <c r="K1232" t="s">
        <v>22</v>
      </c>
      <c r="L1232" t="s">
        <v>22</v>
      </c>
      <c r="M1232" t="s">
        <v>39</v>
      </c>
      <c r="N1232" t="s">
        <v>33</v>
      </c>
      <c r="O1232" t="s">
        <v>22</v>
      </c>
      <c r="P1232" t="s">
        <v>22</v>
      </c>
      <c r="Q1232" t="s">
        <v>7715</v>
      </c>
    </row>
    <row r="1233" customHeight="1" spans="1:17">
      <c r="A1233" t="s">
        <v>7716</v>
      </c>
      <c r="B1233" t="s">
        <v>7717</v>
      </c>
      <c r="C1233" t="s">
        <v>7718</v>
      </c>
      <c r="D1233" t="s">
        <v>7719</v>
      </c>
      <c r="E1233" t="s">
        <v>7720</v>
      </c>
      <c r="F1233" t="s">
        <v>20</v>
      </c>
      <c r="K1233" t="s">
        <v>21</v>
      </c>
      <c r="L1233" t="s">
        <v>22</v>
      </c>
      <c r="M1233" t="s">
        <v>7721</v>
      </c>
      <c r="N1233" t="s">
        <v>7722</v>
      </c>
      <c r="O1233" t="s">
        <v>22</v>
      </c>
      <c r="P1233" t="s">
        <v>50</v>
      </c>
      <c r="Q1233" t="s">
        <v>22</v>
      </c>
    </row>
    <row r="1234" customHeight="1" spans="1:17">
      <c r="A1234" t="s">
        <v>7723</v>
      </c>
      <c r="B1234" t="s">
        <v>7724</v>
      </c>
      <c r="C1234" t="s">
        <v>7725</v>
      </c>
      <c r="D1234" t="s">
        <v>7726</v>
      </c>
      <c r="E1234" t="s">
        <v>7727</v>
      </c>
      <c r="F1234" t="s">
        <v>31</v>
      </c>
      <c r="K1234" t="s">
        <v>22</v>
      </c>
      <c r="L1234" t="s">
        <v>22</v>
      </c>
      <c r="M1234" t="s">
        <v>39</v>
      </c>
      <c r="N1234" t="s">
        <v>33</v>
      </c>
      <c r="O1234" t="s">
        <v>22</v>
      </c>
      <c r="P1234" t="s">
        <v>22</v>
      </c>
      <c r="Q1234" t="s">
        <v>7728</v>
      </c>
    </row>
    <row r="1235" customHeight="1" spans="1:17">
      <c r="A1235" t="s">
        <v>7729</v>
      </c>
      <c r="B1235" t="s">
        <v>7724</v>
      </c>
      <c r="C1235" t="s">
        <v>7730</v>
      </c>
      <c r="D1235" t="s">
        <v>7731</v>
      </c>
      <c r="E1235" t="s">
        <v>7732</v>
      </c>
      <c r="F1235" t="s">
        <v>31</v>
      </c>
      <c r="K1235" t="s">
        <v>22</v>
      </c>
      <c r="L1235" t="s">
        <v>22</v>
      </c>
      <c r="M1235" t="s">
        <v>32</v>
      </c>
      <c r="N1235" t="s">
        <v>33</v>
      </c>
      <c r="O1235" t="s">
        <v>22</v>
      </c>
      <c r="P1235" t="s">
        <v>22</v>
      </c>
      <c r="Q1235" t="s">
        <v>7733</v>
      </c>
    </row>
    <row r="1236" customHeight="1" spans="1:17">
      <c r="A1236" t="s">
        <v>7734</v>
      </c>
      <c r="B1236" t="s">
        <v>7735</v>
      </c>
      <c r="C1236" t="s">
        <v>7736</v>
      </c>
      <c r="D1236" t="s">
        <v>7737</v>
      </c>
      <c r="E1236" t="s">
        <v>7738</v>
      </c>
      <c r="F1236" t="s">
        <v>20</v>
      </c>
      <c r="K1236" t="s">
        <v>108</v>
      </c>
      <c r="L1236" t="s">
        <v>22</v>
      </c>
      <c r="M1236" t="s">
        <v>7739</v>
      </c>
      <c r="N1236" t="s">
        <v>7740</v>
      </c>
      <c r="O1236" t="s">
        <v>7741</v>
      </c>
      <c r="P1236" t="s">
        <v>91</v>
      </c>
      <c r="Q1236" t="s">
        <v>22</v>
      </c>
    </row>
    <row r="1237" customHeight="1" spans="1:17">
      <c r="A1237" t="s">
        <v>7742</v>
      </c>
      <c r="B1237" t="s">
        <v>7743</v>
      </c>
      <c r="C1237" t="s">
        <v>7744</v>
      </c>
      <c r="D1237" t="s">
        <v>7745</v>
      </c>
      <c r="E1237" t="s">
        <v>7746</v>
      </c>
      <c r="F1237" t="s">
        <v>31</v>
      </c>
      <c r="K1237" t="s">
        <v>22</v>
      </c>
      <c r="L1237" t="s">
        <v>22</v>
      </c>
      <c r="M1237" t="s">
        <v>32</v>
      </c>
      <c r="N1237" t="s">
        <v>33</v>
      </c>
      <c r="O1237" t="s">
        <v>22</v>
      </c>
      <c r="P1237" t="s">
        <v>22</v>
      </c>
      <c r="Q1237" t="s">
        <v>7747</v>
      </c>
    </row>
    <row r="1238" customHeight="1" spans="1:17">
      <c r="A1238" t="s">
        <v>7748</v>
      </c>
      <c r="B1238" t="s">
        <v>7749</v>
      </c>
      <c r="C1238" t="s">
        <v>7750</v>
      </c>
      <c r="D1238" t="s">
        <v>7751</v>
      </c>
      <c r="E1238" t="s">
        <v>7752</v>
      </c>
      <c r="F1238" t="s">
        <v>31</v>
      </c>
      <c r="K1238" t="s">
        <v>22</v>
      </c>
      <c r="L1238" t="s">
        <v>22</v>
      </c>
      <c r="M1238" t="s">
        <v>39</v>
      </c>
      <c r="N1238" t="s">
        <v>33</v>
      </c>
      <c r="O1238" t="s">
        <v>22</v>
      </c>
      <c r="P1238" t="s">
        <v>22</v>
      </c>
      <c r="Q1238" t="s">
        <v>7753</v>
      </c>
    </row>
    <row r="1239" customHeight="1" spans="1:17">
      <c r="A1239" t="s">
        <v>7754</v>
      </c>
      <c r="B1239" t="s">
        <v>7755</v>
      </c>
      <c r="C1239" t="s">
        <v>7756</v>
      </c>
      <c r="D1239" t="s">
        <v>7757</v>
      </c>
      <c r="E1239" t="s">
        <v>7758</v>
      </c>
      <c r="F1239" t="s">
        <v>20</v>
      </c>
      <c r="K1239" t="s">
        <v>108</v>
      </c>
      <c r="L1239" t="s">
        <v>22</v>
      </c>
      <c r="M1239" t="s">
        <v>7759</v>
      </c>
      <c r="N1239" t="s">
        <v>7760</v>
      </c>
      <c r="O1239" t="s">
        <v>7761</v>
      </c>
      <c r="P1239" t="s">
        <v>91</v>
      </c>
      <c r="Q1239" t="s">
        <v>22</v>
      </c>
    </row>
    <row r="1240" customHeight="1" spans="1:17">
      <c r="A1240" t="s">
        <v>7762</v>
      </c>
      <c r="B1240" t="s">
        <v>7763</v>
      </c>
      <c r="C1240" t="s">
        <v>7764</v>
      </c>
      <c r="D1240" t="s">
        <v>7765</v>
      </c>
      <c r="E1240" t="s">
        <v>7766</v>
      </c>
      <c r="F1240" t="s">
        <v>31</v>
      </c>
      <c r="K1240" t="s">
        <v>22</v>
      </c>
      <c r="L1240" t="s">
        <v>22</v>
      </c>
      <c r="M1240" t="s">
        <v>32</v>
      </c>
      <c r="N1240" t="s">
        <v>33</v>
      </c>
      <c r="O1240" t="s">
        <v>22</v>
      </c>
      <c r="P1240" t="s">
        <v>22</v>
      </c>
      <c r="Q1240" t="s">
        <v>7767</v>
      </c>
    </row>
    <row r="1241" customHeight="1" spans="1:17">
      <c r="A1241" t="s">
        <v>7768</v>
      </c>
      <c r="B1241" t="s">
        <v>7769</v>
      </c>
      <c r="C1241" t="s">
        <v>7770</v>
      </c>
      <c r="D1241" t="s">
        <v>7771</v>
      </c>
      <c r="E1241" t="s">
        <v>7772</v>
      </c>
      <c r="F1241" t="s">
        <v>31</v>
      </c>
      <c r="K1241" t="s">
        <v>22</v>
      </c>
      <c r="L1241" t="s">
        <v>22</v>
      </c>
      <c r="M1241" t="s">
        <v>39</v>
      </c>
      <c r="N1241" t="s">
        <v>33</v>
      </c>
      <c r="O1241" t="s">
        <v>22</v>
      </c>
      <c r="P1241" t="s">
        <v>22</v>
      </c>
      <c r="Q1241" t="s">
        <v>7773</v>
      </c>
    </row>
    <row r="1242" customHeight="1" spans="1:17">
      <c r="A1242" t="s">
        <v>7774</v>
      </c>
      <c r="B1242" t="s">
        <v>7775</v>
      </c>
      <c r="C1242" t="s">
        <v>7776</v>
      </c>
      <c r="D1242" t="s">
        <v>7777</v>
      </c>
      <c r="E1242" t="s">
        <v>7778</v>
      </c>
      <c r="F1242" t="s">
        <v>20</v>
      </c>
      <c r="K1242" t="s">
        <v>21</v>
      </c>
      <c r="L1242" t="s">
        <v>22</v>
      </c>
      <c r="M1242" t="s">
        <v>7779</v>
      </c>
      <c r="N1242" t="s">
        <v>7780</v>
      </c>
      <c r="O1242" t="s">
        <v>22</v>
      </c>
      <c r="P1242" t="s">
        <v>91</v>
      </c>
      <c r="Q1242" t="s">
        <v>22</v>
      </c>
    </row>
    <row r="1243" customHeight="1" spans="1:17">
      <c r="A1243" t="s">
        <v>7781</v>
      </c>
      <c r="B1243" t="s">
        <v>7782</v>
      </c>
      <c r="C1243" t="s">
        <v>7783</v>
      </c>
      <c r="D1243" t="s">
        <v>7784</v>
      </c>
      <c r="E1243" t="s">
        <v>7785</v>
      </c>
      <c r="F1243" t="s">
        <v>31</v>
      </c>
      <c r="K1243" t="s">
        <v>22</v>
      </c>
      <c r="L1243" t="s">
        <v>22</v>
      </c>
      <c r="M1243" t="s">
        <v>32</v>
      </c>
      <c r="N1243" t="s">
        <v>33</v>
      </c>
      <c r="O1243" t="s">
        <v>22</v>
      </c>
      <c r="P1243" t="s">
        <v>22</v>
      </c>
      <c r="Q1243" t="s">
        <v>7786</v>
      </c>
    </row>
    <row r="1244" customHeight="1" spans="1:17">
      <c r="A1244" t="s">
        <v>7787</v>
      </c>
      <c r="B1244" t="s">
        <v>7782</v>
      </c>
      <c r="C1244" t="s">
        <v>7788</v>
      </c>
      <c r="D1244" t="s">
        <v>7789</v>
      </c>
      <c r="E1244" t="s">
        <v>7790</v>
      </c>
      <c r="F1244" t="s">
        <v>31</v>
      </c>
      <c r="K1244" t="s">
        <v>22</v>
      </c>
      <c r="L1244" t="s">
        <v>22</v>
      </c>
      <c r="M1244" t="s">
        <v>39</v>
      </c>
      <c r="N1244" t="s">
        <v>33</v>
      </c>
      <c r="O1244" t="s">
        <v>22</v>
      </c>
      <c r="P1244" t="s">
        <v>22</v>
      </c>
      <c r="Q1244" t="s">
        <v>7791</v>
      </c>
    </row>
    <row r="1245" customHeight="1" spans="1:17">
      <c r="A1245" t="s">
        <v>7792</v>
      </c>
      <c r="B1245" t="s">
        <v>7793</v>
      </c>
      <c r="C1245" t="s">
        <v>7794</v>
      </c>
      <c r="D1245" t="s">
        <v>7795</v>
      </c>
      <c r="E1245" t="s">
        <v>7796</v>
      </c>
      <c r="F1245" t="s">
        <v>20</v>
      </c>
      <c r="K1245" t="s">
        <v>108</v>
      </c>
      <c r="L1245" t="s">
        <v>22</v>
      </c>
      <c r="M1245" t="s">
        <v>7797</v>
      </c>
      <c r="N1245" t="s">
        <v>7798</v>
      </c>
      <c r="O1245" t="s">
        <v>7799</v>
      </c>
      <c r="P1245" t="s">
        <v>91</v>
      </c>
      <c r="Q1245" t="s">
        <v>22</v>
      </c>
    </row>
    <row r="1246" customHeight="1" spans="1:17">
      <c r="A1246" t="s">
        <v>7800</v>
      </c>
      <c r="B1246" t="s">
        <v>7801</v>
      </c>
      <c r="C1246" t="s">
        <v>7802</v>
      </c>
      <c r="D1246" t="s">
        <v>7803</v>
      </c>
      <c r="E1246" t="s">
        <v>7804</v>
      </c>
      <c r="F1246" t="s">
        <v>31</v>
      </c>
      <c r="K1246" t="s">
        <v>22</v>
      </c>
      <c r="L1246" t="s">
        <v>22</v>
      </c>
      <c r="M1246" t="s">
        <v>32</v>
      </c>
      <c r="N1246" t="s">
        <v>33</v>
      </c>
      <c r="O1246" t="s">
        <v>22</v>
      </c>
      <c r="P1246" t="s">
        <v>22</v>
      </c>
      <c r="Q1246" t="s">
        <v>7805</v>
      </c>
    </row>
    <row r="1247" customHeight="1" spans="1:17">
      <c r="A1247" t="s">
        <v>7806</v>
      </c>
      <c r="B1247" t="s">
        <v>7801</v>
      </c>
      <c r="C1247" t="s">
        <v>7807</v>
      </c>
      <c r="D1247" t="s">
        <v>7808</v>
      </c>
      <c r="E1247" t="s">
        <v>7809</v>
      </c>
      <c r="F1247" t="s">
        <v>31</v>
      </c>
      <c r="K1247" t="s">
        <v>22</v>
      </c>
      <c r="L1247" t="s">
        <v>22</v>
      </c>
      <c r="M1247" t="s">
        <v>39</v>
      </c>
      <c r="N1247" t="s">
        <v>33</v>
      </c>
      <c r="O1247" t="s">
        <v>22</v>
      </c>
      <c r="P1247" t="s">
        <v>22</v>
      </c>
      <c r="Q1247" t="s">
        <v>7810</v>
      </c>
    </row>
    <row r="1248" customHeight="1" spans="1:17">
      <c r="A1248" t="s">
        <v>7811</v>
      </c>
      <c r="B1248" t="s">
        <v>7812</v>
      </c>
      <c r="C1248" t="s">
        <v>7813</v>
      </c>
      <c r="D1248" t="s">
        <v>7814</v>
      </c>
      <c r="E1248" t="s">
        <v>7815</v>
      </c>
      <c r="F1248" t="s">
        <v>20</v>
      </c>
      <c r="K1248" t="s">
        <v>21</v>
      </c>
      <c r="L1248" t="s">
        <v>22</v>
      </c>
      <c r="M1248" t="s">
        <v>7816</v>
      </c>
      <c r="N1248" t="s">
        <v>7817</v>
      </c>
      <c r="O1248" t="s">
        <v>22</v>
      </c>
      <c r="P1248" t="s">
        <v>91</v>
      </c>
      <c r="Q1248" t="s">
        <v>22</v>
      </c>
    </row>
    <row r="1249" customHeight="1" spans="1:17">
      <c r="A1249" t="s">
        <v>7818</v>
      </c>
      <c r="B1249" t="s">
        <v>7819</v>
      </c>
      <c r="C1249" t="s">
        <v>7820</v>
      </c>
      <c r="D1249" t="s">
        <v>7821</v>
      </c>
      <c r="E1249" t="s">
        <v>7822</v>
      </c>
      <c r="F1249" t="s">
        <v>20</v>
      </c>
      <c r="K1249" t="s">
        <v>67</v>
      </c>
      <c r="L1249" t="s">
        <v>22</v>
      </c>
      <c r="M1249" t="s">
        <v>7823</v>
      </c>
      <c r="N1249" t="s">
        <v>3767</v>
      </c>
      <c r="O1249" t="s">
        <v>22</v>
      </c>
      <c r="P1249" t="s">
        <v>211</v>
      </c>
      <c r="Q1249" t="s">
        <v>7824</v>
      </c>
    </row>
    <row r="1250" customHeight="1" spans="1:17">
      <c r="A1250" t="s">
        <v>7825</v>
      </c>
      <c r="B1250" t="s">
        <v>7826</v>
      </c>
      <c r="C1250" t="s">
        <v>7827</v>
      </c>
      <c r="D1250" t="s">
        <v>7828</v>
      </c>
      <c r="E1250" t="s">
        <v>7829</v>
      </c>
      <c r="F1250" t="s">
        <v>20</v>
      </c>
      <c r="K1250" t="s">
        <v>108</v>
      </c>
      <c r="L1250" t="s">
        <v>22</v>
      </c>
      <c r="M1250" t="s">
        <v>7830</v>
      </c>
      <c r="N1250" t="s">
        <v>7831</v>
      </c>
      <c r="O1250" t="s">
        <v>7832</v>
      </c>
      <c r="P1250" t="s">
        <v>91</v>
      </c>
      <c r="Q1250" t="s">
        <v>22</v>
      </c>
    </row>
    <row r="1251" customHeight="1" spans="1:17">
      <c r="A1251" t="s">
        <v>7833</v>
      </c>
      <c r="B1251" t="s">
        <v>7834</v>
      </c>
      <c r="C1251" t="s">
        <v>7835</v>
      </c>
      <c r="D1251" t="s">
        <v>7836</v>
      </c>
      <c r="E1251" t="s">
        <v>7837</v>
      </c>
      <c r="F1251" t="s">
        <v>20</v>
      </c>
      <c r="K1251" t="s">
        <v>46</v>
      </c>
      <c r="L1251" t="s">
        <v>22</v>
      </c>
      <c r="M1251" t="s">
        <v>5522</v>
      </c>
      <c r="N1251" t="s">
        <v>5523</v>
      </c>
      <c r="O1251" t="s">
        <v>7838</v>
      </c>
      <c r="P1251" t="s">
        <v>91</v>
      </c>
      <c r="Q1251" t="s">
        <v>22</v>
      </c>
    </row>
    <row r="1252" customHeight="1" spans="1:17">
      <c r="A1252" t="s">
        <v>7839</v>
      </c>
      <c r="B1252" t="s">
        <v>7840</v>
      </c>
      <c r="C1252" t="s">
        <v>7841</v>
      </c>
      <c r="D1252" t="s">
        <v>7842</v>
      </c>
      <c r="E1252" t="s">
        <v>7843</v>
      </c>
      <c r="F1252" t="s">
        <v>31</v>
      </c>
      <c r="K1252" t="s">
        <v>22</v>
      </c>
      <c r="L1252" t="s">
        <v>22</v>
      </c>
      <c r="M1252" t="s">
        <v>32</v>
      </c>
      <c r="N1252" t="s">
        <v>33</v>
      </c>
      <c r="O1252" t="s">
        <v>22</v>
      </c>
      <c r="P1252" t="s">
        <v>22</v>
      </c>
      <c r="Q1252" t="s">
        <v>7844</v>
      </c>
    </row>
    <row r="1253" customHeight="1" spans="1:17">
      <c r="A1253" t="s">
        <v>7845</v>
      </c>
      <c r="B1253" t="s">
        <v>7840</v>
      </c>
      <c r="C1253" t="s">
        <v>7846</v>
      </c>
      <c r="D1253" t="s">
        <v>7847</v>
      </c>
      <c r="E1253" t="s">
        <v>7848</v>
      </c>
      <c r="F1253" t="s">
        <v>31</v>
      </c>
      <c r="K1253" t="s">
        <v>22</v>
      </c>
      <c r="L1253" t="s">
        <v>22</v>
      </c>
      <c r="M1253" t="s">
        <v>39</v>
      </c>
      <c r="N1253" t="s">
        <v>33</v>
      </c>
      <c r="O1253" t="s">
        <v>22</v>
      </c>
      <c r="P1253" t="s">
        <v>22</v>
      </c>
      <c r="Q1253" t="s">
        <v>7849</v>
      </c>
    </row>
    <row r="1254" customHeight="1" spans="1:17">
      <c r="A1254" t="s">
        <v>7850</v>
      </c>
      <c r="B1254" t="s">
        <v>7840</v>
      </c>
      <c r="C1254" t="s">
        <v>7851</v>
      </c>
      <c r="D1254" t="s">
        <v>7852</v>
      </c>
      <c r="E1254" t="s">
        <v>7853</v>
      </c>
      <c r="F1254" t="s">
        <v>31</v>
      </c>
      <c r="K1254" t="s">
        <v>22</v>
      </c>
      <c r="L1254" t="s">
        <v>22</v>
      </c>
      <c r="M1254" t="s">
        <v>32</v>
      </c>
      <c r="N1254" t="s">
        <v>33</v>
      </c>
      <c r="O1254" t="s">
        <v>22</v>
      </c>
      <c r="P1254" t="s">
        <v>22</v>
      </c>
      <c r="Q1254" t="s">
        <v>7854</v>
      </c>
    </row>
    <row r="1255" customHeight="1" spans="1:17">
      <c r="A1255" t="s">
        <v>7855</v>
      </c>
      <c r="B1255" t="s">
        <v>7840</v>
      </c>
      <c r="C1255" t="s">
        <v>7856</v>
      </c>
      <c r="D1255" t="s">
        <v>7857</v>
      </c>
      <c r="E1255" t="s">
        <v>7858</v>
      </c>
      <c r="F1255" t="s">
        <v>31</v>
      </c>
      <c r="K1255" t="s">
        <v>22</v>
      </c>
      <c r="L1255" t="s">
        <v>22</v>
      </c>
      <c r="M1255" t="s">
        <v>32</v>
      </c>
      <c r="N1255" t="s">
        <v>33</v>
      </c>
      <c r="O1255" t="s">
        <v>22</v>
      </c>
      <c r="P1255" t="s">
        <v>22</v>
      </c>
      <c r="Q1255" t="s">
        <v>7859</v>
      </c>
    </row>
    <row r="1256" customHeight="1" spans="1:17">
      <c r="A1256" t="s">
        <v>7860</v>
      </c>
      <c r="B1256" t="s">
        <v>7861</v>
      </c>
      <c r="C1256" t="s">
        <v>7862</v>
      </c>
      <c r="D1256" t="s">
        <v>7863</v>
      </c>
      <c r="E1256" t="s">
        <v>7864</v>
      </c>
      <c r="F1256" t="s">
        <v>31</v>
      </c>
      <c r="K1256" t="s">
        <v>22</v>
      </c>
      <c r="L1256" t="s">
        <v>22</v>
      </c>
      <c r="M1256" t="s">
        <v>32</v>
      </c>
      <c r="N1256" t="s">
        <v>33</v>
      </c>
      <c r="O1256" t="s">
        <v>22</v>
      </c>
      <c r="P1256" t="s">
        <v>22</v>
      </c>
      <c r="Q1256" t="s">
        <v>7865</v>
      </c>
    </row>
    <row r="1257" customHeight="1" spans="1:17">
      <c r="A1257" t="s">
        <v>7866</v>
      </c>
      <c r="B1257" t="s">
        <v>7861</v>
      </c>
      <c r="C1257" t="s">
        <v>7867</v>
      </c>
      <c r="D1257" t="s">
        <v>7868</v>
      </c>
      <c r="E1257" t="s">
        <v>7869</v>
      </c>
      <c r="F1257" t="s">
        <v>31</v>
      </c>
      <c r="K1257" t="s">
        <v>22</v>
      </c>
      <c r="L1257" t="s">
        <v>22</v>
      </c>
      <c r="M1257" t="s">
        <v>39</v>
      </c>
      <c r="N1257" t="s">
        <v>33</v>
      </c>
      <c r="O1257" t="s">
        <v>22</v>
      </c>
      <c r="P1257" t="s">
        <v>22</v>
      </c>
      <c r="Q1257" t="s">
        <v>7870</v>
      </c>
    </row>
    <row r="1258" customHeight="1" spans="1:17">
      <c r="A1258" t="s">
        <v>7871</v>
      </c>
      <c r="B1258" t="s">
        <v>7861</v>
      </c>
      <c r="C1258" t="s">
        <v>7872</v>
      </c>
      <c r="D1258" t="s">
        <v>7873</v>
      </c>
      <c r="E1258" t="s">
        <v>7874</v>
      </c>
      <c r="F1258" t="s">
        <v>20</v>
      </c>
      <c r="K1258" t="s">
        <v>67</v>
      </c>
      <c r="L1258" t="s">
        <v>22</v>
      </c>
      <c r="M1258" t="s">
        <v>7875</v>
      </c>
      <c r="N1258" t="s">
        <v>7876</v>
      </c>
      <c r="O1258" t="s">
        <v>22</v>
      </c>
      <c r="P1258" t="s">
        <v>91</v>
      </c>
      <c r="Q1258" t="s">
        <v>7877</v>
      </c>
    </row>
    <row r="1259" customHeight="1" spans="1:17">
      <c r="A1259" t="s">
        <v>7878</v>
      </c>
      <c r="B1259" t="s">
        <v>7861</v>
      </c>
      <c r="C1259" t="s">
        <v>7879</v>
      </c>
      <c r="D1259" t="s">
        <v>7880</v>
      </c>
      <c r="E1259" t="s">
        <v>7881</v>
      </c>
      <c r="F1259" t="s">
        <v>31</v>
      </c>
      <c r="K1259" t="s">
        <v>22</v>
      </c>
      <c r="L1259" t="s">
        <v>22</v>
      </c>
      <c r="M1259" t="s">
        <v>39</v>
      </c>
      <c r="N1259" t="s">
        <v>33</v>
      </c>
      <c r="O1259" t="s">
        <v>22</v>
      </c>
      <c r="P1259" t="s">
        <v>22</v>
      </c>
      <c r="Q1259" t="s">
        <v>7882</v>
      </c>
    </row>
    <row r="1260" customHeight="1" spans="1:17">
      <c r="A1260" t="s">
        <v>7883</v>
      </c>
      <c r="B1260" t="s">
        <v>7861</v>
      </c>
      <c r="C1260" t="s">
        <v>7884</v>
      </c>
      <c r="D1260" t="s">
        <v>7885</v>
      </c>
      <c r="E1260" t="s">
        <v>7886</v>
      </c>
      <c r="F1260" t="s">
        <v>31</v>
      </c>
      <c r="K1260" t="s">
        <v>22</v>
      </c>
      <c r="L1260" t="s">
        <v>22</v>
      </c>
      <c r="M1260" t="s">
        <v>39</v>
      </c>
      <c r="N1260" t="s">
        <v>33</v>
      </c>
      <c r="O1260" t="s">
        <v>22</v>
      </c>
      <c r="P1260" t="s">
        <v>22</v>
      </c>
      <c r="Q1260" t="s">
        <v>7887</v>
      </c>
    </row>
    <row r="1261" customHeight="1" spans="1:17">
      <c r="A1261" t="s">
        <v>7888</v>
      </c>
      <c r="B1261" t="s">
        <v>7861</v>
      </c>
      <c r="C1261" t="s">
        <v>7889</v>
      </c>
      <c r="D1261" t="s">
        <v>7890</v>
      </c>
      <c r="E1261" t="s">
        <v>7891</v>
      </c>
      <c r="F1261" t="s">
        <v>31</v>
      </c>
      <c r="K1261" t="s">
        <v>22</v>
      </c>
      <c r="L1261" t="s">
        <v>22</v>
      </c>
      <c r="M1261" t="s">
        <v>39</v>
      </c>
      <c r="N1261" t="s">
        <v>33</v>
      </c>
      <c r="O1261" t="s">
        <v>22</v>
      </c>
      <c r="P1261" t="s">
        <v>22</v>
      </c>
      <c r="Q1261" t="s">
        <v>7892</v>
      </c>
    </row>
    <row r="1262" customHeight="1" spans="1:17">
      <c r="A1262" t="s">
        <v>7893</v>
      </c>
      <c r="B1262" t="s">
        <v>7819</v>
      </c>
      <c r="C1262" t="s">
        <v>7894</v>
      </c>
      <c r="D1262" t="s">
        <v>7895</v>
      </c>
      <c r="E1262" t="s">
        <v>7896</v>
      </c>
      <c r="F1262" t="s">
        <v>31</v>
      </c>
      <c r="K1262" t="s">
        <v>22</v>
      </c>
      <c r="L1262" t="s">
        <v>22</v>
      </c>
      <c r="M1262" t="s">
        <v>39</v>
      </c>
      <c r="N1262" t="s">
        <v>33</v>
      </c>
      <c r="O1262" t="s">
        <v>22</v>
      </c>
      <c r="P1262" t="s">
        <v>22</v>
      </c>
      <c r="Q1262" t="s">
        <v>7897</v>
      </c>
    </row>
    <row r="1263" customHeight="1" spans="1:17">
      <c r="A1263" t="s">
        <v>7898</v>
      </c>
      <c r="B1263" t="s">
        <v>7819</v>
      </c>
      <c r="C1263" t="s">
        <v>7899</v>
      </c>
      <c r="D1263" t="s">
        <v>7900</v>
      </c>
      <c r="E1263" t="s">
        <v>7901</v>
      </c>
      <c r="F1263" t="s">
        <v>31</v>
      </c>
      <c r="K1263" t="s">
        <v>22</v>
      </c>
      <c r="L1263" t="s">
        <v>22</v>
      </c>
      <c r="M1263" t="s">
        <v>32</v>
      </c>
      <c r="N1263" t="s">
        <v>33</v>
      </c>
      <c r="O1263" t="s">
        <v>22</v>
      </c>
      <c r="P1263" t="s">
        <v>22</v>
      </c>
      <c r="Q1263" t="s">
        <v>7902</v>
      </c>
    </row>
    <row r="1264" customHeight="1" spans="1:17">
      <c r="A1264" t="s">
        <v>7903</v>
      </c>
      <c r="B1264" t="s">
        <v>7819</v>
      </c>
      <c r="C1264" t="s">
        <v>7904</v>
      </c>
      <c r="D1264" t="s">
        <v>7905</v>
      </c>
      <c r="E1264" t="s">
        <v>7906</v>
      </c>
      <c r="F1264" t="s">
        <v>31</v>
      </c>
      <c r="K1264" t="s">
        <v>22</v>
      </c>
      <c r="L1264" t="s">
        <v>22</v>
      </c>
      <c r="M1264" t="s">
        <v>32</v>
      </c>
      <c r="N1264" t="s">
        <v>33</v>
      </c>
      <c r="O1264" t="s">
        <v>22</v>
      </c>
      <c r="P1264" t="s">
        <v>22</v>
      </c>
      <c r="Q1264" t="s">
        <v>7907</v>
      </c>
    </row>
    <row r="1265" customHeight="1" spans="1:17">
      <c r="A1265" t="s">
        <v>7908</v>
      </c>
      <c r="B1265" t="s">
        <v>7819</v>
      </c>
      <c r="C1265" t="s">
        <v>7909</v>
      </c>
      <c r="D1265" t="s">
        <v>7910</v>
      </c>
      <c r="E1265" t="s">
        <v>7911</v>
      </c>
      <c r="F1265" t="s">
        <v>31</v>
      </c>
      <c r="K1265" t="s">
        <v>22</v>
      </c>
      <c r="L1265" t="s">
        <v>22</v>
      </c>
      <c r="M1265" t="s">
        <v>32</v>
      </c>
      <c r="N1265" t="s">
        <v>33</v>
      </c>
      <c r="O1265" t="s">
        <v>22</v>
      </c>
      <c r="P1265" t="s">
        <v>22</v>
      </c>
      <c r="Q1265" t="s">
        <v>7912</v>
      </c>
    </row>
    <row r="1266" customHeight="1" spans="1:17">
      <c r="A1266" t="s">
        <v>7913</v>
      </c>
      <c r="B1266" t="s">
        <v>7819</v>
      </c>
      <c r="C1266" t="s">
        <v>7914</v>
      </c>
      <c r="D1266" t="s">
        <v>7915</v>
      </c>
      <c r="E1266" t="s">
        <v>7916</v>
      </c>
      <c r="F1266" t="s">
        <v>20</v>
      </c>
      <c r="K1266" t="s">
        <v>108</v>
      </c>
      <c r="L1266" t="s">
        <v>22</v>
      </c>
      <c r="M1266" t="s">
        <v>7917</v>
      </c>
      <c r="N1266" t="s">
        <v>7918</v>
      </c>
      <c r="O1266" t="s">
        <v>7919</v>
      </c>
      <c r="P1266" t="s">
        <v>91</v>
      </c>
      <c r="Q1266" t="s">
        <v>22</v>
      </c>
    </row>
    <row r="1267" customHeight="1" spans="1:17">
      <c r="A1267" t="s">
        <v>7920</v>
      </c>
      <c r="B1267" t="s">
        <v>7819</v>
      </c>
      <c r="C1267" t="s">
        <v>7921</v>
      </c>
      <c r="D1267" t="s">
        <v>7922</v>
      </c>
      <c r="E1267" t="s">
        <v>7923</v>
      </c>
      <c r="F1267" t="s">
        <v>31</v>
      </c>
      <c r="K1267" t="s">
        <v>22</v>
      </c>
      <c r="L1267" t="s">
        <v>22</v>
      </c>
      <c r="M1267" t="s">
        <v>39</v>
      </c>
      <c r="N1267" t="s">
        <v>33</v>
      </c>
      <c r="O1267" t="s">
        <v>22</v>
      </c>
      <c r="P1267" t="s">
        <v>22</v>
      </c>
      <c r="Q1267" t="s">
        <v>7924</v>
      </c>
    </row>
    <row r="1268" customHeight="1" spans="1:17">
      <c r="A1268" t="s">
        <v>7925</v>
      </c>
      <c r="B1268" t="s">
        <v>7819</v>
      </c>
      <c r="C1268" t="s">
        <v>7926</v>
      </c>
      <c r="D1268" t="s">
        <v>7927</v>
      </c>
      <c r="E1268" t="s">
        <v>7928</v>
      </c>
      <c r="F1268" t="s">
        <v>20</v>
      </c>
      <c r="K1268" t="s">
        <v>67</v>
      </c>
      <c r="L1268" t="s">
        <v>22</v>
      </c>
      <c r="M1268" t="s">
        <v>7929</v>
      </c>
      <c r="N1268" t="s">
        <v>7930</v>
      </c>
      <c r="O1268" t="s">
        <v>22</v>
      </c>
      <c r="P1268" t="s">
        <v>211</v>
      </c>
      <c r="Q1268" t="s">
        <v>7931</v>
      </c>
    </row>
    <row r="1269" customHeight="1" spans="1:17">
      <c r="A1269" t="s">
        <v>7932</v>
      </c>
      <c r="B1269" t="s">
        <v>7819</v>
      </c>
      <c r="C1269" t="s">
        <v>7933</v>
      </c>
      <c r="D1269" t="s">
        <v>7934</v>
      </c>
      <c r="E1269" t="s">
        <v>7935</v>
      </c>
      <c r="F1269" t="s">
        <v>31</v>
      </c>
      <c r="K1269" t="s">
        <v>22</v>
      </c>
      <c r="L1269" t="s">
        <v>22</v>
      </c>
      <c r="M1269" t="s">
        <v>32</v>
      </c>
      <c r="N1269" t="s">
        <v>33</v>
      </c>
      <c r="O1269" t="s">
        <v>22</v>
      </c>
      <c r="P1269" t="s">
        <v>22</v>
      </c>
      <c r="Q1269" t="s">
        <v>7936</v>
      </c>
    </row>
    <row r="1270" customHeight="1" spans="1:17">
      <c r="A1270" t="s">
        <v>7937</v>
      </c>
      <c r="B1270" t="s">
        <v>7819</v>
      </c>
      <c r="C1270" t="s">
        <v>7938</v>
      </c>
      <c r="D1270" t="s">
        <v>7939</v>
      </c>
      <c r="E1270" t="s">
        <v>7940</v>
      </c>
      <c r="F1270" t="s">
        <v>20</v>
      </c>
      <c r="K1270" t="s">
        <v>46</v>
      </c>
      <c r="L1270" t="s">
        <v>22</v>
      </c>
      <c r="M1270" t="s">
        <v>7941</v>
      </c>
      <c r="N1270" t="s">
        <v>7942</v>
      </c>
      <c r="O1270" t="s">
        <v>7943</v>
      </c>
      <c r="P1270" t="s">
        <v>211</v>
      </c>
      <c r="Q1270" t="s">
        <v>22</v>
      </c>
    </row>
    <row r="1271" customHeight="1" spans="1:17">
      <c r="A1271" t="s">
        <v>7944</v>
      </c>
      <c r="B1271" t="s">
        <v>7826</v>
      </c>
      <c r="C1271" t="s">
        <v>7945</v>
      </c>
      <c r="D1271" t="s">
        <v>7946</v>
      </c>
      <c r="E1271" t="s">
        <v>7947</v>
      </c>
      <c r="F1271" t="s">
        <v>31</v>
      </c>
      <c r="K1271" t="s">
        <v>22</v>
      </c>
      <c r="L1271" t="s">
        <v>22</v>
      </c>
      <c r="M1271" t="s">
        <v>39</v>
      </c>
      <c r="N1271" t="s">
        <v>33</v>
      </c>
      <c r="O1271" t="s">
        <v>22</v>
      </c>
      <c r="P1271" t="s">
        <v>22</v>
      </c>
      <c r="Q1271" t="s">
        <v>7948</v>
      </c>
    </row>
    <row r="1272" customHeight="1" spans="1:17">
      <c r="A1272" t="s">
        <v>7949</v>
      </c>
      <c r="B1272" t="s">
        <v>7826</v>
      </c>
      <c r="C1272" t="s">
        <v>7950</v>
      </c>
      <c r="D1272" t="s">
        <v>7951</v>
      </c>
      <c r="E1272" t="s">
        <v>7952</v>
      </c>
      <c r="F1272" t="s">
        <v>31</v>
      </c>
      <c r="K1272" t="s">
        <v>22</v>
      </c>
      <c r="L1272" t="s">
        <v>22</v>
      </c>
      <c r="M1272" t="s">
        <v>39</v>
      </c>
      <c r="N1272" t="s">
        <v>33</v>
      </c>
      <c r="O1272" t="s">
        <v>22</v>
      </c>
      <c r="P1272" t="s">
        <v>22</v>
      </c>
      <c r="Q1272" t="s">
        <v>7953</v>
      </c>
    </row>
    <row r="1273" customHeight="1" spans="1:17">
      <c r="A1273" t="s">
        <v>7954</v>
      </c>
      <c r="B1273" t="s">
        <v>7826</v>
      </c>
      <c r="C1273" t="s">
        <v>7955</v>
      </c>
      <c r="D1273" t="s">
        <v>7956</v>
      </c>
      <c r="E1273" t="s">
        <v>7957</v>
      </c>
      <c r="F1273" t="s">
        <v>31</v>
      </c>
      <c r="K1273" t="s">
        <v>22</v>
      </c>
      <c r="L1273" t="s">
        <v>22</v>
      </c>
      <c r="M1273" t="s">
        <v>39</v>
      </c>
      <c r="N1273" t="s">
        <v>33</v>
      </c>
      <c r="O1273" t="s">
        <v>22</v>
      </c>
      <c r="P1273" t="s">
        <v>22</v>
      </c>
      <c r="Q1273" t="s">
        <v>7958</v>
      </c>
    </row>
    <row r="1274" customHeight="1" spans="1:17">
      <c r="A1274" t="s">
        <v>7959</v>
      </c>
      <c r="B1274" t="s">
        <v>7826</v>
      </c>
      <c r="C1274" t="s">
        <v>7960</v>
      </c>
      <c r="D1274" t="s">
        <v>7961</v>
      </c>
      <c r="E1274" t="s">
        <v>7962</v>
      </c>
      <c r="F1274" t="s">
        <v>20</v>
      </c>
      <c r="K1274" t="s">
        <v>46</v>
      </c>
      <c r="L1274" t="s">
        <v>22</v>
      </c>
      <c r="M1274" t="s">
        <v>7963</v>
      </c>
      <c r="N1274" t="s">
        <v>7964</v>
      </c>
      <c r="O1274" t="s">
        <v>7965</v>
      </c>
      <c r="P1274" t="s">
        <v>91</v>
      </c>
      <c r="Q1274" t="s">
        <v>22</v>
      </c>
    </row>
    <row r="1275" customHeight="1" spans="1:17">
      <c r="A1275" t="s">
        <v>7966</v>
      </c>
      <c r="B1275" t="s">
        <v>7967</v>
      </c>
      <c r="C1275" t="s">
        <v>7968</v>
      </c>
      <c r="D1275" t="s">
        <v>7969</v>
      </c>
      <c r="E1275" t="s">
        <v>7970</v>
      </c>
      <c r="F1275" t="s">
        <v>20</v>
      </c>
      <c r="K1275" t="s">
        <v>188</v>
      </c>
      <c r="L1275" t="s">
        <v>22</v>
      </c>
      <c r="M1275" t="s">
        <v>7971</v>
      </c>
      <c r="N1275" t="s">
        <v>7972</v>
      </c>
      <c r="O1275" t="s">
        <v>22</v>
      </c>
      <c r="P1275" t="s">
        <v>91</v>
      </c>
      <c r="Q1275" t="s">
        <v>22</v>
      </c>
    </row>
    <row r="1276" customHeight="1" spans="1:17">
      <c r="A1276" t="s">
        <v>7973</v>
      </c>
      <c r="B1276" t="s">
        <v>7967</v>
      </c>
      <c r="C1276" t="s">
        <v>7974</v>
      </c>
      <c r="D1276" t="s">
        <v>7975</v>
      </c>
      <c r="E1276" t="s">
        <v>7976</v>
      </c>
      <c r="F1276" t="s">
        <v>20</v>
      </c>
      <c r="K1276" t="s">
        <v>46</v>
      </c>
      <c r="L1276" t="s">
        <v>22</v>
      </c>
      <c r="M1276" t="s">
        <v>7977</v>
      </c>
      <c r="N1276" t="s">
        <v>7978</v>
      </c>
      <c r="O1276" t="s">
        <v>7979</v>
      </c>
      <c r="P1276" t="s">
        <v>91</v>
      </c>
      <c r="Q1276" t="s">
        <v>22</v>
      </c>
    </row>
    <row r="1277" customHeight="1" spans="1:17">
      <c r="A1277" t="s">
        <v>7980</v>
      </c>
      <c r="B1277" t="s">
        <v>7967</v>
      </c>
      <c r="C1277" t="s">
        <v>7981</v>
      </c>
      <c r="D1277" t="s">
        <v>7982</v>
      </c>
      <c r="E1277" t="s">
        <v>7983</v>
      </c>
      <c r="F1277" t="s">
        <v>20</v>
      </c>
      <c r="K1277" t="s">
        <v>46</v>
      </c>
      <c r="L1277" t="s">
        <v>22</v>
      </c>
      <c r="M1277" t="s">
        <v>7984</v>
      </c>
      <c r="N1277" t="s">
        <v>5963</v>
      </c>
      <c r="O1277" t="s">
        <v>7985</v>
      </c>
      <c r="P1277" t="s">
        <v>91</v>
      </c>
      <c r="Q1277" t="s">
        <v>22</v>
      </c>
    </row>
    <row r="1278" customHeight="1" spans="1:17">
      <c r="A1278" t="s">
        <v>7986</v>
      </c>
      <c r="B1278" t="s">
        <v>7987</v>
      </c>
      <c r="C1278" t="s">
        <v>7988</v>
      </c>
      <c r="D1278" t="s">
        <v>7989</v>
      </c>
      <c r="E1278" t="s">
        <v>7990</v>
      </c>
      <c r="F1278" t="s">
        <v>31</v>
      </c>
      <c r="K1278" t="s">
        <v>22</v>
      </c>
      <c r="L1278" t="s">
        <v>22</v>
      </c>
      <c r="M1278" t="s">
        <v>32</v>
      </c>
      <c r="N1278" t="s">
        <v>33</v>
      </c>
      <c r="O1278" t="s">
        <v>22</v>
      </c>
      <c r="P1278" t="s">
        <v>22</v>
      </c>
      <c r="Q1278" t="s">
        <v>7991</v>
      </c>
    </row>
    <row r="1279" customHeight="1" spans="1:17">
      <c r="A1279" t="s">
        <v>7992</v>
      </c>
      <c r="B1279" t="s">
        <v>7987</v>
      </c>
      <c r="C1279" t="s">
        <v>7993</v>
      </c>
      <c r="D1279" t="s">
        <v>7994</v>
      </c>
      <c r="E1279" t="s">
        <v>7995</v>
      </c>
      <c r="F1279" t="s">
        <v>31</v>
      </c>
      <c r="K1279" t="s">
        <v>22</v>
      </c>
      <c r="L1279" t="s">
        <v>22</v>
      </c>
      <c r="M1279" t="s">
        <v>39</v>
      </c>
      <c r="N1279" t="s">
        <v>33</v>
      </c>
      <c r="O1279" t="s">
        <v>22</v>
      </c>
      <c r="P1279" t="s">
        <v>22</v>
      </c>
      <c r="Q1279" t="s">
        <v>7996</v>
      </c>
    </row>
    <row r="1280" customHeight="1" spans="1:17">
      <c r="A1280" t="s">
        <v>7997</v>
      </c>
      <c r="B1280" t="s">
        <v>7998</v>
      </c>
      <c r="C1280" t="s">
        <v>7999</v>
      </c>
      <c r="D1280" t="s">
        <v>8000</v>
      </c>
      <c r="E1280" t="s">
        <v>8001</v>
      </c>
      <c r="F1280" t="s">
        <v>20</v>
      </c>
      <c r="K1280" t="s">
        <v>46</v>
      </c>
      <c r="L1280" t="s">
        <v>22</v>
      </c>
      <c r="M1280" t="s">
        <v>8002</v>
      </c>
      <c r="N1280" t="s">
        <v>8003</v>
      </c>
      <c r="O1280" t="s">
        <v>8004</v>
      </c>
      <c r="P1280" t="s">
        <v>91</v>
      </c>
      <c r="Q1280" t="s">
        <v>22</v>
      </c>
    </row>
    <row r="1281" customHeight="1" spans="1:17">
      <c r="A1281" t="s">
        <v>8005</v>
      </c>
      <c r="B1281" t="s">
        <v>7998</v>
      </c>
      <c r="C1281" t="s">
        <v>8006</v>
      </c>
      <c r="D1281" t="s">
        <v>8007</v>
      </c>
      <c r="E1281" t="s">
        <v>8008</v>
      </c>
      <c r="F1281" t="s">
        <v>31</v>
      </c>
      <c r="K1281" t="s">
        <v>22</v>
      </c>
      <c r="L1281" t="s">
        <v>22</v>
      </c>
      <c r="M1281" t="s">
        <v>39</v>
      </c>
      <c r="N1281" t="s">
        <v>33</v>
      </c>
      <c r="O1281" t="s">
        <v>22</v>
      </c>
      <c r="P1281" t="s">
        <v>22</v>
      </c>
      <c r="Q1281" t="s">
        <v>8009</v>
      </c>
    </row>
    <row r="1282" customHeight="1" spans="1:17">
      <c r="A1282" t="s">
        <v>8010</v>
      </c>
      <c r="B1282" t="s">
        <v>7998</v>
      </c>
      <c r="C1282" t="s">
        <v>8011</v>
      </c>
      <c r="D1282" t="s">
        <v>8012</v>
      </c>
      <c r="E1282" t="s">
        <v>8013</v>
      </c>
      <c r="F1282" t="s">
        <v>31</v>
      </c>
      <c r="K1282" t="s">
        <v>22</v>
      </c>
      <c r="L1282" t="s">
        <v>22</v>
      </c>
      <c r="M1282" t="s">
        <v>32</v>
      </c>
      <c r="N1282" t="s">
        <v>33</v>
      </c>
      <c r="O1282" t="s">
        <v>22</v>
      </c>
      <c r="P1282" t="s">
        <v>22</v>
      </c>
      <c r="Q1282" t="s">
        <v>8014</v>
      </c>
    </row>
    <row r="1283" customHeight="1" spans="1:17">
      <c r="A1283" t="s">
        <v>8015</v>
      </c>
      <c r="B1283" t="s">
        <v>8016</v>
      </c>
      <c r="C1283" t="s">
        <v>8017</v>
      </c>
      <c r="D1283" t="s">
        <v>8018</v>
      </c>
      <c r="E1283" t="s">
        <v>8019</v>
      </c>
      <c r="F1283" t="s">
        <v>20</v>
      </c>
      <c r="K1283" t="s">
        <v>67</v>
      </c>
      <c r="L1283" t="s">
        <v>22</v>
      </c>
      <c r="M1283" t="s">
        <v>8020</v>
      </c>
      <c r="N1283" t="s">
        <v>8021</v>
      </c>
      <c r="O1283" t="s">
        <v>22</v>
      </c>
      <c r="P1283" t="s">
        <v>91</v>
      </c>
      <c r="Q1283" t="s">
        <v>8022</v>
      </c>
    </row>
    <row r="1284" customHeight="1" spans="1:17">
      <c r="A1284" t="s">
        <v>8023</v>
      </c>
      <c r="B1284" t="s">
        <v>8024</v>
      </c>
      <c r="C1284" t="s">
        <v>8025</v>
      </c>
      <c r="D1284" t="s">
        <v>8026</v>
      </c>
      <c r="E1284" t="s">
        <v>8027</v>
      </c>
      <c r="F1284" t="s">
        <v>31</v>
      </c>
      <c r="K1284" t="s">
        <v>22</v>
      </c>
      <c r="L1284" t="s">
        <v>22</v>
      </c>
      <c r="M1284" t="s">
        <v>32</v>
      </c>
      <c r="N1284" t="s">
        <v>33</v>
      </c>
      <c r="O1284" t="s">
        <v>22</v>
      </c>
      <c r="P1284" t="s">
        <v>22</v>
      </c>
      <c r="Q1284" t="s">
        <v>8028</v>
      </c>
    </row>
    <row r="1285" customHeight="1" spans="1:17">
      <c r="A1285" t="s">
        <v>8029</v>
      </c>
      <c r="B1285" t="s">
        <v>8024</v>
      </c>
      <c r="C1285" t="s">
        <v>8030</v>
      </c>
      <c r="D1285" t="s">
        <v>8031</v>
      </c>
      <c r="E1285" t="s">
        <v>8032</v>
      </c>
      <c r="F1285" t="s">
        <v>31</v>
      </c>
      <c r="K1285" t="s">
        <v>22</v>
      </c>
      <c r="L1285" t="s">
        <v>22</v>
      </c>
      <c r="M1285" t="s">
        <v>32</v>
      </c>
      <c r="N1285" t="s">
        <v>33</v>
      </c>
      <c r="O1285" t="s">
        <v>22</v>
      </c>
      <c r="P1285" t="s">
        <v>22</v>
      </c>
      <c r="Q1285" t="s">
        <v>8033</v>
      </c>
    </row>
    <row r="1286" customHeight="1" spans="1:17">
      <c r="A1286" t="s">
        <v>8034</v>
      </c>
      <c r="B1286" t="s">
        <v>8024</v>
      </c>
      <c r="C1286" t="s">
        <v>8035</v>
      </c>
      <c r="D1286" t="s">
        <v>8036</v>
      </c>
      <c r="E1286" t="s">
        <v>8037</v>
      </c>
      <c r="F1286" t="s">
        <v>31</v>
      </c>
      <c r="K1286" t="s">
        <v>22</v>
      </c>
      <c r="L1286" t="s">
        <v>22</v>
      </c>
      <c r="M1286" t="s">
        <v>39</v>
      </c>
      <c r="N1286" t="s">
        <v>33</v>
      </c>
      <c r="O1286" t="s">
        <v>22</v>
      </c>
      <c r="P1286" t="s">
        <v>22</v>
      </c>
      <c r="Q1286" t="s">
        <v>8038</v>
      </c>
    </row>
    <row r="1287" customHeight="1" spans="1:17">
      <c r="A1287" t="s">
        <v>8039</v>
      </c>
      <c r="B1287" t="s">
        <v>8040</v>
      </c>
      <c r="C1287" t="s">
        <v>8041</v>
      </c>
      <c r="D1287" t="s">
        <v>8042</v>
      </c>
      <c r="E1287" t="s">
        <v>8043</v>
      </c>
      <c r="F1287" t="s">
        <v>31</v>
      </c>
      <c r="K1287" t="s">
        <v>22</v>
      </c>
      <c r="L1287" t="s">
        <v>22</v>
      </c>
      <c r="M1287" t="s">
        <v>39</v>
      </c>
      <c r="N1287" t="s">
        <v>33</v>
      </c>
      <c r="O1287" t="s">
        <v>22</v>
      </c>
      <c r="P1287" t="s">
        <v>22</v>
      </c>
      <c r="Q1287" t="s">
        <v>8044</v>
      </c>
    </row>
    <row r="1288" customHeight="1" spans="1:17">
      <c r="A1288" t="s">
        <v>8045</v>
      </c>
      <c r="B1288" t="s">
        <v>8040</v>
      </c>
      <c r="C1288" t="s">
        <v>8046</v>
      </c>
      <c r="D1288" t="s">
        <v>8047</v>
      </c>
      <c r="E1288" t="s">
        <v>8048</v>
      </c>
      <c r="F1288" t="s">
        <v>31</v>
      </c>
      <c r="K1288" t="s">
        <v>22</v>
      </c>
      <c r="L1288" t="s">
        <v>22</v>
      </c>
      <c r="M1288" t="s">
        <v>39</v>
      </c>
      <c r="N1288" t="s">
        <v>33</v>
      </c>
      <c r="O1288" t="s">
        <v>22</v>
      </c>
      <c r="P1288" t="s">
        <v>22</v>
      </c>
      <c r="Q1288" t="s">
        <v>8049</v>
      </c>
    </row>
    <row r="1289" customHeight="1" spans="1:17">
      <c r="A1289" t="s">
        <v>8050</v>
      </c>
      <c r="B1289" t="s">
        <v>8040</v>
      </c>
      <c r="C1289" t="s">
        <v>8051</v>
      </c>
      <c r="D1289" t="s">
        <v>8052</v>
      </c>
      <c r="E1289" t="s">
        <v>8053</v>
      </c>
      <c r="F1289" t="s">
        <v>31</v>
      </c>
      <c r="K1289" t="s">
        <v>22</v>
      </c>
      <c r="L1289" t="s">
        <v>22</v>
      </c>
      <c r="M1289" t="s">
        <v>32</v>
      </c>
      <c r="N1289" t="s">
        <v>33</v>
      </c>
      <c r="O1289" t="s">
        <v>22</v>
      </c>
      <c r="P1289" t="s">
        <v>22</v>
      </c>
      <c r="Q1289" t="s">
        <v>8054</v>
      </c>
    </row>
    <row r="1290" customHeight="1" spans="1:17">
      <c r="A1290" t="s">
        <v>8055</v>
      </c>
      <c r="B1290" t="s">
        <v>8040</v>
      </c>
      <c r="C1290" t="s">
        <v>8056</v>
      </c>
      <c r="D1290" t="s">
        <v>8057</v>
      </c>
      <c r="E1290" t="s">
        <v>8058</v>
      </c>
      <c r="F1290" t="s">
        <v>20</v>
      </c>
      <c r="K1290" t="s">
        <v>46</v>
      </c>
      <c r="L1290" t="s">
        <v>22</v>
      </c>
      <c r="M1290" t="s">
        <v>8059</v>
      </c>
      <c r="N1290" t="s">
        <v>4721</v>
      </c>
      <c r="O1290" t="s">
        <v>8060</v>
      </c>
      <c r="P1290" t="s">
        <v>91</v>
      </c>
      <c r="Q1290" t="s">
        <v>22</v>
      </c>
    </row>
    <row r="1291" customHeight="1" spans="1:17">
      <c r="A1291" t="s">
        <v>8061</v>
      </c>
      <c r="B1291" t="s">
        <v>7834</v>
      </c>
      <c r="C1291" t="s">
        <v>8062</v>
      </c>
      <c r="D1291" t="s">
        <v>8063</v>
      </c>
      <c r="E1291" t="s">
        <v>8064</v>
      </c>
      <c r="F1291" t="s">
        <v>20</v>
      </c>
      <c r="K1291" t="s">
        <v>46</v>
      </c>
      <c r="L1291" t="s">
        <v>22</v>
      </c>
      <c r="M1291" t="s">
        <v>8065</v>
      </c>
      <c r="N1291" t="s">
        <v>8066</v>
      </c>
      <c r="O1291" t="s">
        <v>8067</v>
      </c>
      <c r="P1291" t="s">
        <v>91</v>
      </c>
      <c r="Q1291" t="s">
        <v>22</v>
      </c>
    </row>
    <row r="1292" customHeight="1" spans="1:17">
      <c r="A1292" t="s">
        <v>8068</v>
      </c>
      <c r="B1292" t="s">
        <v>8069</v>
      </c>
      <c r="C1292" t="s">
        <v>8070</v>
      </c>
      <c r="D1292" t="s">
        <v>8071</v>
      </c>
      <c r="E1292" t="s">
        <v>8072</v>
      </c>
      <c r="F1292" t="s">
        <v>31</v>
      </c>
      <c r="K1292" t="s">
        <v>22</v>
      </c>
      <c r="L1292" t="s">
        <v>22</v>
      </c>
      <c r="M1292" t="s">
        <v>32</v>
      </c>
      <c r="N1292" t="s">
        <v>33</v>
      </c>
      <c r="O1292" t="s">
        <v>22</v>
      </c>
      <c r="P1292" t="s">
        <v>22</v>
      </c>
      <c r="Q1292" t="s">
        <v>8073</v>
      </c>
    </row>
    <row r="1293" customHeight="1" spans="1:17">
      <c r="A1293" t="s">
        <v>8074</v>
      </c>
      <c r="B1293" t="s">
        <v>8069</v>
      </c>
      <c r="C1293" t="s">
        <v>8075</v>
      </c>
      <c r="D1293" t="s">
        <v>8076</v>
      </c>
      <c r="E1293" t="s">
        <v>8077</v>
      </c>
      <c r="F1293" t="s">
        <v>31</v>
      </c>
      <c r="K1293" t="s">
        <v>22</v>
      </c>
      <c r="L1293" t="s">
        <v>22</v>
      </c>
      <c r="M1293" t="s">
        <v>32</v>
      </c>
      <c r="N1293" t="s">
        <v>33</v>
      </c>
      <c r="O1293" t="s">
        <v>22</v>
      </c>
      <c r="P1293" t="s">
        <v>22</v>
      </c>
      <c r="Q1293" t="s">
        <v>8078</v>
      </c>
    </row>
    <row r="1294" customHeight="1" spans="1:17">
      <c r="A1294" t="s">
        <v>8079</v>
      </c>
      <c r="B1294" t="s">
        <v>8069</v>
      </c>
      <c r="C1294" t="s">
        <v>8080</v>
      </c>
      <c r="D1294" t="s">
        <v>8081</v>
      </c>
      <c r="E1294" t="s">
        <v>8082</v>
      </c>
      <c r="F1294" t="s">
        <v>31</v>
      </c>
      <c r="K1294" t="s">
        <v>22</v>
      </c>
      <c r="L1294" t="s">
        <v>22</v>
      </c>
      <c r="M1294" t="s">
        <v>32</v>
      </c>
      <c r="N1294" t="s">
        <v>33</v>
      </c>
      <c r="O1294" t="s">
        <v>22</v>
      </c>
      <c r="P1294" t="s">
        <v>22</v>
      </c>
      <c r="Q1294" t="s">
        <v>8083</v>
      </c>
    </row>
    <row r="1295" customHeight="1" spans="1:17">
      <c r="A1295" t="s">
        <v>8084</v>
      </c>
      <c r="B1295" t="s">
        <v>8069</v>
      </c>
      <c r="C1295" t="s">
        <v>8085</v>
      </c>
      <c r="D1295" t="s">
        <v>8086</v>
      </c>
      <c r="E1295" t="s">
        <v>8087</v>
      </c>
      <c r="F1295" t="s">
        <v>31</v>
      </c>
      <c r="K1295" t="s">
        <v>22</v>
      </c>
      <c r="L1295" t="s">
        <v>22</v>
      </c>
      <c r="M1295" t="s">
        <v>39</v>
      </c>
      <c r="N1295" t="s">
        <v>33</v>
      </c>
      <c r="O1295" t="s">
        <v>22</v>
      </c>
      <c r="P1295" t="s">
        <v>22</v>
      </c>
      <c r="Q1295" t="s">
        <v>8088</v>
      </c>
    </row>
    <row r="1296" customHeight="1" spans="1:17">
      <c r="A1296" t="s">
        <v>8089</v>
      </c>
      <c r="B1296" t="s">
        <v>8069</v>
      </c>
      <c r="C1296" t="s">
        <v>8090</v>
      </c>
      <c r="D1296" t="s">
        <v>8091</v>
      </c>
      <c r="E1296" t="s">
        <v>8092</v>
      </c>
      <c r="F1296" t="s">
        <v>31</v>
      </c>
      <c r="K1296" t="s">
        <v>22</v>
      </c>
      <c r="L1296" t="s">
        <v>22</v>
      </c>
      <c r="M1296" t="s">
        <v>39</v>
      </c>
      <c r="N1296" t="s">
        <v>33</v>
      </c>
      <c r="O1296" t="s">
        <v>22</v>
      </c>
      <c r="P1296" t="s">
        <v>22</v>
      </c>
      <c r="Q1296" t="s">
        <v>8093</v>
      </c>
    </row>
    <row r="1297" customHeight="1" spans="1:17">
      <c r="A1297" t="s">
        <v>8094</v>
      </c>
      <c r="B1297" t="s">
        <v>8095</v>
      </c>
      <c r="C1297" t="s">
        <v>8096</v>
      </c>
      <c r="D1297" t="s">
        <v>8097</v>
      </c>
      <c r="E1297" t="s">
        <v>8098</v>
      </c>
      <c r="F1297" t="s">
        <v>31</v>
      </c>
      <c r="K1297" t="s">
        <v>22</v>
      </c>
      <c r="L1297" t="s">
        <v>22</v>
      </c>
      <c r="M1297" t="s">
        <v>32</v>
      </c>
      <c r="N1297" t="s">
        <v>33</v>
      </c>
      <c r="O1297" t="s">
        <v>22</v>
      </c>
      <c r="P1297" t="s">
        <v>22</v>
      </c>
      <c r="Q1297" t="s">
        <v>8099</v>
      </c>
    </row>
    <row r="1298" customHeight="1" spans="1:17">
      <c r="A1298" t="s">
        <v>8100</v>
      </c>
      <c r="B1298" t="s">
        <v>8095</v>
      </c>
      <c r="C1298" t="s">
        <v>8101</v>
      </c>
      <c r="D1298" t="s">
        <v>8102</v>
      </c>
      <c r="E1298" t="s">
        <v>8103</v>
      </c>
      <c r="F1298" t="s">
        <v>31</v>
      </c>
      <c r="K1298" t="s">
        <v>22</v>
      </c>
      <c r="L1298" t="s">
        <v>22</v>
      </c>
      <c r="M1298" t="s">
        <v>32</v>
      </c>
      <c r="N1298" t="s">
        <v>33</v>
      </c>
      <c r="O1298" t="s">
        <v>22</v>
      </c>
      <c r="P1298" t="s">
        <v>22</v>
      </c>
      <c r="Q1298" t="s">
        <v>8104</v>
      </c>
    </row>
    <row r="1299" customHeight="1" spans="1:17">
      <c r="A1299" t="s">
        <v>8105</v>
      </c>
      <c r="B1299" t="s">
        <v>8095</v>
      </c>
      <c r="C1299" t="s">
        <v>8106</v>
      </c>
      <c r="D1299" t="s">
        <v>8107</v>
      </c>
      <c r="E1299" t="s">
        <v>8108</v>
      </c>
      <c r="F1299" t="s">
        <v>31</v>
      </c>
      <c r="K1299" t="s">
        <v>22</v>
      </c>
      <c r="L1299" t="s">
        <v>22</v>
      </c>
      <c r="M1299" t="s">
        <v>39</v>
      </c>
      <c r="N1299" t="s">
        <v>33</v>
      </c>
      <c r="O1299" t="s">
        <v>22</v>
      </c>
      <c r="P1299" t="s">
        <v>22</v>
      </c>
      <c r="Q1299" t="s">
        <v>8109</v>
      </c>
    </row>
    <row r="1300" customHeight="1" spans="1:17">
      <c r="A1300" t="s">
        <v>8110</v>
      </c>
      <c r="B1300" t="s">
        <v>8095</v>
      </c>
      <c r="C1300" t="s">
        <v>8111</v>
      </c>
      <c r="D1300" t="s">
        <v>8112</v>
      </c>
      <c r="E1300" t="s">
        <v>8113</v>
      </c>
      <c r="F1300" t="s">
        <v>31</v>
      </c>
      <c r="K1300" t="s">
        <v>22</v>
      </c>
      <c r="L1300" t="s">
        <v>22</v>
      </c>
      <c r="M1300" t="s">
        <v>39</v>
      </c>
      <c r="N1300" t="s">
        <v>33</v>
      </c>
      <c r="O1300" t="s">
        <v>22</v>
      </c>
      <c r="P1300" t="s">
        <v>22</v>
      </c>
      <c r="Q1300" t="s">
        <v>8114</v>
      </c>
    </row>
    <row r="1301" customHeight="1" spans="1:17">
      <c r="A1301" t="s">
        <v>8115</v>
      </c>
      <c r="B1301" t="s">
        <v>8095</v>
      </c>
      <c r="C1301" t="s">
        <v>8116</v>
      </c>
      <c r="D1301" t="s">
        <v>8117</v>
      </c>
      <c r="E1301" t="s">
        <v>8118</v>
      </c>
      <c r="F1301" t="s">
        <v>31</v>
      </c>
      <c r="K1301" t="s">
        <v>22</v>
      </c>
      <c r="L1301" t="s">
        <v>22</v>
      </c>
      <c r="M1301" t="s">
        <v>39</v>
      </c>
      <c r="N1301" t="s">
        <v>33</v>
      </c>
      <c r="O1301" t="s">
        <v>22</v>
      </c>
      <c r="P1301" t="s">
        <v>22</v>
      </c>
      <c r="Q1301" t="s">
        <v>8119</v>
      </c>
    </row>
    <row r="1302" customHeight="1" spans="1:17">
      <c r="A1302" t="s">
        <v>8120</v>
      </c>
      <c r="B1302" t="s">
        <v>8095</v>
      </c>
      <c r="C1302" t="s">
        <v>8121</v>
      </c>
      <c r="D1302" t="s">
        <v>8122</v>
      </c>
      <c r="E1302" t="s">
        <v>8123</v>
      </c>
      <c r="F1302" t="s">
        <v>20</v>
      </c>
      <c r="K1302" t="s">
        <v>21</v>
      </c>
      <c r="L1302" t="s">
        <v>22</v>
      </c>
      <c r="M1302" t="s">
        <v>5769</v>
      </c>
      <c r="N1302" t="s">
        <v>5770</v>
      </c>
      <c r="O1302" t="s">
        <v>22</v>
      </c>
      <c r="P1302" t="s">
        <v>2210</v>
      </c>
      <c r="Q1302" t="s">
        <v>22</v>
      </c>
    </row>
    <row r="1303" customHeight="1" spans="1:17">
      <c r="A1303" t="s">
        <v>8124</v>
      </c>
      <c r="B1303" t="s">
        <v>8125</v>
      </c>
      <c r="C1303" t="s">
        <v>8126</v>
      </c>
      <c r="D1303" t="s">
        <v>8127</v>
      </c>
      <c r="E1303" t="s">
        <v>8128</v>
      </c>
      <c r="F1303" t="s">
        <v>20</v>
      </c>
      <c r="K1303" t="s">
        <v>67</v>
      </c>
      <c r="L1303" t="s">
        <v>22</v>
      </c>
      <c r="M1303" t="s">
        <v>8129</v>
      </c>
      <c r="N1303" t="s">
        <v>4008</v>
      </c>
      <c r="O1303" t="s">
        <v>22</v>
      </c>
      <c r="P1303" t="s">
        <v>91</v>
      </c>
      <c r="Q1303" t="s">
        <v>8130</v>
      </c>
    </row>
    <row r="1304" customHeight="1" spans="1:17">
      <c r="A1304" t="s">
        <v>8131</v>
      </c>
      <c r="B1304" t="s">
        <v>8125</v>
      </c>
      <c r="C1304" t="s">
        <v>8132</v>
      </c>
      <c r="D1304" t="s">
        <v>8133</v>
      </c>
      <c r="E1304" t="s">
        <v>8134</v>
      </c>
      <c r="F1304" t="s">
        <v>20</v>
      </c>
      <c r="K1304" t="s">
        <v>67</v>
      </c>
      <c r="L1304" t="s">
        <v>22</v>
      </c>
      <c r="M1304" t="s">
        <v>8135</v>
      </c>
      <c r="N1304" t="s">
        <v>8136</v>
      </c>
      <c r="O1304" t="s">
        <v>22</v>
      </c>
      <c r="P1304" t="s">
        <v>91</v>
      </c>
      <c r="Q1304" t="s">
        <v>8137</v>
      </c>
    </row>
    <row r="1305" customHeight="1" spans="1:17">
      <c r="A1305" t="s">
        <v>8138</v>
      </c>
      <c r="B1305" t="s">
        <v>8125</v>
      </c>
      <c r="C1305" t="s">
        <v>8139</v>
      </c>
      <c r="D1305" t="s">
        <v>8140</v>
      </c>
      <c r="E1305" t="s">
        <v>8141</v>
      </c>
      <c r="F1305" t="s">
        <v>20</v>
      </c>
      <c r="K1305" t="s">
        <v>67</v>
      </c>
      <c r="L1305" t="s">
        <v>22</v>
      </c>
      <c r="M1305" t="s">
        <v>8142</v>
      </c>
      <c r="N1305" t="s">
        <v>6956</v>
      </c>
      <c r="O1305" t="s">
        <v>22</v>
      </c>
      <c r="P1305" t="s">
        <v>91</v>
      </c>
      <c r="Q1305" t="s">
        <v>8143</v>
      </c>
    </row>
    <row r="1306" customHeight="1" spans="1:17">
      <c r="A1306" t="s">
        <v>8144</v>
      </c>
      <c r="B1306" t="s">
        <v>8125</v>
      </c>
      <c r="C1306" t="s">
        <v>8145</v>
      </c>
      <c r="D1306" t="s">
        <v>8146</v>
      </c>
      <c r="E1306" t="s">
        <v>8147</v>
      </c>
      <c r="F1306" t="s">
        <v>20</v>
      </c>
      <c r="K1306" t="s">
        <v>46</v>
      </c>
      <c r="L1306" t="s">
        <v>22</v>
      </c>
      <c r="M1306" t="s">
        <v>8148</v>
      </c>
      <c r="N1306" t="s">
        <v>7964</v>
      </c>
      <c r="O1306" t="s">
        <v>8149</v>
      </c>
      <c r="P1306" t="s">
        <v>91</v>
      </c>
      <c r="Q1306" t="s">
        <v>22</v>
      </c>
    </row>
    <row r="1307" customHeight="1" spans="1:17">
      <c r="A1307" t="s">
        <v>8150</v>
      </c>
      <c r="B1307" t="s">
        <v>8151</v>
      </c>
      <c r="C1307" t="s">
        <v>8152</v>
      </c>
      <c r="D1307" t="s">
        <v>8153</v>
      </c>
      <c r="E1307" t="s">
        <v>8154</v>
      </c>
      <c r="F1307" t="s">
        <v>31</v>
      </c>
      <c r="K1307" t="s">
        <v>22</v>
      </c>
      <c r="L1307" t="s">
        <v>22</v>
      </c>
      <c r="M1307" t="s">
        <v>32</v>
      </c>
      <c r="N1307" t="s">
        <v>33</v>
      </c>
      <c r="O1307" t="s">
        <v>22</v>
      </c>
      <c r="P1307" t="s">
        <v>22</v>
      </c>
      <c r="Q1307" t="s">
        <v>8155</v>
      </c>
    </row>
    <row r="1308" customHeight="1" spans="1:17">
      <c r="A1308" t="s">
        <v>8156</v>
      </c>
      <c r="B1308" t="s">
        <v>8151</v>
      </c>
      <c r="C1308" t="s">
        <v>8157</v>
      </c>
      <c r="D1308" t="s">
        <v>8158</v>
      </c>
      <c r="E1308" t="s">
        <v>8159</v>
      </c>
      <c r="F1308" t="s">
        <v>31</v>
      </c>
      <c r="K1308" t="s">
        <v>22</v>
      </c>
      <c r="L1308" t="s">
        <v>22</v>
      </c>
      <c r="M1308" t="s">
        <v>39</v>
      </c>
      <c r="N1308" t="s">
        <v>33</v>
      </c>
      <c r="O1308" t="s">
        <v>22</v>
      </c>
      <c r="P1308" t="s">
        <v>22</v>
      </c>
      <c r="Q1308" t="s">
        <v>8160</v>
      </c>
    </row>
    <row r="1309" customHeight="1" spans="1:17">
      <c r="A1309" t="s">
        <v>8161</v>
      </c>
      <c r="B1309" t="s">
        <v>8151</v>
      </c>
      <c r="C1309" t="s">
        <v>8162</v>
      </c>
      <c r="D1309" t="s">
        <v>8163</v>
      </c>
      <c r="E1309" t="s">
        <v>8164</v>
      </c>
      <c r="F1309" t="s">
        <v>31</v>
      </c>
      <c r="K1309" t="s">
        <v>22</v>
      </c>
      <c r="L1309" t="s">
        <v>22</v>
      </c>
      <c r="M1309" t="s">
        <v>32</v>
      </c>
      <c r="N1309" t="s">
        <v>33</v>
      </c>
      <c r="O1309" t="s">
        <v>22</v>
      </c>
      <c r="P1309" t="s">
        <v>22</v>
      </c>
      <c r="Q1309" t="s">
        <v>8165</v>
      </c>
    </row>
    <row r="1310" customHeight="1" spans="1:17">
      <c r="A1310" t="s">
        <v>8166</v>
      </c>
      <c r="B1310" t="s">
        <v>8167</v>
      </c>
      <c r="C1310" t="s">
        <v>8168</v>
      </c>
      <c r="D1310" t="s">
        <v>8169</v>
      </c>
      <c r="E1310" t="s">
        <v>8170</v>
      </c>
      <c r="F1310" t="s">
        <v>31</v>
      </c>
      <c r="K1310" t="s">
        <v>22</v>
      </c>
      <c r="L1310" t="s">
        <v>22</v>
      </c>
      <c r="M1310" t="s">
        <v>39</v>
      </c>
      <c r="N1310" t="s">
        <v>33</v>
      </c>
      <c r="O1310" t="s">
        <v>22</v>
      </c>
      <c r="P1310" t="s">
        <v>22</v>
      </c>
      <c r="Q1310" t="s">
        <v>8171</v>
      </c>
    </row>
    <row r="1311" customHeight="1" spans="1:17">
      <c r="A1311" t="s">
        <v>8172</v>
      </c>
      <c r="B1311" t="s">
        <v>8167</v>
      </c>
      <c r="C1311" t="s">
        <v>8173</v>
      </c>
      <c r="D1311" t="s">
        <v>8174</v>
      </c>
      <c r="E1311" t="s">
        <v>8175</v>
      </c>
      <c r="F1311" t="s">
        <v>20</v>
      </c>
      <c r="K1311" t="s">
        <v>46</v>
      </c>
      <c r="L1311" t="s">
        <v>22</v>
      </c>
      <c r="M1311" t="s">
        <v>8176</v>
      </c>
      <c r="N1311" t="s">
        <v>8177</v>
      </c>
      <c r="O1311" t="s">
        <v>8178</v>
      </c>
      <c r="P1311" t="s">
        <v>91</v>
      </c>
      <c r="Q1311" t="s">
        <v>22</v>
      </c>
    </row>
    <row r="1312" customHeight="1" spans="1:17">
      <c r="A1312" t="s">
        <v>8179</v>
      </c>
      <c r="B1312" t="s">
        <v>8180</v>
      </c>
      <c r="C1312" t="s">
        <v>8181</v>
      </c>
      <c r="D1312" t="s">
        <v>8182</v>
      </c>
      <c r="E1312" t="s">
        <v>8183</v>
      </c>
      <c r="F1312" t="s">
        <v>20</v>
      </c>
      <c r="K1312" t="s">
        <v>46</v>
      </c>
      <c r="L1312" t="s">
        <v>22</v>
      </c>
      <c r="M1312" t="s">
        <v>4880</v>
      </c>
      <c r="N1312" t="s">
        <v>8184</v>
      </c>
      <c r="O1312" t="s">
        <v>8185</v>
      </c>
      <c r="P1312" t="s">
        <v>91</v>
      </c>
      <c r="Q1312" t="s">
        <v>22</v>
      </c>
    </row>
    <row r="1313" customHeight="1" spans="1:17">
      <c r="A1313" t="s">
        <v>8186</v>
      </c>
      <c r="B1313" t="s">
        <v>8187</v>
      </c>
      <c r="C1313" t="s">
        <v>8188</v>
      </c>
      <c r="D1313" t="s">
        <v>8189</v>
      </c>
      <c r="E1313" t="s">
        <v>8190</v>
      </c>
      <c r="F1313" t="s">
        <v>31</v>
      </c>
      <c r="K1313" t="s">
        <v>22</v>
      </c>
      <c r="L1313" t="s">
        <v>22</v>
      </c>
      <c r="M1313" t="s">
        <v>32</v>
      </c>
      <c r="N1313" t="s">
        <v>33</v>
      </c>
      <c r="O1313" t="s">
        <v>22</v>
      </c>
      <c r="P1313" t="s">
        <v>22</v>
      </c>
      <c r="Q1313" t="s">
        <v>8191</v>
      </c>
    </row>
    <row r="1314" customHeight="1" spans="1:17">
      <c r="A1314" t="s">
        <v>8192</v>
      </c>
      <c r="B1314" t="s">
        <v>8193</v>
      </c>
      <c r="C1314" t="s">
        <v>8194</v>
      </c>
      <c r="D1314" t="s">
        <v>8195</v>
      </c>
      <c r="E1314" t="s">
        <v>8196</v>
      </c>
      <c r="F1314" t="s">
        <v>31</v>
      </c>
      <c r="K1314" t="s">
        <v>22</v>
      </c>
      <c r="L1314" t="s">
        <v>22</v>
      </c>
      <c r="M1314" t="s">
        <v>39</v>
      </c>
      <c r="N1314" t="s">
        <v>33</v>
      </c>
      <c r="O1314" t="s">
        <v>22</v>
      </c>
      <c r="P1314" t="s">
        <v>22</v>
      </c>
      <c r="Q1314" t="s">
        <v>8197</v>
      </c>
    </row>
    <row r="1315" customHeight="1" spans="1:17">
      <c r="A1315" t="s">
        <v>8198</v>
      </c>
      <c r="B1315" t="s">
        <v>8193</v>
      </c>
      <c r="C1315" t="s">
        <v>8199</v>
      </c>
      <c r="D1315" t="s">
        <v>8200</v>
      </c>
      <c r="E1315" t="s">
        <v>8201</v>
      </c>
      <c r="F1315" t="s">
        <v>31</v>
      </c>
      <c r="K1315" t="s">
        <v>22</v>
      </c>
      <c r="L1315" t="s">
        <v>22</v>
      </c>
      <c r="M1315" t="s">
        <v>39</v>
      </c>
      <c r="N1315" t="s">
        <v>33</v>
      </c>
      <c r="O1315" t="s">
        <v>22</v>
      </c>
      <c r="P1315" t="s">
        <v>22</v>
      </c>
      <c r="Q1315" t="s">
        <v>8202</v>
      </c>
    </row>
    <row r="1316" customHeight="1" spans="1:17">
      <c r="A1316" t="s">
        <v>8203</v>
      </c>
      <c r="B1316" t="s">
        <v>8193</v>
      </c>
      <c r="C1316" t="s">
        <v>8204</v>
      </c>
      <c r="D1316" t="s">
        <v>8205</v>
      </c>
      <c r="E1316" t="s">
        <v>8206</v>
      </c>
      <c r="F1316" t="s">
        <v>31</v>
      </c>
      <c r="K1316" t="s">
        <v>22</v>
      </c>
      <c r="L1316" t="s">
        <v>22</v>
      </c>
      <c r="M1316" t="s">
        <v>32</v>
      </c>
      <c r="N1316" t="s">
        <v>33</v>
      </c>
      <c r="O1316" t="s">
        <v>22</v>
      </c>
      <c r="P1316" t="s">
        <v>22</v>
      </c>
      <c r="Q1316" t="s">
        <v>8207</v>
      </c>
    </row>
    <row r="1317" customHeight="1" spans="1:17">
      <c r="A1317" t="s">
        <v>8208</v>
      </c>
      <c r="B1317" t="s">
        <v>8193</v>
      </c>
      <c r="C1317" t="s">
        <v>8209</v>
      </c>
      <c r="D1317" t="s">
        <v>8210</v>
      </c>
      <c r="E1317" t="s">
        <v>8211</v>
      </c>
      <c r="F1317" t="s">
        <v>31</v>
      </c>
      <c r="K1317" t="s">
        <v>22</v>
      </c>
      <c r="L1317" t="s">
        <v>22</v>
      </c>
      <c r="M1317" t="s">
        <v>39</v>
      </c>
      <c r="N1317" t="s">
        <v>33</v>
      </c>
      <c r="O1317" t="s">
        <v>22</v>
      </c>
      <c r="P1317" t="s">
        <v>22</v>
      </c>
      <c r="Q1317" t="s">
        <v>8212</v>
      </c>
    </row>
    <row r="1318" customHeight="1" spans="1:17">
      <c r="A1318" t="s">
        <v>8213</v>
      </c>
      <c r="B1318" t="s">
        <v>8214</v>
      </c>
      <c r="C1318" t="s">
        <v>8215</v>
      </c>
      <c r="D1318" t="s">
        <v>8216</v>
      </c>
      <c r="E1318" t="s">
        <v>8217</v>
      </c>
      <c r="F1318" t="s">
        <v>31</v>
      </c>
      <c r="K1318" t="s">
        <v>22</v>
      </c>
      <c r="L1318" t="s">
        <v>22</v>
      </c>
      <c r="M1318" t="s">
        <v>32</v>
      </c>
      <c r="N1318" t="s">
        <v>33</v>
      </c>
      <c r="O1318" t="s">
        <v>22</v>
      </c>
      <c r="P1318" t="s">
        <v>22</v>
      </c>
      <c r="Q1318" t="s">
        <v>8218</v>
      </c>
    </row>
    <row r="1319" customHeight="1" spans="1:17">
      <c r="A1319" t="s">
        <v>8219</v>
      </c>
      <c r="B1319" t="s">
        <v>8214</v>
      </c>
      <c r="C1319" t="s">
        <v>8220</v>
      </c>
      <c r="D1319" t="s">
        <v>8221</v>
      </c>
      <c r="E1319" t="s">
        <v>8222</v>
      </c>
      <c r="F1319" t="s">
        <v>20</v>
      </c>
      <c r="K1319" t="s">
        <v>46</v>
      </c>
      <c r="L1319" t="s">
        <v>22</v>
      </c>
      <c r="M1319" t="s">
        <v>8223</v>
      </c>
      <c r="N1319" t="s">
        <v>5182</v>
      </c>
      <c r="O1319" t="s">
        <v>8224</v>
      </c>
      <c r="P1319" t="s">
        <v>91</v>
      </c>
      <c r="Q1319" t="s">
        <v>22</v>
      </c>
    </row>
    <row r="1320" customHeight="1" spans="1:17">
      <c r="A1320" t="s">
        <v>8225</v>
      </c>
      <c r="B1320" t="s">
        <v>8214</v>
      </c>
      <c r="C1320" t="s">
        <v>8226</v>
      </c>
      <c r="D1320" t="s">
        <v>8227</v>
      </c>
      <c r="E1320" t="s">
        <v>8228</v>
      </c>
      <c r="F1320" t="s">
        <v>20</v>
      </c>
      <c r="K1320" t="s">
        <v>67</v>
      </c>
      <c r="L1320" t="s">
        <v>22</v>
      </c>
      <c r="M1320" t="s">
        <v>8229</v>
      </c>
      <c r="N1320" t="s">
        <v>8230</v>
      </c>
      <c r="O1320" t="s">
        <v>22</v>
      </c>
      <c r="P1320" t="s">
        <v>91</v>
      </c>
      <c r="Q1320" t="s">
        <v>8231</v>
      </c>
    </row>
    <row r="1321" customHeight="1" spans="1:17">
      <c r="A1321" t="s">
        <v>8232</v>
      </c>
      <c r="B1321" t="s">
        <v>8233</v>
      </c>
      <c r="C1321" t="s">
        <v>8234</v>
      </c>
      <c r="D1321" t="s">
        <v>8235</v>
      </c>
      <c r="E1321" t="s">
        <v>8236</v>
      </c>
      <c r="F1321" t="s">
        <v>20</v>
      </c>
      <c r="K1321" t="s">
        <v>46</v>
      </c>
      <c r="L1321" t="s">
        <v>22</v>
      </c>
      <c r="M1321" t="s">
        <v>8237</v>
      </c>
      <c r="N1321" t="s">
        <v>6227</v>
      </c>
      <c r="O1321" t="s">
        <v>8238</v>
      </c>
      <c r="P1321" t="s">
        <v>91</v>
      </c>
      <c r="Q1321" t="s">
        <v>22</v>
      </c>
    </row>
    <row r="1322" customHeight="1" spans="1:17">
      <c r="A1322" t="s">
        <v>8239</v>
      </c>
      <c r="B1322" t="s">
        <v>8240</v>
      </c>
      <c r="C1322" t="s">
        <v>8241</v>
      </c>
      <c r="D1322" t="s">
        <v>8242</v>
      </c>
      <c r="E1322" t="s">
        <v>8243</v>
      </c>
      <c r="F1322" t="s">
        <v>31</v>
      </c>
      <c r="K1322" t="s">
        <v>22</v>
      </c>
      <c r="L1322" t="s">
        <v>22</v>
      </c>
      <c r="M1322" t="s">
        <v>39</v>
      </c>
      <c r="N1322" t="s">
        <v>33</v>
      </c>
      <c r="O1322" t="s">
        <v>22</v>
      </c>
      <c r="P1322" t="s">
        <v>22</v>
      </c>
      <c r="Q1322" t="s">
        <v>8244</v>
      </c>
    </row>
    <row r="1323" customHeight="1" spans="1:17">
      <c r="A1323" t="s">
        <v>8245</v>
      </c>
      <c r="B1323" t="s">
        <v>8240</v>
      </c>
      <c r="C1323" t="s">
        <v>8246</v>
      </c>
      <c r="D1323" t="s">
        <v>8247</v>
      </c>
      <c r="E1323" t="s">
        <v>8248</v>
      </c>
      <c r="F1323" t="s">
        <v>31</v>
      </c>
      <c r="K1323" t="s">
        <v>22</v>
      </c>
      <c r="L1323" t="s">
        <v>22</v>
      </c>
      <c r="M1323" t="s">
        <v>32</v>
      </c>
      <c r="N1323" t="s">
        <v>33</v>
      </c>
      <c r="O1323" t="s">
        <v>22</v>
      </c>
      <c r="P1323" t="s">
        <v>22</v>
      </c>
      <c r="Q1323" t="s">
        <v>8249</v>
      </c>
    </row>
    <row r="1324" customHeight="1" spans="1:17">
      <c r="A1324" t="s">
        <v>8250</v>
      </c>
      <c r="B1324" t="s">
        <v>8251</v>
      </c>
      <c r="C1324" t="s">
        <v>8252</v>
      </c>
      <c r="D1324" t="s">
        <v>8253</v>
      </c>
      <c r="E1324" t="s">
        <v>8254</v>
      </c>
      <c r="F1324" t="s">
        <v>20</v>
      </c>
      <c r="K1324" t="s">
        <v>46</v>
      </c>
      <c r="L1324" t="s">
        <v>22</v>
      </c>
      <c r="M1324" t="s">
        <v>8255</v>
      </c>
      <c r="N1324" t="s">
        <v>8256</v>
      </c>
      <c r="O1324" t="s">
        <v>8257</v>
      </c>
      <c r="P1324" t="s">
        <v>8258</v>
      </c>
      <c r="Q1324" t="s">
        <v>22</v>
      </c>
    </row>
    <row r="1325" customHeight="1" spans="1:17">
      <c r="A1325" t="s">
        <v>8259</v>
      </c>
      <c r="B1325" t="s">
        <v>8260</v>
      </c>
      <c r="C1325" t="s">
        <v>8261</v>
      </c>
      <c r="D1325" t="s">
        <v>8262</v>
      </c>
      <c r="E1325" t="s">
        <v>8263</v>
      </c>
      <c r="F1325" t="s">
        <v>31</v>
      </c>
      <c r="K1325" t="s">
        <v>22</v>
      </c>
      <c r="L1325" t="s">
        <v>22</v>
      </c>
      <c r="M1325" t="s">
        <v>39</v>
      </c>
      <c r="N1325" t="s">
        <v>33</v>
      </c>
      <c r="O1325" t="s">
        <v>22</v>
      </c>
      <c r="P1325" t="s">
        <v>22</v>
      </c>
      <c r="Q1325" t="s">
        <v>8264</v>
      </c>
    </row>
    <row r="1326" customHeight="1" spans="1:17">
      <c r="A1326" t="s">
        <v>8265</v>
      </c>
      <c r="B1326" t="s">
        <v>8266</v>
      </c>
      <c r="C1326" t="s">
        <v>8267</v>
      </c>
      <c r="D1326" t="s">
        <v>8268</v>
      </c>
      <c r="E1326" t="s">
        <v>8269</v>
      </c>
      <c r="F1326" t="s">
        <v>20</v>
      </c>
      <c r="K1326" t="s">
        <v>188</v>
      </c>
      <c r="L1326" t="s">
        <v>22</v>
      </c>
      <c r="M1326" t="s">
        <v>8270</v>
      </c>
      <c r="N1326" t="s">
        <v>3863</v>
      </c>
      <c r="O1326" t="s">
        <v>22</v>
      </c>
      <c r="P1326" t="s">
        <v>8271</v>
      </c>
      <c r="Q1326" t="s">
        <v>22</v>
      </c>
    </row>
    <row r="1327" customHeight="1" spans="1:17">
      <c r="A1327" t="s">
        <v>8272</v>
      </c>
      <c r="B1327" t="s">
        <v>8273</v>
      </c>
      <c r="C1327" t="s">
        <v>8274</v>
      </c>
      <c r="D1327" t="s">
        <v>8275</v>
      </c>
      <c r="E1327" t="s">
        <v>8276</v>
      </c>
      <c r="F1327" t="s">
        <v>31</v>
      </c>
      <c r="K1327" t="s">
        <v>22</v>
      </c>
      <c r="L1327" t="s">
        <v>22</v>
      </c>
      <c r="M1327" t="s">
        <v>32</v>
      </c>
      <c r="N1327" t="s">
        <v>33</v>
      </c>
      <c r="O1327" t="s">
        <v>22</v>
      </c>
      <c r="P1327" t="s">
        <v>22</v>
      </c>
      <c r="Q1327" t="s">
        <v>8277</v>
      </c>
    </row>
    <row r="1328" customHeight="1" spans="1:17">
      <c r="A1328" t="s">
        <v>8278</v>
      </c>
      <c r="B1328" t="s">
        <v>8279</v>
      </c>
      <c r="C1328" t="s">
        <v>8280</v>
      </c>
      <c r="D1328" t="s">
        <v>8281</v>
      </c>
      <c r="E1328" t="s">
        <v>8282</v>
      </c>
      <c r="F1328" t="s">
        <v>31</v>
      </c>
      <c r="K1328" t="s">
        <v>22</v>
      </c>
      <c r="L1328" t="s">
        <v>22</v>
      </c>
      <c r="M1328" t="s">
        <v>39</v>
      </c>
      <c r="N1328" t="s">
        <v>33</v>
      </c>
      <c r="O1328" t="s">
        <v>22</v>
      </c>
      <c r="P1328" t="s">
        <v>22</v>
      </c>
      <c r="Q1328" t="s">
        <v>8283</v>
      </c>
    </row>
    <row r="1329" customHeight="1" spans="1:17">
      <c r="A1329" t="s">
        <v>8284</v>
      </c>
      <c r="B1329" t="s">
        <v>8285</v>
      </c>
      <c r="C1329" t="s">
        <v>8286</v>
      </c>
      <c r="D1329" t="s">
        <v>8287</v>
      </c>
      <c r="E1329" t="s">
        <v>8288</v>
      </c>
      <c r="F1329" t="s">
        <v>20</v>
      </c>
      <c r="K1329" t="s">
        <v>46</v>
      </c>
      <c r="L1329" t="s">
        <v>22</v>
      </c>
      <c r="M1329" t="s">
        <v>8289</v>
      </c>
      <c r="N1329" t="s">
        <v>8290</v>
      </c>
      <c r="O1329" t="s">
        <v>8291</v>
      </c>
      <c r="P1329" t="s">
        <v>8292</v>
      </c>
      <c r="Q1329" t="s">
        <v>22</v>
      </c>
    </row>
    <row r="1330" customHeight="1" spans="1:17">
      <c r="A1330" t="s">
        <v>8293</v>
      </c>
      <c r="B1330" t="s">
        <v>8294</v>
      </c>
      <c r="C1330" t="s">
        <v>8295</v>
      </c>
      <c r="D1330" t="s">
        <v>8296</v>
      </c>
      <c r="E1330" t="s">
        <v>8297</v>
      </c>
      <c r="F1330" t="s">
        <v>31</v>
      </c>
      <c r="K1330" t="s">
        <v>22</v>
      </c>
      <c r="L1330" t="s">
        <v>22</v>
      </c>
      <c r="M1330" t="s">
        <v>32</v>
      </c>
      <c r="N1330" t="s">
        <v>33</v>
      </c>
      <c r="O1330" t="s">
        <v>22</v>
      </c>
      <c r="P1330" t="s">
        <v>22</v>
      </c>
      <c r="Q1330" t="s">
        <v>8298</v>
      </c>
    </row>
    <row r="1331" customHeight="1" spans="1:17">
      <c r="A1331" t="s">
        <v>8299</v>
      </c>
      <c r="B1331" t="s">
        <v>8294</v>
      </c>
      <c r="C1331" t="s">
        <v>8300</v>
      </c>
      <c r="D1331" t="s">
        <v>8301</v>
      </c>
      <c r="E1331" t="s">
        <v>8302</v>
      </c>
      <c r="F1331" t="s">
        <v>31</v>
      </c>
      <c r="K1331" t="s">
        <v>22</v>
      </c>
      <c r="L1331" t="s">
        <v>22</v>
      </c>
      <c r="M1331" t="s">
        <v>39</v>
      </c>
      <c r="N1331" t="s">
        <v>33</v>
      </c>
      <c r="O1331" t="s">
        <v>22</v>
      </c>
      <c r="P1331" t="s">
        <v>22</v>
      </c>
      <c r="Q1331" t="s">
        <v>8303</v>
      </c>
    </row>
    <row r="1332" customHeight="1" spans="1:17">
      <c r="A1332" t="s">
        <v>8304</v>
      </c>
      <c r="B1332" t="s">
        <v>8305</v>
      </c>
      <c r="C1332" t="s">
        <v>8306</v>
      </c>
      <c r="D1332" t="s">
        <v>8307</v>
      </c>
      <c r="E1332" t="s">
        <v>8308</v>
      </c>
      <c r="F1332" t="s">
        <v>20</v>
      </c>
      <c r="K1332" t="s">
        <v>67</v>
      </c>
      <c r="L1332" t="s">
        <v>22</v>
      </c>
      <c r="M1332" t="s">
        <v>8309</v>
      </c>
      <c r="N1332" t="s">
        <v>2937</v>
      </c>
      <c r="O1332" t="s">
        <v>22</v>
      </c>
      <c r="P1332" t="s">
        <v>70</v>
      </c>
      <c r="Q1332" t="s">
        <v>8310</v>
      </c>
    </row>
    <row r="1333" customHeight="1" spans="1:17">
      <c r="A1333" t="s">
        <v>8311</v>
      </c>
      <c r="B1333" t="s">
        <v>8312</v>
      </c>
      <c r="C1333" t="s">
        <v>8313</v>
      </c>
      <c r="D1333" t="s">
        <v>8314</v>
      </c>
      <c r="E1333" t="s">
        <v>8315</v>
      </c>
      <c r="F1333" t="s">
        <v>31</v>
      </c>
      <c r="K1333" t="s">
        <v>22</v>
      </c>
      <c r="L1333" t="s">
        <v>22</v>
      </c>
      <c r="M1333" t="s">
        <v>32</v>
      </c>
      <c r="N1333" t="s">
        <v>33</v>
      </c>
      <c r="O1333" t="s">
        <v>22</v>
      </c>
      <c r="P1333" t="s">
        <v>22</v>
      </c>
      <c r="Q1333" t="s">
        <v>8316</v>
      </c>
    </row>
    <row r="1334" customHeight="1" spans="1:17">
      <c r="A1334" t="s">
        <v>8317</v>
      </c>
      <c r="B1334" t="s">
        <v>8312</v>
      </c>
      <c r="C1334" t="s">
        <v>8318</v>
      </c>
      <c r="D1334" t="s">
        <v>8319</v>
      </c>
      <c r="E1334" t="s">
        <v>8320</v>
      </c>
      <c r="F1334" t="s">
        <v>31</v>
      </c>
      <c r="K1334" t="s">
        <v>22</v>
      </c>
      <c r="L1334" t="s">
        <v>22</v>
      </c>
      <c r="M1334" t="s">
        <v>39</v>
      </c>
      <c r="N1334" t="s">
        <v>33</v>
      </c>
      <c r="O1334" t="s">
        <v>22</v>
      </c>
      <c r="P1334" t="s">
        <v>22</v>
      </c>
      <c r="Q1334" t="s">
        <v>8321</v>
      </c>
    </row>
    <row r="1335" customHeight="1" spans="1:17">
      <c r="A1335" t="s">
        <v>8322</v>
      </c>
      <c r="B1335" t="s">
        <v>8323</v>
      </c>
      <c r="C1335" t="s">
        <v>8324</v>
      </c>
      <c r="D1335" t="s">
        <v>8325</v>
      </c>
      <c r="E1335" t="s">
        <v>8326</v>
      </c>
      <c r="F1335" t="s">
        <v>20</v>
      </c>
      <c r="K1335" t="s">
        <v>67</v>
      </c>
      <c r="L1335" t="s">
        <v>22</v>
      </c>
      <c r="M1335" t="s">
        <v>8327</v>
      </c>
      <c r="N1335" t="s">
        <v>8328</v>
      </c>
      <c r="O1335" t="s">
        <v>22</v>
      </c>
      <c r="P1335" t="s">
        <v>2210</v>
      </c>
      <c r="Q1335" t="s">
        <v>8329</v>
      </c>
    </row>
    <row r="1336" customHeight="1" spans="1:17">
      <c r="A1336" t="s">
        <v>8330</v>
      </c>
      <c r="B1336" t="s">
        <v>8331</v>
      </c>
      <c r="C1336" t="s">
        <v>8332</v>
      </c>
      <c r="D1336" t="s">
        <v>8333</v>
      </c>
      <c r="E1336" t="s">
        <v>8334</v>
      </c>
      <c r="F1336" t="s">
        <v>31</v>
      </c>
      <c r="K1336" t="s">
        <v>22</v>
      </c>
      <c r="L1336" t="s">
        <v>22</v>
      </c>
      <c r="M1336" t="s">
        <v>32</v>
      </c>
      <c r="N1336" t="s">
        <v>33</v>
      </c>
      <c r="O1336" t="s">
        <v>22</v>
      </c>
      <c r="P1336" t="s">
        <v>22</v>
      </c>
      <c r="Q1336" t="s">
        <v>8335</v>
      </c>
    </row>
    <row r="1337" customHeight="1" spans="1:17">
      <c r="A1337" t="s">
        <v>8336</v>
      </c>
      <c r="B1337" t="s">
        <v>8331</v>
      </c>
      <c r="C1337" t="s">
        <v>8337</v>
      </c>
      <c r="D1337" t="s">
        <v>8338</v>
      </c>
      <c r="E1337" t="s">
        <v>8339</v>
      </c>
      <c r="F1337" t="s">
        <v>31</v>
      </c>
      <c r="K1337" t="s">
        <v>22</v>
      </c>
      <c r="L1337" t="s">
        <v>22</v>
      </c>
      <c r="M1337" t="s">
        <v>39</v>
      </c>
      <c r="N1337" t="s">
        <v>33</v>
      </c>
      <c r="O1337" t="s">
        <v>22</v>
      </c>
      <c r="P1337" t="s">
        <v>22</v>
      </c>
      <c r="Q1337" t="s">
        <v>8340</v>
      </c>
    </row>
    <row r="1338" customHeight="1" spans="1:17">
      <c r="A1338" t="s">
        <v>8341</v>
      </c>
      <c r="B1338" t="s">
        <v>8342</v>
      </c>
      <c r="C1338" t="s">
        <v>8343</v>
      </c>
      <c r="D1338" t="s">
        <v>8344</v>
      </c>
      <c r="E1338" t="s">
        <v>8345</v>
      </c>
      <c r="F1338" t="s">
        <v>20</v>
      </c>
      <c r="K1338" t="s">
        <v>108</v>
      </c>
      <c r="L1338" t="s">
        <v>22</v>
      </c>
      <c r="M1338" t="s">
        <v>7797</v>
      </c>
      <c r="N1338" t="s">
        <v>8346</v>
      </c>
      <c r="O1338" t="s">
        <v>8347</v>
      </c>
      <c r="P1338" t="s">
        <v>8348</v>
      </c>
      <c r="Q1338" t="s">
        <v>22</v>
      </c>
    </row>
    <row r="1339" customHeight="1" spans="1:17">
      <c r="A1339" t="s">
        <v>8349</v>
      </c>
      <c r="B1339" t="s">
        <v>8350</v>
      </c>
      <c r="C1339" t="s">
        <v>8351</v>
      </c>
      <c r="D1339" t="s">
        <v>8352</v>
      </c>
      <c r="E1339" t="s">
        <v>8353</v>
      </c>
      <c r="F1339" t="s">
        <v>31</v>
      </c>
      <c r="K1339" t="s">
        <v>22</v>
      </c>
      <c r="L1339" t="s">
        <v>22</v>
      </c>
      <c r="M1339" t="s">
        <v>32</v>
      </c>
      <c r="N1339" t="s">
        <v>33</v>
      </c>
      <c r="O1339" t="s">
        <v>22</v>
      </c>
      <c r="P1339" t="s">
        <v>22</v>
      </c>
      <c r="Q1339" t="s">
        <v>8354</v>
      </c>
    </row>
    <row r="1340" customHeight="1" spans="1:17">
      <c r="A1340" t="s">
        <v>8355</v>
      </c>
      <c r="B1340" t="s">
        <v>8350</v>
      </c>
      <c r="C1340" t="s">
        <v>8356</v>
      </c>
      <c r="D1340" t="s">
        <v>8357</v>
      </c>
      <c r="E1340" t="s">
        <v>8358</v>
      </c>
      <c r="F1340" t="s">
        <v>31</v>
      </c>
      <c r="K1340" t="s">
        <v>22</v>
      </c>
      <c r="L1340" t="s">
        <v>22</v>
      </c>
      <c r="M1340" t="s">
        <v>39</v>
      </c>
      <c r="N1340" t="s">
        <v>33</v>
      </c>
      <c r="O1340" t="s">
        <v>22</v>
      </c>
      <c r="P1340" t="s">
        <v>22</v>
      </c>
      <c r="Q1340" t="s">
        <v>8359</v>
      </c>
    </row>
    <row r="1341" customHeight="1" spans="1:17">
      <c r="A1341" t="s">
        <v>8360</v>
      </c>
      <c r="B1341" t="s">
        <v>8361</v>
      </c>
      <c r="C1341" t="s">
        <v>8362</v>
      </c>
      <c r="D1341" t="s">
        <v>8363</v>
      </c>
      <c r="E1341" t="s">
        <v>8364</v>
      </c>
      <c r="F1341" t="s">
        <v>20</v>
      </c>
      <c r="K1341" t="s">
        <v>21</v>
      </c>
      <c r="L1341" t="s">
        <v>22</v>
      </c>
      <c r="M1341" t="s">
        <v>8365</v>
      </c>
      <c r="N1341" t="s">
        <v>8366</v>
      </c>
      <c r="O1341" t="s">
        <v>22</v>
      </c>
      <c r="P1341" t="s">
        <v>50</v>
      </c>
      <c r="Q1341" t="s">
        <v>22</v>
      </c>
    </row>
    <row r="1342" customHeight="1" spans="1:17">
      <c r="A1342" t="s">
        <v>8367</v>
      </c>
      <c r="B1342" t="s">
        <v>8368</v>
      </c>
      <c r="C1342" t="s">
        <v>8369</v>
      </c>
      <c r="D1342" t="s">
        <v>8370</v>
      </c>
      <c r="E1342" t="s">
        <v>8371</v>
      </c>
      <c r="F1342" t="s">
        <v>31</v>
      </c>
      <c r="K1342" t="s">
        <v>22</v>
      </c>
      <c r="L1342" t="s">
        <v>22</v>
      </c>
      <c r="M1342" t="s">
        <v>32</v>
      </c>
      <c r="N1342" t="s">
        <v>33</v>
      </c>
      <c r="O1342" t="s">
        <v>22</v>
      </c>
      <c r="P1342" t="s">
        <v>22</v>
      </c>
      <c r="Q1342" t="s">
        <v>8372</v>
      </c>
    </row>
    <row r="1343" customHeight="1" spans="1:17">
      <c r="A1343" t="s">
        <v>8373</v>
      </c>
      <c r="B1343" t="s">
        <v>8368</v>
      </c>
      <c r="C1343" t="s">
        <v>8374</v>
      </c>
      <c r="D1343" t="s">
        <v>8375</v>
      </c>
      <c r="E1343" t="s">
        <v>8376</v>
      </c>
      <c r="F1343" t="s">
        <v>31</v>
      </c>
      <c r="K1343" t="s">
        <v>22</v>
      </c>
      <c r="L1343" t="s">
        <v>22</v>
      </c>
      <c r="M1343" t="s">
        <v>39</v>
      </c>
      <c r="N1343" t="s">
        <v>33</v>
      </c>
      <c r="O1343" t="s">
        <v>22</v>
      </c>
      <c r="P1343" t="s">
        <v>22</v>
      </c>
      <c r="Q1343" t="s">
        <v>8377</v>
      </c>
    </row>
    <row r="1344" customHeight="1" spans="1:17">
      <c r="A1344" t="s">
        <v>8378</v>
      </c>
      <c r="B1344" t="s">
        <v>8379</v>
      </c>
      <c r="C1344" t="s">
        <v>8380</v>
      </c>
      <c r="D1344" t="s">
        <v>8381</v>
      </c>
      <c r="E1344" t="s">
        <v>8382</v>
      </c>
      <c r="F1344" t="s">
        <v>20</v>
      </c>
      <c r="K1344" t="s">
        <v>21</v>
      </c>
      <c r="L1344" t="s">
        <v>22</v>
      </c>
      <c r="M1344" t="s">
        <v>8383</v>
      </c>
      <c r="N1344" t="s">
        <v>3455</v>
      </c>
      <c r="O1344" t="s">
        <v>22</v>
      </c>
      <c r="P1344" t="s">
        <v>70</v>
      </c>
      <c r="Q1344" t="s">
        <v>22</v>
      </c>
    </row>
    <row r="1345" customHeight="1" spans="1:17">
      <c r="A1345" t="s">
        <v>8384</v>
      </c>
      <c r="B1345" t="s">
        <v>8385</v>
      </c>
      <c r="C1345" t="s">
        <v>8386</v>
      </c>
      <c r="D1345" t="s">
        <v>8387</v>
      </c>
      <c r="E1345" t="s">
        <v>8388</v>
      </c>
      <c r="F1345" t="s">
        <v>31</v>
      </c>
      <c r="K1345" t="s">
        <v>22</v>
      </c>
      <c r="L1345" t="s">
        <v>22</v>
      </c>
      <c r="M1345" t="s">
        <v>32</v>
      </c>
      <c r="N1345" t="s">
        <v>33</v>
      </c>
      <c r="O1345" t="s">
        <v>22</v>
      </c>
      <c r="P1345" t="s">
        <v>22</v>
      </c>
      <c r="Q1345" t="s">
        <v>8389</v>
      </c>
    </row>
    <row r="1346" customHeight="1" spans="1:17">
      <c r="A1346" t="s">
        <v>8390</v>
      </c>
      <c r="B1346" t="s">
        <v>8385</v>
      </c>
      <c r="C1346" t="s">
        <v>8391</v>
      </c>
      <c r="D1346" t="s">
        <v>8392</v>
      </c>
      <c r="E1346" t="s">
        <v>8393</v>
      </c>
      <c r="F1346" t="s">
        <v>31</v>
      </c>
      <c r="K1346" t="s">
        <v>22</v>
      </c>
      <c r="L1346" t="s">
        <v>22</v>
      </c>
      <c r="M1346" t="s">
        <v>39</v>
      </c>
      <c r="N1346" t="s">
        <v>33</v>
      </c>
      <c r="O1346" t="s">
        <v>22</v>
      </c>
      <c r="P1346" t="s">
        <v>22</v>
      </c>
      <c r="Q1346" t="s">
        <v>8394</v>
      </c>
    </row>
    <row r="1347" customHeight="1" spans="1:17">
      <c r="A1347" t="s">
        <v>8395</v>
      </c>
      <c r="B1347" t="s">
        <v>8396</v>
      </c>
      <c r="C1347" t="s">
        <v>8397</v>
      </c>
      <c r="D1347" t="s">
        <v>8398</v>
      </c>
      <c r="E1347" t="s">
        <v>8399</v>
      </c>
      <c r="F1347" t="s">
        <v>20</v>
      </c>
      <c r="K1347" t="s">
        <v>108</v>
      </c>
      <c r="L1347" t="s">
        <v>22</v>
      </c>
      <c r="M1347" t="s">
        <v>8400</v>
      </c>
      <c r="N1347" t="s">
        <v>745</v>
      </c>
      <c r="O1347" t="s">
        <v>8401</v>
      </c>
      <c r="P1347" t="s">
        <v>849</v>
      </c>
      <c r="Q1347" t="s">
        <v>22</v>
      </c>
    </row>
    <row r="1348" customHeight="1" spans="1:17">
      <c r="A1348" t="s">
        <v>8402</v>
      </c>
      <c r="B1348" t="s">
        <v>8403</v>
      </c>
      <c r="C1348" t="s">
        <v>8404</v>
      </c>
      <c r="D1348" t="s">
        <v>8405</v>
      </c>
      <c r="E1348" t="s">
        <v>8406</v>
      </c>
      <c r="F1348" t="s">
        <v>31</v>
      </c>
      <c r="K1348" t="s">
        <v>22</v>
      </c>
      <c r="L1348" t="s">
        <v>22</v>
      </c>
      <c r="M1348" t="s">
        <v>32</v>
      </c>
      <c r="N1348" t="s">
        <v>33</v>
      </c>
      <c r="O1348" t="s">
        <v>22</v>
      </c>
      <c r="P1348" t="s">
        <v>22</v>
      </c>
      <c r="Q1348" t="s">
        <v>8407</v>
      </c>
    </row>
    <row r="1349" customHeight="1" spans="1:17">
      <c r="A1349" t="s">
        <v>8408</v>
      </c>
      <c r="B1349" t="s">
        <v>8409</v>
      </c>
      <c r="C1349" t="s">
        <v>8410</v>
      </c>
      <c r="D1349" t="s">
        <v>8411</v>
      </c>
      <c r="E1349" t="s">
        <v>8412</v>
      </c>
      <c r="F1349" t="s">
        <v>31</v>
      </c>
      <c r="K1349" t="s">
        <v>22</v>
      </c>
      <c r="L1349" t="s">
        <v>22</v>
      </c>
      <c r="M1349" t="s">
        <v>39</v>
      </c>
      <c r="N1349" t="s">
        <v>33</v>
      </c>
      <c r="O1349" t="s">
        <v>22</v>
      </c>
      <c r="P1349" t="s">
        <v>22</v>
      </c>
      <c r="Q1349" t="s">
        <v>8413</v>
      </c>
    </row>
    <row r="1350" customHeight="1" spans="1:17">
      <c r="A1350" t="s">
        <v>8414</v>
      </c>
      <c r="B1350" t="s">
        <v>8415</v>
      </c>
      <c r="C1350" t="s">
        <v>8416</v>
      </c>
      <c r="D1350" t="s">
        <v>8417</v>
      </c>
      <c r="E1350" t="s">
        <v>8418</v>
      </c>
      <c r="F1350" t="s">
        <v>20</v>
      </c>
      <c r="K1350" t="s">
        <v>46</v>
      </c>
      <c r="L1350" t="s">
        <v>22</v>
      </c>
      <c r="M1350" t="s">
        <v>8419</v>
      </c>
      <c r="N1350" t="s">
        <v>8420</v>
      </c>
      <c r="O1350" t="s">
        <v>8421</v>
      </c>
      <c r="P1350" t="s">
        <v>2210</v>
      </c>
      <c r="Q1350" t="s">
        <v>22</v>
      </c>
    </row>
    <row r="1351" customHeight="1" spans="1:17">
      <c r="A1351" t="s">
        <v>8422</v>
      </c>
      <c r="B1351" t="s">
        <v>8423</v>
      </c>
      <c r="C1351" t="s">
        <v>8424</v>
      </c>
      <c r="D1351" t="s">
        <v>8425</v>
      </c>
      <c r="E1351" t="s">
        <v>8426</v>
      </c>
      <c r="F1351" t="s">
        <v>31</v>
      </c>
      <c r="K1351" t="s">
        <v>22</v>
      </c>
      <c r="L1351" t="s">
        <v>22</v>
      </c>
      <c r="M1351" t="s">
        <v>32</v>
      </c>
      <c r="N1351" t="s">
        <v>33</v>
      </c>
      <c r="O1351" t="s">
        <v>22</v>
      </c>
      <c r="P1351" t="s">
        <v>22</v>
      </c>
      <c r="Q1351" t="s">
        <v>8427</v>
      </c>
    </row>
    <row r="1352" customHeight="1" spans="1:17">
      <c r="A1352" t="s">
        <v>8428</v>
      </c>
      <c r="B1352" t="s">
        <v>8429</v>
      </c>
      <c r="C1352" t="s">
        <v>8430</v>
      </c>
      <c r="D1352" t="s">
        <v>8431</v>
      </c>
      <c r="E1352" t="s">
        <v>8432</v>
      </c>
      <c r="F1352" t="s">
        <v>31</v>
      </c>
      <c r="K1352" t="s">
        <v>22</v>
      </c>
      <c r="L1352" t="s">
        <v>22</v>
      </c>
      <c r="M1352" t="s">
        <v>39</v>
      </c>
      <c r="N1352" t="s">
        <v>33</v>
      </c>
      <c r="O1352" t="s">
        <v>22</v>
      </c>
      <c r="P1352" t="s">
        <v>22</v>
      </c>
      <c r="Q1352" t="s">
        <v>8433</v>
      </c>
    </row>
    <row r="1353" customHeight="1" spans="1:17">
      <c r="A1353" t="s">
        <v>8434</v>
      </c>
      <c r="B1353" t="s">
        <v>8435</v>
      </c>
      <c r="C1353" t="s">
        <v>8436</v>
      </c>
      <c r="D1353" t="s">
        <v>8437</v>
      </c>
      <c r="E1353" t="s">
        <v>8438</v>
      </c>
      <c r="F1353" t="s">
        <v>20</v>
      </c>
      <c r="K1353" t="s">
        <v>46</v>
      </c>
      <c r="L1353" t="s">
        <v>22</v>
      </c>
      <c r="M1353" t="s">
        <v>8439</v>
      </c>
      <c r="N1353" t="s">
        <v>8440</v>
      </c>
      <c r="O1353" t="s">
        <v>8441</v>
      </c>
      <c r="P1353" t="s">
        <v>91</v>
      </c>
      <c r="Q1353" t="s">
        <v>22</v>
      </c>
    </row>
    <row r="1354" customHeight="1" spans="1:17">
      <c r="A1354" t="s">
        <v>8442</v>
      </c>
      <c r="B1354" t="s">
        <v>8443</v>
      </c>
      <c r="C1354" t="s">
        <v>8444</v>
      </c>
      <c r="D1354" t="s">
        <v>8445</v>
      </c>
      <c r="E1354" t="s">
        <v>8446</v>
      </c>
      <c r="F1354" t="s">
        <v>31</v>
      </c>
      <c r="K1354" t="s">
        <v>22</v>
      </c>
      <c r="L1354" t="s">
        <v>22</v>
      </c>
      <c r="M1354" t="s">
        <v>32</v>
      </c>
      <c r="N1354" t="s">
        <v>33</v>
      </c>
      <c r="O1354" t="s">
        <v>22</v>
      </c>
      <c r="P1354" t="s">
        <v>22</v>
      </c>
      <c r="Q1354" t="s">
        <v>8447</v>
      </c>
    </row>
    <row r="1355" customHeight="1" spans="1:17">
      <c r="A1355" t="s">
        <v>8448</v>
      </c>
      <c r="B1355" t="s">
        <v>8443</v>
      </c>
      <c r="C1355" t="s">
        <v>8449</v>
      </c>
      <c r="D1355" t="s">
        <v>8450</v>
      </c>
      <c r="E1355" t="s">
        <v>8451</v>
      </c>
      <c r="F1355" t="s">
        <v>31</v>
      </c>
      <c r="K1355" t="s">
        <v>22</v>
      </c>
      <c r="L1355" t="s">
        <v>22</v>
      </c>
      <c r="M1355" t="s">
        <v>39</v>
      </c>
      <c r="N1355" t="s">
        <v>33</v>
      </c>
      <c r="O1355" t="s">
        <v>22</v>
      </c>
      <c r="P1355" t="s">
        <v>22</v>
      </c>
      <c r="Q1355" t="s">
        <v>8452</v>
      </c>
    </row>
    <row r="1356" customHeight="1" spans="1:17">
      <c r="A1356" t="s">
        <v>8453</v>
      </c>
      <c r="B1356" t="s">
        <v>8454</v>
      </c>
      <c r="C1356" t="s">
        <v>8455</v>
      </c>
      <c r="D1356" t="s">
        <v>8456</v>
      </c>
      <c r="E1356" t="s">
        <v>8457</v>
      </c>
      <c r="F1356" t="s">
        <v>20</v>
      </c>
      <c r="K1356" t="s">
        <v>108</v>
      </c>
      <c r="L1356" t="s">
        <v>22</v>
      </c>
      <c r="M1356" t="s">
        <v>8458</v>
      </c>
      <c r="N1356" t="s">
        <v>8459</v>
      </c>
      <c r="O1356" t="s">
        <v>8460</v>
      </c>
      <c r="P1356" t="s">
        <v>50</v>
      </c>
      <c r="Q1356" t="s">
        <v>22</v>
      </c>
    </row>
    <row r="1357" customHeight="1" spans="1:17">
      <c r="A1357" t="s">
        <v>8461</v>
      </c>
      <c r="B1357" t="s">
        <v>8462</v>
      </c>
      <c r="C1357" t="s">
        <v>8463</v>
      </c>
      <c r="D1357" t="s">
        <v>8464</v>
      </c>
      <c r="E1357" t="s">
        <v>8465</v>
      </c>
      <c r="F1357" t="s">
        <v>31</v>
      </c>
      <c r="K1357" t="s">
        <v>22</v>
      </c>
      <c r="L1357" t="s">
        <v>22</v>
      </c>
      <c r="M1357" t="s">
        <v>39</v>
      </c>
      <c r="N1357" t="s">
        <v>33</v>
      </c>
      <c r="O1357" t="s">
        <v>22</v>
      </c>
      <c r="P1357" t="s">
        <v>22</v>
      </c>
      <c r="Q1357" t="s">
        <v>8466</v>
      </c>
    </row>
    <row r="1358" customHeight="1" spans="1:17">
      <c r="A1358" t="s">
        <v>8467</v>
      </c>
      <c r="B1358" t="s">
        <v>8462</v>
      </c>
      <c r="C1358" t="s">
        <v>8468</v>
      </c>
      <c r="D1358" t="s">
        <v>8469</v>
      </c>
      <c r="E1358" t="s">
        <v>8470</v>
      </c>
      <c r="F1358" t="s">
        <v>31</v>
      </c>
      <c r="K1358" t="s">
        <v>22</v>
      </c>
      <c r="L1358" t="s">
        <v>22</v>
      </c>
      <c r="M1358" t="s">
        <v>32</v>
      </c>
      <c r="N1358" t="s">
        <v>33</v>
      </c>
      <c r="O1358" t="s">
        <v>22</v>
      </c>
      <c r="P1358" t="s">
        <v>22</v>
      </c>
      <c r="Q1358" t="s">
        <v>8471</v>
      </c>
    </row>
    <row r="1359" customHeight="1" spans="1:17">
      <c r="A1359" t="s">
        <v>8472</v>
      </c>
      <c r="B1359" t="s">
        <v>8462</v>
      </c>
      <c r="C1359" t="s">
        <v>8473</v>
      </c>
      <c r="D1359" t="s">
        <v>8474</v>
      </c>
      <c r="E1359" t="s">
        <v>8475</v>
      </c>
      <c r="F1359" t="s">
        <v>31</v>
      </c>
      <c r="K1359" t="s">
        <v>22</v>
      </c>
      <c r="L1359" t="s">
        <v>22</v>
      </c>
      <c r="M1359" t="s">
        <v>32</v>
      </c>
      <c r="N1359" t="s">
        <v>33</v>
      </c>
      <c r="O1359" t="s">
        <v>22</v>
      </c>
      <c r="P1359" t="s">
        <v>22</v>
      </c>
      <c r="Q1359" t="s">
        <v>8476</v>
      </c>
    </row>
    <row r="1360" customHeight="1" spans="1:17">
      <c r="A1360" t="s">
        <v>8477</v>
      </c>
      <c r="B1360" t="s">
        <v>8462</v>
      </c>
      <c r="C1360" t="s">
        <v>8478</v>
      </c>
      <c r="D1360" t="s">
        <v>8479</v>
      </c>
      <c r="E1360" t="s">
        <v>8480</v>
      </c>
      <c r="F1360" t="s">
        <v>31</v>
      </c>
      <c r="K1360" t="s">
        <v>22</v>
      </c>
      <c r="L1360" t="s">
        <v>22</v>
      </c>
      <c r="M1360" t="s">
        <v>39</v>
      </c>
      <c r="N1360" t="s">
        <v>33</v>
      </c>
      <c r="O1360" t="s">
        <v>22</v>
      </c>
      <c r="P1360" t="s">
        <v>22</v>
      </c>
      <c r="Q1360" t="s">
        <v>8481</v>
      </c>
    </row>
    <row r="1361" customHeight="1" spans="1:17">
      <c r="A1361" t="s">
        <v>8482</v>
      </c>
      <c r="B1361" t="s">
        <v>8483</v>
      </c>
      <c r="C1361" t="s">
        <v>8484</v>
      </c>
      <c r="D1361" t="s">
        <v>8485</v>
      </c>
      <c r="E1361" t="s">
        <v>8486</v>
      </c>
      <c r="F1361" t="s">
        <v>20</v>
      </c>
      <c r="K1361" t="s">
        <v>108</v>
      </c>
      <c r="L1361" t="s">
        <v>22</v>
      </c>
      <c r="M1361" t="s">
        <v>8487</v>
      </c>
      <c r="N1361" t="s">
        <v>8488</v>
      </c>
      <c r="O1361" t="s">
        <v>8489</v>
      </c>
      <c r="P1361" t="s">
        <v>265</v>
      </c>
      <c r="Q1361" t="s">
        <v>22</v>
      </c>
    </row>
    <row r="1362" customHeight="1" spans="1:17">
      <c r="A1362" t="s">
        <v>8490</v>
      </c>
      <c r="B1362" t="s">
        <v>8483</v>
      </c>
      <c r="C1362" t="s">
        <v>8491</v>
      </c>
      <c r="D1362" t="s">
        <v>8492</v>
      </c>
      <c r="E1362" t="s">
        <v>8493</v>
      </c>
      <c r="F1362" t="s">
        <v>20</v>
      </c>
      <c r="K1362" t="s">
        <v>108</v>
      </c>
      <c r="L1362" t="s">
        <v>22</v>
      </c>
      <c r="M1362" t="s">
        <v>8494</v>
      </c>
      <c r="N1362" t="s">
        <v>8495</v>
      </c>
      <c r="O1362" t="s">
        <v>8496</v>
      </c>
      <c r="P1362" t="s">
        <v>50</v>
      </c>
      <c r="Q1362" t="s">
        <v>22</v>
      </c>
    </row>
    <row r="1363" customHeight="1" spans="1:17">
      <c r="A1363" t="s">
        <v>8497</v>
      </c>
      <c r="B1363" t="s">
        <v>8498</v>
      </c>
      <c r="C1363" t="s">
        <v>8499</v>
      </c>
      <c r="D1363" t="s">
        <v>8500</v>
      </c>
      <c r="E1363" t="s">
        <v>8501</v>
      </c>
      <c r="F1363" t="s">
        <v>31</v>
      </c>
      <c r="K1363" t="s">
        <v>22</v>
      </c>
      <c r="L1363" t="s">
        <v>22</v>
      </c>
      <c r="M1363" t="s">
        <v>32</v>
      </c>
      <c r="N1363" t="s">
        <v>33</v>
      </c>
      <c r="O1363" t="s">
        <v>22</v>
      </c>
      <c r="P1363" t="s">
        <v>22</v>
      </c>
      <c r="Q1363" t="s">
        <v>8502</v>
      </c>
    </row>
    <row r="1364" customHeight="1" spans="1:17">
      <c r="A1364" t="s">
        <v>8503</v>
      </c>
      <c r="B1364" t="s">
        <v>8498</v>
      </c>
      <c r="C1364" t="s">
        <v>8504</v>
      </c>
      <c r="D1364" t="s">
        <v>8505</v>
      </c>
      <c r="E1364" t="s">
        <v>8506</v>
      </c>
      <c r="F1364" t="s">
        <v>31</v>
      </c>
      <c r="K1364" t="s">
        <v>22</v>
      </c>
      <c r="L1364" t="s">
        <v>22</v>
      </c>
      <c r="M1364" t="s">
        <v>39</v>
      </c>
      <c r="N1364" t="s">
        <v>33</v>
      </c>
      <c r="O1364" t="s">
        <v>22</v>
      </c>
      <c r="P1364" t="s">
        <v>22</v>
      </c>
      <c r="Q1364" t="s">
        <v>8507</v>
      </c>
    </row>
    <row r="1365" customHeight="1" spans="1:17">
      <c r="A1365" t="s">
        <v>8508</v>
      </c>
      <c r="B1365" t="s">
        <v>8509</v>
      </c>
      <c r="C1365" t="s">
        <v>8510</v>
      </c>
      <c r="D1365" t="s">
        <v>8511</v>
      </c>
      <c r="E1365" t="s">
        <v>8512</v>
      </c>
      <c r="F1365" t="s">
        <v>20</v>
      </c>
      <c r="K1365" t="s">
        <v>188</v>
      </c>
      <c r="L1365" t="s">
        <v>22</v>
      </c>
      <c r="M1365" t="s">
        <v>8513</v>
      </c>
      <c r="N1365" t="s">
        <v>8514</v>
      </c>
      <c r="O1365" t="s">
        <v>22</v>
      </c>
      <c r="P1365" t="s">
        <v>50</v>
      </c>
      <c r="Q1365" t="s">
        <v>22</v>
      </c>
    </row>
    <row r="1366" customHeight="1" spans="1:17">
      <c r="A1366" t="s">
        <v>8515</v>
      </c>
      <c r="B1366" t="s">
        <v>8516</v>
      </c>
      <c r="C1366" t="s">
        <v>8517</v>
      </c>
      <c r="D1366" t="s">
        <v>8518</v>
      </c>
      <c r="E1366" t="s">
        <v>8519</v>
      </c>
      <c r="F1366" t="s">
        <v>31</v>
      </c>
      <c r="K1366" t="s">
        <v>22</v>
      </c>
      <c r="L1366" t="s">
        <v>22</v>
      </c>
      <c r="M1366" t="s">
        <v>32</v>
      </c>
      <c r="N1366" t="s">
        <v>33</v>
      </c>
      <c r="O1366" t="s">
        <v>22</v>
      </c>
      <c r="P1366" t="s">
        <v>22</v>
      </c>
      <c r="Q1366" t="s">
        <v>8520</v>
      </c>
    </row>
    <row r="1367" customHeight="1" spans="1:17">
      <c r="A1367" t="s">
        <v>8521</v>
      </c>
      <c r="B1367" t="s">
        <v>8522</v>
      </c>
      <c r="C1367" t="s">
        <v>8523</v>
      </c>
      <c r="D1367" t="s">
        <v>8524</v>
      </c>
      <c r="E1367" t="s">
        <v>8525</v>
      </c>
      <c r="F1367" t="s">
        <v>31</v>
      </c>
      <c r="K1367" t="s">
        <v>22</v>
      </c>
      <c r="L1367" t="s">
        <v>22</v>
      </c>
      <c r="M1367" t="s">
        <v>39</v>
      </c>
      <c r="N1367" t="s">
        <v>33</v>
      </c>
      <c r="O1367" t="s">
        <v>22</v>
      </c>
      <c r="P1367" t="s">
        <v>22</v>
      </c>
      <c r="Q1367" t="s">
        <v>8526</v>
      </c>
    </row>
    <row r="1368" customHeight="1" spans="1:17">
      <c r="A1368" t="s">
        <v>8527</v>
      </c>
      <c r="B1368" t="s">
        <v>8528</v>
      </c>
      <c r="C1368" t="s">
        <v>8529</v>
      </c>
      <c r="D1368" t="s">
        <v>8530</v>
      </c>
      <c r="E1368" t="s">
        <v>8531</v>
      </c>
      <c r="F1368" t="s">
        <v>20</v>
      </c>
      <c r="K1368" t="s">
        <v>67</v>
      </c>
      <c r="L1368" t="s">
        <v>22</v>
      </c>
      <c r="M1368" t="s">
        <v>8532</v>
      </c>
      <c r="N1368" t="s">
        <v>8533</v>
      </c>
      <c r="O1368" t="s">
        <v>22</v>
      </c>
      <c r="P1368" t="s">
        <v>50</v>
      </c>
      <c r="Q1368" t="s">
        <v>8534</v>
      </c>
    </row>
    <row r="1369" customHeight="1" spans="1:17">
      <c r="A1369" t="s">
        <v>8535</v>
      </c>
      <c r="B1369" t="s">
        <v>8536</v>
      </c>
      <c r="C1369" t="s">
        <v>8537</v>
      </c>
      <c r="D1369" t="s">
        <v>8538</v>
      </c>
      <c r="E1369" t="s">
        <v>8539</v>
      </c>
      <c r="F1369" t="s">
        <v>31</v>
      </c>
      <c r="K1369" t="s">
        <v>22</v>
      </c>
      <c r="L1369" t="s">
        <v>22</v>
      </c>
      <c r="M1369" t="s">
        <v>32</v>
      </c>
      <c r="N1369" t="s">
        <v>33</v>
      </c>
      <c r="O1369" t="s">
        <v>22</v>
      </c>
      <c r="P1369" t="s">
        <v>22</v>
      </c>
      <c r="Q1369" t="s">
        <v>8540</v>
      </c>
    </row>
    <row r="1370" customHeight="1" spans="1:17">
      <c r="A1370" t="s">
        <v>8541</v>
      </c>
      <c r="B1370" t="s">
        <v>8536</v>
      </c>
      <c r="C1370" t="s">
        <v>8542</v>
      </c>
      <c r="D1370" t="s">
        <v>8543</v>
      </c>
      <c r="E1370" t="s">
        <v>8544</v>
      </c>
      <c r="F1370" t="s">
        <v>31</v>
      </c>
      <c r="K1370" t="s">
        <v>22</v>
      </c>
      <c r="L1370" t="s">
        <v>22</v>
      </c>
      <c r="M1370" t="s">
        <v>39</v>
      </c>
      <c r="N1370" t="s">
        <v>33</v>
      </c>
      <c r="O1370" t="s">
        <v>22</v>
      </c>
      <c r="P1370" t="s">
        <v>22</v>
      </c>
      <c r="Q1370" t="s">
        <v>8545</v>
      </c>
    </row>
    <row r="1371" customHeight="1" spans="1:17">
      <c r="A1371" t="s">
        <v>8546</v>
      </c>
      <c r="B1371" t="s">
        <v>8547</v>
      </c>
      <c r="C1371" t="s">
        <v>8548</v>
      </c>
      <c r="D1371" t="s">
        <v>8549</v>
      </c>
      <c r="E1371" t="s">
        <v>8550</v>
      </c>
      <c r="F1371" t="s">
        <v>20</v>
      </c>
      <c r="K1371" t="s">
        <v>67</v>
      </c>
      <c r="L1371" t="s">
        <v>22</v>
      </c>
      <c r="M1371" t="s">
        <v>8551</v>
      </c>
      <c r="N1371" t="s">
        <v>8552</v>
      </c>
      <c r="O1371" t="s">
        <v>22</v>
      </c>
      <c r="P1371" t="s">
        <v>91</v>
      </c>
      <c r="Q1371" t="s">
        <v>8553</v>
      </c>
    </row>
    <row r="1372" customHeight="1" spans="1:17">
      <c r="A1372" t="s">
        <v>8554</v>
      </c>
      <c r="B1372" t="s">
        <v>8547</v>
      </c>
      <c r="C1372" t="s">
        <v>8555</v>
      </c>
      <c r="D1372" t="s">
        <v>8556</v>
      </c>
      <c r="E1372" t="s">
        <v>8557</v>
      </c>
      <c r="F1372" t="s">
        <v>31</v>
      </c>
      <c r="K1372" t="s">
        <v>22</v>
      </c>
      <c r="L1372" t="s">
        <v>22</v>
      </c>
      <c r="M1372" t="s">
        <v>39</v>
      </c>
      <c r="N1372" t="s">
        <v>33</v>
      </c>
      <c r="O1372" t="s">
        <v>22</v>
      </c>
      <c r="P1372" t="s">
        <v>22</v>
      </c>
      <c r="Q1372" t="s">
        <v>8558</v>
      </c>
    </row>
    <row r="1373" customHeight="1" spans="1:17">
      <c r="A1373" t="s">
        <v>8559</v>
      </c>
      <c r="B1373" t="s">
        <v>8547</v>
      </c>
      <c r="C1373" t="s">
        <v>8560</v>
      </c>
      <c r="D1373" t="s">
        <v>8561</v>
      </c>
      <c r="E1373" t="s">
        <v>8562</v>
      </c>
      <c r="F1373" t="s">
        <v>31</v>
      </c>
      <c r="K1373" t="s">
        <v>22</v>
      </c>
      <c r="L1373" t="s">
        <v>22</v>
      </c>
      <c r="M1373" t="s">
        <v>32</v>
      </c>
      <c r="N1373" t="s">
        <v>33</v>
      </c>
      <c r="O1373" t="s">
        <v>22</v>
      </c>
      <c r="P1373" t="s">
        <v>22</v>
      </c>
      <c r="Q1373" t="s">
        <v>8563</v>
      </c>
    </row>
    <row r="1374" customHeight="1" spans="1:17">
      <c r="A1374" t="s">
        <v>8564</v>
      </c>
      <c r="B1374" t="s">
        <v>8565</v>
      </c>
      <c r="C1374" t="s">
        <v>8566</v>
      </c>
      <c r="D1374" t="s">
        <v>8567</v>
      </c>
      <c r="E1374" t="s">
        <v>8568</v>
      </c>
      <c r="F1374" t="s">
        <v>20</v>
      </c>
      <c r="K1374" t="s">
        <v>67</v>
      </c>
      <c r="L1374" t="s">
        <v>22</v>
      </c>
      <c r="M1374" t="s">
        <v>8551</v>
      </c>
      <c r="N1374" t="s">
        <v>8552</v>
      </c>
      <c r="O1374" t="s">
        <v>22</v>
      </c>
      <c r="P1374" t="s">
        <v>91</v>
      </c>
      <c r="Q1374" t="s">
        <v>8569</v>
      </c>
    </row>
    <row r="1375" customHeight="1" spans="1:17">
      <c r="A1375" t="s">
        <v>8570</v>
      </c>
      <c r="B1375" t="s">
        <v>8571</v>
      </c>
      <c r="C1375" t="s">
        <v>8572</v>
      </c>
      <c r="D1375" t="s">
        <v>8573</v>
      </c>
      <c r="E1375" t="s">
        <v>8574</v>
      </c>
      <c r="F1375" t="s">
        <v>31</v>
      </c>
      <c r="K1375" t="s">
        <v>22</v>
      </c>
      <c r="L1375" t="s">
        <v>22</v>
      </c>
      <c r="M1375" t="s">
        <v>32</v>
      </c>
      <c r="N1375" t="s">
        <v>33</v>
      </c>
      <c r="O1375" t="s">
        <v>22</v>
      </c>
      <c r="P1375" t="s">
        <v>22</v>
      </c>
      <c r="Q1375" t="s">
        <v>8575</v>
      </c>
    </row>
    <row r="1376" customHeight="1" spans="1:17">
      <c r="A1376" t="s">
        <v>8576</v>
      </c>
      <c r="B1376" t="s">
        <v>8571</v>
      </c>
      <c r="C1376" t="s">
        <v>8577</v>
      </c>
      <c r="D1376" t="s">
        <v>8578</v>
      </c>
      <c r="E1376" t="s">
        <v>8579</v>
      </c>
      <c r="F1376" t="s">
        <v>31</v>
      </c>
      <c r="K1376" t="s">
        <v>22</v>
      </c>
      <c r="L1376" t="s">
        <v>22</v>
      </c>
      <c r="M1376" t="s">
        <v>39</v>
      </c>
      <c r="N1376" t="s">
        <v>33</v>
      </c>
      <c r="O1376" t="s">
        <v>22</v>
      </c>
      <c r="P1376" t="s">
        <v>22</v>
      </c>
      <c r="Q1376" t="s">
        <v>8580</v>
      </c>
    </row>
    <row r="1377" customHeight="1" spans="1:17">
      <c r="A1377" t="s">
        <v>8581</v>
      </c>
      <c r="B1377" t="s">
        <v>8582</v>
      </c>
      <c r="C1377" t="s">
        <v>8583</v>
      </c>
      <c r="D1377" t="s">
        <v>8584</v>
      </c>
      <c r="E1377" t="s">
        <v>8585</v>
      </c>
      <c r="F1377" t="s">
        <v>20</v>
      </c>
      <c r="K1377" t="s">
        <v>67</v>
      </c>
      <c r="L1377" t="s">
        <v>22</v>
      </c>
      <c r="M1377" t="s">
        <v>8586</v>
      </c>
      <c r="N1377" t="s">
        <v>8587</v>
      </c>
      <c r="O1377" t="s">
        <v>22</v>
      </c>
      <c r="P1377" t="s">
        <v>91</v>
      </c>
      <c r="Q1377" t="s">
        <v>8588</v>
      </c>
    </row>
    <row r="1378" customHeight="1" spans="1:17">
      <c r="A1378" t="s">
        <v>8589</v>
      </c>
      <c r="B1378" t="s">
        <v>8590</v>
      </c>
      <c r="C1378" t="s">
        <v>8591</v>
      </c>
      <c r="D1378" t="s">
        <v>8592</v>
      </c>
      <c r="E1378" t="s">
        <v>8593</v>
      </c>
      <c r="F1378" t="s">
        <v>31</v>
      </c>
      <c r="K1378" t="s">
        <v>22</v>
      </c>
      <c r="L1378" t="s">
        <v>22</v>
      </c>
      <c r="M1378" t="s">
        <v>32</v>
      </c>
      <c r="N1378" t="s">
        <v>33</v>
      </c>
      <c r="O1378" t="s">
        <v>22</v>
      </c>
      <c r="P1378" t="s">
        <v>22</v>
      </c>
      <c r="Q1378" t="s">
        <v>8594</v>
      </c>
    </row>
    <row r="1379" customHeight="1" spans="1:17">
      <c r="A1379" t="s">
        <v>8595</v>
      </c>
      <c r="B1379" t="s">
        <v>8590</v>
      </c>
      <c r="C1379" t="s">
        <v>8596</v>
      </c>
      <c r="D1379" t="s">
        <v>8597</v>
      </c>
      <c r="E1379" t="s">
        <v>8598</v>
      </c>
      <c r="F1379" t="s">
        <v>31</v>
      </c>
      <c r="K1379" t="s">
        <v>22</v>
      </c>
      <c r="L1379" t="s">
        <v>22</v>
      </c>
      <c r="M1379" t="s">
        <v>39</v>
      </c>
      <c r="N1379" t="s">
        <v>33</v>
      </c>
      <c r="O1379" t="s">
        <v>22</v>
      </c>
      <c r="P1379" t="s">
        <v>22</v>
      </c>
      <c r="Q1379" t="s">
        <v>8599</v>
      </c>
    </row>
    <row r="1380" customHeight="1" spans="1:17">
      <c r="A1380" t="s">
        <v>8600</v>
      </c>
      <c r="B1380" t="s">
        <v>8601</v>
      </c>
      <c r="C1380" t="s">
        <v>8602</v>
      </c>
      <c r="D1380" t="s">
        <v>8603</v>
      </c>
      <c r="E1380" t="s">
        <v>8604</v>
      </c>
      <c r="F1380" t="s">
        <v>20</v>
      </c>
      <c r="K1380" t="s">
        <v>67</v>
      </c>
      <c r="L1380" t="s">
        <v>22</v>
      </c>
      <c r="M1380" t="s">
        <v>8605</v>
      </c>
      <c r="N1380" t="s">
        <v>8606</v>
      </c>
      <c r="O1380" t="s">
        <v>22</v>
      </c>
      <c r="P1380" t="s">
        <v>70</v>
      </c>
      <c r="Q1380" t="s">
        <v>8607</v>
      </c>
    </row>
    <row r="1381" customHeight="1" spans="1:17">
      <c r="A1381" t="s">
        <v>8608</v>
      </c>
      <c r="B1381" t="s">
        <v>8609</v>
      </c>
      <c r="C1381" t="s">
        <v>8610</v>
      </c>
      <c r="D1381" t="s">
        <v>8611</v>
      </c>
      <c r="E1381" t="s">
        <v>8612</v>
      </c>
      <c r="F1381" t="s">
        <v>31</v>
      </c>
      <c r="K1381" t="s">
        <v>22</v>
      </c>
      <c r="L1381" t="s">
        <v>22</v>
      </c>
      <c r="M1381" t="s">
        <v>39</v>
      </c>
      <c r="N1381" t="s">
        <v>33</v>
      </c>
      <c r="O1381" t="s">
        <v>22</v>
      </c>
      <c r="P1381" t="s">
        <v>22</v>
      </c>
      <c r="Q1381" t="s">
        <v>8613</v>
      </c>
    </row>
    <row r="1382" customHeight="1" spans="1:17">
      <c r="A1382" t="s">
        <v>8614</v>
      </c>
      <c r="B1382" t="s">
        <v>8609</v>
      </c>
      <c r="C1382" t="s">
        <v>8615</v>
      </c>
      <c r="D1382" t="s">
        <v>8616</v>
      </c>
      <c r="E1382" t="s">
        <v>8617</v>
      </c>
      <c r="F1382" t="s">
        <v>31</v>
      </c>
      <c r="K1382" t="s">
        <v>22</v>
      </c>
      <c r="L1382" t="s">
        <v>22</v>
      </c>
      <c r="M1382" t="s">
        <v>32</v>
      </c>
      <c r="N1382" t="s">
        <v>33</v>
      </c>
      <c r="O1382" t="s">
        <v>22</v>
      </c>
      <c r="P1382" t="s">
        <v>22</v>
      </c>
      <c r="Q1382" t="s">
        <v>8618</v>
      </c>
    </row>
    <row r="1383" customHeight="1" spans="1:17">
      <c r="A1383" t="s">
        <v>8619</v>
      </c>
      <c r="B1383" t="s">
        <v>8620</v>
      </c>
      <c r="C1383" t="s">
        <v>8621</v>
      </c>
      <c r="D1383" t="s">
        <v>8622</v>
      </c>
      <c r="E1383" t="s">
        <v>8623</v>
      </c>
      <c r="F1383" t="s">
        <v>20</v>
      </c>
      <c r="K1383" t="s">
        <v>167</v>
      </c>
      <c r="L1383" t="s">
        <v>22</v>
      </c>
      <c r="M1383" t="s">
        <v>8624</v>
      </c>
      <c r="N1383" t="s">
        <v>8625</v>
      </c>
      <c r="O1383" t="s">
        <v>22</v>
      </c>
      <c r="P1383" t="s">
        <v>70</v>
      </c>
      <c r="Q1383" t="s">
        <v>22</v>
      </c>
    </row>
    <row r="1384" customHeight="1" spans="1:17">
      <c r="A1384" t="s">
        <v>8626</v>
      </c>
      <c r="B1384" t="s">
        <v>8627</v>
      </c>
      <c r="C1384" t="s">
        <v>8628</v>
      </c>
      <c r="D1384" t="s">
        <v>8629</v>
      </c>
      <c r="E1384" t="s">
        <v>8630</v>
      </c>
      <c r="F1384" t="s">
        <v>31</v>
      </c>
      <c r="K1384" t="s">
        <v>22</v>
      </c>
      <c r="L1384" t="s">
        <v>22</v>
      </c>
      <c r="M1384" t="s">
        <v>39</v>
      </c>
      <c r="N1384" t="s">
        <v>33</v>
      </c>
      <c r="O1384" t="s">
        <v>22</v>
      </c>
      <c r="P1384" t="s">
        <v>22</v>
      </c>
      <c r="Q1384" t="s">
        <v>8631</v>
      </c>
    </row>
    <row r="1385" customHeight="1" spans="1:17">
      <c r="A1385" t="s">
        <v>8632</v>
      </c>
      <c r="B1385" t="s">
        <v>8627</v>
      </c>
      <c r="C1385" t="s">
        <v>8633</v>
      </c>
      <c r="D1385" t="s">
        <v>8634</v>
      </c>
      <c r="E1385" t="s">
        <v>8635</v>
      </c>
      <c r="F1385" t="s">
        <v>31</v>
      </c>
      <c r="K1385" t="s">
        <v>22</v>
      </c>
      <c r="L1385" t="s">
        <v>22</v>
      </c>
      <c r="M1385" t="s">
        <v>32</v>
      </c>
      <c r="N1385" t="s">
        <v>33</v>
      </c>
      <c r="O1385" t="s">
        <v>22</v>
      </c>
      <c r="P1385" t="s">
        <v>22</v>
      </c>
      <c r="Q1385" t="s">
        <v>8636</v>
      </c>
    </row>
    <row r="1386" customHeight="1" spans="1:17">
      <c r="A1386" t="s">
        <v>8637</v>
      </c>
      <c r="B1386" t="s">
        <v>8638</v>
      </c>
      <c r="C1386" t="s">
        <v>8639</v>
      </c>
      <c r="D1386" t="s">
        <v>8640</v>
      </c>
      <c r="E1386" t="s">
        <v>8641</v>
      </c>
      <c r="F1386" t="s">
        <v>20</v>
      </c>
      <c r="K1386" t="s">
        <v>67</v>
      </c>
      <c r="L1386" t="s">
        <v>22</v>
      </c>
      <c r="M1386" t="s">
        <v>8642</v>
      </c>
      <c r="N1386" t="s">
        <v>8643</v>
      </c>
      <c r="O1386" t="s">
        <v>22</v>
      </c>
      <c r="P1386" t="s">
        <v>70</v>
      </c>
      <c r="Q1386" t="s">
        <v>8644</v>
      </c>
    </row>
    <row r="1387" customHeight="1" spans="1:17">
      <c r="A1387" t="s">
        <v>8645</v>
      </c>
      <c r="B1387" t="s">
        <v>8646</v>
      </c>
      <c r="C1387" t="s">
        <v>8647</v>
      </c>
      <c r="D1387" t="s">
        <v>8648</v>
      </c>
      <c r="E1387" t="s">
        <v>8649</v>
      </c>
      <c r="F1387" t="s">
        <v>31</v>
      </c>
      <c r="K1387" t="s">
        <v>22</v>
      </c>
      <c r="L1387" t="s">
        <v>22</v>
      </c>
      <c r="M1387" t="s">
        <v>32</v>
      </c>
      <c r="N1387" t="s">
        <v>33</v>
      </c>
      <c r="O1387" t="s">
        <v>22</v>
      </c>
      <c r="P1387" t="s">
        <v>22</v>
      </c>
      <c r="Q1387" t="s">
        <v>8650</v>
      </c>
    </row>
    <row r="1388" customHeight="1" spans="1:17">
      <c r="A1388" t="s">
        <v>8651</v>
      </c>
      <c r="B1388" t="s">
        <v>8646</v>
      </c>
      <c r="C1388" t="s">
        <v>8652</v>
      </c>
      <c r="D1388" t="s">
        <v>8653</v>
      </c>
      <c r="E1388" t="s">
        <v>8654</v>
      </c>
      <c r="F1388" t="s">
        <v>31</v>
      </c>
      <c r="K1388" t="s">
        <v>22</v>
      </c>
      <c r="L1388" t="s">
        <v>22</v>
      </c>
      <c r="M1388" t="s">
        <v>39</v>
      </c>
      <c r="N1388" t="s">
        <v>33</v>
      </c>
      <c r="O1388" t="s">
        <v>22</v>
      </c>
      <c r="P1388" t="s">
        <v>22</v>
      </c>
      <c r="Q1388" t="s">
        <v>8655</v>
      </c>
    </row>
    <row r="1389" customHeight="1" spans="1:17">
      <c r="A1389" t="s">
        <v>8656</v>
      </c>
      <c r="B1389" t="s">
        <v>8657</v>
      </c>
      <c r="C1389" t="s">
        <v>8658</v>
      </c>
      <c r="D1389" t="s">
        <v>8659</v>
      </c>
      <c r="E1389" t="s">
        <v>8660</v>
      </c>
      <c r="F1389" t="s">
        <v>20</v>
      </c>
      <c r="K1389" t="s">
        <v>67</v>
      </c>
      <c r="L1389" t="s">
        <v>22</v>
      </c>
      <c r="M1389" t="s">
        <v>8661</v>
      </c>
      <c r="N1389" t="s">
        <v>8662</v>
      </c>
      <c r="O1389" t="s">
        <v>22</v>
      </c>
      <c r="P1389" t="s">
        <v>50</v>
      </c>
      <c r="Q1389" t="s">
        <v>8663</v>
      </c>
    </row>
    <row r="1390" customHeight="1" spans="1:17">
      <c r="A1390" t="s">
        <v>8664</v>
      </c>
      <c r="B1390" t="s">
        <v>8665</v>
      </c>
      <c r="C1390" t="s">
        <v>8666</v>
      </c>
      <c r="D1390" t="s">
        <v>8667</v>
      </c>
      <c r="E1390" t="s">
        <v>8668</v>
      </c>
      <c r="F1390" t="s">
        <v>31</v>
      </c>
      <c r="K1390" t="s">
        <v>22</v>
      </c>
      <c r="L1390" t="s">
        <v>22</v>
      </c>
      <c r="M1390" t="s">
        <v>315</v>
      </c>
      <c r="N1390" t="s">
        <v>33</v>
      </c>
      <c r="O1390" t="s">
        <v>22</v>
      </c>
      <c r="P1390" t="s">
        <v>22</v>
      </c>
      <c r="Q1390" t="s">
        <v>8669</v>
      </c>
    </row>
    <row r="1391" customHeight="1" spans="1:17">
      <c r="A1391" t="s">
        <v>8670</v>
      </c>
      <c r="B1391" t="s">
        <v>8671</v>
      </c>
      <c r="C1391" t="s">
        <v>8672</v>
      </c>
      <c r="D1391" t="s">
        <v>8673</v>
      </c>
      <c r="E1391" t="s">
        <v>8674</v>
      </c>
      <c r="F1391" t="s">
        <v>31</v>
      </c>
      <c r="K1391" t="s">
        <v>22</v>
      </c>
      <c r="L1391" t="s">
        <v>22</v>
      </c>
      <c r="M1391" t="s">
        <v>39</v>
      </c>
      <c r="N1391" t="s">
        <v>33</v>
      </c>
      <c r="O1391" t="s">
        <v>22</v>
      </c>
      <c r="P1391" t="s">
        <v>22</v>
      </c>
      <c r="Q1391" t="s">
        <v>8675</v>
      </c>
    </row>
    <row r="1392" customHeight="1" spans="1:17">
      <c r="A1392" t="s">
        <v>8676</v>
      </c>
      <c r="B1392" t="s">
        <v>8677</v>
      </c>
      <c r="C1392" t="s">
        <v>8678</v>
      </c>
      <c r="D1392" t="s">
        <v>8679</v>
      </c>
      <c r="E1392" t="s">
        <v>8680</v>
      </c>
      <c r="F1392" t="s">
        <v>20</v>
      </c>
      <c r="K1392" t="s">
        <v>3154</v>
      </c>
      <c r="L1392" t="s">
        <v>22</v>
      </c>
      <c r="M1392" t="s">
        <v>8681</v>
      </c>
      <c r="N1392" t="s">
        <v>8682</v>
      </c>
      <c r="O1392" t="s">
        <v>22</v>
      </c>
      <c r="P1392" t="s">
        <v>8683</v>
      </c>
      <c r="Q1392" t="s">
        <v>8684</v>
      </c>
    </row>
    <row r="1393" customHeight="1" spans="1:17">
      <c r="A1393" t="s">
        <v>8685</v>
      </c>
      <c r="B1393" t="s">
        <v>8686</v>
      </c>
      <c r="C1393" t="s">
        <v>8687</v>
      </c>
      <c r="D1393" t="s">
        <v>8688</v>
      </c>
      <c r="E1393" t="s">
        <v>8689</v>
      </c>
      <c r="F1393" t="s">
        <v>31</v>
      </c>
      <c r="K1393" t="s">
        <v>22</v>
      </c>
      <c r="L1393" t="s">
        <v>22</v>
      </c>
      <c r="M1393" t="s">
        <v>39</v>
      </c>
      <c r="N1393" t="s">
        <v>33</v>
      </c>
      <c r="O1393" t="s">
        <v>22</v>
      </c>
      <c r="P1393" t="s">
        <v>22</v>
      </c>
      <c r="Q1393" t="s">
        <v>8690</v>
      </c>
    </row>
    <row r="1394" customHeight="1" spans="1:17">
      <c r="A1394" t="s">
        <v>8691</v>
      </c>
      <c r="B1394" t="s">
        <v>8686</v>
      </c>
      <c r="C1394" t="s">
        <v>8692</v>
      </c>
      <c r="D1394" t="s">
        <v>8693</v>
      </c>
      <c r="E1394" t="s">
        <v>8694</v>
      </c>
      <c r="F1394" t="s">
        <v>31</v>
      </c>
      <c r="K1394" t="s">
        <v>22</v>
      </c>
      <c r="L1394" t="s">
        <v>22</v>
      </c>
      <c r="M1394" t="s">
        <v>32</v>
      </c>
      <c r="N1394" t="s">
        <v>33</v>
      </c>
      <c r="O1394" t="s">
        <v>22</v>
      </c>
      <c r="P1394" t="s">
        <v>22</v>
      </c>
      <c r="Q1394" t="s">
        <v>8695</v>
      </c>
    </row>
    <row r="1395" customHeight="1" spans="1:17">
      <c r="A1395" t="s">
        <v>8696</v>
      </c>
      <c r="B1395" t="s">
        <v>8697</v>
      </c>
      <c r="C1395" t="s">
        <v>8698</v>
      </c>
      <c r="D1395" t="s">
        <v>8699</v>
      </c>
      <c r="E1395" t="s">
        <v>8700</v>
      </c>
      <c r="F1395" t="s">
        <v>20</v>
      </c>
      <c r="K1395" t="s">
        <v>108</v>
      </c>
      <c r="L1395" t="s">
        <v>22</v>
      </c>
      <c r="M1395" t="s">
        <v>8701</v>
      </c>
      <c r="N1395" t="s">
        <v>8702</v>
      </c>
      <c r="O1395" t="s">
        <v>8703</v>
      </c>
      <c r="P1395" t="s">
        <v>50</v>
      </c>
      <c r="Q1395" t="s">
        <v>22</v>
      </c>
    </row>
    <row r="1396" customHeight="1" spans="1:17">
      <c r="A1396" t="s">
        <v>8704</v>
      </c>
      <c r="B1396" t="s">
        <v>8705</v>
      </c>
      <c r="C1396" t="s">
        <v>8706</v>
      </c>
      <c r="D1396" t="s">
        <v>8707</v>
      </c>
      <c r="E1396" t="s">
        <v>8708</v>
      </c>
      <c r="F1396" t="s">
        <v>31</v>
      </c>
      <c r="K1396" t="s">
        <v>22</v>
      </c>
      <c r="L1396" t="s">
        <v>22</v>
      </c>
      <c r="M1396" t="s">
        <v>32</v>
      </c>
      <c r="N1396" t="s">
        <v>33</v>
      </c>
      <c r="O1396" t="s">
        <v>22</v>
      </c>
      <c r="P1396" t="s">
        <v>22</v>
      </c>
      <c r="Q1396" t="s">
        <v>8709</v>
      </c>
    </row>
    <row r="1397" customHeight="1" spans="1:17">
      <c r="A1397" t="s">
        <v>8710</v>
      </c>
      <c r="B1397" t="s">
        <v>8705</v>
      </c>
      <c r="C1397" t="s">
        <v>8711</v>
      </c>
      <c r="D1397" t="s">
        <v>8712</v>
      </c>
      <c r="E1397" t="s">
        <v>8713</v>
      </c>
      <c r="F1397" t="s">
        <v>31</v>
      </c>
      <c r="K1397" t="s">
        <v>22</v>
      </c>
      <c r="L1397" t="s">
        <v>22</v>
      </c>
      <c r="M1397" t="s">
        <v>39</v>
      </c>
      <c r="N1397" t="s">
        <v>33</v>
      </c>
      <c r="O1397" t="s">
        <v>22</v>
      </c>
      <c r="P1397" t="s">
        <v>22</v>
      </c>
      <c r="Q1397" t="s">
        <v>8714</v>
      </c>
    </row>
    <row r="1398" customHeight="1" spans="1:17">
      <c r="A1398" t="s">
        <v>8715</v>
      </c>
      <c r="B1398" t="s">
        <v>8716</v>
      </c>
      <c r="C1398" t="s">
        <v>8717</v>
      </c>
      <c r="D1398" t="s">
        <v>8718</v>
      </c>
      <c r="E1398" t="s">
        <v>8719</v>
      </c>
      <c r="F1398" t="s">
        <v>20</v>
      </c>
      <c r="K1398" t="s">
        <v>67</v>
      </c>
      <c r="L1398" t="s">
        <v>22</v>
      </c>
      <c r="M1398" t="s">
        <v>8289</v>
      </c>
      <c r="N1398" t="s">
        <v>8720</v>
      </c>
      <c r="O1398" t="s">
        <v>22</v>
      </c>
      <c r="P1398" t="s">
        <v>7052</v>
      </c>
      <c r="Q1398" t="s">
        <v>8721</v>
      </c>
    </row>
    <row r="1399" customHeight="1" spans="1:17">
      <c r="A1399" t="s">
        <v>8722</v>
      </c>
      <c r="B1399" t="s">
        <v>8723</v>
      </c>
      <c r="C1399" t="s">
        <v>8724</v>
      </c>
      <c r="D1399" t="s">
        <v>8725</v>
      </c>
      <c r="E1399" t="s">
        <v>8726</v>
      </c>
      <c r="F1399" t="s">
        <v>31</v>
      </c>
      <c r="K1399" t="s">
        <v>22</v>
      </c>
      <c r="L1399" t="s">
        <v>22</v>
      </c>
      <c r="M1399" t="s">
        <v>32</v>
      </c>
      <c r="N1399" t="s">
        <v>33</v>
      </c>
      <c r="O1399" t="s">
        <v>22</v>
      </c>
      <c r="P1399" t="s">
        <v>22</v>
      </c>
      <c r="Q1399" t="s">
        <v>8727</v>
      </c>
    </row>
    <row r="1400" customHeight="1" spans="1:17">
      <c r="A1400" t="s">
        <v>8728</v>
      </c>
      <c r="B1400" t="s">
        <v>8723</v>
      </c>
      <c r="C1400" t="s">
        <v>8729</v>
      </c>
      <c r="D1400" t="s">
        <v>8730</v>
      </c>
      <c r="E1400" t="s">
        <v>8731</v>
      </c>
      <c r="F1400" t="s">
        <v>31</v>
      </c>
      <c r="K1400" t="s">
        <v>22</v>
      </c>
      <c r="L1400" t="s">
        <v>22</v>
      </c>
      <c r="M1400" t="s">
        <v>39</v>
      </c>
      <c r="N1400" t="s">
        <v>33</v>
      </c>
      <c r="O1400" t="s">
        <v>22</v>
      </c>
      <c r="P1400" t="s">
        <v>22</v>
      </c>
      <c r="Q1400" t="s">
        <v>8732</v>
      </c>
    </row>
    <row r="1401" customHeight="1" spans="1:17">
      <c r="A1401" t="s">
        <v>8733</v>
      </c>
      <c r="B1401" t="s">
        <v>8734</v>
      </c>
      <c r="C1401" t="s">
        <v>8735</v>
      </c>
      <c r="D1401" t="s">
        <v>8736</v>
      </c>
      <c r="E1401" t="s">
        <v>8737</v>
      </c>
      <c r="F1401" t="s">
        <v>20</v>
      </c>
      <c r="K1401" t="s">
        <v>67</v>
      </c>
      <c r="L1401" t="s">
        <v>22</v>
      </c>
      <c r="M1401" t="s">
        <v>8738</v>
      </c>
      <c r="N1401" t="s">
        <v>8739</v>
      </c>
      <c r="O1401" t="s">
        <v>22</v>
      </c>
      <c r="P1401" t="s">
        <v>91</v>
      </c>
      <c r="Q1401" t="s">
        <v>8740</v>
      </c>
    </row>
    <row r="1402" customHeight="1" spans="1:17">
      <c r="A1402" t="s">
        <v>8741</v>
      </c>
      <c r="B1402" t="s">
        <v>8742</v>
      </c>
      <c r="C1402" t="s">
        <v>8743</v>
      </c>
      <c r="D1402" t="s">
        <v>8744</v>
      </c>
      <c r="E1402" t="s">
        <v>8745</v>
      </c>
      <c r="F1402" t="s">
        <v>31</v>
      </c>
      <c r="K1402" t="s">
        <v>22</v>
      </c>
      <c r="L1402" t="s">
        <v>22</v>
      </c>
      <c r="M1402" t="s">
        <v>32</v>
      </c>
      <c r="N1402" t="s">
        <v>33</v>
      </c>
      <c r="O1402" t="s">
        <v>22</v>
      </c>
      <c r="P1402" t="s">
        <v>22</v>
      </c>
      <c r="Q1402" t="s">
        <v>8746</v>
      </c>
    </row>
    <row r="1403" customHeight="1" spans="1:17">
      <c r="A1403" t="s">
        <v>8747</v>
      </c>
      <c r="B1403" t="s">
        <v>8742</v>
      </c>
      <c r="C1403" t="s">
        <v>8748</v>
      </c>
      <c r="D1403" t="s">
        <v>8749</v>
      </c>
      <c r="E1403" t="s">
        <v>8750</v>
      </c>
      <c r="F1403" t="s">
        <v>31</v>
      </c>
      <c r="K1403" t="s">
        <v>22</v>
      </c>
      <c r="L1403" t="s">
        <v>22</v>
      </c>
      <c r="M1403" t="s">
        <v>39</v>
      </c>
      <c r="N1403" t="s">
        <v>33</v>
      </c>
      <c r="O1403" t="s">
        <v>22</v>
      </c>
      <c r="P1403" t="s">
        <v>22</v>
      </c>
      <c r="Q1403" t="s">
        <v>8751</v>
      </c>
    </row>
    <row r="1404" customHeight="1" spans="1:17">
      <c r="A1404" t="s">
        <v>8752</v>
      </c>
      <c r="B1404" t="s">
        <v>8753</v>
      </c>
      <c r="C1404" t="s">
        <v>8754</v>
      </c>
      <c r="D1404" t="s">
        <v>8755</v>
      </c>
      <c r="E1404" t="s">
        <v>8756</v>
      </c>
      <c r="F1404" t="s">
        <v>20</v>
      </c>
      <c r="K1404" t="s">
        <v>67</v>
      </c>
      <c r="L1404" t="s">
        <v>22</v>
      </c>
      <c r="M1404" t="s">
        <v>8757</v>
      </c>
      <c r="N1404" t="s">
        <v>89</v>
      </c>
      <c r="O1404" t="s">
        <v>22</v>
      </c>
      <c r="P1404" t="s">
        <v>91</v>
      </c>
      <c r="Q1404" t="s">
        <v>8758</v>
      </c>
    </row>
    <row r="1405" customHeight="1" spans="1:17">
      <c r="A1405" t="s">
        <v>8759</v>
      </c>
      <c r="B1405" t="s">
        <v>8760</v>
      </c>
      <c r="C1405" t="s">
        <v>8761</v>
      </c>
      <c r="D1405" t="s">
        <v>8762</v>
      </c>
      <c r="E1405" t="s">
        <v>8763</v>
      </c>
      <c r="F1405" t="s">
        <v>31</v>
      </c>
      <c r="K1405" t="s">
        <v>22</v>
      </c>
      <c r="L1405" t="s">
        <v>22</v>
      </c>
      <c r="M1405" t="s">
        <v>32</v>
      </c>
      <c r="N1405" t="s">
        <v>33</v>
      </c>
      <c r="O1405" t="s">
        <v>22</v>
      </c>
      <c r="P1405" t="s">
        <v>22</v>
      </c>
      <c r="Q1405" t="s">
        <v>8764</v>
      </c>
    </row>
    <row r="1406" customHeight="1" spans="1:17">
      <c r="A1406" t="s">
        <v>8765</v>
      </c>
      <c r="B1406" t="s">
        <v>8766</v>
      </c>
      <c r="C1406" t="s">
        <v>8767</v>
      </c>
      <c r="D1406" t="s">
        <v>8768</v>
      </c>
      <c r="E1406" t="s">
        <v>8769</v>
      </c>
      <c r="F1406" t="s">
        <v>31</v>
      </c>
      <c r="K1406" t="s">
        <v>22</v>
      </c>
      <c r="L1406" t="s">
        <v>22</v>
      </c>
      <c r="M1406" t="s">
        <v>32</v>
      </c>
      <c r="N1406" t="s">
        <v>33</v>
      </c>
      <c r="O1406" t="s">
        <v>22</v>
      </c>
      <c r="P1406" t="s">
        <v>22</v>
      </c>
      <c r="Q1406" t="s">
        <v>8770</v>
      </c>
    </row>
    <row r="1407" customHeight="1" spans="1:17">
      <c r="A1407" t="s">
        <v>8771</v>
      </c>
      <c r="B1407" t="s">
        <v>8766</v>
      </c>
      <c r="C1407" t="s">
        <v>8772</v>
      </c>
      <c r="D1407" t="s">
        <v>8773</v>
      </c>
      <c r="E1407" t="s">
        <v>8774</v>
      </c>
      <c r="F1407" t="s">
        <v>31</v>
      </c>
      <c r="K1407" t="s">
        <v>22</v>
      </c>
      <c r="L1407" t="s">
        <v>22</v>
      </c>
      <c r="M1407" t="s">
        <v>39</v>
      </c>
      <c r="N1407" t="s">
        <v>33</v>
      </c>
      <c r="O1407" t="s">
        <v>22</v>
      </c>
      <c r="P1407" t="s">
        <v>22</v>
      </c>
      <c r="Q1407" t="s">
        <v>8775</v>
      </c>
    </row>
    <row r="1408" customHeight="1" spans="1:17">
      <c r="A1408" t="s">
        <v>8776</v>
      </c>
      <c r="B1408" t="s">
        <v>8766</v>
      </c>
      <c r="C1408" t="s">
        <v>8777</v>
      </c>
      <c r="D1408" t="s">
        <v>8778</v>
      </c>
      <c r="E1408" t="s">
        <v>8779</v>
      </c>
      <c r="F1408" t="s">
        <v>31</v>
      </c>
      <c r="K1408" t="s">
        <v>22</v>
      </c>
      <c r="L1408" t="s">
        <v>22</v>
      </c>
      <c r="M1408" t="s">
        <v>39</v>
      </c>
      <c r="N1408" t="s">
        <v>33</v>
      </c>
      <c r="O1408" t="s">
        <v>22</v>
      </c>
      <c r="P1408" t="s">
        <v>22</v>
      </c>
      <c r="Q1408" t="s">
        <v>8780</v>
      </c>
    </row>
    <row r="1409" customHeight="1" spans="1:17">
      <c r="A1409" t="s">
        <v>8781</v>
      </c>
      <c r="B1409" t="s">
        <v>8782</v>
      </c>
      <c r="C1409" t="s">
        <v>8783</v>
      </c>
      <c r="D1409" t="s">
        <v>8784</v>
      </c>
      <c r="E1409" t="s">
        <v>8785</v>
      </c>
      <c r="F1409" t="s">
        <v>20</v>
      </c>
      <c r="K1409" t="s">
        <v>67</v>
      </c>
      <c r="L1409" t="s">
        <v>22</v>
      </c>
      <c r="M1409" t="s">
        <v>8786</v>
      </c>
      <c r="N1409" t="s">
        <v>6918</v>
      </c>
      <c r="O1409" t="s">
        <v>22</v>
      </c>
      <c r="P1409" t="s">
        <v>50</v>
      </c>
      <c r="Q1409" t="s">
        <v>8787</v>
      </c>
    </row>
    <row r="1410" customHeight="1" spans="1:17">
      <c r="A1410" t="s">
        <v>8788</v>
      </c>
      <c r="B1410" t="s">
        <v>8782</v>
      </c>
      <c r="C1410" t="s">
        <v>8789</v>
      </c>
      <c r="D1410" t="s">
        <v>8790</v>
      </c>
      <c r="E1410" t="s">
        <v>8791</v>
      </c>
      <c r="F1410" t="s">
        <v>20</v>
      </c>
      <c r="K1410" t="s">
        <v>46</v>
      </c>
      <c r="L1410" t="s">
        <v>22</v>
      </c>
      <c r="M1410" t="s">
        <v>8792</v>
      </c>
      <c r="N1410" t="s">
        <v>8793</v>
      </c>
      <c r="O1410" t="s">
        <v>8794</v>
      </c>
      <c r="P1410" t="s">
        <v>50</v>
      </c>
      <c r="Q1410" t="s">
        <v>22</v>
      </c>
    </row>
    <row r="1411" customHeight="1" spans="1:17">
      <c r="A1411" t="s">
        <v>8795</v>
      </c>
      <c r="B1411" t="s">
        <v>8796</v>
      </c>
      <c r="C1411" t="s">
        <v>8797</v>
      </c>
      <c r="D1411" t="s">
        <v>8798</v>
      </c>
      <c r="E1411" t="s">
        <v>8799</v>
      </c>
      <c r="F1411" t="s">
        <v>31</v>
      </c>
      <c r="K1411" t="s">
        <v>22</v>
      </c>
      <c r="L1411" t="s">
        <v>22</v>
      </c>
      <c r="M1411" t="s">
        <v>32</v>
      </c>
      <c r="N1411" t="s">
        <v>33</v>
      </c>
      <c r="O1411" t="s">
        <v>22</v>
      </c>
      <c r="P1411" t="s">
        <v>22</v>
      </c>
      <c r="Q1411" t="s">
        <v>8800</v>
      </c>
    </row>
    <row r="1412" customHeight="1" spans="1:17">
      <c r="A1412" t="s">
        <v>8801</v>
      </c>
      <c r="B1412" t="s">
        <v>8796</v>
      </c>
      <c r="C1412" t="s">
        <v>8802</v>
      </c>
      <c r="D1412" t="s">
        <v>8803</v>
      </c>
      <c r="E1412" t="s">
        <v>8804</v>
      </c>
      <c r="F1412" t="s">
        <v>31</v>
      </c>
      <c r="K1412" t="s">
        <v>22</v>
      </c>
      <c r="L1412" t="s">
        <v>22</v>
      </c>
      <c r="M1412" t="s">
        <v>39</v>
      </c>
      <c r="N1412" t="s">
        <v>33</v>
      </c>
      <c r="O1412" t="s">
        <v>22</v>
      </c>
      <c r="P1412" t="s">
        <v>22</v>
      </c>
      <c r="Q1412" t="s">
        <v>8805</v>
      </c>
    </row>
    <row r="1413" customHeight="1" spans="1:17">
      <c r="A1413" t="s">
        <v>8806</v>
      </c>
      <c r="B1413" t="s">
        <v>8807</v>
      </c>
      <c r="C1413" t="s">
        <v>8808</v>
      </c>
      <c r="D1413" t="s">
        <v>8809</v>
      </c>
      <c r="E1413" t="s">
        <v>8810</v>
      </c>
      <c r="F1413" t="s">
        <v>20</v>
      </c>
      <c r="K1413" t="s">
        <v>46</v>
      </c>
      <c r="L1413" t="s">
        <v>22</v>
      </c>
      <c r="M1413" t="s">
        <v>8811</v>
      </c>
      <c r="N1413" t="s">
        <v>8812</v>
      </c>
      <c r="O1413" t="s">
        <v>8813</v>
      </c>
      <c r="P1413" t="s">
        <v>2112</v>
      </c>
      <c r="Q1413" t="s">
        <v>22</v>
      </c>
    </row>
    <row r="1414" customHeight="1" spans="1:17">
      <c r="A1414" t="s">
        <v>8814</v>
      </c>
      <c r="B1414" t="s">
        <v>8815</v>
      </c>
      <c r="C1414" t="s">
        <v>8816</v>
      </c>
      <c r="D1414" t="s">
        <v>8817</v>
      </c>
      <c r="E1414" t="s">
        <v>8818</v>
      </c>
      <c r="F1414" t="s">
        <v>31</v>
      </c>
      <c r="K1414" t="s">
        <v>22</v>
      </c>
      <c r="L1414" t="s">
        <v>22</v>
      </c>
      <c r="M1414" t="s">
        <v>315</v>
      </c>
      <c r="N1414" t="s">
        <v>33</v>
      </c>
      <c r="O1414" t="s">
        <v>22</v>
      </c>
      <c r="P1414" t="s">
        <v>22</v>
      </c>
      <c r="Q1414" t="s">
        <v>8819</v>
      </c>
    </row>
    <row r="1415" customHeight="1" spans="1:17">
      <c r="A1415" t="s">
        <v>8820</v>
      </c>
      <c r="B1415" t="s">
        <v>8815</v>
      </c>
      <c r="C1415" t="s">
        <v>8821</v>
      </c>
      <c r="D1415" t="s">
        <v>8822</v>
      </c>
      <c r="E1415" t="s">
        <v>8823</v>
      </c>
      <c r="F1415" t="s">
        <v>31</v>
      </c>
      <c r="K1415" t="s">
        <v>22</v>
      </c>
      <c r="L1415" t="s">
        <v>22</v>
      </c>
      <c r="M1415" t="s">
        <v>39</v>
      </c>
      <c r="N1415" t="s">
        <v>33</v>
      </c>
      <c r="O1415" t="s">
        <v>22</v>
      </c>
      <c r="P1415" t="s">
        <v>22</v>
      </c>
      <c r="Q1415" t="s">
        <v>8824</v>
      </c>
    </row>
    <row r="1416" customHeight="1" spans="1:17">
      <c r="A1416" t="s">
        <v>8825</v>
      </c>
      <c r="B1416" t="s">
        <v>8826</v>
      </c>
      <c r="C1416" t="s">
        <v>8827</v>
      </c>
      <c r="D1416" t="s">
        <v>8828</v>
      </c>
      <c r="E1416" t="s">
        <v>8829</v>
      </c>
      <c r="F1416" t="s">
        <v>20</v>
      </c>
      <c r="K1416" t="s">
        <v>108</v>
      </c>
      <c r="L1416" t="s">
        <v>22</v>
      </c>
      <c r="M1416" t="s">
        <v>8830</v>
      </c>
      <c r="N1416" t="s">
        <v>8831</v>
      </c>
      <c r="O1416" t="s">
        <v>8832</v>
      </c>
      <c r="P1416" t="s">
        <v>8833</v>
      </c>
      <c r="Q1416" t="s">
        <v>22</v>
      </c>
    </row>
    <row r="1417" customHeight="1" spans="1:17">
      <c r="A1417" t="s">
        <v>8834</v>
      </c>
      <c r="B1417" t="s">
        <v>8835</v>
      </c>
      <c r="C1417" t="s">
        <v>8836</v>
      </c>
      <c r="D1417" t="s">
        <v>8837</v>
      </c>
      <c r="E1417" t="s">
        <v>8838</v>
      </c>
      <c r="F1417" t="s">
        <v>31</v>
      </c>
      <c r="K1417" t="s">
        <v>22</v>
      </c>
      <c r="L1417" t="s">
        <v>22</v>
      </c>
      <c r="M1417" t="s">
        <v>32</v>
      </c>
      <c r="N1417" t="s">
        <v>33</v>
      </c>
      <c r="O1417" t="s">
        <v>22</v>
      </c>
      <c r="P1417" t="s">
        <v>22</v>
      </c>
      <c r="Q1417" t="s">
        <v>8839</v>
      </c>
    </row>
    <row r="1418" customHeight="1" spans="1:17">
      <c r="A1418" t="s">
        <v>8840</v>
      </c>
      <c r="B1418" t="s">
        <v>8835</v>
      </c>
      <c r="C1418" t="s">
        <v>8841</v>
      </c>
      <c r="D1418" t="s">
        <v>8842</v>
      </c>
      <c r="E1418" t="s">
        <v>8843</v>
      </c>
      <c r="F1418" t="s">
        <v>31</v>
      </c>
      <c r="K1418" t="s">
        <v>22</v>
      </c>
      <c r="L1418" t="s">
        <v>22</v>
      </c>
      <c r="M1418" t="s">
        <v>39</v>
      </c>
      <c r="N1418" t="s">
        <v>33</v>
      </c>
      <c r="O1418" t="s">
        <v>22</v>
      </c>
      <c r="P1418" t="s">
        <v>22</v>
      </c>
      <c r="Q1418" t="s">
        <v>8844</v>
      </c>
    </row>
    <row r="1419" customHeight="1" spans="1:17">
      <c r="A1419" t="s">
        <v>8845</v>
      </c>
      <c r="B1419" t="s">
        <v>8846</v>
      </c>
      <c r="C1419" t="s">
        <v>8847</v>
      </c>
      <c r="D1419" t="s">
        <v>8848</v>
      </c>
      <c r="E1419" t="s">
        <v>8849</v>
      </c>
      <c r="F1419" t="s">
        <v>20</v>
      </c>
      <c r="K1419" t="s">
        <v>21</v>
      </c>
      <c r="L1419" t="s">
        <v>22</v>
      </c>
      <c r="M1419" t="s">
        <v>4673</v>
      </c>
      <c r="N1419" t="s">
        <v>8850</v>
      </c>
      <c r="O1419" t="s">
        <v>22</v>
      </c>
      <c r="P1419" t="s">
        <v>91</v>
      </c>
      <c r="Q1419" t="s">
        <v>22</v>
      </c>
    </row>
    <row r="1420" customHeight="1" spans="1:17">
      <c r="A1420" t="s">
        <v>8851</v>
      </c>
      <c r="B1420" t="s">
        <v>8852</v>
      </c>
      <c r="C1420" t="s">
        <v>8853</v>
      </c>
      <c r="D1420" t="s">
        <v>8854</v>
      </c>
      <c r="E1420" t="s">
        <v>8855</v>
      </c>
      <c r="F1420" t="s">
        <v>31</v>
      </c>
      <c r="K1420" t="s">
        <v>22</v>
      </c>
      <c r="L1420" t="s">
        <v>22</v>
      </c>
      <c r="M1420" t="s">
        <v>32</v>
      </c>
      <c r="N1420" t="s">
        <v>33</v>
      </c>
      <c r="O1420" t="s">
        <v>22</v>
      </c>
      <c r="P1420" t="s">
        <v>22</v>
      </c>
      <c r="Q1420" t="s">
        <v>8856</v>
      </c>
    </row>
    <row r="1421" customHeight="1" spans="1:17">
      <c r="A1421" t="s">
        <v>8857</v>
      </c>
      <c r="B1421" t="s">
        <v>8852</v>
      </c>
      <c r="C1421" t="s">
        <v>8858</v>
      </c>
      <c r="D1421" t="s">
        <v>8859</v>
      </c>
      <c r="E1421" t="s">
        <v>8860</v>
      </c>
      <c r="F1421" t="s">
        <v>31</v>
      </c>
      <c r="K1421" t="s">
        <v>22</v>
      </c>
      <c r="L1421" t="s">
        <v>22</v>
      </c>
      <c r="M1421" t="s">
        <v>39</v>
      </c>
      <c r="N1421" t="s">
        <v>33</v>
      </c>
      <c r="O1421" t="s">
        <v>22</v>
      </c>
      <c r="P1421" t="s">
        <v>22</v>
      </c>
      <c r="Q1421" t="s">
        <v>8861</v>
      </c>
    </row>
    <row r="1422" customHeight="1" spans="1:17">
      <c r="A1422" t="s">
        <v>8862</v>
      </c>
      <c r="B1422" t="s">
        <v>8863</v>
      </c>
      <c r="C1422" t="s">
        <v>8864</v>
      </c>
      <c r="D1422" t="s">
        <v>8865</v>
      </c>
      <c r="E1422" t="s">
        <v>8866</v>
      </c>
      <c r="F1422" t="s">
        <v>20</v>
      </c>
      <c r="K1422" t="s">
        <v>108</v>
      </c>
      <c r="L1422" t="s">
        <v>22</v>
      </c>
      <c r="M1422" t="s">
        <v>8532</v>
      </c>
      <c r="N1422" t="s">
        <v>8867</v>
      </c>
      <c r="O1422" t="s">
        <v>8868</v>
      </c>
      <c r="P1422" t="s">
        <v>211</v>
      </c>
      <c r="Q1422" t="s">
        <v>22</v>
      </c>
    </row>
    <row r="1423" customHeight="1" spans="1:17">
      <c r="A1423" t="s">
        <v>8869</v>
      </c>
      <c r="B1423" t="s">
        <v>8870</v>
      </c>
      <c r="C1423" t="s">
        <v>8871</v>
      </c>
      <c r="D1423" t="s">
        <v>8872</v>
      </c>
      <c r="E1423" t="s">
        <v>8873</v>
      </c>
      <c r="F1423" t="s">
        <v>31</v>
      </c>
      <c r="K1423" t="s">
        <v>22</v>
      </c>
      <c r="L1423" t="s">
        <v>22</v>
      </c>
      <c r="M1423" t="s">
        <v>39</v>
      </c>
      <c r="N1423" t="s">
        <v>33</v>
      </c>
      <c r="O1423" t="s">
        <v>22</v>
      </c>
      <c r="P1423" t="s">
        <v>22</v>
      </c>
      <c r="Q1423" t="s">
        <v>8874</v>
      </c>
    </row>
    <row r="1424" customHeight="1" spans="1:17">
      <c r="A1424" t="s">
        <v>8875</v>
      </c>
      <c r="B1424" t="s">
        <v>8870</v>
      </c>
      <c r="C1424" t="s">
        <v>8876</v>
      </c>
      <c r="D1424" t="s">
        <v>8877</v>
      </c>
      <c r="E1424" t="s">
        <v>8878</v>
      </c>
      <c r="F1424" t="s">
        <v>31</v>
      </c>
      <c r="K1424" t="s">
        <v>22</v>
      </c>
      <c r="L1424" t="s">
        <v>22</v>
      </c>
      <c r="M1424" t="s">
        <v>32</v>
      </c>
      <c r="N1424" t="s">
        <v>33</v>
      </c>
      <c r="O1424" t="s">
        <v>22</v>
      </c>
      <c r="P1424" t="s">
        <v>22</v>
      </c>
      <c r="Q1424" t="s">
        <v>8879</v>
      </c>
    </row>
    <row r="1425" customHeight="1" spans="1:17">
      <c r="A1425" t="s">
        <v>8880</v>
      </c>
      <c r="B1425" t="s">
        <v>8881</v>
      </c>
      <c r="C1425" t="s">
        <v>8882</v>
      </c>
      <c r="D1425" t="s">
        <v>8883</v>
      </c>
      <c r="E1425" t="s">
        <v>8884</v>
      </c>
      <c r="F1425" t="s">
        <v>20</v>
      </c>
      <c r="K1425" t="s">
        <v>188</v>
      </c>
      <c r="L1425" t="s">
        <v>22</v>
      </c>
      <c r="M1425" t="s">
        <v>8885</v>
      </c>
      <c r="N1425" t="s">
        <v>8886</v>
      </c>
      <c r="O1425" t="s">
        <v>22</v>
      </c>
      <c r="P1425" t="s">
        <v>91</v>
      </c>
      <c r="Q1425" t="s">
        <v>22</v>
      </c>
    </row>
    <row r="1426" customHeight="1" spans="1:17">
      <c r="A1426" t="s">
        <v>8887</v>
      </c>
      <c r="B1426" t="s">
        <v>8888</v>
      </c>
      <c r="C1426" t="s">
        <v>8889</v>
      </c>
      <c r="D1426" t="s">
        <v>8890</v>
      </c>
      <c r="E1426" t="s">
        <v>8891</v>
      </c>
      <c r="F1426" t="s">
        <v>31</v>
      </c>
      <c r="K1426" t="s">
        <v>22</v>
      </c>
      <c r="L1426" t="s">
        <v>22</v>
      </c>
      <c r="M1426" t="s">
        <v>32</v>
      </c>
      <c r="N1426" t="s">
        <v>33</v>
      </c>
      <c r="O1426" t="s">
        <v>22</v>
      </c>
      <c r="P1426" t="s">
        <v>22</v>
      </c>
      <c r="Q1426" t="s">
        <v>8892</v>
      </c>
    </row>
    <row r="1427" customHeight="1" spans="1:17">
      <c r="A1427" t="s">
        <v>8893</v>
      </c>
      <c r="B1427" t="s">
        <v>8888</v>
      </c>
      <c r="C1427" t="s">
        <v>8894</v>
      </c>
      <c r="D1427" t="s">
        <v>8895</v>
      </c>
      <c r="E1427" t="s">
        <v>8896</v>
      </c>
      <c r="F1427" t="s">
        <v>31</v>
      </c>
      <c r="K1427" t="s">
        <v>22</v>
      </c>
      <c r="L1427" t="s">
        <v>22</v>
      </c>
      <c r="M1427" t="s">
        <v>39</v>
      </c>
      <c r="N1427" t="s">
        <v>33</v>
      </c>
      <c r="O1427" t="s">
        <v>22</v>
      </c>
      <c r="P1427" t="s">
        <v>22</v>
      </c>
      <c r="Q1427" t="s">
        <v>8897</v>
      </c>
    </row>
    <row r="1428" customHeight="1" spans="1:17">
      <c r="A1428" t="s">
        <v>8898</v>
      </c>
      <c r="B1428" t="s">
        <v>8888</v>
      </c>
      <c r="C1428" t="s">
        <v>8899</v>
      </c>
      <c r="D1428" t="s">
        <v>8900</v>
      </c>
      <c r="E1428" t="s">
        <v>8901</v>
      </c>
      <c r="F1428" t="s">
        <v>31</v>
      </c>
      <c r="K1428" t="s">
        <v>22</v>
      </c>
      <c r="L1428" t="s">
        <v>22</v>
      </c>
      <c r="M1428" t="s">
        <v>39</v>
      </c>
      <c r="N1428" t="s">
        <v>33</v>
      </c>
      <c r="O1428" t="s">
        <v>22</v>
      </c>
      <c r="P1428" t="s">
        <v>22</v>
      </c>
      <c r="Q1428" t="s">
        <v>8902</v>
      </c>
    </row>
    <row r="1429" customHeight="1" spans="1:17">
      <c r="A1429" t="s">
        <v>8903</v>
      </c>
      <c r="B1429" t="s">
        <v>8888</v>
      </c>
      <c r="C1429" t="s">
        <v>8904</v>
      </c>
      <c r="D1429" t="s">
        <v>8905</v>
      </c>
      <c r="E1429" t="s">
        <v>8906</v>
      </c>
      <c r="F1429" t="s">
        <v>31</v>
      </c>
      <c r="K1429" t="s">
        <v>22</v>
      </c>
      <c r="L1429" t="s">
        <v>22</v>
      </c>
      <c r="M1429" t="s">
        <v>32</v>
      </c>
      <c r="N1429" t="s">
        <v>33</v>
      </c>
      <c r="O1429" t="s">
        <v>22</v>
      </c>
      <c r="P1429" t="s">
        <v>22</v>
      </c>
      <c r="Q1429" t="s">
        <v>8907</v>
      </c>
    </row>
    <row r="1430" customHeight="1" spans="1:17">
      <c r="A1430" t="s">
        <v>8908</v>
      </c>
      <c r="B1430" t="s">
        <v>8909</v>
      </c>
      <c r="C1430" t="s">
        <v>8910</v>
      </c>
      <c r="D1430" t="s">
        <v>8911</v>
      </c>
      <c r="E1430" t="s">
        <v>8912</v>
      </c>
      <c r="F1430" t="s">
        <v>31</v>
      </c>
      <c r="K1430" t="s">
        <v>22</v>
      </c>
      <c r="L1430" t="s">
        <v>22</v>
      </c>
      <c r="M1430" t="s">
        <v>32</v>
      </c>
      <c r="N1430" t="s">
        <v>33</v>
      </c>
      <c r="O1430" t="s">
        <v>22</v>
      </c>
      <c r="P1430" t="s">
        <v>22</v>
      </c>
      <c r="Q1430" t="s">
        <v>8913</v>
      </c>
    </row>
    <row r="1431" customHeight="1" spans="1:17">
      <c r="A1431" t="s">
        <v>8914</v>
      </c>
      <c r="B1431" t="s">
        <v>8909</v>
      </c>
      <c r="C1431" t="s">
        <v>8915</v>
      </c>
      <c r="D1431" t="s">
        <v>8916</v>
      </c>
      <c r="E1431" t="s">
        <v>8917</v>
      </c>
      <c r="F1431" t="s">
        <v>20</v>
      </c>
      <c r="K1431" t="s">
        <v>46</v>
      </c>
      <c r="L1431" t="s">
        <v>22</v>
      </c>
      <c r="M1431" t="s">
        <v>8918</v>
      </c>
      <c r="N1431" t="s">
        <v>8919</v>
      </c>
      <c r="O1431" t="s">
        <v>8920</v>
      </c>
      <c r="P1431" t="s">
        <v>2131</v>
      </c>
      <c r="Q1431" t="s">
        <v>22</v>
      </c>
    </row>
    <row r="1432" customHeight="1" spans="1:17">
      <c r="A1432" t="s">
        <v>8921</v>
      </c>
      <c r="B1432" t="s">
        <v>8909</v>
      </c>
      <c r="C1432" t="s">
        <v>8922</v>
      </c>
      <c r="D1432" t="s">
        <v>8923</v>
      </c>
      <c r="E1432" t="s">
        <v>8924</v>
      </c>
      <c r="F1432" t="s">
        <v>20</v>
      </c>
      <c r="K1432" t="s">
        <v>188</v>
      </c>
      <c r="L1432" t="s">
        <v>22</v>
      </c>
      <c r="M1432" t="s">
        <v>8925</v>
      </c>
      <c r="N1432" t="s">
        <v>8926</v>
      </c>
      <c r="O1432" t="s">
        <v>22</v>
      </c>
      <c r="P1432" t="s">
        <v>91</v>
      </c>
      <c r="Q1432" t="s">
        <v>22</v>
      </c>
    </row>
    <row r="1433" customHeight="1" spans="1:17">
      <c r="A1433" t="s">
        <v>8927</v>
      </c>
      <c r="B1433" t="s">
        <v>8928</v>
      </c>
      <c r="C1433" t="s">
        <v>8929</v>
      </c>
      <c r="D1433" t="s">
        <v>8930</v>
      </c>
      <c r="E1433" t="s">
        <v>8931</v>
      </c>
      <c r="F1433" t="s">
        <v>31</v>
      </c>
      <c r="K1433" t="s">
        <v>22</v>
      </c>
      <c r="L1433" t="s">
        <v>22</v>
      </c>
      <c r="M1433" t="s">
        <v>39</v>
      </c>
      <c r="N1433" t="s">
        <v>33</v>
      </c>
      <c r="O1433" t="s">
        <v>22</v>
      </c>
      <c r="P1433" t="s">
        <v>22</v>
      </c>
      <c r="Q1433" t="s">
        <v>8932</v>
      </c>
    </row>
    <row r="1434" customHeight="1" spans="1:17">
      <c r="A1434" t="s">
        <v>8933</v>
      </c>
      <c r="B1434" t="s">
        <v>8934</v>
      </c>
      <c r="C1434" t="s">
        <v>8935</v>
      </c>
      <c r="D1434" t="s">
        <v>8936</v>
      </c>
      <c r="E1434" t="s">
        <v>8937</v>
      </c>
      <c r="F1434" t="s">
        <v>20</v>
      </c>
      <c r="K1434" t="s">
        <v>46</v>
      </c>
      <c r="L1434" t="s">
        <v>22</v>
      </c>
      <c r="M1434" t="s">
        <v>8938</v>
      </c>
      <c r="N1434" t="s">
        <v>8939</v>
      </c>
      <c r="O1434" t="s">
        <v>8940</v>
      </c>
      <c r="P1434" t="s">
        <v>91</v>
      </c>
      <c r="Q1434" t="s">
        <v>22</v>
      </c>
    </row>
    <row r="1435" customHeight="1" spans="1:17">
      <c r="A1435" t="s">
        <v>8941</v>
      </c>
      <c r="B1435" t="s">
        <v>8942</v>
      </c>
      <c r="C1435" t="s">
        <v>8943</v>
      </c>
      <c r="D1435" t="s">
        <v>8944</v>
      </c>
      <c r="E1435" t="s">
        <v>8945</v>
      </c>
      <c r="F1435" t="s">
        <v>31</v>
      </c>
      <c r="K1435" t="s">
        <v>22</v>
      </c>
      <c r="L1435" t="s">
        <v>22</v>
      </c>
      <c r="M1435" t="s">
        <v>32</v>
      </c>
      <c r="N1435" t="s">
        <v>33</v>
      </c>
      <c r="O1435" t="s">
        <v>22</v>
      </c>
      <c r="P1435" t="s">
        <v>22</v>
      </c>
      <c r="Q1435" t="s">
        <v>8946</v>
      </c>
    </row>
    <row r="1436" customHeight="1" spans="1:17">
      <c r="A1436" t="s">
        <v>8947</v>
      </c>
      <c r="B1436" t="s">
        <v>8942</v>
      </c>
      <c r="C1436" t="s">
        <v>8948</v>
      </c>
      <c r="D1436" t="s">
        <v>8949</v>
      </c>
      <c r="E1436" t="s">
        <v>8950</v>
      </c>
      <c r="F1436" t="s">
        <v>31</v>
      </c>
      <c r="K1436" t="s">
        <v>22</v>
      </c>
      <c r="L1436" t="s">
        <v>22</v>
      </c>
      <c r="M1436" t="s">
        <v>39</v>
      </c>
      <c r="N1436" t="s">
        <v>33</v>
      </c>
      <c r="O1436" t="s">
        <v>22</v>
      </c>
      <c r="P1436" t="s">
        <v>22</v>
      </c>
      <c r="Q1436" t="s">
        <v>8951</v>
      </c>
    </row>
    <row r="1437" customHeight="1" spans="1:17">
      <c r="A1437" t="s">
        <v>8952</v>
      </c>
      <c r="B1437" t="s">
        <v>8953</v>
      </c>
      <c r="C1437" t="s">
        <v>8954</v>
      </c>
      <c r="D1437" t="s">
        <v>8955</v>
      </c>
      <c r="E1437" t="s">
        <v>8956</v>
      </c>
      <c r="F1437" t="s">
        <v>20</v>
      </c>
      <c r="K1437" t="s">
        <v>108</v>
      </c>
      <c r="L1437" t="s">
        <v>22</v>
      </c>
      <c r="M1437" t="s">
        <v>8957</v>
      </c>
      <c r="N1437" t="s">
        <v>308</v>
      </c>
      <c r="O1437" t="s">
        <v>8958</v>
      </c>
      <c r="P1437" t="s">
        <v>211</v>
      </c>
      <c r="Q1437" t="s">
        <v>22</v>
      </c>
    </row>
    <row r="1438" customHeight="1" spans="1:17">
      <c r="A1438" t="s">
        <v>8959</v>
      </c>
      <c r="B1438" t="s">
        <v>8960</v>
      </c>
      <c r="C1438" t="s">
        <v>8961</v>
      </c>
      <c r="D1438" t="s">
        <v>8962</v>
      </c>
      <c r="E1438" t="s">
        <v>8963</v>
      </c>
      <c r="F1438" t="s">
        <v>31</v>
      </c>
      <c r="K1438" t="s">
        <v>22</v>
      </c>
      <c r="L1438" t="s">
        <v>22</v>
      </c>
      <c r="M1438" t="s">
        <v>32</v>
      </c>
      <c r="N1438" t="s">
        <v>33</v>
      </c>
      <c r="O1438" t="s">
        <v>22</v>
      </c>
      <c r="P1438" t="s">
        <v>22</v>
      </c>
      <c r="Q1438" t="s">
        <v>8964</v>
      </c>
    </row>
    <row r="1439" customHeight="1" spans="1:17">
      <c r="A1439" t="s">
        <v>8965</v>
      </c>
      <c r="B1439" t="s">
        <v>8966</v>
      </c>
      <c r="C1439" t="s">
        <v>8967</v>
      </c>
      <c r="D1439" t="s">
        <v>8968</v>
      </c>
      <c r="E1439" t="s">
        <v>8969</v>
      </c>
      <c r="F1439" t="s">
        <v>31</v>
      </c>
      <c r="K1439" t="s">
        <v>22</v>
      </c>
      <c r="L1439" t="s">
        <v>22</v>
      </c>
      <c r="M1439" t="s">
        <v>39</v>
      </c>
      <c r="N1439" t="s">
        <v>33</v>
      </c>
      <c r="O1439" t="s">
        <v>22</v>
      </c>
      <c r="P1439" t="s">
        <v>22</v>
      </c>
      <c r="Q1439" t="s">
        <v>8970</v>
      </c>
    </row>
    <row r="1440" customHeight="1" spans="1:17">
      <c r="A1440" t="s">
        <v>8971</v>
      </c>
      <c r="B1440" t="s">
        <v>8972</v>
      </c>
      <c r="C1440" t="s">
        <v>8973</v>
      </c>
      <c r="D1440" t="s">
        <v>8974</v>
      </c>
      <c r="E1440" t="s">
        <v>8975</v>
      </c>
      <c r="F1440" t="s">
        <v>20</v>
      </c>
      <c r="K1440" t="s">
        <v>108</v>
      </c>
      <c r="L1440" t="s">
        <v>22</v>
      </c>
      <c r="M1440" t="s">
        <v>8976</v>
      </c>
      <c r="N1440" t="s">
        <v>8977</v>
      </c>
      <c r="O1440" t="s">
        <v>8978</v>
      </c>
      <c r="P1440" t="s">
        <v>91</v>
      </c>
      <c r="Q1440" t="s">
        <v>22</v>
      </c>
    </row>
    <row r="1441" customHeight="1" spans="1:17">
      <c r="A1441" t="s">
        <v>8979</v>
      </c>
      <c r="B1441" t="s">
        <v>8980</v>
      </c>
      <c r="C1441" t="s">
        <v>8981</v>
      </c>
      <c r="D1441" t="s">
        <v>8982</v>
      </c>
      <c r="E1441" t="s">
        <v>8983</v>
      </c>
      <c r="F1441" t="s">
        <v>31</v>
      </c>
      <c r="K1441" t="s">
        <v>22</v>
      </c>
      <c r="L1441" t="s">
        <v>22</v>
      </c>
      <c r="M1441" t="s">
        <v>32</v>
      </c>
      <c r="N1441" t="s">
        <v>33</v>
      </c>
      <c r="O1441" t="s">
        <v>22</v>
      </c>
      <c r="P1441" t="s">
        <v>22</v>
      </c>
      <c r="Q1441" t="s">
        <v>8984</v>
      </c>
    </row>
    <row r="1442" customHeight="1" spans="1:17">
      <c r="A1442" t="s">
        <v>8985</v>
      </c>
      <c r="B1442" t="s">
        <v>8980</v>
      </c>
      <c r="C1442" t="s">
        <v>8986</v>
      </c>
      <c r="D1442" t="s">
        <v>8987</v>
      </c>
      <c r="E1442" t="s">
        <v>8988</v>
      </c>
      <c r="F1442" t="s">
        <v>31</v>
      </c>
      <c r="K1442" t="s">
        <v>22</v>
      </c>
      <c r="L1442" t="s">
        <v>22</v>
      </c>
      <c r="M1442" t="s">
        <v>39</v>
      </c>
      <c r="N1442" t="s">
        <v>33</v>
      </c>
      <c r="O1442" t="s">
        <v>22</v>
      </c>
      <c r="P1442" t="s">
        <v>22</v>
      </c>
      <c r="Q1442" t="s">
        <v>8989</v>
      </c>
    </row>
    <row r="1443" customHeight="1" spans="1:17">
      <c r="A1443" t="s">
        <v>8990</v>
      </c>
      <c r="B1443" t="s">
        <v>8991</v>
      </c>
      <c r="C1443" t="s">
        <v>8992</v>
      </c>
      <c r="D1443" t="s">
        <v>8993</v>
      </c>
      <c r="E1443" t="s">
        <v>8994</v>
      </c>
      <c r="F1443" t="s">
        <v>20</v>
      </c>
      <c r="K1443" t="s">
        <v>3154</v>
      </c>
      <c r="L1443" t="s">
        <v>22</v>
      </c>
      <c r="M1443" t="s">
        <v>4957</v>
      </c>
      <c r="N1443" t="s">
        <v>4958</v>
      </c>
      <c r="O1443" t="s">
        <v>22</v>
      </c>
      <c r="P1443" t="s">
        <v>4152</v>
      </c>
      <c r="Q1443" t="s">
        <v>8995</v>
      </c>
    </row>
    <row r="1444" customHeight="1" spans="1:17">
      <c r="A1444" t="s">
        <v>8996</v>
      </c>
      <c r="B1444" t="s">
        <v>8997</v>
      </c>
      <c r="C1444" t="s">
        <v>8998</v>
      </c>
      <c r="D1444" t="s">
        <v>8999</v>
      </c>
      <c r="E1444" t="s">
        <v>9000</v>
      </c>
      <c r="F1444" t="s">
        <v>31</v>
      </c>
      <c r="K1444" t="s">
        <v>22</v>
      </c>
      <c r="L1444" t="s">
        <v>22</v>
      </c>
      <c r="M1444" t="s">
        <v>32</v>
      </c>
      <c r="N1444" t="s">
        <v>33</v>
      </c>
      <c r="O1444" t="s">
        <v>22</v>
      </c>
      <c r="P1444" t="s">
        <v>22</v>
      </c>
      <c r="Q1444" t="s">
        <v>9001</v>
      </c>
    </row>
    <row r="1445" customHeight="1" spans="1:17">
      <c r="A1445" t="s">
        <v>9002</v>
      </c>
      <c r="B1445" t="s">
        <v>9003</v>
      </c>
      <c r="C1445" t="s">
        <v>9004</v>
      </c>
      <c r="D1445" t="s">
        <v>9005</v>
      </c>
      <c r="E1445" t="s">
        <v>9006</v>
      </c>
      <c r="F1445" t="s">
        <v>31</v>
      </c>
      <c r="K1445" t="s">
        <v>22</v>
      </c>
      <c r="L1445" t="s">
        <v>22</v>
      </c>
      <c r="M1445" t="s">
        <v>39</v>
      </c>
      <c r="N1445" t="s">
        <v>33</v>
      </c>
      <c r="O1445" t="s">
        <v>22</v>
      </c>
      <c r="P1445" t="s">
        <v>22</v>
      </c>
      <c r="Q1445" t="s">
        <v>9007</v>
      </c>
    </row>
    <row r="1446" customHeight="1" spans="1:17">
      <c r="A1446" t="s">
        <v>9008</v>
      </c>
      <c r="B1446" t="s">
        <v>9009</v>
      </c>
      <c r="C1446" t="s">
        <v>9010</v>
      </c>
      <c r="D1446" t="s">
        <v>9011</v>
      </c>
      <c r="E1446" t="s">
        <v>9012</v>
      </c>
      <c r="F1446" t="s">
        <v>20</v>
      </c>
      <c r="K1446" t="s">
        <v>108</v>
      </c>
      <c r="L1446" t="s">
        <v>22</v>
      </c>
      <c r="M1446" t="s">
        <v>9013</v>
      </c>
      <c r="N1446" t="s">
        <v>9014</v>
      </c>
      <c r="O1446" t="s">
        <v>9015</v>
      </c>
      <c r="P1446" t="s">
        <v>91</v>
      </c>
      <c r="Q1446" t="s">
        <v>22</v>
      </c>
    </row>
    <row r="1447" customHeight="1" spans="1:17">
      <c r="A1447" t="s">
        <v>9016</v>
      </c>
      <c r="B1447" t="s">
        <v>9017</v>
      </c>
      <c r="C1447" t="s">
        <v>9018</v>
      </c>
      <c r="D1447" t="s">
        <v>9019</v>
      </c>
      <c r="E1447" t="s">
        <v>9020</v>
      </c>
      <c r="F1447" t="s">
        <v>31</v>
      </c>
      <c r="K1447" t="s">
        <v>22</v>
      </c>
      <c r="L1447" t="s">
        <v>22</v>
      </c>
      <c r="M1447" t="s">
        <v>32</v>
      </c>
      <c r="N1447" t="s">
        <v>33</v>
      </c>
      <c r="O1447" t="s">
        <v>22</v>
      </c>
      <c r="P1447" t="s">
        <v>22</v>
      </c>
      <c r="Q1447" t="s">
        <v>9021</v>
      </c>
    </row>
    <row r="1448" customHeight="1" spans="1:17">
      <c r="A1448" t="s">
        <v>9022</v>
      </c>
      <c r="B1448" t="s">
        <v>9017</v>
      </c>
      <c r="C1448" t="s">
        <v>9023</v>
      </c>
      <c r="D1448" t="s">
        <v>9024</v>
      </c>
      <c r="E1448" t="s">
        <v>9025</v>
      </c>
      <c r="F1448" t="s">
        <v>31</v>
      </c>
      <c r="K1448" t="s">
        <v>22</v>
      </c>
      <c r="L1448" t="s">
        <v>22</v>
      </c>
      <c r="M1448" t="s">
        <v>39</v>
      </c>
      <c r="N1448" t="s">
        <v>33</v>
      </c>
      <c r="O1448" t="s">
        <v>22</v>
      </c>
      <c r="P1448" t="s">
        <v>22</v>
      </c>
      <c r="Q1448" t="s">
        <v>9026</v>
      </c>
    </row>
    <row r="1449" customHeight="1" spans="1:17">
      <c r="A1449" t="s">
        <v>9027</v>
      </c>
      <c r="B1449" t="s">
        <v>9028</v>
      </c>
      <c r="C1449" t="s">
        <v>9029</v>
      </c>
      <c r="D1449" t="s">
        <v>9030</v>
      </c>
      <c r="E1449" t="s">
        <v>9031</v>
      </c>
      <c r="F1449" t="s">
        <v>20</v>
      </c>
      <c r="K1449" t="s">
        <v>108</v>
      </c>
      <c r="L1449" t="s">
        <v>22</v>
      </c>
      <c r="M1449" t="s">
        <v>9032</v>
      </c>
      <c r="N1449" t="s">
        <v>9033</v>
      </c>
      <c r="O1449" t="s">
        <v>9034</v>
      </c>
      <c r="P1449" t="s">
        <v>50</v>
      </c>
      <c r="Q1449" t="s">
        <v>22</v>
      </c>
    </row>
    <row r="1450" customHeight="1" spans="1:17">
      <c r="A1450" t="s">
        <v>9035</v>
      </c>
      <c r="B1450" t="s">
        <v>9036</v>
      </c>
      <c r="C1450" t="s">
        <v>9037</v>
      </c>
      <c r="D1450" t="s">
        <v>9038</v>
      </c>
      <c r="E1450" t="s">
        <v>9039</v>
      </c>
      <c r="F1450" t="s">
        <v>31</v>
      </c>
      <c r="K1450" t="s">
        <v>22</v>
      </c>
      <c r="L1450" t="s">
        <v>22</v>
      </c>
      <c r="M1450" t="s">
        <v>32</v>
      </c>
      <c r="N1450" t="s">
        <v>33</v>
      </c>
      <c r="O1450" t="s">
        <v>22</v>
      </c>
      <c r="P1450" t="s">
        <v>22</v>
      </c>
      <c r="Q1450" t="s">
        <v>9040</v>
      </c>
    </row>
    <row r="1451" customHeight="1" spans="1:17">
      <c r="A1451" t="s">
        <v>9041</v>
      </c>
      <c r="B1451" t="s">
        <v>9036</v>
      </c>
      <c r="C1451" t="s">
        <v>9042</v>
      </c>
      <c r="D1451" t="s">
        <v>9043</v>
      </c>
      <c r="E1451" t="s">
        <v>9044</v>
      </c>
      <c r="F1451" t="s">
        <v>31</v>
      </c>
      <c r="K1451" t="s">
        <v>22</v>
      </c>
      <c r="L1451" t="s">
        <v>22</v>
      </c>
      <c r="M1451" t="s">
        <v>39</v>
      </c>
      <c r="N1451" t="s">
        <v>33</v>
      </c>
      <c r="O1451" t="s">
        <v>22</v>
      </c>
      <c r="P1451" t="s">
        <v>22</v>
      </c>
      <c r="Q1451" t="s">
        <v>9045</v>
      </c>
    </row>
    <row r="1452" customHeight="1" spans="1:17">
      <c r="A1452" t="s">
        <v>9046</v>
      </c>
      <c r="B1452" t="s">
        <v>9047</v>
      </c>
      <c r="C1452" t="s">
        <v>9048</v>
      </c>
      <c r="D1452" t="s">
        <v>9049</v>
      </c>
      <c r="E1452" t="s">
        <v>9050</v>
      </c>
      <c r="F1452" t="s">
        <v>20</v>
      </c>
      <c r="K1452" t="s">
        <v>67</v>
      </c>
      <c r="L1452" t="s">
        <v>22</v>
      </c>
      <c r="M1452" t="s">
        <v>9051</v>
      </c>
      <c r="N1452" t="s">
        <v>4721</v>
      </c>
      <c r="O1452" t="s">
        <v>22</v>
      </c>
      <c r="P1452" t="s">
        <v>2131</v>
      </c>
      <c r="Q1452" t="s">
        <v>9052</v>
      </c>
    </row>
    <row r="1453" customHeight="1" spans="1:17">
      <c r="A1453" t="s">
        <v>9053</v>
      </c>
      <c r="B1453" t="s">
        <v>9054</v>
      </c>
      <c r="C1453" t="s">
        <v>9055</v>
      </c>
      <c r="D1453" t="s">
        <v>9056</v>
      </c>
      <c r="E1453" t="s">
        <v>9057</v>
      </c>
      <c r="F1453" t="s">
        <v>31</v>
      </c>
      <c r="K1453" t="s">
        <v>22</v>
      </c>
      <c r="L1453" t="s">
        <v>22</v>
      </c>
      <c r="M1453" t="s">
        <v>32</v>
      </c>
      <c r="N1453" t="s">
        <v>33</v>
      </c>
      <c r="O1453" t="s">
        <v>22</v>
      </c>
      <c r="P1453" t="s">
        <v>22</v>
      </c>
      <c r="Q1453" t="s">
        <v>9058</v>
      </c>
    </row>
    <row r="1454" customHeight="1" spans="1:17">
      <c r="A1454" t="s">
        <v>9059</v>
      </c>
      <c r="B1454" t="s">
        <v>9060</v>
      </c>
      <c r="C1454" t="s">
        <v>9061</v>
      </c>
      <c r="D1454" t="s">
        <v>9062</v>
      </c>
      <c r="E1454" t="s">
        <v>9063</v>
      </c>
      <c r="F1454" t="s">
        <v>31</v>
      </c>
      <c r="K1454" t="s">
        <v>22</v>
      </c>
      <c r="L1454" t="s">
        <v>22</v>
      </c>
      <c r="M1454" t="s">
        <v>39</v>
      </c>
      <c r="N1454" t="s">
        <v>33</v>
      </c>
      <c r="O1454" t="s">
        <v>22</v>
      </c>
      <c r="P1454" t="s">
        <v>22</v>
      </c>
      <c r="Q1454" t="s">
        <v>9064</v>
      </c>
    </row>
    <row r="1455" customHeight="1" spans="1:17">
      <c r="A1455" t="s">
        <v>9065</v>
      </c>
      <c r="B1455" t="s">
        <v>9066</v>
      </c>
      <c r="C1455" t="s">
        <v>9067</v>
      </c>
      <c r="D1455" t="s">
        <v>9068</v>
      </c>
      <c r="E1455" t="s">
        <v>9069</v>
      </c>
      <c r="F1455" t="s">
        <v>20</v>
      </c>
      <c r="K1455" t="s">
        <v>67</v>
      </c>
      <c r="L1455" t="s">
        <v>22</v>
      </c>
      <c r="M1455" t="s">
        <v>9070</v>
      </c>
      <c r="N1455" t="s">
        <v>3013</v>
      </c>
      <c r="O1455" t="s">
        <v>22</v>
      </c>
      <c r="P1455" t="s">
        <v>91</v>
      </c>
      <c r="Q1455" t="s">
        <v>9071</v>
      </c>
    </row>
    <row r="1456" customHeight="1" spans="1:17">
      <c r="A1456" t="s">
        <v>9072</v>
      </c>
      <c r="B1456" t="s">
        <v>9073</v>
      </c>
      <c r="C1456" t="s">
        <v>9074</v>
      </c>
      <c r="D1456" t="s">
        <v>9075</v>
      </c>
      <c r="E1456" t="s">
        <v>9076</v>
      </c>
      <c r="F1456" t="s">
        <v>31</v>
      </c>
      <c r="K1456" t="s">
        <v>22</v>
      </c>
      <c r="L1456" t="s">
        <v>22</v>
      </c>
      <c r="M1456" t="s">
        <v>39</v>
      </c>
      <c r="N1456" t="s">
        <v>33</v>
      </c>
      <c r="O1456" t="s">
        <v>22</v>
      </c>
      <c r="P1456" t="s">
        <v>22</v>
      </c>
      <c r="Q1456" t="s">
        <v>9077</v>
      </c>
    </row>
    <row r="1457" customHeight="1" spans="1:17">
      <c r="A1457" t="s">
        <v>9078</v>
      </c>
      <c r="B1457" t="s">
        <v>9073</v>
      </c>
      <c r="C1457" t="s">
        <v>9079</v>
      </c>
      <c r="D1457" t="s">
        <v>9080</v>
      </c>
      <c r="E1457" t="s">
        <v>9081</v>
      </c>
      <c r="F1457" t="s">
        <v>31</v>
      </c>
      <c r="K1457" t="s">
        <v>22</v>
      </c>
      <c r="L1457" t="s">
        <v>22</v>
      </c>
      <c r="M1457" t="s">
        <v>32</v>
      </c>
      <c r="N1457" t="s">
        <v>33</v>
      </c>
      <c r="O1457" t="s">
        <v>22</v>
      </c>
      <c r="P1457" t="s">
        <v>22</v>
      </c>
      <c r="Q1457" t="s">
        <v>9082</v>
      </c>
    </row>
    <row r="1458" customHeight="1" spans="1:17">
      <c r="A1458" t="s">
        <v>9083</v>
      </c>
      <c r="B1458" t="s">
        <v>9084</v>
      </c>
      <c r="C1458" t="s">
        <v>9085</v>
      </c>
      <c r="D1458" t="s">
        <v>9086</v>
      </c>
      <c r="E1458" t="s">
        <v>9087</v>
      </c>
      <c r="F1458" t="s">
        <v>20</v>
      </c>
      <c r="K1458" t="s">
        <v>21</v>
      </c>
      <c r="L1458" t="s">
        <v>22</v>
      </c>
      <c r="M1458" t="s">
        <v>9088</v>
      </c>
      <c r="N1458" t="s">
        <v>9089</v>
      </c>
      <c r="O1458" t="s">
        <v>22</v>
      </c>
      <c r="P1458" t="s">
        <v>91</v>
      </c>
      <c r="Q1458" t="s">
        <v>22</v>
      </c>
    </row>
    <row r="1459" customHeight="1" spans="1:17">
      <c r="A1459" t="s">
        <v>9090</v>
      </c>
      <c r="B1459" t="s">
        <v>9091</v>
      </c>
      <c r="C1459" t="s">
        <v>9092</v>
      </c>
      <c r="D1459" t="s">
        <v>9093</v>
      </c>
      <c r="E1459" t="s">
        <v>9094</v>
      </c>
      <c r="F1459" t="s">
        <v>31</v>
      </c>
      <c r="K1459" t="s">
        <v>22</v>
      </c>
      <c r="L1459" t="s">
        <v>22</v>
      </c>
      <c r="M1459" t="s">
        <v>32</v>
      </c>
      <c r="N1459" t="s">
        <v>33</v>
      </c>
      <c r="O1459" t="s">
        <v>22</v>
      </c>
      <c r="P1459" t="s">
        <v>22</v>
      </c>
      <c r="Q1459" t="s">
        <v>9095</v>
      </c>
    </row>
    <row r="1460" customHeight="1" spans="1:17">
      <c r="A1460" t="s">
        <v>9096</v>
      </c>
      <c r="B1460" t="s">
        <v>9097</v>
      </c>
      <c r="C1460" t="s">
        <v>9098</v>
      </c>
      <c r="D1460" t="s">
        <v>9099</v>
      </c>
      <c r="E1460" t="s">
        <v>9100</v>
      </c>
      <c r="F1460" t="s">
        <v>31</v>
      </c>
      <c r="K1460" t="s">
        <v>22</v>
      </c>
      <c r="L1460" t="s">
        <v>22</v>
      </c>
      <c r="M1460" t="s">
        <v>32</v>
      </c>
      <c r="N1460" t="s">
        <v>33</v>
      </c>
      <c r="O1460" t="s">
        <v>22</v>
      </c>
      <c r="P1460" t="s">
        <v>22</v>
      </c>
      <c r="Q1460" t="s">
        <v>9101</v>
      </c>
    </row>
    <row r="1461" customHeight="1" spans="1:17">
      <c r="A1461" t="s">
        <v>9102</v>
      </c>
      <c r="B1461" t="s">
        <v>9103</v>
      </c>
      <c r="C1461" t="s">
        <v>9104</v>
      </c>
      <c r="D1461" t="s">
        <v>9105</v>
      </c>
      <c r="E1461" t="s">
        <v>9106</v>
      </c>
      <c r="F1461" t="s">
        <v>31</v>
      </c>
      <c r="K1461" t="s">
        <v>22</v>
      </c>
      <c r="L1461" t="s">
        <v>22</v>
      </c>
      <c r="M1461" t="s">
        <v>32</v>
      </c>
      <c r="N1461" t="s">
        <v>33</v>
      </c>
      <c r="O1461" t="s">
        <v>22</v>
      </c>
      <c r="P1461" t="s">
        <v>22</v>
      </c>
      <c r="Q1461" t="s">
        <v>9107</v>
      </c>
    </row>
    <row r="1462" customHeight="1" spans="1:17">
      <c r="A1462" t="s">
        <v>9108</v>
      </c>
      <c r="B1462" t="s">
        <v>9103</v>
      </c>
      <c r="C1462" t="s">
        <v>9109</v>
      </c>
      <c r="D1462" t="s">
        <v>9110</v>
      </c>
      <c r="E1462" t="s">
        <v>9111</v>
      </c>
      <c r="F1462" t="s">
        <v>31</v>
      </c>
      <c r="K1462" t="s">
        <v>22</v>
      </c>
      <c r="L1462" t="s">
        <v>22</v>
      </c>
      <c r="M1462" t="s">
        <v>39</v>
      </c>
      <c r="N1462" t="s">
        <v>33</v>
      </c>
      <c r="O1462" t="s">
        <v>22</v>
      </c>
      <c r="P1462" t="s">
        <v>22</v>
      </c>
      <c r="Q1462" t="s">
        <v>9112</v>
      </c>
    </row>
    <row r="1463" customHeight="1" spans="1:17">
      <c r="A1463" t="s">
        <v>9113</v>
      </c>
      <c r="B1463" t="s">
        <v>9114</v>
      </c>
      <c r="C1463" t="s">
        <v>9115</v>
      </c>
      <c r="D1463" t="s">
        <v>9116</v>
      </c>
      <c r="E1463" t="s">
        <v>9117</v>
      </c>
      <c r="F1463" t="s">
        <v>20</v>
      </c>
      <c r="K1463" t="s">
        <v>21</v>
      </c>
      <c r="L1463" t="s">
        <v>22</v>
      </c>
      <c r="M1463" t="s">
        <v>9118</v>
      </c>
      <c r="N1463" t="s">
        <v>9119</v>
      </c>
      <c r="O1463" t="s">
        <v>22</v>
      </c>
      <c r="P1463" t="s">
        <v>849</v>
      </c>
      <c r="Q1463" t="s">
        <v>22</v>
      </c>
    </row>
    <row r="1464" customHeight="1" spans="1:17">
      <c r="A1464" t="s">
        <v>9120</v>
      </c>
      <c r="B1464" t="s">
        <v>9121</v>
      </c>
      <c r="C1464" t="s">
        <v>9122</v>
      </c>
      <c r="D1464" t="s">
        <v>9123</v>
      </c>
      <c r="E1464" t="s">
        <v>9124</v>
      </c>
      <c r="F1464" t="s">
        <v>31</v>
      </c>
      <c r="K1464" t="s">
        <v>22</v>
      </c>
      <c r="L1464" t="s">
        <v>22</v>
      </c>
      <c r="M1464" t="s">
        <v>32</v>
      </c>
      <c r="N1464" t="s">
        <v>33</v>
      </c>
      <c r="O1464" t="s">
        <v>22</v>
      </c>
      <c r="P1464" t="s">
        <v>22</v>
      </c>
      <c r="Q1464" t="s">
        <v>9125</v>
      </c>
    </row>
    <row r="1465" customHeight="1" spans="1:17">
      <c r="A1465" t="s">
        <v>9126</v>
      </c>
      <c r="B1465" t="s">
        <v>9121</v>
      </c>
      <c r="C1465" t="s">
        <v>9127</v>
      </c>
      <c r="D1465" t="s">
        <v>9128</v>
      </c>
      <c r="E1465" t="s">
        <v>9129</v>
      </c>
      <c r="F1465" t="s">
        <v>31</v>
      </c>
      <c r="K1465" t="s">
        <v>22</v>
      </c>
      <c r="L1465" t="s">
        <v>22</v>
      </c>
      <c r="M1465" t="s">
        <v>39</v>
      </c>
      <c r="N1465" t="s">
        <v>33</v>
      </c>
      <c r="O1465" t="s">
        <v>22</v>
      </c>
      <c r="P1465" t="s">
        <v>22</v>
      </c>
      <c r="Q1465" t="s">
        <v>9130</v>
      </c>
    </row>
    <row r="1466" customHeight="1" spans="1:17">
      <c r="A1466" t="s">
        <v>9131</v>
      </c>
      <c r="B1466" t="s">
        <v>9132</v>
      </c>
      <c r="C1466" t="s">
        <v>9133</v>
      </c>
      <c r="D1466" t="s">
        <v>9134</v>
      </c>
      <c r="E1466" t="s">
        <v>9135</v>
      </c>
      <c r="F1466" t="s">
        <v>20</v>
      </c>
      <c r="K1466" t="s">
        <v>67</v>
      </c>
      <c r="L1466" t="s">
        <v>22</v>
      </c>
      <c r="M1466" t="s">
        <v>9136</v>
      </c>
      <c r="N1466" t="s">
        <v>9137</v>
      </c>
      <c r="O1466" t="s">
        <v>22</v>
      </c>
      <c r="P1466" t="s">
        <v>70</v>
      </c>
      <c r="Q1466" t="s">
        <v>9138</v>
      </c>
    </row>
    <row r="1467" customHeight="1" spans="1:17">
      <c r="A1467" t="s">
        <v>9139</v>
      </c>
      <c r="B1467" t="s">
        <v>9140</v>
      </c>
      <c r="C1467" t="s">
        <v>9141</v>
      </c>
      <c r="D1467" t="s">
        <v>9142</v>
      </c>
      <c r="E1467" t="s">
        <v>9143</v>
      </c>
      <c r="F1467" t="s">
        <v>31</v>
      </c>
      <c r="K1467" t="s">
        <v>22</v>
      </c>
      <c r="L1467" t="s">
        <v>22</v>
      </c>
      <c r="M1467" t="s">
        <v>315</v>
      </c>
      <c r="N1467" t="s">
        <v>33</v>
      </c>
      <c r="O1467" t="s">
        <v>22</v>
      </c>
      <c r="P1467" t="s">
        <v>22</v>
      </c>
      <c r="Q1467" t="s">
        <v>9144</v>
      </c>
    </row>
    <row r="1468" customHeight="1" spans="1:17">
      <c r="A1468" t="s">
        <v>9145</v>
      </c>
      <c r="B1468" t="s">
        <v>9146</v>
      </c>
      <c r="C1468" t="s">
        <v>9147</v>
      </c>
      <c r="D1468" t="s">
        <v>9148</v>
      </c>
      <c r="E1468" t="s">
        <v>9149</v>
      </c>
      <c r="F1468" t="s">
        <v>31</v>
      </c>
      <c r="K1468" t="s">
        <v>22</v>
      </c>
      <c r="L1468" t="s">
        <v>22</v>
      </c>
      <c r="M1468" t="s">
        <v>39</v>
      </c>
      <c r="N1468" t="s">
        <v>33</v>
      </c>
      <c r="O1468" t="s">
        <v>22</v>
      </c>
      <c r="P1468" t="s">
        <v>22</v>
      </c>
      <c r="Q1468" t="s">
        <v>9150</v>
      </c>
    </row>
    <row r="1469" customHeight="1" spans="1:17">
      <c r="A1469" t="s">
        <v>9151</v>
      </c>
      <c r="B1469" t="s">
        <v>9152</v>
      </c>
      <c r="C1469" t="s">
        <v>9153</v>
      </c>
      <c r="D1469" t="s">
        <v>9154</v>
      </c>
      <c r="E1469" t="s">
        <v>9155</v>
      </c>
      <c r="F1469" t="s">
        <v>20</v>
      </c>
      <c r="K1469" t="s">
        <v>67</v>
      </c>
      <c r="L1469" t="s">
        <v>22</v>
      </c>
      <c r="M1469" t="s">
        <v>9156</v>
      </c>
      <c r="N1469" t="s">
        <v>9157</v>
      </c>
      <c r="O1469" t="s">
        <v>22</v>
      </c>
      <c r="P1469" t="s">
        <v>9158</v>
      </c>
      <c r="Q1469" t="s">
        <v>9159</v>
      </c>
    </row>
    <row r="1470" customHeight="1" spans="1:17">
      <c r="A1470" t="s">
        <v>9160</v>
      </c>
      <c r="B1470" t="s">
        <v>9161</v>
      </c>
      <c r="C1470" t="s">
        <v>9162</v>
      </c>
      <c r="D1470" t="s">
        <v>9163</v>
      </c>
      <c r="E1470" t="s">
        <v>9164</v>
      </c>
      <c r="F1470" t="s">
        <v>31</v>
      </c>
      <c r="K1470" t="s">
        <v>22</v>
      </c>
      <c r="L1470" t="s">
        <v>22</v>
      </c>
      <c r="M1470" t="s">
        <v>39</v>
      </c>
      <c r="N1470" t="s">
        <v>33</v>
      </c>
      <c r="O1470" t="s">
        <v>22</v>
      </c>
      <c r="P1470" t="s">
        <v>22</v>
      </c>
      <c r="Q1470" t="s">
        <v>9165</v>
      </c>
    </row>
    <row r="1471" customHeight="1" spans="1:17">
      <c r="A1471" t="s">
        <v>9166</v>
      </c>
      <c r="B1471" t="s">
        <v>9161</v>
      </c>
      <c r="C1471" t="s">
        <v>9167</v>
      </c>
      <c r="D1471" t="s">
        <v>9168</v>
      </c>
      <c r="E1471" t="s">
        <v>9169</v>
      </c>
      <c r="F1471" t="s">
        <v>31</v>
      </c>
      <c r="K1471" t="s">
        <v>22</v>
      </c>
      <c r="L1471" t="s">
        <v>22</v>
      </c>
      <c r="M1471" t="s">
        <v>32</v>
      </c>
      <c r="N1471" t="s">
        <v>33</v>
      </c>
      <c r="O1471" t="s">
        <v>22</v>
      </c>
      <c r="P1471" t="s">
        <v>22</v>
      </c>
      <c r="Q1471" t="s">
        <v>9170</v>
      </c>
    </row>
    <row r="1472" customHeight="1" spans="1:17">
      <c r="A1472" t="s">
        <v>9171</v>
      </c>
      <c r="B1472" t="s">
        <v>9172</v>
      </c>
      <c r="C1472" t="s">
        <v>9173</v>
      </c>
      <c r="D1472" t="s">
        <v>9174</v>
      </c>
      <c r="E1472" t="s">
        <v>9175</v>
      </c>
      <c r="F1472" t="s">
        <v>20</v>
      </c>
      <c r="K1472" t="s">
        <v>67</v>
      </c>
      <c r="L1472" t="s">
        <v>22</v>
      </c>
      <c r="M1472" t="s">
        <v>9176</v>
      </c>
      <c r="N1472" t="s">
        <v>9177</v>
      </c>
      <c r="O1472" t="s">
        <v>22</v>
      </c>
      <c r="P1472" t="s">
        <v>70</v>
      </c>
      <c r="Q1472" t="s">
        <v>9178</v>
      </c>
    </row>
    <row r="1473" customHeight="1" spans="1:17">
      <c r="A1473" t="s">
        <v>9179</v>
      </c>
      <c r="B1473" t="s">
        <v>9180</v>
      </c>
      <c r="C1473" t="s">
        <v>9181</v>
      </c>
      <c r="D1473" t="s">
        <v>9182</v>
      </c>
      <c r="E1473" t="s">
        <v>9183</v>
      </c>
      <c r="F1473" t="s">
        <v>31</v>
      </c>
      <c r="K1473" t="s">
        <v>22</v>
      </c>
      <c r="L1473" t="s">
        <v>22</v>
      </c>
      <c r="M1473" t="s">
        <v>39</v>
      </c>
      <c r="N1473" t="s">
        <v>33</v>
      </c>
      <c r="O1473" t="s">
        <v>22</v>
      </c>
      <c r="P1473" t="s">
        <v>22</v>
      </c>
      <c r="Q1473" t="s">
        <v>9184</v>
      </c>
    </row>
    <row r="1474" customHeight="1" spans="1:17">
      <c r="A1474" t="s">
        <v>9185</v>
      </c>
      <c r="B1474" t="s">
        <v>9186</v>
      </c>
      <c r="C1474" t="s">
        <v>9187</v>
      </c>
      <c r="D1474" t="s">
        <v>9188</v>
      </c>
      <c r="E1474" t="s">
        <v>9189</v>
      </c>
      <c r="F1474" t="s">
        <v>20</v>
      </c>
      <c r="K1474" t="s">
        <v>108</v>
      </c>
      <c r="L1474" t="s">
        <v>22</v>
      </c>
      <c r="M1474" t="s">
        <v>9190</v>
      </c>
      <c r="N1474" t="s">
        <v>9191</v>
      </c>
      <c r="O1474" t="s">
        <v>9192</v>
      </c>
      <c r="P1474" t="s">
        <v>9193</v>
      </c>
      <c r="Q1474" t="s">
        <v>22</v>
      </c>
    </row>
    <row r="1475" customHeight="1" spans="1:17">
      <c r="A1475" t="s">
        <v>9194</v>
      </c>
      <c r="B1475" t="s">
        <v>9195</v>
      </c>
      <c r="C1475" t="s">
        <v>9196</v>
      </c>
      <c r="D1475" t="s">
        <v>9197</v>
      </c>
      <c r="E1475" t="s">
        <v>9198</v>
      </c>
      <c r="F1475" t="s">
        <v>31</v>
      </c>
      <c r="K1475" t="s">
        <v>22</v>
      </c>
      <c r="L1475" t="s">
        <v>22</v>
      </c>
      <c r="M1475" t="s">
        <v>32</v>
      </c>
      <c r="N1475" t="s">
        <v>33</v>
      </c>
      <c r="O1475" t="s">
        <v>22</v>
      </c>
      <c r="P1475" t="s">
        <v>22</v>
      </c>
      <c r="Q1475" t="s">
        <v>9199</v>
      </c>
    </row>
    <row r="1476" customHeight="1" spans="1:17">
      <c r="A1476" t="s">
        <v>9200</v>
      </c>
      <c r="B1476" t="s">
        <v>9195</v>
      </c>
      <c r="C1476" t="s">
        <v>9201</v>
      </c>
      <c r="D1476" t="s">
        <v>9202</v>
      </c>
      <c r="E1476" t="s">
        <v>9203</v>
      </c>
      <c r="F1476" t="s">
        <v>31</v>
      </c>
      <c r="K1476" t="s">
        <v>22</v>
      </c>
      <c r="L1476" t="s">
        <v>22</v>
      </c>
      <c r="M1476" t="s">
        <v>39</v>
      </c>
      <c r="N1476" t="s">
        <v>33</v>
      </c>
      <c r="O1476" t="s">
        <v>22</v>
      </c>
      <c r="P1476" t="s">
        <v>22</v>
      </c>
      <c r="Q1476" t="s">
        <v>9204</v>
      </c>
    </row>
    <row r="1477" customHeight="1" spans="1:17">
      <c r="A1477" t="s">
        <v>9205</v>
      </c>
      <c r="B1477" t="s">
        <v>9206</v>
      </c>
      <c r="C1477" t="s">
        <v>9207</v>
      </c>
      <c r="D1477" t="s">
        <v>9208</v>
      </c>
      <c r="E1477" t="s">
        <v>9209</v>
      </c>
      <c r="F1477" t="s">
        <v>20</v>
      </c>
      <c r="K1477" t="s">
        <v>108</v>
      </c>
      <c r="L1477" t="s">
        <v>22</v>
      </c>
      <c r="M1477" t="s">
        <v>546</v>
      </c>
      <c r="N1477" t="s">
        <v>9210</v>
      </c>
      <c r="O1477" t="s">
        <v>9211</v>
      </c>
      <c r="P1477" t="s">
        <v>6074</v>
      </c>
      <c r="Q1477" t="s">
        <v>22</v>
      </c>
    </row>
    <row r="1478" customHeight="1" spans="1:17">
      <c r="A1478" t="s">
        <v>9212</v>
      </c>
      <c r="B1478" t="s">
        <v>9213</v>
      </c>
      <c r="C1478" t="s">
        <v>9214</v>
      </c>
      <c r="D1478" t="s">
        <v>9215</v>
      </c>
      <c r="E1478" t="s">
        <v>9216</v>
      </c>
      <c r="F1478" t="s">
        <v>31</v>
      </c>
      <c r="K1478" t="s">
        <v>22</v>
      </c>
      <c r="L1478" t="s">
        <v>22</v>
      </c>
      <c r="M1478" t="s">
        <v>32</v>
      </c>
      <c r="N1478" t="s">
        <v>33</v>
      </c>
      <c r="O1478" t="s">
        <v>22</v>
      </c>
      <c r="P1478" t="s">
        <v>22</v>
      </c>
      <c r="Q1478" t="s">
        <v>9217</v>
      </c>
    </row>
    <row r="1479" customHeight="1" spans="1:17">
      <c r="A1479" t="s">
        <v>9218</v>
      </c>
      <c r="B1479" t="s">
        <v>9213</v>
      </c>
      <c r="C1479" t="s">
        <v>9219</v>
      </c>
      <c r="D1479" t="s">
        <v>9220</v>
      </c>
      <c r="E1479" t="s">
        <v>9221</v>
      </c>
      <c r="F1479" t="s">
        <v>31</v>
      </c>
      <c r="K1479" t="s">
        <v>22</v>
      </c>
      <c r="L1479" t="s">
        <v>22</v>
      </c>
      <c r="M1479" t="s">
        <v>39</v>
      </c>
      <c r="N1479" t="s">
        <v>33</v>
      </c>
      <c r="O1479" t="s">
        <v>22</v>
      </c>
      <c r="P1479" t="s">
        <v>22</v>
      </c>
      <c r="Q1479" t="s">
        <v>9222</v>
      </c>
    </row>
    <row r="1480" customHeight="1" spans="1:17">
      <c r="A1480" t="s">
        <v>9223</v>
      </c>
      <c r="B1480" t="s">
        <v>9224</v>
      </c>
      <c r="C1480" t="s">
        <v>9225</v>
      </c>
      <c r="D1480" t="s">
        <v>9226</v>
      </c>
      <c r="E1480" t="s">
        <v>9227</v>
      </c>
      <c r="F1480" t="s">
        <v>20</v>
      </c>
      <c r="K1480" t="s">
        <v>67</v>
      </c>
      <c r="L1480" t="s">
        <v>22</v>
      </c>
      <c r="M1480" t="s">
        <v>9228</v>
      </c>
      <c r="N1480" t="s">
        <v>9229</v>
      </c>
      <c r="O1480" t="s">
        <v>22</v>
      </c>
      <c r="P1480" t="s">
        <v>70</v>
      </c>
      <c r="Q1480" t="s">
        <v>9230</v>
      </c>
    </row>
    <row r="1481" customHeight="1" spans="1:17">
      <c r="A1481" t="s">
        <v>9231</v>
      </c>
      <c r="B1481" t="s">
        <v>9232</v>
      </c>
      <c r="C1481" t="s">
        <v>9233</v>
      </c>
      <c r="D1481" t="s">
        <v>9234</v>
      </c>
      <c r="E1481" t="s">
        <v>9235</v>
      </c>
      <c r="F1481" t="s">
        <v>31</v>
      </c>
      <c r="K1481" t="s">
        <v>22</v>
      </c>
      <c r="L1481" t="s">
        <v>22</v>
      </c>
      <c r="M1481" t="s">
        <v>39</v>
      </c>
      <c r="N1481" t="s">
        <v>33</v>
      </c>
      <c r="O1481" t="s">
        <v>22</v>
      </c>
      <c r="P1481" t="s">
        <v>22</v>
      </c>
      <c r="Q1481" t="s">
        <v>9236</v>
      </c>
    </row>
    <row r="1482" customHeight="1" spans="1:17">
      <c r="A1482" t="s">
        <v>9237</v>
      </c>
      <c r="B1482" t="s">
        <v>9232</v>
      </c>
      <c r="C1482" t="s">
        <v>9238</v>
      </c>
      <c r="D1482" t="s">
        <v>9239</v>
      </c>
      <c r="E1482" t="s">
        <v>9240</v>
      </c>
      <c r="F1482" t="s">
        <v>31</v>
      </c>
      <c r="K1482" t="s">
        <v>22</v>
      </c>
      <c r="L1482" t="s">
        <v>22</v>
      </c>
      <c r="M1482" t="s">
        <v>32</v>
      </c>
      <c r="N1482" t="s">
        <v>33</v>
      </c>
      <c r="O1482" t="s">
        <v>22</v>
      </c>
      <c r="P1482" t="s">
        <v>22</v>
      </c>
      <c r="Q1482" t="s">
        <v>9241</v>
      </c>
    </row>
    <row r="1483" customHeight="1" spans="1:17">
      <c r="A1483" t="s">
        <v>9242</v>
      </c>
      <c r="B1483" t="s">
        <v>9243</v>
      </c>
      <c r="C1483" t="s">
        <v>9244</v>
      </c>
      <c r="D1483" t="s">
        <v>9245</v>
      </c>
      <c r="E1483" t="s">
        <v>9246</v>
      </c>
      <c r="F1483" t="s">
        <v>20</v>
      </c>
      <c r="K1483" t="s">
        <v>108</v>
      </c>
      <c r="L1483" t="s">
        <v>22</v>
      </c>
      <c r="M1483" t="s">
        <v>9247</v>
      </c>
      <c r="N1483" t="s">
        <v>9248</v>
      </c>
      <c r="O1483" t="s">
        <v>9249</v>
      </c>
      <c r="P1483" t="s">
        <v>4152</v>
      </c>
      <c r="Q1483" t="s">
        <v>22</v>
      </c>
    </row>
    <row r="1484" customHeight="1" spans="1:17">
      <c r="A1484" t="s">
        <v>9250</v>
      </c>
      <c r="B1484" t="s">
        <v>9251</v>
      </c>
      <c r="C1484" t="s">
        <v>9252</v>
      </c>
      <c r="D1484" t="s">
        <v>9253</v>
      </c>
      <c r="E1484" t="s">
        <v>9254</v>
      </c>
      <c r="F1484" t="s">
        <v>31</v>
      </c>
      <c r="K1484" t="s">
        <v>22</v>
      </c>
      <c r="L1484" t="s">
        <v>22</v>
      </c>
      <c r="M1484" t="s">
        <v>32</v>
      </c>
      <c r="N1484" t="s">
        <v>33</v>
      </c>
      <c r="O1484" t="s">
        <v>22</v>
      </c>
      <c r="P1484" t="s">
        <v>22</v>
      </c>
      <c r="Q1484" t="s">
        <v>9255</v>
      </c>
    </row>
    <row r="1485" customHeight="1" spans="1:17">
      <c r="A1485" t="s">
        <v>9256</v>
      </c>
      <c r="B1485" t="s">
        <v>9251</v>
      </c>
      <c r="C1485" t="s">
        <v>9257</v>
      </c>
      <c r="D1485" t="s">
        <v>9258</v>
      </c>
      <c r="E1485" t="s">
        <v>9259</v>
      </c>
      <c r="F1485" t="s">
        <v>31</v>
      </c>
      <c r="K1485" t="s">
        <v>22</v>
      </c>
      <c r="L1485" t="s">
        <v>22</v>
      </c>
      <c r="M1485" t="s">
        <v>39</v>
      </c>
      <c r="N1485" t="s">
        <v>33</v>
      </c>
      <c r="O1485" t="s">
        <v>22</v>
      </c>
      <c r="P1485" t="s">
        <v>22</v>
      </c>
      <c r="Q1485" t="s">
        <v>9260</v>
      </c>
    </row>
    <row r="1486" customHeight="1" spans="1:17">
      <c r="A1486" t="s">
        <v>9261</v>
      </c>
      <c r="B1486" t="s">
        <v>9262</v>
      </c>
      <c r="C1486" t="s">
        <v>9263</v>
      </c>
      <c r="D1486" t="s">
        <v>9264</v>
      </c>
      <c r="E1486" t="s">
        <v>9265</v>
      </c>
      <c r="F1486" t="s">
        <v>20</v>
      </c>
      <c r="K1486" t="s">
        <v>3154</v>
      </c>
      <c r="L1486" t="s">
        <v>22</v>
      </c>
      <c r="M1486" t="s">
        <v>9266</v>
      </c>
      <c r="N1486" t="s">
        <v>2804</v>
      </c>
      <c r="O1486" t="s">
        <v>22</v>
      </c>
      <c r="P1486" t="s">
        <v>50</v>
      </c>
      <c r="Q1486" t="s">
        <v>9267</v>
      </c>
    </row>
    <row r="1487" customHeight="1" spans="1:17">
      <c r="A1487" t="s">
        <v>9268</v>
      </c>
      <c r="B1487" t="s">
        <v>9269</v>
      </c>
      <c r="C1487" t="s">
        <v>9270</v>
      </c>
      <c r="D1487" t="s">
        <v>9271</v>
      </c>
      <c r="E1487" t="s">
        <v>9272</v>
      </c>
      <c r="F1487" t="s">
        <v>31</v>
      </c>
      <c r="K1487" t="s">
        <v>22</v>
      </c>
      <c r="L1487" t="s">
        <v>22</v>
      </c>
      <c r="M1487" t="s">
        <v>39</v>
      </c>
      <c r="N1487" t="s">
        <v>33</v>
      </c>
      <c r="O1487" t="s">
        <v>22</v>
      </c>
      <c r="P1487" t="s">
        <v>22</v>
      </c>
      <c r="Q1487" t="s">
        <v>9273</v>
      </c>
    </row>
    <row r="1488" customHeight="1" spans="1:17">
      <c r="A1488" t="s">
        <v>9274</v>
      </c>
      <c r="B1488" t="s">
        <v>9269</v>
      </c>
      <c r="C1488" t="s">
        <v>9275</v>
      </c>
      <c r="D1488" t="s">
        <v>9276</v>
      </c>
      <c r="E1488" t="s">
        <v>9277</v>
      </c>
      <c r="F1488" t="s">
        <v>31</v>
      </c>
      <c r="K1488" t="s">
        <v>22</v>
      </c>
      <c r="L1488" t="s">
        <v>22</v>
      </c>
      <c r="M1488" t="s">
        <v>32</v>
      </c>
      <c r="N1488" t="s">
        <v>33</v>
      </c>
      <c r="O1488" t="s">
        <v>22</v>
      </c>
      <c r="P1488" t="s">
        <v>22</v>
      </c>
      <c r="Q1488" t="s">
        <v>9278</v>
      </c>
    </row>
    <row r="1489" customHeight="1" spans="1:17">
      <c r="A1489" t="s">
        <v>9279</v>
      </c>
      <c r="B1489" t="s">
        <v>9280</v>
      </c>
      <c r="C1489" t="s">
        <v>9281</v>
      </c>
      <c r="D1489" t="s">
        <v>9282</v>
      </c>
      <c r="E1489" t="s">
        <v>9283</v>
      </c>
      <c r="F1489" t="s">
        <v>20</v>
      </c>
      <c r="K1489" t="s">
        <v>108</v>
      </c>
      <c r="L1489" t="s">
        <v>22</v>
      </c>
      <c r="M1489" t="s">
        <v>9284</v>
      </c>
      <c r="N1489" t="s">
        <v>9285</v>
      </c>
      <c r="O1489" t="s">
        <v>9286</v>
      </c>
      <c r="P1489" t="s">
        <v>9287</v>
      </c>
      <c r="Q1489" t="s">
        <v>22</v>
      </c>
    </row>
    <row r="1490" customHeight="1" spans="1:17">
      <c r="A1490" t="s">
        <v>9288</v>
      </c>
      <c r="B1490" t="s">
        <v>9289</v>
      </c>
      <c r="C1490" t="s">
        <v>9290</v>
      </c>
      <c r="D1490" t="s">
        <v>9291</v>
      </c>
      <c r="E1490" t="s">
        <v>9292</v>
      </c>
      <c r="F1490" t="s">
        <v>31</v>
      </c>
      <c r="K1490" t="s">
        <v>22</v>
      </c>
      <c r="L1490" t="s">
        <v>22</v>
      </c>
      <c r="M1490" t="s">
        <v>32</v>
      </c>
      <c r="N1490" t="s">
        <v>33</v>
      </c>
      <c r="O1490" t="s">
        <v>22</v>
      </c>
      <c r="P1490" t="s">
        <v>22</v>
      </c>
      <c r="Q1490" t="s">
        <v>9293</v>
      </c>
    </row>
    <row r="1491" customHeight="1" spans="1:17">
      <c r="A1491" t="s">
        <v>9294</v>
      </c>
      <c r="B1491" t="s">
        <v>9289</v>
      </c>
      <c r="C1491" t="s">
        <v>9295</v>
      </c>
      <c r="D1491" t="s">
        <v>9296</v>
      </c>
      <c r="E1491" t="s">
        <v>9297</v>
      </c>
      <c r="F1491" t="s">
        <v>31</v>
      </c>
      <c r="K1491" t="s">
        <v>22</v>
      </c>
      <c r="L1491" t="s">
        <v>22</v>
      </c>
      <c r="M1491" t="s">
        <v>39</v>
      </c>
      <c r="N1491" t="s">
        <v>33</v>
      </c>
      <c r="O1491" t="s">
        <v>22</v>
      </c>
      <c r="P1491" t="s">
        <v>22</v>
      </c>
      <c r="Q1491" t="s">
        <v>9298</v>
      </c>
    </row>
    <row r="1492" customHeight="1" spans="1:17">
      <c r="A1492" t="s">
        <v>9299</v>
      </c>
      <c r="B1492" t="s">
        <v>9289</v>
      </c>
      <c r="C1492" t="s">
        <v>9300</v>
      </c>
      <c r="D1492" t="s">
        <v>9301</v>
      </c>
      <c r="E1492" t="s">
        <v>9302</v>
      </c>
      <c r="F1492" t="s">
        <v>31</v>
      </c>
      <c r="K1492" t="s">
        <v>22</v>
      </c>
      <c r="L1492" t="s">
        <v>22</v>
      </c>
      <c r="M1492" t="s">
        <v>39</v>
      </c>
      <c r="N1492" t="s">
        <v>33</v>
      </c>
      <c r="O1492" t="s">
        <v>22</v>
      </c>
      <c r="P1492" t="s">
        <v>22</v>
      </c>
      <c r="Q1492" t="s">
        <v>9303</v>
      </c>
    </row>
    <row r="1493" customHeight="1" spans="1:17">
      <c r="A1493" t="s">
        <v>9304</v>
      </c>
      <c r="B1493" t="s">
        <v>9305</v>
      </c>
      <c r="C1493" t="s">
        <v>9306</v>
      </c>
      <c r="D1493" t="s">
        <v>9307</v>
      </c>
      <c r="E1493" t="s">
        <v>9308</v>
      </c>
      <c r="F1493" t="s">
        <v>31</v>
      </c>
      <c r="K1493" t="s">
        <v>22</v>
      </c>
      <c r="L1493" t="s">
        <v>22</v>
      </c>
      <c r="M1493" t="s">
        <v>32</v>
      </c>
      <c r="N1493" t="s">
        <v>33</v>
      </c>
      <c r="O1493" t="s">
        <v>22</v>
      </c>
      <c r="P1493" t="s">
        <v>22</v>
      </c>
      <c r="Q1493" t="s">
        <v>9309</v>
      </c>
    </row>
    <row r="1494" customHeight="1" spans="1:17">
      <c r="A1494" t="s">
        <v>9310</v>
      </c>
      <c r="B1494" t="s">
        <v>9305</v>
      </c>
      <c r="C1494" t="s">
        <v>9311</v>
      </c>
      <c r="D1494" t="s">
        <v>9312</v>
      </c>
      <c r="E1494" t="s">
        <v>9313</v>
      </c>
      <c r="F1494" t="s">
        <v>20</v>
      </c>
      <c r="K1494" t="s">
        <v>46</v>
      </c>
      <c r="L1494" t="s">
        <v>22</v>
      </c>
      <c r="M1494" t="s">
        <v>9314</v>
      </c>
      <c r="N1494" t="s">
        <v>9315</v>
      </c>
      <c r="O1494" t="s">
        <v>9316</v>
      </c>
      <c r="P1494" t="s">
        <v>70</v>
      </c>
      <c r="Q1494" t="s">
        <v>22</v>
      </c>
    </row>
    <row r="1495" customHeight="1" spans="1:17">
      <c r="A1495" t="s">
        <v>9317</v>
      </c>
      <c r="B1495" t="s">
        <v>9318</v>
      </c>
      <c r="C1495" t="s">
        <v>9319</v>
      </c>
      <c r="D1495" t="s">
        <v>9320</v>
      </c>
      <c r="E1495" t="s">
        <v>9321</v>
      </c>
      <c r="F1495" t="s">
        <v>20</v>
      </c>
      <c r="K1495" t="s">
        <v>46</v>
      </c>
      <c r="L1495" t="s">
        <v>22</v>
      </c>
      <c r="M1495" t="s">
        <v>9322</v>
      </c>
      <c r="N1495" t="s">
        <v>9323</v>
      </c>
      <c r="O1495" t="s">
        <v>9324</v>
      </c>
      <c r="P1495" t="s">
        <v>70</v>
      </c>
      <c r="Q1495" t="s">
        <v>22</v>
      </c>
    </row>
    <row r="1496" customHeight="1" spans="1:17">
      <c r="A1496" t="s">
        <v>9325</v>
      </c>
      <c r="B1496" t="s">
        <v>9326</v>
      </c>
      <c r="C1496" t="s">
        <v>9327</v>
      </c>
      <c r="D1496" t="s">
        <v>9328</v>
      </c>
      <c r="E1496" t="s">
        <v>9329</v>
      </c>
      <c r="F1496" t="s">
        <v>31</v>
      </c>
      <c r="K1496" t="s">
        <v>22</v>
      </c>
      <c r="L1496" t="s">
        <v>22</v>
      </c>
      <c r="M1496" t="s">
        <v>32</v>
      </c>
      <c r="N1496" t="s">
        <v>33</v>
      </c>
      <c r="O1496" t="s">
        <v>22</v>
      </c>
      <c r="P1496" t="s">
        <v>22</v>
      </c>
      <c r="Q1496" t="s">
        <v>9330</v>
      </c>
    </row>
    <row r="1497" customHeight="1" spans="1:17">
      <c r="A1497" t="s">
        <v>9331</v>
      </c>
      <c r="B1497" t="s">
        <v>9332</v>
      </c>
      <c r="C1497" t="s">
        <v>9333</v>
      </c>
      <c r="D1497" t="s">
        <v>9334</v>
      </c>
      <c r="E1497" t="s">
        <v>9335</v>
      </c>
      <c r="F1497" t="s">
        <v>31</v>
      </c>
      <c r="K1497" t="s">
        <v>22</v>
      </c>
      <c r="L1497" t="s">
        <v>22</v>
      </c>
      <c r="M1497" t="s">
        <v>32</v>
      </c>
      <c r="N1497" t="s">
        <v>33</v>
      </c>
      <c r="O1497" t="s">
        <v>22</v>
      </c>
      <c r="P1497" t="s">
        <v>22</v>
      </c>
      <c r="Q1497" t="s">
        <v>9336</v>
      </c>
    </row>
    <row r="1498" customHeight="1" spans="1:17">
      <c r="A1498" t="s">
        <v>9337</v>
      </c>
      <c r="B1498" t="s">
        <v>9332</v>
      </c>
      <c r="C1498" t="s">
        <v>9338</v>
      </c>
      <c r="D1498" t="s">
        <v>9339</v>
      </c>
      <c r="E1498" t="s">
        <v>9340</v>
      </c>
      <c r="F1498" t="s">
        <v>31</v>
      </c>
      <c r="K1498" t="s">
        <v>22</v>
      </c>
      <c r="L1498" t="s">
        <v>22</v>
      </c>
      <c r="M1498" t="s">
        <v>39</v>
      </c>
      <c r="N1498" t="s">
        <v>33</v>
      </c>
      <c r="O1498" t="s">
        <v>22</v>
      </c>
      <c r="P1498" t="s">
        <v>22</v>
      </c>
      <c r="Q1498" t="s">
        <v>9341</v>
      </c>
    </row>
    <row r="1499" customHeight="1" spans="1:17">
      <c r="A1499" t="s">
        <v>9342</v>
      </c>
      <c r="B1499" t="s">
        <v>9343</v>
      </c>
      <c r="C1499" t="s">
        <v>9344</v>
      </c>
      <c r="D1499" t="s">
        <v>9345</v>
      </c>
      <c r="E1499" t="s">
        <v>9346</v>
      </c>
      <c r="F1499" t="s">
        <v>20</v>
      </c>
      <c r="K1499" t="s">
        <v>67</v>
      </c>
      <c r="L1499" t="s">
        <v>22</v>
      </c>
      <c r="M1499" t="s">
        <v>9347</v>
      </c>
      <c r="N1499" t="s">
        <v>5182</v>
      </c>
      <c r="O1499" t="s">
        <v>22</v>
      </c>
      <c r="P1499" t="s">
        <v>91</v>
      </c>
      <c r="Q1499" t="s">
        <v>9348</v>
      </c>
    </row>
    <row r="1500" customHeight="1" spans="1:17">
      <c r="A1500" t="s">
        <v>9349</v>
      </c>
      <c r="B1500" t="s">
        <v>9350</v>
      </c>
      <c r="C1500" t="s">
        <v>9351</v>
      </c>
      <c r="D1500" t="s">
        <v>9352</v>
      </c>
      <c r="E1500" t="s">
        <v>9353</v>
      </c>
      <c r="F1500" t="s">
        <v>31</v>
      </c>
      <c r="K1500" t="s">
        <v>22</v>
      </c>
      <c r="L1500" t="s">
        <v>22</v>
      </c>
      <c r="M1500" t="s">
        <v>39</v>
      </c>
      <c r="N1500" t="s">
        <v>33</v>
      </c>
      <c r="O1500" t="s">
        <v>22</v>
      </c>
      <c r="P1500" t="s">
        <v>22</v>
      </c>
      <c r="Q1500" t="s">
        <v>9354</v>
      </c>
    </row>
    <row r="1501" customHeight="1" spans="1:17">
      <c r="A1501" t="s">
        <v>9355</v>
      </c>
      <c r="B1501" t="s">
        <v>9350</v>
      </c>
      <c r="C1501" t="s">
        <v>9356</v>
      </c>
      <c r="D1501" t="s">
        <v>9357</v>
      </c>
      <c r="E1501" t="s">
        <v>9358</v>
      </c>
      <c r="F1501" t="s">
        <v>31</v>
      </c>
      <c r="K1501" t="s">
        <v>22</v>
      </c>
      <c r="L1501" t="s">
        <v>22</v>
      </c>
      <c r="M1501" t="s">
        <v>32</v>
      </c>
      <c r="N1501" t="s">
        <v>33</v>
      </c>
      <c r="O1501" t="s">
        <v>22</v>
      </c>
      <c r="P1501" t="s">
        <v>22</v>
      </c>
      <c r="Q1501" t="s">
        <v>9359</v>
      </c>
    </row>
    <row r="1502" customHeight="1" spans="1:17">
      <c r="A1502" t="s">
        <v>9360</v>
      </c>
      <c r="B1502" t="s">
        <v>9361</v>
      </c>
      <c r="C1502" t="s">
        <v>9362</v>
      </c>
      <c r="D1502" t="s">
        <v>9363</v>
      </c>
      <c r="E1502" t="s">
        <v>9364</v>
      </c>
      <c r="F1502" t="s">
        <v>20</v>
      </c>
      <c r="K1502" t="s">
        <v>46</v>
      </c>
      <c r="L1502" t="s">
        <v>22</v>
      </c>
      <c r="M1502" t="s">
        <v>9365</v>
      </c>
      <c r="N1502" t="s">
        <v>9366</v>
      </c>
      <c r="O1502" t="s">
        <v>9367</v>
      </c>
      <c r="P1502" t="s">
        <v>70</v>
      </c>
      <c r="Q1502" t="s">
        <v>22</v>
      </c>
    </row>
    <row r="1503" customHeight="1" spans="1:17">
      <c r="A1503" t="s">
        <v>9368</v>
      </c>
      <c r="B1503" t="s">
        <v>9369</v>
      </c>
      <c r="C1503" t="s">
        <v>9370</v>
      </c>
      <c r="D1503" t="s">
        <v>9371</v>
      </c>
      <c r="E1503" t="s">
        <v>9372</v>
      </c>
      <c r="F1503" t="s">
        <v>31</v>
      </c>
      <c r="K1503" t="s">
        <v>22</v>
      </c>
      <c r="L1503" t="s">
        <v>22</v>
      </c>
      <c r="M1503" t="s">
        <v>39</v>
      </c>
      <c r="N1503" t="s">
        <v>33</v>
      </c>
      <c r="O1503" t="s">
        <v>22</v>
      </c>
      <c r="P1503" t="s">
        <v>22</v>
      </c>
      <c r="Q1503" t="s">
        <v>9373</v>
      </c>
    </row>
    <row r="1504" customHeight="1" spans="1:17">
      <c r="A1504" t="s">
        <v>9374</v>
      </c>
      <c r="B1504" t="s">
        <v>9369</v>
      </c>
      <c r="C1504" t="s">
        <v>9375</v>
      </c>
      <c r="D1504" t="s">
        <v>9376</v>
      </c>
      <c r="E1504" t="s">
        <v>9377</v>
      </c>
      <c r="F1504" t="s">
        <v>31</v>
      </c>
      <c r="K1504" t="s">
        <v>22</v>
      </c>
      <c r="L1504" t="s">
        <v>22</v>
      </c>
      <c r="M1504" t="s">
        <v>32</v>
      </c>
      <c r="N1504" t="s">
        <v>33</v>
      </c>
      <c r="O1504" t="s">
        <v>22</v>
      </c>
      <c r="P1504" t="s">
        <v>22</v>
      </c>
      <c r="Q1504" t="s">
        <v>9378</v>
      </c>
    </row>
    <row r="1505" customHeight="1" spans="1:17">
      <c r="A1505" t="s">
        <v>9379</v>
      </c>
      <c r="B1505" t="s">
        <v>9380</v>
      </c>
      <c r="C1505" t="s">
        <v>9381</v>
      </c>
      <c r="D1505" t="s">
        <v>9382</v>
      </c>
      <c r="E1505" t="s">
        <v>9383</v>
      </c>
      <c r="F1505" t="s">
        <v>20</v>
      </c>
      <c r="K1505" t="s">
        <v>21</v>
      </c>
      <c r="L1505" t="s">
        <v>22</v>
      </c>
      <c r="M1505" t="s">
        <v>9384</v>
      </c>
      <c r="N1505" t="s">
        <v>9323</v>
      </c>
      <c r="O1505" t="s">
        <v>22</v>
      </c>
      <c r="P1505" t="s">
        <v>50</v>
      </c>
      <c r="Q1505" t="s">
        <v>22</v>
      </c>
    </row>
    <row r="1506" customHeight="1" spans="1:17">
      <c r="A1506" t="s">
        <v>9385</v>
      </c>
      <c r="B1506" t="s">
        <v>9386</v>
      </c>
      <c r="C1506" t="s">
        <v>9387</v>
      </c>
      <c r="D1506" t="s">
        <v>9388</v>
      </c>
      <c r="E1506" t="s">
        <v>9389</v>
      </c>
      <c r="F1506" t="s">
        <v>31</v>
      </c>
      <c r="K1506" t="s">
        <v>22</v>
      </c>
      <c r="L1506" t="s">
        <v>22</v>
      </c>
      <c r="M1506" t="s">
        <v>315</v>
      </c>
      <c r="N1506" t="s">
        <v>33</v>
      </c>
      <c r="O1506" t="s">
        <v>22</v>
      </c>
      <c r="P1506" t="s">
        <v>22</v>
      </c>
      <c r="Q1506" t="s">
        <v>9390</v>
      </c>
    </row>
    <row r="1507" customHeight="1" spans="1:17">
      <c r="A1507" t="s">
        <v>9391</v>
      </c>
      <c r="B1507" t="s">
        <v>9386</v>
      </c>
      <c r="C1507" t="s">
        <v>9392</v>
      </c>
      <c r="D1507" t="s">
        <v>9393</v>
      </c>
      <c r="E1507" t="s">
        <v>9394</v>
      </c>
      <c r="F1507" t="s">
        <v>31</v>
      </c>
      <c r="K1507" t="s">
        <v>22</v>
      </c>
      <c r="L1507" t="s">
        <v>22</v>
      </c>
      <c r="M1507" t="s">
        <v>39</v>
      </c>
      <c r="N1507" t="s">
        <v>33</v>
      </c>
      <c r="O1507" t="s">
        <v>22</v>
      </c>
      <c r="P1507" t="s">
        <v>22</v>
      </c>
      <c r="Q1507" t="s">
        <v>9395</v>
      </c>
    </row>
    <row r="1508" customHeight="1" spans="1:17">
      <c r="A1508" t="s">
        <v>9396</v>
      </c>
      <c r="B1508" t="s">
        <v>9397</v>
      </c>
      <c r="C1508" t="s">
        <v>9398</v>
      </c>
      <c r="D1508" t="s">
        <v>9399</v>
      </c>
      <c r="E1508" t="s">
        <v>9400</v>
      </c>
      <c r="F1508" t="s">
        <v>20</v>
      </c>
      <c r="K1508" t="s">
        <v>167</v>
      </c>
      <c r="L1508" t="s">
        <v>22</v>
      </c>
      <c r="M1508" t="s">
        <v>9401</v>
      </c>
      <c r="N1508" t="s">
        <v>9402</v>
      </c>
      <c r="O1508" t="s">
        <v>9403</v>
      </c>
      <c r="P1508" t="s">
        <v>9404</v>
      </c>
      <c r="Q1508" t="s">
        <v>22</v>
      </c>
    </row>
    <row r="1509" customHeight="1" spans="1:17">
      <c r="A1509" t="s">
        <v>9405</v>
      </c>
      <c r="B1509" t="s">
        <v>9406</v>
      </c>
      <c r="C1509" t="s">
        <v>9407</v>
      </c>
      <c r="D1509" t="s">
        <v>9408</v>
      </c>
      <c r="E1509" t="s">
        <v>9409</v>
      </c>
      <c r="F1509" t="s">
        <v>31</v>
      </c>
      <c r="K1509" t="s">
        <v>22</v>
      </c>
      <c r="L1509" t="s">
        <v>22</v>
      </c>
      <c r="M1509" t="s">
        <v>32</v>
      </c>
      <c r="N1509" t="s">
        <v>33</v>
      </c>
      <c r="O1509" t="s">
        <v>22</v>
      </c>
      <c r="P1509" t="s">
        <v>22</v>
      </c>
      <c r="Q1509" t="s">
        <v>9410</v>
      </c>
    </row>
    <row r="1510" customHeight="1" spans="1:17">
      <c r="A1510" t="s">
        <v>9411</v>
      </c>
      <c r="B1510" t="s">
        <v>9412</v>
      </c>
      <c r="C1510" t="s">
        <v>9413</v>
      </c>
      <c r="D1510" t="s">
        <v>9414</v>
      </c>
      <c r="E1510" t="s">
        <v>9415</v>
      </c>
      <c r="F1510" t="s">
        <v>31</v>
      </c>
      <c r="K1510" t="s">
        <v>22</v>
      </c>
      <c r="L1510" t="s">
        <v>22</v>
      </c>
      <c r="M1510" t="s">
        <v>39</v>
      </c>
      <c r="N1510" t="s">
        <v>33</v>
      </c>
      <c r="O1510" t="s">
        <v>22</v>
      </c>
      <c r="P1510" t="s">
        <v>22</v>
      </c>
      <c r="Q1510" t="s">
        <v>9416</v>
      </c>
    </row>
    <row r="1511" customHeight="1" spans="1:17">
      <c r="A1511" t="s">
        <v>9417</v>
      </c>
      <c r="B1511" t="s">
        <v>9418</v>
      </c>
      <c r="C1511" t="s">
        <v>9419</v>
      </c>
      <c r="D1511" t="s">
        <v>9420</v>
      </c>
      <c r="E1511" t="s">
        <v>9421</v>
      </c>
      <c r="F1511" t="s">
        <v>20</v>
      </c>
      <c r="K1511" t="s">
        <v>67</v>
      </c>
      <c r="L1511" t="s">
        <v>22</v>
      </c>
      <c r="M1511" t="s">
        <v>9422</v>
      </c>
      <c r="N1511" t="s">
        <v>9423</v>
      </c>
      <c r="O1511" t="s">
        <v>22</v>
      </c>
      <c r="P1511" t="s">
        <v>7358</v>
      </c>
      <c r="Q1511" t="s">
        <v>9424</v>
      </c>
    </row>
    <row r="1512" customHeight="1" spans="1:17">
      <c r="A1512" t="s">
        <v>9425</v>
      </c>
      <c r="B1512" t="s">
        <v>9426</v>
      </c>
      <c r="C1512" t="s">
        <v>9427</v>
      </c>
      <c r="D1512" t="s">
        <v>9428</v>
      </c>
      <c r="E1512" t="s">
        <v>9429</v>
      </c>
      <c r="F1512" t="s">
        <v>31</v>
      </c>
      <c r="K1512" t="s">
        <v>22</v>
      </c>
      <c r="L1512" t="s">
        <v>22</v>
      </c>
      <c r="M1512" t="s">
        <v>32</v>
      </c>
      <c r="N1512" t="s">
        <v>33</v>
      </c>
      <c r="O1512" t="s">
        <v>22</v>
      </c>
      <c r="P1512" t="s">
        <v>22</v>
      </c>
      <c r="Q1512" t="s">
        <v>9430</v>
      </c>
    </row>
    <row r="1513" customHeight="1" spans="1:17">
      <c r="A1513" t="s">
        <v>9431</v>
      </c>
      <c r="B1513" t="s">
        <v>9426</v>
      </c>
      <c r="C1513" t="s">
        <v>9432</v>
      </c>
      <c r="D1513" t="s">
        <v>9433</v>
      </c>
      <c r="E1513" t="s">
        <v>9434</v>
      </c>
      <c r="F1513" t="s">
        <v>31</v>
      </c>
      <c r="K1513" t="s">
        <v>22</v>
      </c>
      <c r="L1513" t="s">
        <v>22</v>
      </c>
      <c r="M1513" t="s">
        <v>39</v>
      </c>
      <c r="N1513" t="s">
        <v>33</v>
      </c>
      <c r="O1513" t="s">
        <v>22</v>
      </c>
      <c r="P1513" t="s">
        <v>22</v>
      </c>
      <c r="Q1513" t="s">
        <v>9435</v>
      </c>
    </row>
    <row r="1514" customHeight="1" spans="1:17">
      <c r="A1514" t="s">
        <v>9436</v>
      </c>
      <c r="B1514" t="s">
        <v>9437</v>
      </c>
      <c r="C1514" t="s">
        <v>9438</v>
      </c>
      <c r="D1514" t="s">
        <v>9439</v>
      </c>
      <c r="E1514" t="s">
        <v>9440</v>
      </c>
      <c r="F1514" t="s">
        <v>20</v>
      </c>
      <c r="K1514" t="s">
        <v>67</v>
      </c>
      <c r="L1514" t="s">
        <v>22</v>
      </c>
      <c r="M1514" t="s">
        <v>9422</v>
      </c>
      <c r="N1514" t="s">
        <v>9423</v>
      </c>
      <c r="O1514" t="s">
        <v>22</v>
      </c>
      <c r="P1514" t="s">
        <v>7358</v>
      </c>
      <c r="Q1514" t="s">
        <v>9441</v>
      </c>
    </row>
    <row r="1515" customHeight="1" spans="1:17">
      <c r="A1515" t="s">
        <v>9442</v>
      </c>
      <c r="B1515" t="s">
        <v>9443</v>
      </c>
      <c r="C1515" t="s">
        <v>9444</v>
      </c>
      <c r="D1515" t="s">
        <v>9445</v>
      </c>
      <c r="E1515" t="s">
        <v>22</v>
      </c>
      <c r="F1515" t="s">
        <v>270</v>
      </c>
      <c r="K1515" t="s">
        <v>22</v>
      </c>
      <c r="L1515" t="s">
        <v>22</v>
      </c>
      <c r="M1515" t="s">
        <v>22</v>
      </c>
      <c r="N1515" t="s">
        <v>22</v>
      </c>
      <c r="O1515" t="s">
        <v>22</v>
      </c>
      <c r="P1515" t="s">
        <v>22</v>
      </c>
      <c r="Q1515" t="s">
        <v>271</v>
      </c>
    </row>
    <row r="1516" customHeight="1" spans="1:17">
      <c r="A1516" t="s">
        <v>9446</v>
      </c>
      <c r="B1516" t="s">
        <v>9447</v>
      </c>
      <c r="C1516" t="s">
        <v>9448</v>
      </c>
      <c r="D1516" t="s">
        <v>9449</v>
      </c>
      <c r="E1516" t="s">
        <v>9450</v>
      </c>
      <c r="F1516" t="s">
        <v>31</v>
      </c>
      <c r="K1516" t="s">
        <v>22</v>
      </c>
      <c r="L1516" t="s">
        <v>22</v>
      </c>
      <c r="M1516" t="s">
        <v>32</v>
      </c>
      <c r="N1516" t="s">
        <v>33</v>
      </c>
      <c r="O1516" t="s">
        <v>22</v>
      </c>
      <c r="P1516" t="s">
        <v>22</v>
      </c>
      <c r="Q1516" t="s">
        <v>9451</v>
      </c>
    </row>
    <row r="1517" customHeight="1" spans="1:17">
      <c r="A1517" t="s">
        <v>9452</v>
      </c>
      <c r="B1517" t="s">
        <v>9447</v>
      </c>
      <c r="C1517" t="s">
        <v>9453</v>
      </c>
      <c r="D1517" t="s">
        <v>9454</v>
      </c>
      <c r="E1517" t="s">
        <v>9455</v>
      </c>
      <c r="F1517" t="s">
        <v>31</v>
      </c>
      <c r="K1517" t="s">
        <v>22</v>
      </c>
      <c r="L1517" t="s">
        <v>22</v>
      </c>
      <c r="M1517" t="s">
        <v>39</v>
      </c>
      <c r="N1517" t="s">
        <v>33</v>
      </c>
      <c r="O1517" t="s">
        <v>22</v>
      </c>
      <c r="P1517" t="s">
        <v>22</v>
      </c>
      <c r="Q1517" t="s">
        <v>9456</v>
      </c>
    </row>
    <row r="1518" customHeight="1" spans="1:17">
      <c r="A1518" t="s">
        <v>9457</v>
      </c>
      <c r="B1518" t="s">
        <v>9458</v>
      </c>
      <c r="C1518" t="s">
        <v>9459</v>
      </c>
      <c r="D1518" t="s">
        <v>9460</v>
      </c>
      <c r="E1518" t="s">
        <v>9461</v>
      </c>
      <c r="F1518" t="s">
        <v>20</v>
      </c>
      <c r="K1518" t="s">
        <v>108</v>
      </c>
      <c r="L1518" t="s">
        <v>22</v>
      </c>
      <c r="M1518" t="s">
        <v>9462</v>
      </c>
      <c r="N1518" t="s">
        <v>9463</v>
      </c>
      <c r="O1518" t="s">
        <v>9464</v>
      </c>
      <c r="P1518" t="s">
        <v>50</v>
      </c>
      <c r="Q1518" t="s">
        <v>22</v>
      </c>
    </row>
    <row r="1519" customHeight="1" spans="1:17">
      <c r="A1519" t="s">
        <v>9465</v>
      </c>
      <c r="B1519" t="s">
        <v>9466</v>
      </c>
      <c r="C1519" t="s">
        <v>9467</v>
      </c>
      <c r="D1519" t="s">
        <v>9468</v>
      </c>
      <c r="E1519" t="s">
        <v>9469</v>
      </c>
      <c r="F1519" t="s">
        <v>31</v>
      </c>
      <c r="K1519" t="s">
        <v>22</v>
      </c>
      <c r="L1519" t="s">
        <v>22</v>
      </c>
      <c r="M1519" t="s">
        <v>32</v>
      </c>
      <c r="N1519" t="s">
        <v>33</v>
      </c>
      <c r="O1519" t="s">
        <v>22</v>
      </c>
      <c r="P1519" t="s">
        <v>22</v>
      </c>
      <c r="Q1519" t="s">
        <v>9470</v>
      </c>
    </row>
    <row r="1520" customHeight="1" spans="1:17">
      <c r="A1520" t="s">
        <v>9471</v>
      </c>
      <c r="B1520" t="s">
        <v>9466</v>
      </c>
      <c r="C1520" t="s">
        <v>9472</v>
      </c>
      <c r="D1520" t="s">
        <v>9473</v>
      </c>
      <c r="E1520" t="s">
        <v>9474</v>
      </c>
      <c r="F1520" t="s">
        <v>31</v>
      </c>
      <c r="K1520" t="s">
        <v>22</v>
      </c>
      <c r="L1520" t="s">
        <v>22</v>
      </c>
      <c r="M1520" t="s">
        <v>39</v>
      </c>
      <c r="N1520" t="s">
        <v>33</v>
      </c>
      <c r="O1520" t="s">
        <v>22</v>
      </c>
      <c r="P1520" t="s">
        <v>22</v>
      </c>
      <c r="Q1520" t="s">
        <v>9475</v>
      </c>
    </row>
    <row r="1521" customHeight="1" spans="1:17">
      <c r="A1521" t="s">
        <v>9476</v>
      </c>
      <c r="B1521" t="s">
        <v>9477</v>
      </c>
      <c r="C1521" t="s">
        <v>9478</v>
      </c>
      <c r="D1521" t="s">
        <v>9479</v>
      </c>
      <c r="E1521" t="s">
        <v>9480</v>
      </c>
      <c r="F1521" t="s">
        <v>20</v>
      </c>
      <c r="K1521" t="s">
        <v>108</v>
      </c>
      <c r="L1521" t="s">
        <v>22</v>
      </c>
      <c r="M1521" t="s">
        <v>9481</v>
      </c>
      <c r="N1521" t="s">
        <v>9482</v>
      </c>
      <c r="O1521" t="s">
        <v>9483</v>
      </c>
      <c r="P1521" t="s">
        <v>91</v>
      </c>
      <c r="Q1521" t="s">
        <v>22</v>
      </c>
    </row>
    <row r="1522" customHeight="1" spans="1:17">
      <c r="A1522" t="s">
        <v>9484</v>
      </c>
      <c r="B1522" t="s">
        <v>9485</v>
      </c>
      <c r="C1522" t="s">
        <v>9486</v>
      </c>
      <c r="D1522" t="s">
        <v>9487</v>
      </c>
      <c r="E1522" t="s">
        <v>9488</v>
      </c>
      <c r="F1522" t="s">
        <v>20</v>
      </c>
      <c r="K1522" t="s">
        <v>188</v>
      </c>
      <c r="L1522" t="s">
        <v>22</v>
      </c>
      <c r="M1522" t="s">
        <v>9489</v>
      </c>
      <c r="N1522" t="s">
        <v>9490</v>
      </c>
      <c r="O1522" t="s">
        <v>22</v>
      </c>
      <c r="P1522" t="s">
        <v>91</v>
      </c>
      <c r="Q1522" t="s">
        <v>22</v>
      </c>
    </row>
    <row r="1523" customHeight="1" spans="1:17">
      <c r="A1523" t="s">
        <v>9491</v>
      </c>
      <c r="B1523" t="s">
        <v>9492</v>
      </c>
      <c r="C1523" t="s">
        <v>9493</v>
      </c>
      <c r="D1523" t="s">
        <v>9494</v>
      </c>
      <c r="E1523" t="s">
        <v>9495</v>
      </c>
      <c r="F1523" t="s">
        <v>31</v>
      </c>
      <c r="K1523" t="s">
        <v>22</v>
      </c>
      <c r="L1523" t="s">
        <v>22</v>
      </c>
      <c r="M1523" t="s">
        <v>39</v>
      </c>
      <c r="N1523" t="s">
        <v>33</v>
      </c>
      <c r="O1523" t="s">
        <v>22</v>
      </c>
      <c r="P1523" t="s">
        <v>22</v>
      </c>
      <c r="Q1523" t="s">
        <v>9496</v>
      </c>
    </row>
    <row r="1524" customHeight="1" spans="1:17">
      <c r="A1524" t="s">
        <v>9497</v>
      </c>
      <c r="B1524" t="s">
        <v>9498</v>
      </c>
      <c r="C1524" t="s">
        <v>9499</v>
      </c>
      <c r="D1524" t="s">
        <v>9500</v>
      </c>
      <c r="E1524" t="s">
        <v>9501</v>
      </c>
      <c r="F1524" t="s">
        <v>31</v>
      </c>
      <c r="K1524" t="s">
        <v>22</v>
      </c>
      <c r="L1524" t="s">
        <v>22</v>
      </c>
      <c r="M1524" t="s">
        <v>32</v>
      </c>
      <c r="N1524" t="s">
        <v>33</v>
      </c>
      <c r="O1524" t="s">
        <v>22</v>
      </c>
      <c r="P1524" t="s">
        <v>22</v>
      </c>
      <c r="Q1524" t="s">
        <v>9502</v>
      </c>
    </row>
    <row r="1525" customHeight="1" spans="1:17">
      <c r="A1525" t="s">
        <v>9503</v>
      </c>
      <c r="B1525" t="s">
        <v>9498</v>
      </c>
      <c r="C1525" t="s">
        <v>9504</v>
      </c>
      <c r="D1525" t="s">
        <v>9505</v>
      </c>
      <c r="E1525" t="s">
        <v>9506</v>
      </c>
      <c r="F1525" t="s">
        <v>20</v>
      </c>
      <c r="K1525" t="s">
        <v>108</v>
      </c>
      <c r="L1525" t="s">
        <v>22</v>
      </c>
      <c r="M1525" t="s">
        <v>9507</v>
      </c>
      <c r="N1525" t="s">
        <v>9508</v>
      </c>
      <c r="O1525" t="s">
        <v>9509</v>
      </c>
      <c r="P1525" t="s">
        <v>91</v>
      </c>
      <c r="Q1525" t="s">
        <v>22</v>
      </c>
    </row>
    <row r="1526" customHeight="1" spans="1:17">
      <c r="A1526" t="s">
        <v>9510</v>
      </c>
      <c r="B1526" t="s">
        <v>9511</v>
      </c>
      <c r="C1526" t="s">
        <v>9512</v>
      </c>
      <c r="D1526" t="s">
        <v>9513</v>
      </c>
      <c r="E1526" t="s">
        <v>9514</v>
      </c>
      <c r="F1526" t="s">
        <v>31</v>
      </c>
      <c r="K1526" t="s">
        <v>22</v>
      </c>
      <c r="L1526" t="s">
        <v>22</v>
      </c>
      <c r="M1526" t="s">
        <v>32</v>
      </c>
      <c r="N1526" t="s">
        <v>33</v>
      </c>
      <c r="O1526" t="s">
        <v>22</v>
      </c>
      <c r="P1526" t="s">
        <v>22</v>
      </c>
      <c r="Q1526" t="s">
        <v>9515</v>
      </c>
    </row>
    <row r="1527" customHeight="1" spans="1:17">
      <c r="A1527" t="s">
        <v>9516</v>
      </c>
      <c r="B1527" t="s">
        <v>9511</v>
      </c>
      <c r="C1527" t="s">
        <v>9517</v>
      </c>
      <c r="D1527" t="s">
        <v>9518</v>
      </c>
      <c r="E1527" t="s">
        <v>9519</v>
      </c>
      <c r="F1527" t="s">
        <v>31</v>
      </c>
      <c r="K1527" t="s">
        <v>22</v>
      </c>
      <c r="L1527" t="s">
        <v>22</v>
      </c>
      <c r="M1527" t="s">
        <v>39</v>
      </c>
      <c r="N1527" t="s">
        <v>33</v>
      </c>
      <c r="O1527" t="s">
        <v>22</v>
      </c>
      <c r="P1527" t="s">
        <v>22</v>
      </c>
      <c r="Q1527" t="s">
        <v>9520</v>
      </c>
    </row>
    <row r="1528" customHeight="1" spans="1:17">
      <c r="A1528" t="s">
        <v>9521</v>
      </c>
      <c r="B1528" t="s">
        <v>9522</v>
      </c>
      <c r="C1528" t="s">
        <v>9523</v>
      </c>
      <c r="D1528" t="s">
        <v>9524</v>
      </c>
      <c r="E1528" t="s">
        <v>9525</v>
      </c>
      <c r="F1528" t="s">
        <v>20</v>
      </c>
      <c r="K1528" t="s">
        <v>67</v>
      </c>
      <c r="L1528" t="s">
        <v>22</v>
      </c>
      <c r="M1528" t="s">
        <v>9526</v>
      </c>
      <c r="N1528" t="s">
        <v>9527</v>
      </c>
      <c r="O1528" t="s">
        <v>22</v>
      </c>
      <c r="P1528" t="s">
        <v>9528</v>
      </c>
      <c r="Q1528" t="s">
        <v>9529</v>
      </c>
    </row>
    <row r="1529" customHeight="1" spans="1:17">
      <c r="A1529" t="s">
        <v>9530</v>
      </c>
      <c r="B1529" t="s">
        <v>9531</v>
      </c>
      <c r="C1529" t="s">
        <v>9532</v>
      </c>
      <c r="D1529" t="s">
        <v>9533</v>
      </c>
      <c r="E1529" t="s">
        <v>9534</v>
      </c>
      <c r="F1529" t="s">
        <v>31</v>
      </c>
      <c r="K1529" t="s">
        <v>22</v>
      </c>
      <c r="L1529" t="s">
        <v>22</v>
      </c>
      <c r="M1529" t="s">
        <v>32</v>
      </c>
      <c r="N1529" t="s">
        <v>33</v>
      </c>
      <c r="O1529" t="s">
        <v>22</v>
      </c>
      <c r="P1529" t="s">
        <v>22</v>
      </c>
      <c r="Q1529" t="s">
        <v>9535</v>
      </c>
    </row>
    <row r="1530" customHeight="1" spans="1:17">
      <c r="A1530" t="s">
        <v>9536</v>
      </c>
      <c r="B1530" t="s">
        <v>9537</v>
      </c>
      <c r="C1530" t="s">
        <v>9538</v>
      </c>
      <c r="D1530" t="s">
        <v>9539</v>
      </c>
      <c r="E1530" t="s">
        <v>9540</v>
      </c>
      <c r="F1530" t="s">
        <v>31</v>
      </c>
      <c r="K1530" t="s">
        <v>22</v>
      </c>
      <c r="L1530" t="s">
        <v>22</v>
      </c>
      <c r="M1530" t="s">
        <v>39</v>
      </c>
      <c r="N1530" t="s">
        <v>33</v>
      </c>
      <c r="O1530" t="s">
        <v>22</v>
      </c>
      <c r="P1530" t="s">
        <v>22</v>
      </c>
      <c r="Q1530" t="s">
        <v>9541</v>
      </c>
    </row>
    <row r="1531" customHeight="1" spans="1:17">
      <c r="A1531" t="s">
        <v>9542</v>
      </c>
      <c r="B1531" t="s">
        <v>9537</v>
      </c>
      <c r="C1531" t="s">
        <v>9543</v>
      </c>
      <c r="D1531" t="s">
        <v>9544</v>
      </c>
      <c r="E1531" t="s">
        <v>9545</v>
      </c>
      <c r="F1531" t="s">
        <v>31</v>
      </c>
      <c r="K1531" t="s">
        <v>22</v>
      </c>
      <c r="L1531" t="s">
        <v>22</v>
      </c>
      <c r="M1531" t="s">
        <v>32</v>
      </c>
      <c r="N1531" t="s">
        <v>33</v>
      </c>
      <c r="O1531" t="s">
        <v>22</v>
      </c>
      <c r="P1531" t="s">
        <v>22</v>
      </c>
      <c r="Q1531" t="s">
        <v>9546</v>
      </c>
    </row>
    <row r="1532" customHeight="1" spans="1:17">
      <c r="A1532" t="s">
        <v>9547</v>
      </c>
      <c r="B1532" t="s">
        <v>9537</v>
      </c>
      <c r="C1532" t="s">
        <v>9548</v>
      </c>
      <c r="D1532" t="s">
        <v>9549</v>
      </c>
      <c r="E1532" t="s">
        <v>9550</v>
      </c>
      <c r="F1532" t="s">
        <v>31</v>
      </c>
      <c r="K1532" t="s">
        <v>22</v>
      </c>
      <c r="L1532" t="s">
        <v>22</v>
      </c>
      <c r="M1532" t="s">
        <v>32</v>
      </c>
      <c r="N1532" t="s">
        <v>33</v>
      </c>
      <c r="O1532" t="s">
        <v>22</v>
      </c>
      <c r="P1532" t="s">
        <v>22</v>
      </c>
      <c r="Q1532" t="s">
        <v>9551</v>
      </c>
    </row>
    <row r="1533" customHeight="1" spans="1:17">
      <c r="A1533" t="s">
        <v>9552</v>
      </c>
      <c r="B1533" t="s">
        <v>9537</v>
      </c>
      <c r="C1533" t="s">
        <v>9553</v>
      </c>
      <c r="D1533" t="s">
        <v>9554</v>
      </c>
      <c r="E1533" t="s">
        <v>9555</v>
      </c>
      <c r="F1533" t="s">
        <v>31</v>
      </c>
      <c r="K1533" t="s">
        <v>22</v>
      </c>
      <c r="L1533" t="s">
        <v>22</v>
      </c>
      <c r="M1533" t="s">
        <v>39</v>
      </c>
      <c r="N1533" t="s">
        <v>33</v>
      </c>
      <c r="O1533" t="s">
        <v>22</v>
      </c>
      <c r="P1533" t="s">
        <v>22</v>
      </c>
      <c r="Q1533" t="s">
        <v>9556</v>
      </c>
    </row>
    <row r="1534" customHeight="1" spans="1:17">
      <c r="A1534" t="s">
        <v>9557</v>
      </c>
      <c r="B1534" t="s">
        <v>9537</v>
      </c>
      <c r="C1534" t="s">
        <v>9558</v>
      </c>
      <c r="D1534" t="s">
        <v>9559</v>
      </c>
      <c r="E1534" t="s">
        <v>9560</v>
      </c>
      <c r="F1534" t="s">
        <v>31</v>
      </c>
      <c r="K1534" t="s">
        <v>22</v>
      </c>
      <c r="L1534" t="s">
        <v>22</v>
      </c>
      <c r="M1534" t="s">
        <v>39</v>
      </c>
      <c r="N1534" t="s">
        <v>33</v>
      </c>
      <c r="O1534" t="s">
        <v>22</v>
      </c>
      <c r="P1534" t="s">
        <v>22</v>
      </c>
      <c r="Q1534" t="s">
        <v>9561</v>
      </c>
    </row>
    <row r="1535" customHeight="1" spans="1:17">
      <c r="A1535" t="s">
        <v>9562</v>
      </c>
      <c r="B1535" t="s">
        <v>9563</v>
      </c>
      <c r="C1535" t="s">
        <v>9564</v>
      </c>
      <c r="D1535" t="s">
        <v>9565</v>
      </c>
      <c r="E1535" t="s">
        <v>9566</v>
      </c>
      <c r="F1535" t="s">
        <v>20</v>
      </c>
      <c r="K1535" t="s">
        <v>67</v>
      </c>
      <c r="L1535" t="s">
        <v>22</v>
      </c>
      <c r="M1535" t="s">
        <v>9567</v>
      </c>
      <c r="N1535" t="s">
        <v>660</v>
      </c>
      <c r="O1535" t="s">
        <v>22</v>
      </c>
      <c r="P1535" t="s">
        <v>91</v>
      </c>
      <c r="Q1535" t="s">
        <v>9568</v>
      </c>
    </row>
    <row r="1536" customHeight="1" spans="1:17">
      <c r="A1536" t="s">
        <v>9569</v>
      </c>
      <c r="B1536" t="s">
        <v>9563</v>
      </c>
      <c r="C1536" t="s">
        <v>9570</v>
      </c>
      <c r="D1536" t="s">
        <v>9571</v>
      </c>
      <c r="E1536" t="s">
        <v>9572</v>
      </c>
      <c r="F1536" t="s">
        <v>20</v>
      </c>
      <c r="K1536" t="s">
        <v>67</v>
      </c>
      <c r="L1536" t="s">
        <v>22</v>
      </c>
      <c r="M1536" t="s">
        <v>9573</v>
      </c>
      <c r="N1536" t="s">
        <v>9574</v>
      </c>
      <c r="O1536" t="s">
        <v>22</v>
      </c>
      <c r="P1536" t="s">
        <v>91</v>
      </c>
      <c r="Q1536" t="s">
        <v>9575</v>
      </c>
    </row>
    <row r="1537" customHeight="1" spans="1:17">
      <c r="A1537" t="s">
        <v>9576</v>
      </c>
      <c r="B1537" t="s">
        <v>9563</v>
      </c>
      <c r="C1537" t="s">
        <v>9577</v>
      </c>
      <c r="D1537" t="s">
        <v>9578</v>
      </c>
      <c r="E1537" t="s">
        <v>9579</v>
      </c>
      <c r="F1537" t="s">
        <v>31</v>
      </c>
      <c r="K1537" t="s">
        <v>22</v>
      </c>
      <c r="L1537" t="s">
        <v>22</v>
      </c>
      <c r="M1537" t="s">
        <v>32</v>
      </c>
      <c r="N1537" t="s">
        <v>33</v>
      </c>
      <c r="O1537" t="s">
        <v>22</v>
      </c>
      <c r="P1537" t="s">
        <v>22</v>
      </c>
      <c r="Q1537" t="s">
        <v>9580</v>
      </c>
    </row>
    <row r="1538" customHeight="1" spans="1:17">
      <c r="A1538" t="s">
        <v>9581</v>
      </c>
      <c r="B1538" t="s">
        <v>9563</v>
      </c>
      <c r="C1538" t="s">
        <v>9582</v>
      </c>
      <c r="D1538" t="s">
        <v>9583</v>
      </c>
      <c r="E1538" t="s">
        <v>9584</v>
      </c>
      <c r="F1538" t="s">
        <v>31</v>
      </c>
      <c r="K1538" t="s">
        <v>22</v>
      </c>
      <c r="L1538" t="s">
        <v>22</v>
      </c>
      <c r="M1538" t="s">
        <v>39</v>
      </c>
      <c r="N1538" t="s">
        <v>33</v>
      </c>
      <c r="O1538" t="s">
        <v>22</v>
      </c>
      <c r="P1538" t="s">
        <v>22</v>
      </c>
      <c r="Q1538" t="s">
        <v>9585</v>
      </c>
    </row>
    <row r="1539" customHeight="1" spans="1:17">
      <c r="A1539" t="s">
        <v>9586</v>
      </c>
      <c r="B1539" t="s">
        <v>9563</v>
      </c>
      <c r="C1539" t="s">
        <v>9587</v>
      </c>
      <c r="D1539" t="s">
        <v>9588</v>
      </c>
      <c r="E1539" t="s">
        <v>9589</v>
      </c>
      <c r="F1539" t="s">
        <v>20</v>
      </c>
      <c r="K1539" t="s">
        <v>188</v>
      </c>
      <c r="L1539" t="s">
        <v>22</v>
      </c>
      <c r="M1539" t="s">
        <v>9590</v>
      </c>
      <c r="N1539" t="s">
        <v>9591</v>
      </c>
      <c r="O1539" t="s">
        <v>22</v>
      </c>
      <c r="P1539" t="s">
        <v>91</v>
      </c>
      <c r="Q1539" t="s">
        <v>22</v>
      </c>
    </row>
    <row r="1540" customHeight="1" spans="1:17">
      <c r="A1540" t="s">
        <v>9592</v>
      </c>
      <c r="B1540" t="s">
        <v>9593</v>
      </c>
      <c r="C1540" t="s">
        <v>9594</v>
      </c>
      <c r="D1540" t="s">
        <v>9595</v>
      </c>
      <c r="E1540" t="s">
        <v>9596</v>
      </c>
      <c r="F1540" t="s">
        <v>20</v>
      </c>
      <c r="K1540" t="s">
        <v>188</v>
      </c>
      <c r="L1540" t="s">
        <v>22</v>
      </c>
      <c r="M1540" t="s">
        <v>9597</v>
      </c>
      <c r="N1540" t="s">
        <v>9598</v>
      </c>
      <c r="O1540" t="s">
        <v>22</v>
      </c>
      <c r="P1540" t="s">
        <v>91</v>
      </c>
      <c r="Q1540" t="s">
        <v>22</v>
      </c>
    </row>
    <row r="1541" customHeight="1" spans="1:17">
      <c r="A1541" t="s">
        <v>9599</v>
      </c>
      <c r="B1541" t="s">
        <v>9600</v>
      </c>
      <c r="C1541" t="s">
        <v>9601</v>
      </c>
      <c r="D1541" t="s">
        <v>9602</v>
      </c>
      <c r="E1541" t="s">
        <v>9603</v>
      </c>
      <c r="F1541" t="s">
        <v>31</v>
      </c>
      <c r="K1541" t="s">
        <v>22</v>
      </c>
      <c r="L1541" t="s">
        <v>22</v>
      </c>
      <c r="M1541" t="s">
        <v>32</v>
      </c>
      <c r="N1541" t="s">
        <v>33</v>
      </c>
      <c r="O1541" t="s">
        <v>22</v>
      </c>
      <c r="P1541" t="s">
        <v>22</v>
      </c>
      <c r="Q1541" t="s">
        <v>9604</v>
      </c>
    </row>
    <row r="1542" customHeight="1" spans="1:17">
      <c r="A1542" t="s">
        <v>9605</v>
      </c>
      <c r="B1542" t="s">
        <v>9600</v>
      </c>
      <c r="C1542" t="s">
        <v>9606</v>
      </c>
      <c r="D1542" t="s">
        <v>9607</v>
      </c>
      <c r="E1542" t="s">
        <v>9608</v>
      </c>
      <c r="F1542" t="s">
        <v>31</v>
      </c>
      <c r="K1542" t="s">
        <v>22</v>
      </c>
      <c r="L1542" t="s">
        <v>22</v>
      </c>
      <c r="M1542" t="s">
        <v>32</v>
      </c>
      <c r="N1542" t="s">
        <v>33</v>
      </c>
      <c r="O1542" t="s">
        <v>22</v>
      </c>
      <c r="P1542" t="s">
        <v>22</v>
      </c>
      <c r="Q1542" t="s">
        <v>9609</v>
      </c>
    </row>
    <row r="1543" customHeight="1" spans="1:17">
      <c r="A1543" t="s">
        <v>9610</v>
      </c>
      <c r="B1543" t="s">
        <v>9600</v>
      </c>
      <c r="C1543" t="s">
        <v>9611</v>
      </c>
      <c r="D1543" t="s">
        <v>9612</v>
      </c>
      <c r="E1543" t="s">
        <v>9613</v>
      </c>
      <c r="F1543" t="s">
        <v>31</v>
      </c>
      <c r="K1543" t="s">
        <v>22</v>
      </c>
      <c r="L1543" t="s">
        <v>22</v>
      </c>
      <c r="M1543" t="s">
        <v>39</v>
      </c>
      <c r="N1543" t="s">
        <v>33</v>
      </c>
      <c r="O1543" t="s">
        <v>22</v>
      </c>
      <c r="P1543" t="s">
        <v>22</v>
      </c>
      <c r="Q1543" t="s">
        <v>9614</v>
      </c>
    </row>
    <row r="1544" customHeight="1" spans="1:17">
      <c r="A1544" t="s">
        <v>9615</v>
      </c>
      <c r="B1544" t="s">
        <v>9600</v>
      </c>
      <c r="C1544" t="s">
        <v>9616</v>
      </c>
      <c r="D1544" t="s">
        <v>9617</v>
      </c>
      <c r="E1544" t="s">
        <v>9618</v>
      </c>
      <c r="F1544" t="s">
        <v>31</v>
      </c>
      <c r="K1544" t="s">
        <v>22</v>
      </c>
      <c r="L1544" t="s">
        <v>22</v>
      </c>
      <c r="M1544" t="s">
        <v>39</v>
      </c>
      <c r="N1544" t="s">
        <v>33</v>
      </c>
      <c r="O1544" t="s">
        <v>22</v>
      </c>
      <c r="P1544" t="s">
        <v>22</v>
      </c>
      <c r="Q1544" t="s">
        <v>9619</v>
      </c>
    </row>
    <row r="1545" customHeight="1" spans="1:17">
      <c r="A1545" t="s">
        <v>9620</v>
      </c>
      <c r="B1545" t="s">
        <v>9600</v>
      </c>
      <c r="C1545" t="s">
        <v>9621</v>
      </c>
      <c r="D1545" t="s">
        <v>9622</v>
      </c>
      <c r="E1545" t="s">
        <v>9623</v>
      </c>
      <c r="F1545" t="s">
        <v>31</v>
      </c>
      <c r="K1545" t="s">
        <v>22</v>
      </c>
      <c r="L1545" t="s">
        <v>22</v>
      </c>
      <c r="M1545" t="s">
        <v>32</v>
      </c>
      <c r="N1545" t="s">
        <v>33</v>
      </c>
      <c r="O1545" t="s">
        <v>22</v>
      </c>
      <c r="P1545" t="s">
        <v>22</v>
      </c>
      <c r="Q1545" t="s">
        <v>9624</v>
      </c>
    </row>
    <row r="1546" customHeight="1" spans="1:17">
      <c r="A1546" t="s">
        <v>9625</v>
      </c>
      <c r="B1546" t="s">
        <v>9600</v>
      </c>
      <c r="C1546" t="s">
        <v>9626</v>
      </c>
      <c r="D1546" t="s">
        <v>9627</v>
      </c>
      <c r="E1546" t="s">
        <v>9628</v>
      </c>
      <c r="F1546" t="s">
        <v>31</v>
      </c>
      <c r="K1546" t="s">
        <v>22</v>
      </c>
      <c r="L1546" t="s">
        <v>22</v>
      </c>
      <c r="M1546" t="s">
        <v>39</v>
      </c>
      <c r="N1546" t="s">
        <v>33</v>
      </c>
      <c r="O1546" t="s">
        <v>22</v>
      </c>
      <c r="P1546" t="s">
        <v>22</v>
      </c>
      <c r="Q1546" t="s">
        <v>9629</v>
      </c>
    </row>
    <row r="1547" customHeight="1" spans="1:17">
      <c r="A1547" t="s">
        <v>9630</v>
      </c>
      <c r="B1547" t="s">
        <v>9631</v>
      </c>
      <c r="C1547" t="s">
        <v>9632</v>
      </c>
      <c r="D1547" t="s">
        <v>9633</v>
      </c>
      <c r="E1547" t="s">
        <v>9634</v>
      </c>
      <c r="F1547" t="s">
        <v>20</v>
      </c>
      <c r="K1547" t="s">
        <v>46</v>
      </c>
      <c r="L1547" t="s">
        <v>22</v>
      </c>
      <c r="M1547" t="s">
        <v>9635</v>
      </c>
      <c r="N1547" t="s">
        <v>9636</v>
      </c>
      <c r="O1547" t="s">
        <v>9637</v>
      </c>
      <c r="P1547" t="s">
        <v>91</v>
      </c>
      <c r="Q1547" t="s">
        <v>22</v>
      </c>
    </row>
    <row r="1548" customHeight="1" spans="1:17">
      <c r="A1548" t="s">
        <v>9638</v>
      </c>
      <c r="B1548" t="s">
        <v>9631</v>
      </c>
      <c r="C1548" t="s">
        <v>9639</v>
      </c>
      <c r="D1548" t="s">
        <v>9640</v>
      </c>
      <c r="E1548" t="s">
        <v>9641</v>
      </c>
      <c r="F1548" t="s">
        <v>20</v>
      </c>
      <c r="K1548" t="s">
        <v>108</v>
      </c>
      <c r="L1548" t="s">
        <v>22</v>
      </c>
      <c r="M1548" t="s">
        <v>9642</v>
      </c>
      <c r="N1548" t="s">
        <v>9643</v>
      </c>
      <c r="O1548" t="s">
        <v>9644</v>
      </c>
      <c r="P1548" t="s">
        <v>91</v>
      </c>
      <c r="Q1548" t="s">
        <v>22</v>
      </c>
    </row>
    <row r="1549" customHeight="1" spans="1:17">
      <c r="A1549" t="s">
        <v>9645</v>
      </c>
      <c r="B1549" t="s">
        <v>9631</v>
      </c>
      <c r="C1549" t="s">
        <v>9646</v>
      </c>
      <c r="D1549" t="s">
        <v>9647</v>
      </c>
      <c r="E1549" t="s">
        <v>9648</v>
      </c>
      <c r="F1549" t="s">
        <v>31</v>
      </c>
      <c r="K1549" t="s">
        <v>22</v>
      </c>
      <c r="L1549" t="s">
        <v>22</v>
      </c>
      <c r="M1549" t="s">
        <v>32</v>
      </c>
      <c r="N1549" t="s">
        <v>33</v>
      </c>
      <c r="O1549" t="s">
        <v>22</v>
      </c>
      <c r="P1549" t="s">
        <v>22</v>
      </c>
      <c r="Q1549" t="s">
        <v>9649</v>
      </c>
    </row>
    <row r="1550" customHeight="1" spans="1:17">
      <c r="A1550" t="s">
        <v>9650</v>
      </c>
      <c r="B1550" t="s">
        <v>9631</v>
      </c>
      <c r="C1550" t="s">
        <v>9651</v>
      </c>
      <c r="D1550" t="s">
        <v>9652</v>
      </c>
      <c r="E1550" t="s">
        <v>9653</v>
      </c>
      <c r="F1550" t="s">
        <v>31</v>
      </c>
      <c r="K1550" t="s">
        <v>22</v>
      </c>
      <c r="L1550" t="s">
        <v>22</v>
      </c>
      <c r="M1550" t="s">
        <v>32</v>
      </c>
      <c r="N1550" t="s">
        <v>33</v>
      </c>
      <c r="O1550" t="s">
        <v>22</v>
      </c>
      <c r="P1550" t="s">
        <v>22</v>
      </c>
      <c r="Q1550" t="s">
        <v>9654</v>
      </c>
    </row>
    <row r="1551" customHeight="1" spans="1:17">
      <c r="A1551" t="s">
        <v>9655</v>
      </c>
      <c r="B1551" t="s">
        <v>9631</v>
      </c>
      <c r="C1551" t="s">
        <v>9656</v>
      </c>
      <c r="D1551" t="s">
        <v>9657</v>
      </c>
      <c r="E1551" t="s">
        <v>9658</v>
      </c>
      <c r="F1551" t="s">
        <v>31</v>
      </c>
      <c r="K1551" t="s">
        <v>22</v>
      </c>
      <c r="L1551" t="s">
        <v>22</v>
      </c>
      <c r="M1551" t="s">
        <v>39</v>
      </c>
      <c r="N1551" t="s">
        <v>33</v>
      </c>
      <c r="O1551" t="s">
        <v>22</v>
      </c>
      <c r="P1551" t="s">
        <v>22</v>
      </c>
      <c r="Q1551" t="s">
        <v>9659</v>
      </c>
    </row>
    <row r="1552" customHeight="1" spans="1:17">
      <c r="A1552" t="s">
        <v>9660</v>
      </c>
      <c r="B1552" t="s">
        <v>9631</v>
      </c>
      <c r="C1552" t="s">
        <v>9661</v>
      </c>
      <c r="D1552" t="s">
        <v>9662</v>
      </c>
      <c r="E1552" t="s">
        <v>9663</v>
      </c>
      <c r="F1552" t="s">
        <v>31</v>
      </c>
      <c r="K1552" t="s">
        <v>22</v>
      </c>
      <c r="L1552" t="s">
        <v>22</v>
      </c>
      <c r="M1552" t="s">
        <v>39</v>
      </c>
      <c r="N1552" t="s">
        <v>33</v>
      </c>
      <c r="O1552" t="s">
        <v>22</v>
      </c>
      <c r="P1552" t="s">
        <v>22</v>
      </c>
      <c r="Q1552" t="s">
        <v>9664</v>
      </c>
    </row>
    <row r="1553" customHeight="1" spans="1:17">
      <c r="A1553" t="s">
        <v>9665</v>
      </c>
      <c r="B1553" t="s">
        <v>9631</v>
      </c>
      <c r="C1553" t="s">
        <v>9666</v>
      </c>
      <c r="D1553" t="s">
        <v>9667</v>
      </c>
      <c r="E1553" t="s">
        <v>9668</v>
      </c>
      <c r="F1553" t="s">
        <v>31</v>
      </c>
      <c r="K1553" t="s">
        <v>22</v>
      </c>
      <c r="L1553" t="s">
        <v>22</v>
      </c>
      <c r="M1553" t="s">
        <v>32</v>
      </c>
      <c r="N1553" t="s">
        <v>33</v>
      </c>
      <c r="O1553" t="s">
        <v>22</v>
      </c>
      <c r="P1553" t="s">
        <v>22</v>
      </c>
      <c r="Q1553" t="s">
        <v>9669</v>
      </c>
    </row>
    <row r="1554" customHeight="1" spans="1:17">
      <c r="A1554" t="s">
        <v>9670</v>
      </c>
      <c r="B1554" t="s">
        <v>9631</v>
      </c>
      <c r="C1554" t="s">
        <v>9671</v>
      </c>
      <c r="D1554" t="s">
        <v>9672</v>
      </c>
      <c r="E1554" t="s">
        <v>9673</v>
      </c>
      <c r="F1554" t="s">
        <v>20</v>
      </c>
      <c r="K1554" t="s">
        <v>108</v>
      </c>
      <c r="L1554" t="s">
        <v>22</v>
      </c>
      <c r="M1554" t="s">
        <v>9642</v>
      </c>
      <c r="N1554" t="s">
        <v>9643</v>
      </c>
      <c r="O1554" t="s">
        <v>9674</v>
      </c>
      <c r="P1554" t="s">
        <v>91</v>
      </c>
      <c r="Q1554" t="s">
        <v>22</v>
      </c>
    </row>
    <row r="1555" customHeight="1" spans="1:17">
      <c r="A1555" t="s">
        <v>9675</v>
      </c>
      <c r="B1555" t="s">
        <v>9676</v>
      </c>
      <c r="C1555" t="s">
        <v>9677</v>
      </c>
      <c r="D1555" t="s">
        <v>9678</v>
      </c>
      <c r="E1555" t="s">
        <v>9679</v>
      </c>
      <c r="F1555" t="s">
        <v>31</v>
      </c>
      <c r="K1555" t="s">
        <v>22</v>
      </c>
      <c r="L1555" t="s">
        <v>22</v>
      </c>
      <c r="M1555" t="s">
        <v>32</v>
      </c>
      <c r="N1555" t="s">
        <v>33</v>
      </c>
      <c r="O1555" t="s">
        <v>22</v>
      </c>
      <c r="P1555" t="s">
        <v>22</v>
      </c>
      <c r="Q1555" t="s">
        <v>9680</v>
      </c>
    </row>
    <row r="1556" customHeight="1" spans="1:17">
      <c r="A1556" t="s">
        <v>9681</v>
      </c>
      <c r="B1556" t="s">
        <v>9676</v>
      </c>
      <c r="C1556" t="s">
        <v>9682</v>
      </c>
      <c r="D1556" t="s">
        <v>9683</v>
      </c>
      <c r="E1556" t="s">
        <v>9684</v>
      </c>
      <c r="F1556" t="s">
        <v>31</v>
      </c>
      <c r="K1556" t="s">
        <v>22</v>
      </c>
      <c r="L1556" t="s">
        <v>22</v>
      </c>
      <c r="M1556" t="s">
        <v>39</v>
      </c>
      <c r="N1556" t="s">
        <v>33</v>
      </c>
      <c r="O1556" t="s">
        <v>22</v>
      </c>
      <c r="P1556" t="s">
        <v>22</v>
      </c>
      <c r="Q1556" t="s">
        <v>9685</v>
      </c>
    </row>
    <row r="1557" customHeight="1" spans="1:17">
      <c r="A1557" t="s">
        <v>9686</v>
      </c>
      <c r="B1557" t="s">
        <v>9676</v>
      </c>
      <c r="C1557" t="s">
        <v>9687</v>
      </c>
      <c r="D1557" t="s">
        <v>9688</v>
      </c>
      <c r="E1557" t="s">
        <v>9689</v>
      </c>
      <c r="F1557" t="s">
        <v>31</v>
      </c>
      <c r="K1557" t="s">
        <v>22</v>
      </c>
      <c r="L1557" t="s">
        <v>22</v>
      </c>
      <c r="M1557" t="s">
        <v>39</v>
      </c>
      <c r="N1557" t="s">
        <v>33</v>
      </c>
      <c r="O1557" t="s">
        <v>22</v>
      </c>
      <c r="P1557" t="s">
        <v>22</v>
      </c>
      <c r="Q1557" t="s">
        <v>9690</v>
      </c>
    </row>
    <row r="1558" customHeight="1" spans="1:17">
      <c r="A1558" t="s">
        <v>9691</v>
      </c>
      <c r="B1558" t="s">
        <v>9676</v>
      </c>
      <c r="C1558" t="s">
        <v>9692</v>
      </c>
      <c r="D1558" t="s">
        <v>9693</v>
      </c>
      <c r="E1558" t="s">
        <v>9694</v>
      </c>
      <c r="F1558" t="s">
        <v>31</v>
      </c>
      <c r="K1558" t="s">
        <v>22</v>
      </c>
      <c r="L1558" t="s">
        <v>22</v>
      </c>
      <c r="M1558" t="s">
        <v>32</v>
      </c>
      <c r="N1558" t="s">
        <v>33</v>
      </c>
      <c r="O1558" t="s">
        <v>22</v>
      </c>
      <c r="P1558" t="s">
        <v>22</v>
      </c>
      <c r="Q1558" t="s">
        <v>9695</v>
      </c>
    </row>
    <row r="1559" customHeight="1" spans="1:17">
      <c r="A1559" t="s">
        <v>9696</v>
      </c>
      <c r="B1559" t="s">
        <v>9676</v>
      </c>
      <c r="C1559" t="s">
        <v>9697</v>
      </c>
      <c r="D1559" t="s">
        <v>9698</v>
      </c>
      <c r="E1559" t="s">
        <v>9699</v>
      </c>
      <c r="F1559" t="s">
        <v>31</v>
      </c>
      <c r="K1559" t="s">
        <v>22</v>
      </c>
      <c r="L1559" t="s">
        <v>22</v>
      </c>
      <c r="M1559" t="s">
        <v>32</v>
      </c>
      <c r="N1559" t="s">
        <v>33</v>
      </c>
      <c r="O1559" t="s">
        <v>22</v>
      </c>
      <c r="P1559" t="s">
        <v>22</v>
      </c>
      <c r="Q1559" t="s">
        <v>9700</v>
      </c>
    </row>
    <row r="1560" customHeight="1" spans="1:17">
      <c r="A1560" t="s">
        <v>9701</v>
      </c>
      <c r="B1560" t="s">
        <v>9676</v>
      </c>
      <c r="C1560" t="s">
        <v>9702</v>
      </c>
      <c r="D1560" t="s">
        <v>9703</v>
      </c>
      <c r="E1560" t="s">
        <v>9704</v>
      </c>
      <c r="F1560" t="s">
        <v>31</v>
      </c>
      <c r="K1560" t="s">
        <v>22</v>
      </c>
      <c r="L1560" t="s">
        <v>22</v>
      </c>
      <c r="M1560" t="s">
        <v>32</v>
      </c>
      <c r="N1560" t="s">
        <v>33</v>
      </c>
      <c r="O1560" t="s">
        <v>22</v>
      </c>
      <c r="P1560" t="s">
        <v>22</v>
      </c>
      <c r="Q1560" t="s">
        <v>9705</v>
      </c>
    </row>
    <row r="1561" customHeight="1" spans="1:17">
      <c r="A1561" t="s">
        <v>9706</v>
      </c>
      <c r="B1561" t="s">
        <v>9676</v>
      </c>
      <c r="C1561" t="s">
        <v>9707</v>
      </c>
      <c r="D1561" t="s">
        <v>9708</v>
      </c>
      <c r="E1561" t="s">
        <v>9709</v>
      </c>
      <c r="F1561" t="s">
        <v>31</v>
      </c>
      <c r="K1561" t="s">
        <v>22</v>
      </c>
      <c r="L1561" t="s">
        <v>22</v>
      </c>
      <c r="M1561" t="s">
        <v>39</v>
      </c>
      <c r="N1561" t="s">
        <v>33</v>
      </c>
      <c r="O1561" t="s">
        <v>22</v>
      </c>
      <c r="P1561" t="s">
        <v>22</v>
      </c>
      <c r="Q1561" t="s">
        <v>9710</v>
      </c>
    </row>
    <row r="1562" customHeight="1" spans="1:17">
      <c r="A1562" t="s">
        <v>9711</v>
      </c>
      <c r="B1562" t="s">
        <v>9676</v>
      </c>
      <c r="C1562" t="s">
        <v>9712</v>
      </c>
      <c r="D1562" t="s">
        <v>9713</v>
      </c>
      <c r="E1562" t="s">
        <v>9714</v>
      </c>
      <c r="F1562" t="s">
        <v>31</v>
      </c>
      <c r="K1562" t="s">
        <v>22</v>
      </c>
      <c r="L1562" t="s">
        <v>22</v>
      </c>
      <c r="M1562" t="s">
        <v>39</v>
      </c>
      <c r="N1562" t="s">
        <v>33</v>
      </c>
      <c r="O1562" t="s">
        <v>22</v>
      </c>
      <c r="P1562" t="s">
        <v>22</v>
      </c>
      <c r="Q1562" t="s">
        <v>9715</v>
      </c>
    </row>
    <row r="1563" customHeight="1" spans="1:17">
      <c r="A1563" t="s">
        <v>9716</v>
      </c>
      <c r="B1563" t="s">
        <v>9676</v>
      </c>
      <c r="C1563" t="s">
        <v>9717</v>
      </c>
      <c r="D1563" t="s">
        <v>9718</v>
      </c>
      <c r="E1563" t="s">
        <v>9719</v>
      </c>
      <c r="F1563" t="s">
        <v>31</v>
      </c>
      <c r="K1563" t="s">
        <v>22</v>
      </c>
      <c r="L1563" t="s">
        <v>22</v>
      </c>
      <c r="M1563" t="s">
        <v>39</v>
      </c>
      <c r="N1563" t="s">
        <v>33</v>
      </c>
      <c r="O1563" t="s">
        <v>22</v>
      </c>
      <c r="P1563" t="s">
        <v>22</v>
      </c>
      <c r="Q1563" t="s">
        <v>9720</v>
      </c>
    </row>
    <row r="1564" customHeight="1" spans="1:17">
      <c r="A1564" t="s">
        <v>9721</v>
      </c>
      <c r="B1564" t="s">
        <v>9676</v>
      </c>
      <c r="C1564" t="s">
        <v>9722</v>
      </c>
      <c r="D1564" t="s">
        <v>9723</v>
      </c>
      <c r="E1564" t="s">
        <v>9724</v>
      </c>
      <c r="F1564" t="s">
        <v>20</v>
      </c>
      <c r="K1564" t="s">
        <v>46</v>
      </c>
      <c r="L1564" t="s">
        <v>22</v>
      </c>
      <c r="M1564" t="s">
        <v>9725</v>
      </c>
      <c r="N1564" t="s">
        <v>9726</v>
      </c>
      <c r="O1564" t="s">
        <v>9727</v>
      </c>
      <c r="P1564" t="s">
        <v>91</v>
      </c>
      <c r="Q1564" t="s">
        <v>22</v>
      </c>
    </row>
    <row r="1565" customHeight="1" spans="1:17">
      <c r="A1565" t="s">
        <v>9728</v>
      </c>
      <c r="B1565" t="s">
        <v>9676</v>
      </c>
      <c r="C1565" t="s">
        <v>9729</v>
      </c>
      <c r="D1565" t="s">
        <v>9730</v>
      </c>
      <c r="E1565" t="s">
        <v>9731</v>
      </c>
      <c r="F1565" t="s">
        <v>31</v>
      </c>
      <c r="K1565" t="s">
        <v>22</v>
      </c>
      <c r="L1565" t="s">
        <v>22</v>
      </c>
      <c r="M1565" t="s">
        <v>39</v>
      </c>
      <c r="N1565" t="s">
        <v>33</v>
      </c>
      <c r="O1565" t="s">
        <v>22</v>
      </c>
      <c r="P1565" t="s">
        <v>22</v>
      </c>
      <c r="Q1565" t="s">
        <v>9732</v>
      </c>
    </row>
    <row r="1566" customHeight="1" spans="1:17">
      <c r="A1566" t="s">
        <v>9733</v>
      </c>
      <c r="B1566" t="s">
        <v>9676</v>
      </c>
      <c r="C1566" t="s">
        <v>9734</v>
      </c>
      <c r="D1566" t="s">
        <v>9735</v>
      </c>
      <c r="E1566" t="s">
        <v>9736</v>
      </c>
      <c r="F1566" t="s">
        <v>20</v>
      </c>
      <c r="K1566" t="s">
        <v>46</v>
      </c>
      <c r="L1566" t="s">
        <v>22</v>
      </c>
      <c r="M1566" t="s">
        <v>9737</v>
      </c>
      <c r="N1566" t="s">
        <v>9738</v>
      </c>
      <c r="O1566" t="s">
        <v>9739</v>
      </c>
      <c r="P1566" t="s">
        <v>91</v>
      </c>
      <c r="Q1566" t="s">
        <v>22</v>
      </c>
    </row>
    <row r="1567" customHeight="1" spans="1:17">
      <c r="A1567" t="s">
        <v>9740</v>
      </c>
      <c r="B1567" t="s">
        <v>9485</v>
      </c>
      <c r="C1567" t="s">
        <v>9741</v>
      </c>
      <c r="D1567" t="s">
        <v>9742</v>
      </c>
      <c r="E1567" t="s">
        <v>9743</v>
      </c>
      <c r="F1567" t="s">
        <v>31</v>
      </c>
      <c r="K1567" t="s">
        <v>22</v>
      </c>
      <c r="L1567" t="s">
        <v>22</v>
      </c>
      <c r="M1567" t="s">
        <v>32</v>
      </c>
      <c r="N1567" t="s">
        <v>33</v>
      </c>
      <c r="O1567" t="s">
        <v>22</v>
      </c>
      <c r="P1567" t="s">
        <v>22</v>
      </c>
      <c r="Q1567" t="s">
        <v>9744</v>
      </c>
    </row>
    <row r="1568" customHeight="1" spans="1:17">
      <c r="A1568" t="s">
        <v>9745</v>
      </c>
      <c r="B1568" t="s">
        <v>9485</v>
      </c>
      <c r="C1568" t="s">
        <v>9746</v>
      </c>
      <c r="D1568" t="s">
        <v>9747</v>
      </c>
      <c r="E1568" t="s">
        <v>9748</v>
      </c>
      <c r="F1568" t="s">
        <v>20</v>
      </c>
      <c r="K1568" t="s">
        <v>188</v>
      </c>
      <c r="L1568" t="s">
        <v>22</v>
      </c>
      <c r="M1568" t="s">
        <v>9749</v>
      </c>
      <c r="N1568" t="s">
        <v>9750</v>
      </c>
      <c r="O1568" t="s">
        <v>22</v>
      </c>
      <c r="P1568" t="s">
        <v>91</v>
      </c>
      <c r="Q1568" t="s">
        <v>22</v>
      </c>
    </row>
    <row r="1569" customHeight="1" spans="1:17">
      <c r="A1569" t="s">
        <v>9751</v>
      </c>
      <c r="B1569" t="s">
        <v>9485</v>
      </c>
      <c r="C1569" t="s">
        <v>9752</v>
      </c>
      <c r="D1569" t="s">
        <v>9753</v>
      </c>
      <c r="E1569" t="s">
        <v>9754</v>
      </c>
      <c r="F1569" t="s">
        <v>20</v>
      </c>
      <c r="K1569" t="s">
        <v>21</v>
      </c>
      <c r="L1569" t="s">
        <v>22</v>
      </c>
      <c r="M1569" t="s">
        <v>9755</v>
      </c>
      <c r="N1569" t="s">
        <v>9756</v>
      </c>
      <c r="O1569" t="s">
        <v>22</v>
      </c>
      <c r="P1569" t="s">
        <v>91</v>
      </c>
      <c r="Q1569" t="s">
        <v>22</v>
      </c>
    </row>
    <row r="1570" customHeight="1" spans="1:17">
      <c r="A1570" t="s">
        <v>9757</v>
      </c>
      <c r="B1570" t="s">
        <v>9485</v>
      </c>
      <c r="C1570" t="s">
        <v>9758</v>
      </c>
      <c r="D1570" t="s">
        <v>9759</v>
      </c>
      <c r="E1570" t="s">
        <v>9760</v>
      </c>
      <c r="F1570" t="s">
        <v>20</v>
      </c>
      <c r="K1570" t="s">
        <v>108</v>
      </c>
      <c r="L1570" t="s">
        <v>22</v>
      </c>
      <c r="M1570" t="s">
        <v>9761</v>
      </c>
      <c r="N1570" t="s">
        <v>3269</v>
      </c>
      <c r="O1570" t="s">
        <v>9762</v>
      </c>
      <c r="P1570" t="s">
        <v>91</v>
      </c>
      <c r="Q1570" t="s">
        <v>22</v>
      </c>
    </row>
    <row r="1571" customHeight="1" spans="1:17">
      <c r="A1571" t="s">
        <v>9763</v>
      </c>
      <c r="B1571" t="s">
        <v>9485</v>
      </c>
      <c r="C1571" t="s">
        <v>9764</v>
      </c>
      <c r="D1571" t="s">
        <v>9765</v>
      </c>
      <c r="E1571" t="s">
        <v>9766</v>
      </c>
      <c r="F1571" t="s">
        <v>20</v>
      </c>
      <c r="K1571" t="s">
        <v>21</v>
      </c>
      <c r="L1571" t="s">
        <v>22</v>
      </c>
      <c r="M1571" t="s">
        <v>9767</v>
      </c>
      <c r="N1571" t="s">
        <v>9768</v>
      </c>
      <c r="O1571" t="s">
        <v>22</v>
      </c>
      <c r="P1571" t="s">
        <v>91</v>
      </c>
      <c r="Q1571" t="s">
        <v>22</v>
      </c>
    </row>
    <row r="1572" customHeight="1" spans="1:17">
      <c r="A1572" t="s">
        <v>9769</v>
      </c>
      <c r="B1572" t="s">
        <v>9770</v>
      </c>
      <c r="C1572" t="s">
        <v>9771</v>
      </c>
      <c r="D1572" t="s">
        <v>9772</v>
      </c>
      <c r="E1572" t="s">
        <v>9773</v>
      </c>
      <c r="F1572" t="s">
        <v>20</v>
      </c>
      <c r="K1572" t="s">
        <v>108</v>
      </c>
      <c r="L1572" t="s">
        <v>22</v>
      </c>
      <c r="M1572" t="s">
        <v>9774</v>
      </c>
      <c r="N1572" t="s">
        <v>9775</v>
      </c>
      <c r="O1572" t="s">
        <v>9776</v>
      </c>
      <c r="P1572" t="s">
        <v>91</v>
      </c>
      <c r="Q1572" t="s">
        <v>22</v>
      </c>
    </row>
    <row r="1573" customHeight="1" spans="1:17">
      <c r="A1573" t="s">
        <v>9777</v>
      </c>
      <c r="B1573" t="s">
        <v>9778</v>
      </c>
      <c r="C1573" t="s">
        <v>9779</v>
      </c>
      <c r="D1573" t="s">
        <v>9780</v>
      </c>
      <c r="E1573" t="s">
        <v>9781</v>
      </c>
      <c r="F1573" t="s">
        <v>31</v>
      </c>
      <c r="K1573" t="s">
        <v>22</v>
      </c>
      <c r="L1573" t="s">
        <v>22</v>
      </c>
      <c r="M1573" t="s">
        <v>32</v>
      </c>
      <c r="N1573" t="s">
        <v>33</v>
      </c>
      <c r="O1573" t="s">
        <v>22</v>
      </c>
      <c r="P1573" t="s">
        <v>22</v>
      </c>
      <c r="Q1573" t="s">
        <v>9782</v>
      </c>
    </row>
    <row r="1574" customHeight="1" spans="1:17">
      <c r="A1574" t="s">
        <v>9783</v>
      </c>
      <c r="B1574" t="s">
        <v>9778</v>
      </c>
      <c r="C1574" t="s">
        <v>9784</v>
      </c>
      <c r="D1574" t="s">
        <v>9785</v>
      </c>
      <c r="E1574" t="s">
        <v>9786</v>
      </c>
      <c r="F1574" t="s">
        <v>31</v>
      </c>
      <c r="K1574" t="s">
        <v>22</v>
      </c>
      <c r="L1574" t="s">
        <v>22</v>
      </c>
      <c r="M1574" t="s">
        <v>39</v>
      </c>
      <c r="N1574" t="s">
        <v>33</v>
      </c>
      <c r="O1574" t="s">
        <v>22</v>
      </c>
      <c r="P1574" t="s">
        <v>22</v>
      </c>
      <c r="Q1574" t="s">
        <v>9787</v>
      </c>
    </row>
    <row r="1575" customHeight="1" spans="1:17">
      <c r="A1575" t="s">
        <v>9788</v>
      </c>
      <c r="B1575" t="s">
        <v>9789</v>
      </c>
      <c r="C1575" t="s">
        <v>9790</v>
      </c>
      <c r="D1575" t="s">
        <v>9791</v>
      </c>
      <c r="E1575" t="s">
        <v>9792</v>
      </c>
      <c r="F1575" t="s">
        <v>20</v>
      </c>
      <c r="K1575" t="s">
        <v>67</v>
      </c>
      <c r="L1575" t="s">
        <v>22</v>
      </c>
      <c r="M1575" t="s">
        <v>9793</v>
      </c>
      <c r="N1575" t="s">
        <v>9794</v>
      </c>
      <c r="O1575" t="s">
        <v>22</v>
      </c>
      <c r="P1575" t="s">
        <v>91</v>
      </c>
      <c r="Q1575" t="s">
        <v>9795</v>
      </c>
    </row>
    <row r="1576" customHeight="1" spans="1:17">
      <c r="A1576" t="s">
        <v>9796</v>
      </c>
      <c r="B1576" t="s">
        <v>9797</v>
      </c>
      <c r="C1576" t="s">
        <v>9798</v>
      </c>
      <c r="D1576" t="s">
        <v>9799</v>
      </c>
      <c r="E1576" t="s">
        <v>9800</v>
      </c>
      <c r="F1576" t="s">
        <v>31</v>
      </c>
      <c r="K1576" t="s">
        <v>22</v>
      </c>
      <c r="L1576" t="s">
        <v>22</v>
      </c>
      <c r="M1576" t="s">
        <v>32</v>
      </c>
      <c r="N1576" t="s">
        <v>33</v>
      </c>
      <c r="O1576" t="s">
        <v>22</v>
      </c>
      <c r="P1576" t="s">
        <v>22</v>
      </c>
      <c r="Q1576" t="s">
        <v>9801</v>
      </c>
    </row>
    <row r="1577" customHeight="1" spans="1:17">
      <c r="A1577" t="s">
        <v>9802</v>
      </c>
      <c r="B1577" t="s">
        <v>9797</v>
      </c>
      <c r="C1577" t="s">
        <v>9803</v>
      </c>
      <c r="D1577" t="s">
        <v>9804</v>
      </c>
      <c r="E1577" t="s">
        <v>9805</v>
      </c>
      <c r="F1577" t="s">
        <v>31</v>
      </c>
      <c r="K1577" t="s">
        <v>22</v>
      </c>
      <c r="L1577" t="s">
        <v>22</v>
      </c>
      <c r="M1577" t="s">
        <v>39</v>
      </c>
      <c r="N1577" t="s">
        <v>33</v>
      </c>
      <c r="O1577" t="s">
        <v>22</v>
      </c>
      <c r="P1577" t="s">
        <v>22</v>
      </c>
      <c r="Q1577" t="s">
        <v>9806</v>
      </c>
    </row>
    <row r="1578" customHeight="1" spans="1:17">
      <c r="A1578" t="s">
        <v>9807</v>
      </c>
      <c r="B1578" t="s">
        <v>9808</v>
      </c>
      <c r="C1578" t="s">
        <v>9809</v>
      </c>
      <c r="D1578" t="s">
        <v>9810</v>
      </c>
      <c r="E1578" t="s">
        <v>9811</v>
      </c>
      <c r="F1578" t="s">
        <v>20</v>
      </c>
      <c r="K1578" t="s">
        <v>67</v>
      </c>
      <c r="L1578" t="s">
        <v>22</v>
      </c>
      <c r="M1578" t="s">
        <v>9812</v>
      </c>
      <c r="N1578" t="s">
        <v>9813</v>
      </c>
      <c r="O1578" t="s">
        <v>22</v>
      </c>
      <c r="P1578" t="s">
        <v>91</v>
      </c>
      <c r="Q1578" t="s">
        <v>9814</v>
      </c>
    </row>
    <row r="1579" customHeight="1" spans="1:17">
      <c r="A1579" t="s">
        <v>9815</v>
      </c>
      <c r="B1579" t="s">
        <v>9816</v>
      </c>
      <c r="C1579" t="s">
        <v>9817</v>
      </c>
      <c r="D1579" t="s">
        <v>9818</v>
      </c>
      <c r="E1579" t="s">
        <v>9819</v>
      </c>
      <c r="F1579" t="s">
        <v>31</v>
      </c>
      <c r="K1579" t="s">
        <v>22</v>
      </c>
      <c r="L1579" t="s">
        <v>22</v>
      </c>
      <c r="M1579" t="s">
        <v>32</v>
      </c>
      <c r="N1579" t="s">
        <v>33</v>
      </c>
      <c r="O1579" t="s">
        <v>22</v>
      </c>
      <c r="P1579" t="s">
        <v>22</v>
      </c>
      <c r="Q1579" t="s">
        <v>9820</v>
      </c>
    </row>
    <row r="1580" customHeight="1" spans="1:17">
      <c r="A1580" t="s">
        <v>9821</v>
      </c>
      <c r="B1580" t="s">
        <v>9822</v>
      </c>
      <c r="C1580" t="s">
        <v>9823</v>
      </c>
      <c r="D1580" t="s">
        <v>9824</v>
      </c>
      <c r="E1580" t="s">
        <v>9825</v>
      </c>
      <c r="F1580" t="s">
        <v>31</v>
      </c>
      <c r="K1580" t="s">
        <v>22</v>
      </c>
      <c r="L1580" t="s">
        <v>22</v>
      </c>
      <c r="M1580" t="s">
        <v>39</v>
      </c>
      <c r="N1580" t="s">
        <v>33</v>
      </c>
      <c r="O1580" t="s">
        <v>22</v>
      </c>
      <c r="P1580" t="s">
        <v>22</v>
      </c>
      <c r="Q1580" t="s">
        <v>9826</v>
      </c>
    </row>
    <row r="1581" customHeight="1" spans="1:17">
      <c r="A1581" t="s">
        <v>9827</v>
      </c>
      <c r="B1581" t="s">
        <v>9828</v>
      </c>
      <c r="C1581" t="s">
        <v>9829</v>
      </c>
      <c r="D1581" t="s">
        <v>9830</v>
      </c>
      <c r="E1581" t="s">
        <v>9831</v>
      </c>
      <c r="F1581" t="s">
        <v>31</v>
      </c>
      <c r="K1581" t="s">
        <v>22</v>
      </c>
      <c r="L1581" t="s">
        <v>22</v>
      </c>
      <c r="M1581" t="s">
        <v>32</v>
      </c>
      <c r="N1581" t="s">
        <v>33</v>
      </c>
      <c r="O1581" t="s">
        <v>22</v>
      </c>
      <c r="P1581" t="s">
        <v>22</v>
      </c>
      <c r="Q1581" t="s">
        <v>9832</v>
      </c>
    </row>
    <row r="1582" customHeight="1" spans="1:17">
      <c r="A1582" t="s">
        <v>9833</v>
      </c>
      <c r="B1582" t="s">
        <v>9828</v>
      </c>
      <c r="C1582" t="s">
        <v>9834</v>
      </c>
      <c r="D1582" t="s">
        <v>9835</v>
      </c>
      <c r="E1582" t="s">
        <v>9836</v>
      </c>
      <c r="F1582" t="s">
        <v>20</v>
      </c>
      <c r="K1582" t="s">
        <v>46</v>
      </c>
      <c r="L1582" t="s">
        <v>22</v>
      </c>
      <c r="M1582" t="s">
        <v>9837</v>
      </c>
      <c r="N1582" t="s">
        <v>1305</v>
      </c>
      <c r="O1582" t="s">
        <v>9838</v>
      </c>
      <c r="P1582" t="s">
        <v>2131</v>
      </c>
      <c r="Q1582" t="s">
        <v>22</v>
      </c>
    </row>
    <row r="1583" customHeight="1" spans="1:17">
      <c r="A1583" t="s">
        <v>9839</v>
      </c>
      <c r="B1583" t="s">
        <v>9828</v>
      </c>
      <c r="C1583" t="s">
        <v>9840</v>
      </c>
      <c r="D1583" t="s">
        <v>9841</v>
      </c>
      <c r="E1583" t="s">
        <v>9842</v>
      </c>
      <c r="F1583" t="s">
        <v>31</v>
      </c>
      <c r="K1583" t="s">
        <v>22</v>
      </c>
      <c r="L1583" t="s">
        <v>22</v>
      </c>
      <c r="M1583" t="s">
        <v>39</v>
      </c>
      <c r="N1583" t="s">
        <v>33</v>
      </c>
      <c r="O1583" t="s">
        <v>22</v>
      </c>
      <c r="P1583" t="s">
        <v>22</v>
      </c>
      <c r="Q1583" t="s">
        <v>9843</v>
      </c>
    </row>
    <row r="1584" customHeight="1" spans="1:17">
      <c r="A1584" t="s">
        <v>9844</v>
      </c>
      <c r="B1584" t="s">
        <v>9845</v>
      </c>
      <c r="C1584" t="s">
        <v>9846</v>
      </c>
      <c r="D1584" t="s">
        <v>9847</v>
      </c>
      <c r="E1584" t="s">
        <v>9848</v>
      </c>
      <c r="F1584" t="s">
        <v>20</v>
      </c>
      <c r="K1584" t="s">
        <v>46</v>
      </c>
      <c r="L1584" t="s">
        <v>22</v>
      </c>
      <c r="M1584" t="s">
        <v>9849</v>
      </c>
      <c r="N1584" t="s">
        <v>9850</v>
      </c>
      <c r="O1584" t="s">
        <v>9851</v>
      </c>
      <c r="P1584" t="s">
        <v>50</v>
      </c>
      <c r="Q1584" t="s">
        <v>22</v>
      </c>
    </row>
    <row r="1585" customHeight="1" spans="1:17">
      <c r="A1585" t="s">
        <v>9852</v>
      </c>
      <c r="B1585" t="s">
        <v>9853</v>
      </c>
      <c r="C1585" t="s">
        <v>9854</v>
      </c>
      <c r="D1585" t="s">
        <v>9855</v>
      </c>
      <c r="E1585" t="s">
        <v>9856</v>
      </c>
      <c r="F1585" t="s">
        <v>31</v>
      </c>
      <c r="K1585" t="s">
        <v>22</v>
      </c>
      <c r="L1585" t="s">
        <v>22</v>
      </c>
      <c r="M1585" t="s">
        <v>315</v>
      </c>
      <c r="N1585" t="s">
        <v>33</v>
      </c>
      <c r="O1585" t="s">
        <v>22</v>
      </c>
      <c r="P1585" t="s">
        <v>22</v>
      </c>
      <c r="Q1585" t="s">
        <v>9857</v>
      </c>
    </row>
    <row r="1586" customHeight="1" spans="1:17">
      <c r="A1586" t="s">
        <v>9858</v>
      </c>
      <c r="B1586" t="s">
        <v>9853</v>
      </c>
      <c r="C1586" t="s">
        <v>9859</v>
      </c>
      <c r="D1586" t="s">
        <v>9860</v>
      </c>
      <c r="E1586" t="s">
        <v>9861</v>
      </c>
      <c r="F1586" t="s">
        <v>31</v>
      </c>
      <c r="K1586" t="s">
        <v>22</v>
      </c>
      <c r="L1586" t="s">
        <v>22</v>
      </c>
      <c r="M1586" t="s">
        <v>39</v>
      </c>
      <c r="N1586" t="s">
        <v>33</v>
      </c>
      <c r="O1586" t="s">
        <v>22</v>
      </c>
      <c r="P1586" t="s">
        <v>22</v>
      </c>
      <c r="Q1586" t="s">
        <v>9862</v>
      </c>
    </row>
    <row r="1587" customHeight="1" spans="1:17">
      <c r="A1587" t="s">
        <v>9863</v>
      </c>
      <c r="B1587" t="s">
        <v>9864</v>
      </c>
      <c r="C1587" t="s">
        <v>9865</v>
      </c>
      <c r="D1587" t="s">
        <v>9866</v>
      </c>
      <c r="E1587" t="s">
        <v>9867</v>
      </c>
      <c r="F1587" t="s">
        <v>20</v>
      </c>
      <c r="K1587" t="s">
        <v>46</v>
      </c>
      <c r="L1587" t="s">
        <v>22</v>
      </c>
      <c r="M1587" t="s">
        <v>9868</v>
      </c>
      <c r="N1587" t="s">
        <v>9869</v>
      </c>
      <c r="O1587" t="s">
        <v>9870</v>
      </c>
      <c r="P1587" t="s">
        <v>9871</v>
      </c>
      <c r="Q1587" t="s">
        <v>22</v>
      </c>
    </row>
    <row r="1588" customHeight="1" spans="1:17">
      <c r="A1588" t="s">
        <v>9872</v>
      </c>
      <c r="B1588" t="s">
        <v>9873</v>
      </c>
      <c r="C1588" t="s">
        <v>9874</v>
      </c>
      <c r="D1588" t="s">
        <v>9875</v>
      </c>
      <c r="E1588" t="s">
        <v>9876</v>
      </c>
      <c r="F1588" t="s">
        <v>31</v>
      </c>
      <c r="K1588" t="s">
        <v>22</v>
      </c>
      <c r="L1588" t="s">
        <v>22</v>
      </c>
      <c r="M1588" t="s">
        <v>315</v>
      </c>
      <c r="N1588" t="s">
        <v>33</v>
      </c>
      <c r="O1588" t="s">
        <v>22</v>
      </c>
      <c r="P1588" t="s">
        <v>22</v>
      </c>
      <c r="Q1588" t="s">
        <v>9877</v>
      </c>
    </row>
    <row r="1589" customHeight="1" spans="1:17">
      <c r="A1589" t="s">
        <v>9878</v>
      </c>
      <c r="B1589" t="s">
        <v>9873</v>
      </c>
      <c r="C1589" t="s">
        <v>9879</v>
      </c>
      <c r="D1589" t="s">
        <v>9880</v>
      </c>
      <c r="E1589" t="s">
        <v>9881</v>
      </c>
      <c r="F1589" t="s">
        <v>31</v>
      </c>
      <c r="K1589" t="s">
        <v>22</v>
      </c>
      <c r="L1589" t="s">
        <v>22</v>
      </c>
      <c r="M1589" t="s">
        <v>39</v>
      </c>
      <c r="N1589" t="s">
        <v>33</v>
      </c>
      <c r="O1589" t="s">
        <v>22</v>
      </c>
      <c r="P1589" t="s">
        <v>22</v>
      </c>
      <c r="Q1589" t="s">
        <v>9882</v>
      </c>
    </row>
    <row r="1590" customHeight="1" spans="1:17">
      <c r="A1590" t="s">
        <v>9883</v>
      </c>
      <c r="B1590" t="s">
        <v>9884</v>
      </c>
      <c r="C1590" t="s">
        <v>9885</v>
      </c>
      <c r="D1590" t="s">
        <v>9886</v>
      </c>
      <c r="E1590" t="s">
        <v>9887</v>
      </c>
      <c r="F1590" t="s">
        <v>20</v>
      </c>
      <c r="K1590" t="s">
        <v>108</v>
      </c>
      <c r="L1590" t="s">
        <v>22</v>
      </c>
      <c r="M1590" t="s">
        <v>9888</v>
      </c>
      <c r="N1590" t="s">
        <v>9889</v>
      </c>
      <c r="O1590" t="s">
        <v>9890</v>
      </c>
      <c r="P1590" t="s">
        <v>9891</v>
      </c>
      <c r="Q1590" t="s">
        <v>22</v>
      </c>
    </row>
    <row r="1591" customHeight="1" spans="1:17">
      <c r="A1591" t="s">
        <v>9892</v>
      </c>
      <c r="B1591" t="s">
        <v>9893</v>
      </c>
      <c r="C1591" t="s">
        <v>9894</v>
      </c>
      <c r="D1591" t="s">
        <v>9895</v>
      </c>
      <c r="E1591" t="s">
        <v>9896</v>
      </c>
      <c r="F1591" t="s">
        <v>31</v>
      </c>
      <c r="K1591" t="s">
        <v>22</v>
      </c>
      <c r="L1591" t="s">
        <v>22</v>
      </c>
      <c r="M1591" t="s">
        <v>32</v>
      </c>
      <c r="N1591" t="s">
        <v>33</v>
      </c>
      <c r="O1591" t="s">
        <v>22</v>
      </c>
      <c r="P1591" t="s">
        <v>22</v>
      </c>
      <c r="Q1591" t="s">
        <v>9897</v>
      </c>
    </row>
    <row r="1592" customHeight="1" spans="1:17">
      <c r="A1592" t="s">
        <v>9898</v>
      </c>
      <c r="B1592" t="s">
        <v>9899</v>
      </c>
      <c r="C1592" t="s">
        <v>9900</v>
      </c>
      <c r="D1592" t="s">
        <v>9901</v>
      </c>
      <c r="E1592" t="s">
        <v>9902</v>
      </c>
      <c r="F1592" t="s">
        <v>31</v>
      </c>
      <c r="K1592" t="s">
        <v>22</v>
      </c>
      <c r="L1592" t="s">
        <v>22</v>
      </c>
      <c r="M1592" t="s">
        <v>39</v>
      </c>
      <c r="N1592" t="s">
        <v>33</v>
      </c>
      <c r="O1592" t="s">
        <v>22</v>
      </c>
      <c r="P1592" t="s">
        <v>22</v>
      </c>
      <c r="Q1592" t="s">
        <v>9903</v>
      </c>
    </row>
    <row r="1593" customHeight="1" spans="1:17">
      <c r="A1593" t="s">
        <v>9904</v>
      </c>
      <c r="B1593" t="s">
        <v>9899</v>
      </c>
      <c r="C1593" t="s">
        <v>9905</v>
      </c>
      <c r="D1593" t="s">
        <v>9906</v>
      </c>
      <c r="E1593" t="s">
        <v>9907</v>
      </c>
      <c r="F1593" t="s">
        <v>31</v>
      </c>
      <c r="K1593" t="s">
        <v>22</v>
      </c>
      <c r="L1593" t="s">
        <v>22</v>
      </c>
      <c r="M1593" t="s">
        <v>32</v>
      </c>
      <c r="N1593" t="s">
        <v>33</v>
      </c>
      <c r="O1593" t="s">
        <v>22</v>
      </c>
      <c r="P1593" t="s">
        <v>22</v>
      </c>
      <c r="Q1593" t="s">
        <v>9908</v>
      </c>
    </row>
    <row r="1594" customHeight="1" spans="1:17">
      <c r="A1594" t="s">
        <v>9909</v>
      </c>
      <c r="B1594" t="s">
        <v>9910</v>
      </c>
      <c r="C1594" t="s">
        <v>9911</v>
      </c>
      <c r="D1594" t="s">
        <v>9912</v>
      </c>
      <c r="E1594" t="s">
        <v>9913</v>
      </c>
      <c r="F1594" t="s">
        <v>20</v>
      </c>
      <c r="K1594" t="s">
        <v>188</v>
      </c>
      <c r="L1594" t="s">
        <v>22</v>
      </c>
      <c r="M1594" t="s">
        <v>9914</v>
      </c>
      <c r="N1594" t="s">
        <v>9915</v>
      </c>
      <c r="O1594" t="s">
        <v>22</v>
      </c>
      <c r="P1594" t="s">
        <v>91</v>
      </c>
      <c r="Q1594" t="s">
        <v>22</v>
      </c>
    </row>
    <row r="1595" customHeight="1" spans="1:17">
      <c r="A1595" t="s">
        <v>9916</v>
      </c>
      <c r="B1595" t="s">
        <v>9910</v>
      </c>
      <c r="C1595" t="s">
        <v>9917</v>
      </c>
      <c r="D1595" t="s">
        <v>9918</v>
      </c>
      <c r="E1595" t="s">
        <v>9919</v>
      </c>
      <c r="F1595" t="s">
        <v>31</v>
      </c>
      <c r="K1595" t="s">
        <v>22</v>
      </c>
      <c r="L1595" t="s">
        <v>22</v>
      </c>
      <c r="M1595" t="s">
        <v>39</v>
      </c>
      <c r="N1595" t="s">
        <v>33</v>
      </c>
      <c r="O1595" t="s">
        <v>22</v>
      </c>
      <c r="P1595" t="s">
        <v>22</v>
      </c>
      <c r="Q1595" t="s">
        <v>9920</v>
      </c>
    </row>
    <row r="1596" customHeight="1" spans="1:17">
      <c r="A1596" t="s">
        <v>9921</v>
      </c>
      <c r="B1596" t="s">
        <v>9922</v>
      </c>
      <c r="C1596" t="s">
        <v>9923</v>
      </c>
      <c r="D1596" t="s">
        <v>9924</v>
      </c>
      <c r="E1596" t="s">
        <v>9925</v>
      </c>
      <c r="F1596" t="s">
        <v>20</v>
      </c>
      <c r="K1596" t="s">
        <v>108</v>
      </c>
      <c r="L1596" t="s">
        <v>22</v>
      </c>
      <c r="M1596" t="s">
        <v>9926</v>
      </c>
      <c r="N1596" t="s">
        <v>9927</v>
      </c>
      <c r="O1596" t="s">
        <v>9928</v>
      </c>
      <c r="P1596" t="s">
        <v>91</v>
      </c>
      <c r="Q1596" t="s">
        <v>22</v>
      </c>
    </row>
    <row r="1597" customHeight="1" spans="1:17">
      <c r="A1597" t="s">
        <v>9929</v>
      </c>
      <c r="B1597" t="s">
        <v>9930</v>
      </c>
      <c r="C1597" t="s">
        <v>9931</v>
      </c>
      <c r="D1597" t="s">
        <v>9932</v>
      </c>
      <c r="E1597" t="s">
        <v>9933</v>
      </c>
      <c r="F1597" t="s">
        <v>31</v>
      </c>
      <c r="K1597" t="s">
        <v>22</v>
      </c>
      <c r="L1597" t="s">
        <v>22</v>
      </c>
      <c r="M1597" t="s">
        <v>315</v>
      </c>
      <c r="N1597" t="s">
        <v>33</v>
      </c>
      <c r="O1597" t="s">
        <v>22</v>
      </c>
      <c r="P1597" t="s">
        <v>22</v>
      </c>
      <c r="Q1597" t="s">
        <v>9934</v>
      </c>
    </row>
    <row r="1598" customHeight="1" spans="1:17">
      <c r="A1598" t="s">
        <v>9935</v>
      </c>
      <c r="B1598" t="s">
        <v>9930</v>
      </c>
      <c r="C1598" t="s">
        <v>9936</v>
      </c>
      <c r="D1598" t="s">
        <v>9937</v>
      </c>
      <c r="E1598" t="s">
        <v>9938</v>
      </c>
      <c r="F1598" t="s">
        <v>31</v>
      </c>
      <c r="K1598" t="s">
        <v>22</v>
      </c>
      <c r="L1598" t="s">
        <v>22</v>
      </c>
      <c r="M1598" t="s">
        <v>39</v>
      </c>
      <c r="N1598" t="s">
        <v>33</v>
      </c>
      <c r="O1598" t="s">
        <v>22</v>
      </c>
      <c r="P1598" t="s">
        <v>22</v>
      </c>
      <c r="Q1598" t="s">
        <v>9939</v>
      </c>
    </row>
    <row r="1599" customHeight="1" spans="1:17">
      <c r="A1599" t="s">
        <v>9940</v>
      </c>
      <c r="B1599" t="s">
        <v>9941</v>
      </c>
      <c r="C1599" t="s">
        <v>9942</v>
      </c>
      <c r="D1599" t="s">
        <v>9943</v>
      </c>
      <c r="E1599" t="s">
        <v>9944</v>
      </c>
      <c r="F1599" t="s">
        <v>20</v>
      </c>
      <c r="K1599" t="s">
        <v>21</v>
      </c>
      <c r="L1599" t="s">
        <v>22</v>
      </c>
      <c r="M1599" t="s">
        <v>9945</v>
      </c>
      <c r="N1599" t="s">
        <v>9946</v>
      </c>
      <c r="O1599" t="s">
        <v>22</v>
      </c>
      <c r="P1599" t="s">
        <v>9947</v>
      </c>
      <c r="Q1599" t="s">
        <v>22</v>
      </c>
    </row>
    <row r="1600" customHeight="1" spans="1:17">
      <c r="A1600" t="s">
        <v>9948</v>
      </c>
      <c r="B1600" t="s">
        <v>9949</v>
      </c>
      <c r="C1600" t="s">
        <v>9950</v>
      </c>
      <c r="D1600" t="s">
        <v>9951</v>
      </c>
      <c r="E1600" t="s">
        <v>9952</v>
      </c>
      <c r="F1600" t="s">
        <v>31</v>
      </c>
      <c r="K1600" t="s">
        <v>22</v>
      </c>
      <c r="L1600" t="s">
        <v>22</v>
      </c>
      <c r="M1600" t="s">
        <v>32</v>
      </c>
      <c r="N1600" t="s">
        <v>33</v>
      </c>
      <c r="O1600" t="s">
        <v>22</v>
      </c>
      <c r="P1600" t="s">
        <v>22</v>
      </c>
      <c r="Q1600" t="s">
        <v>9953</v>
      </c>
    </row>
    <row r="1601" customHeight="1" spans="1:17">
      <c r="A1601" t="s">
        <v>9954</v>
      </c>
      <c r="B1601" t="s">
        <v>9955</v>
      </c>
      <c r="C1601" t="s">
        <v>9956</v>
      </c>
      <c r="D1601" t="s">
        <v>9957</v>
      </c>
      <c r="E1601" t="s">
        <v>9958</v>
      </c>
      <c r="F1601" t="s">
        <v>31</v>
      </c>
      <c r="K1601" t="s">
        <v>22</v>
      </c>
      <c r="L1601" t="s">
        <v>22</v>
      </c>
      <c r="M1601" t="s">
        <v>39</v>
      </c>
      <c r="N1601" t="s">
        <v>33</v>
      </c>
      <c r="O1601" t="s">
        <v>22</v>
      </c>
      <c r="P1601" t="s">
        <v>22</v>
      </c>
      <c r="Q1601" t="s">
        <v>9959</v>
      </c>
    </row>
    <row r="1602" customHeight="1" spans="1:17">
      <c r="A1602" t="s">
        <v>9960</v>
      </c>
      <c r="B1602" t="s">
        <v>9961</v>
      </c>
      <c r="C1602" t="s">
        <v>9962</v>
      </c>
      <c r="D1602" t="s">
        <v>9963</v>
      </c>
      <c r="E1602" t="s">
        <v>9964</v>
      </c>
      <c r="F1602" t="s">
        <v>20</v>
      </c>
      <c r="K1602" t="s">
        <v>188</v>
      </c>
      <c r="L1602" t="s">
        <v>22</v>
      </c>
      <c r="M1602" t="s">
        <v>9965</v>
      </c>
      <c r="N1602" t="s">
        <v>9966</v>
      </c>
      <c r="O1602" t="s">
        <v>22</v>
      </c>
      <c r="P1602" t="s">
        <v>91</v>
      </c>
      <c r="Q1602" t="s">
        <v>22</v>
      </c>
    </row>
    <row r="1603" customHeight="1" spans="1:17">
      <c r="A1603" t="s">
        <v>9967</v>
      </c>
      <c r="B1603" t="s">
        <v>9961</v>
      </c>
      <c r="C1603" t="s">
        <v>9968</v>
      </c>
      <c r="D1603" t="s">
        <v>9969</v>
      </c>
      <c r="E1603" t="s">
        <v>9970</v>
      </c>
      <c r="F1603" t="s">
        <v>31</v>
      </c>
      <c r="K1603" t="s">
        <v>22</v>
      </c>
      <c r="L1603" t="s">
        <v>22</v>
      </c>
      <c r="M1603" t="s">
        <v>32</v>
      </c>
      <c r="N1603" t="s">
        <v>33</v>
      </c>
      <c r="O1603" t="s">
        <v>22</v>
      </c>
      <c r="P1603" t="s">
        <v>22</v>
      </c>
      <c r="Q1603" t="s">
        <v>9971</v>
      </c>
    </row>
    <row r="1604" customHeight="1" spans="1:17">
      <c r="A1604" t="s">
        <v>9972</v>
      </c>
      <c r="B1604" t="s">
        <v>9961</v>
      </c>
      <c r="C1604" t="s">
        <v>9973</v>
      </c>
      <c r="D1604" t="s">
        <v>9974</v>
      </c>
      <c r="E1604" t="s">
        <v>9975</v>
      </c>
      <c r="F1604" t="s">
        <v>31</v>
      </c>
      <c r="K1604" t="s">
        <v>22</v>
      </c>
      <c r="L1604" t="s">
        <v>22</v>
      </c>
      <c r="M1604" t="s">
        <v>39</v>
      </c>
      <c r="N1604" t="s">
        <v>33</v>
      </c>
      <c r="O1604" t="s">
        <v>22</v>
      </c>
      <c r="P1604" t="s">
        <v>22</v>
      </c>
      <c r="Q1604" t="s">
        <v>9976</v>
      </c>
    </row>
    <row r="1605" customHeight="1" spans="1:17">
      <c r="A1605" t="s">
        <v>9977</v>
      </c>
      <c r="B1605" t="s">
        <v>9978</v>
      </c>
      <c r="C1605" t="s">
        <v>9979</v>
      </c>
      <c r="D1605" t="s">
        <v>9980</v>
      </c>
      <c r="E1605" t="s">
        <v>9981</v>
      </c>
      <c r="F1605" t="s">
        <v>20</v>
      </c>
      <c r="K1605" t="s">
        <v>108</v>
      </c>
      <c r="L1605" t="s">
        <v>22</v>
      </c>
      <c r="M1605" t="s">
        <v>9982</v>
      </c>
      <c r="N1605" t="s">
        <v>9983</v>
      </c>
      <c r="O1605" t="s">
        <v>9984</v>
      </c>
      <c r="P1605" t="s">
        <v>91</v>
      </c>
      <c r="Q1605" t="s">
        <v>22</v>
      </c>
    </row>
    <row r="1606" customHeight="1" spans="1:17">
      <c r="A1606" t="s">
        <v>9985</v>
      </c>
      <c r="B1606" t="s">
        <v>9986</v>
      </c>
      <c r="C1606" t="s">
        <v>9987</v>
      </c>
      <c r="D1606" t="s">
        <v>9988</v>
      </c>
      <c r="E1606" t="s">
        <v>9989</v>
      </c>
      <c r="F1606" t="s">
        <v>31</v>
      </c>
      <c r="K1606" t="s">
        <v>22</v>
      </c>
      <c r="L1606" t="s">
        <v>22</v>
      </c>
      <c r="M1606" t="s">
        <v>32</v>
      </c>
      <c r="N1606" t="s">
        <v>33</v>
      </c>
      <c r="O1606" t="s">
        <v>22</v>
      </c>
      <c r="P1606" t="s">
        <v>22</v>
      </c>
      <c r="Q1606" t="s">
        <v>9990</v>
      </c>
    </row>
    <row r="1607" customHeight="1" spans="1:17">
      <c r="A1607" t="s">
        <v>9991</v>
      </c>
      <c r="B1607" t="s">
        <v>9986</v>
      </c>
      <c r="C1607" t="s">
        <v>9992</v>
      </c>
      <c r="D1607" t="s">
        <v>9993</v>
      </c>
      <c r="E1607" t="s">
        <v>9994</v>
      </c>
      <c r="F1607" t="s">
        <v>31</v>
      </c>
      <c r="K1607" t="s">
        <v>22</v>
      </c>
      <c r="L1607" t="s">
        <v>22</v>
      </c>
      <c r="M1607" t="s">
        <v>39</v>
      </c>
      <c r="N1607" t="s">
        <v>33</v>
      </c>
      <c r="O1607" t="s">
        <v>22</v>
      </c>
      <c r="P1607" t="s">
        <v>22</v>
      </c>
      <c r="Q1607" t="s">
        <v>9995</v>
      </c>
    </row>
    <row r="1608" customHeight="1" spans="1:17">
      <c r="A1608" t="s">
        <v>9996</v>
      </c>
      <c r="B1608" t="s">
        <v>9997</v>
      </c>
      <c r="C1608" t="s">
        <v>9998</v>
      </c>
      <c r="D1608" t="s">
        <v>9999</v>
      </c>
      <c r="E1608" t="s">
        <v>10000</v>
      </c>
      <c r="F1608" t="s">
        <v>20</v>
      </c>
      <c r="K1608" t="s">
        <v>108</v>
      </c>
      <c r="L1608" t="s">
        <v>22</v>
      </c>
      <c r="M1608" t="s">
        <v>10001</v>
      </c>
      <c r="N1608" t="s">
        <v>10002</v>
      </c>
      <c r="O1608" t="s">
        <v>10003</v>
      </c>
      <c r="P1608" t="s">
        <v>91</v>
      </c>
      <c r="Q1608" t="s">
        <v>22</v>
      </c>
    </row>
    <row r="1609" customHeight="1" spans="1:17">
      <c r="A1609" t="s">
        <v>10004</v>
      </c>
      <c r="B1609" t="s">
        <v>10005</v>
      </c>
      <c r="C1609" t="s">
        <v>10006</v>
      </c>
      <c r="D1609" t="s">
        <v>10007</v>
      </c>
      <c r="E1609" t="s">
        <v>10008</v>
      </c>
      <c r="F1609" t="s">
        <v>31</v>
      </c>
      <c r="K1609" t="s">
        <v>22</v>
      </c>
      <c r="L1609" t="s">
        <v>22</v>
      </c>
      <c r="M1609" t="s">
        <v>32</v>
      </c>
      <c r="N1609" t="s">
        <v>33</v>
      </c>
      <c r="O1609" t="s">
        <v>22</v>
      </c>
      <c r="P1609" t="s">
        <v>22</v>
      </c>
      <c r="Q1609" t="s">
        <v>10009</v>
      </c>
    </row>
    <row r="1610" customHeight="1" spans="1:17">
      <c r="A1610" t="s">
        <v>10010</v>
      </c>
      <c r="B1610" t="s">
        <v>10005</v>
      </c>
      <c r="C1610" t="s">
        <v>10011</v>
      </c>
      <c r="D1610" t="s">
        <v>10012</v>
      </c>
      <c r="E1610" t="s">
        <v>10013</v>
      </c>
      <c r="F1610" t="s">
        <v>31</v>
      </c>
      <c r="K1610" t="s">
        <v>22</v>
      </c>
      <c r="L1610" t="s">
        <v>22</v>
      </c>
      <c r="M1610" t="s">
        <v>39</v>
      </c>
      <c r="N1610" t="s">
        <v>33</v>
      </c>
      <c r="O1610" t="s">
        <v>22</v>
      </c>
      <c r="P1610" t="s">
        <v>22</v>
      </c>
      <c r="Q1610" t="s">
        <v>10014</v>
      </c>
    </row>
    <row r="1611" customHeight="1" spans="1:17">
      <c r="A1611" t="s">
        <v>10015</v>
      </c>
      <c r="B1611" t="s">
        <v>10016</v>
      </c>
      <c r="C1611" t="s">
        <v>10017</v>
      </c>
      <c r="D1611" t="s">
        <v>10018</v>
      </c>
      <c r="E1611" t="s">
        <v>10019</v>
      </c>
      <c r="F1611" t="s">
        <v>20</v>
      </c>
      <c r="K1611" t="s">
        <v>67</v>
      </c>
      <c r="L1611" t="s">
        <v>22</v>
      </c>
      <c r="M1611" t="s">
        <v>10020</v>
      </c>
      <c r="N1611" t="s">
        <v>10021</v>
      </c>
      <c r="O1611" t="s">
        <v>22</v>
      </c>
      <c r="P1611" t="s">
        <v>50</v>
      </c>
      <c r="Q1611" t="s">
        <v>10022</v>
      </c>
    </row>
    <row r="1612" customHeight="1" spans="1:17">
      <c r="A1612" t="s">
        <v>10023</v>
      </c>
      <c r="B1612" t="s">
        <v>10024</v>
      </c>
      <c r="C1612" t="s">
        <v>10025</v>
      </c>
      <c r="D1612" t="s">
        <v>10026</v>
      </c>
      <c r="E1612" t="s">
        <v>10027</v>
      </c>
      <c r="F1612" t="s">
        <v>31</v>
      </c>
      <c r="K1612" t="s">
        <v>22</v>
      </c>
      <c r="L1612" t="s">
        <v>22</v>
      </c>
      <c r="M1612" t="s">
        <v>32</v>
      </c>
      <c r="N1612" t="s">
        <v>33</v>
      </c>
      <c r="O1612" t="s">
        <v>22</v>
      </c>
      <c r="P1612" t="s">
        <v>22</v>
      </c>
      <c r="Q1612" t="s">
        <v>10028</v>
      </c>
    </row>
    <row r="1613" customHeight="1" spans="1:17">
      <c r="A1613" t="s">
        <v>10029</v>
      </c>
      <c r="B1613" t="s">
        <v>10024</v>
      </c>
      <c r="C1613" t="s">
        <v>10030</v>
      </c>
      <c r="D1613" t="s">
        <v>10031</v>
      </c>
      <c r="E1613" t="s">
        <v>10032</v>
      </c>
      <c r="F1613" t="s">
        <v>31</v>
      </c>
      <c r="K1613" t="s">
        <v>22</v>
      </c>
      <c r="L1613" t="s">
        <v>22</v>
      </c>
      <c r="M1613" t="s">
        <v>39</v>
      </c>
      <c r="N1613" t="s">
        <v>33</v>
      </c>
      <c r="O1613" t="s">
        <v>22</v>
      </c>
      <c r="P1613" t="s">
        <v>22</v>
      </c>
      <c r="Q1613" t="s">
        <v>10033</v>
      </c>
    </row>
    <row r="1614" customHeight="1" spans="1:17">
      <c r="A1614" t="s">
        <v>10034</v>
      </c>
      <c r="B1614" t="s">
        <v>10035</v>
      </c>
      <c r="C1614" t="s">
        <v>10036</v>
      </c>
      <c r="D1614" t="s">
        <v>10037</v>
      </c>
      <c r="E1614" t="s">
        <v>10038</v>
      </c>
      <c r="F1614" t="s">
        <v>20</v>
      </c>
      <c r="K1614" t="s">
        <v>108</v>
      </c>
      <c r="L1614" t="s">
        <v>22</v>
      </c>
      <c r="M1614" t="s">
        <v>10039</v>
      </c>
      <c r="N1614" t="s">
        <v>3901</v>
      </c>
      <c r="O1614" t="s">
        <v>10040</v>
      </c>
      <c r="P1614" t="s">
        <v>2210</v>
      </c>
      <c r="Q1614" t="s">
        <v>22</v>
      </c>
    </row>
    <row r="1615" customHeight="1" spans="1:17">
      <c r="A1615" t="s">
        <v>10041</v>
      </c>
      <c r="B1615" t="s">
        <v>10042</v>
      </c>
      <c r="C1615" t="s">
        <v>10043</v>
      </c>
      <c r="D1615" t="s">
        <v>10044</v>
      </c>
      <c r="E1615" t="s">
        <v>10045</v>
      </c>
      <c r="F1615" t="s">
        <v>31</v>
      </c>
      <c r="K1615" t="s">
        <v>22</v>
      </c>
      <c r="L1615" t="s">
        <v>22</v>
      </c>
      <c r="M1615" t="s">
        <v>32</v>
      </c>
      <c r="N1615" t="s">
        <v>33</v>
      </c>
      <c r="O1615" t="s">
        <v>22</v>
      </c>
      <c r="P1615" t="s">
        <v>22</v>
      </c>
      <c r="Q1615" t="s">
        <v>10046</v>
      </c>
    </row>
    <row r="1616" customHeight="1" spans="1:17">
      <c r="A1616" t="s">
        <v>10047</v>
      </c>
      <c r="B1616" t="s">
        <v>10042</v>
      </c>
      <c r="C1616" t="s">
        <v>10048</v>
      </c>
      <c r="D1616" t="s">
        <v>10049</v>
      </c>
      <c r="E1616" t="s">
        <v>10050</v>
      </c>
      <c r="F1616" t="s">
        <v>31</v>
      </c>
      <c r="K1616" t="s">
        <v>22</v>
      </c>
      <c r="L1616" t="s">
        <v>22</v>
      </c>
      <c r="M1616" t="s">
        <v>39</v>
      </c>
      <c r="N1616" t="s">
        <v>33</v>
      </c>
      <c r="O1616" t="s">
        <v>22</v>
      </c>
      <c r="P1616" t="s">
        <v>22</v>
      </c>
      <c r="Q1616" t="s">
        <v>10051</v>
      </c>
    </row>
    <row r="1617" customHeight="1" spans="1:17">
      <c r="A1617" t="s">
        <v>10052</v>
      </c>
      <c r="B1617" t="s">
        <v>10053</v>
      </c>
      <c r="C1617" t="s">
        <v>10054</v>
      </c>
      <c r="D1617" t="s">
        <v>10055</v>
      </c>
      <c r="E1617" t="s">
        <v>10056</v>
      </c>
      <c r="F1617" t="s">
        <v>20</v>
      </c>
      <c r="K1617" t="s">
        <v>21</v>
      </c>
      <c r="L1617" t="s">
        <v>22</v>
      </c>
      <c r="M1617" t="s">
        <v>10057</v>
      </c>
      <c r="N1617" t="s">
        <v>10058</v>
      </c>
      <c r="O1617" t="s">
        <v>22</v>
      </c>
      <c r="P1617" t="s">
        <v>91</v>
      </c>
      <c r="Q1617" t="s">
        <v>22</v>
      </c>
    </row>
    <row r="1618" customHeight="1" spans="1:17">
      <c r="A1618" t="s">
        <v>10059</v>
      </c>
      <c r="B1618" t="s">
        <v>10053</v>
      </c>
      <c r="C1618" t="s">
        <v>10060</v>
      </c>
      <c r="D1618" t="s">
        <v>10061</v>
      </c>
      <c r="E1618" t="s">
        <v>10062</v>
      </c>
      <c r="F1618" t="s">
        <v>31</v>
      </c>
      <c r="K1618" t="s">
        <v>22</v>
      </c>
      <c r="L1618" t="s">
        <v>22</v>
      </c>
      <c r="M1618" t="s">
        <v>32</v>
      </c>
      <c r="N1618" t="s">
        <v>33</v>
      </c>
      <c r="O1618" t="s">
        <v>22</v>
      </c>
      <c r="P1618" t="s">
        <v>22</v>
      </c>
      <c r="Q1618" t="s">
        <v>10063</v>
      </c>
    </row>
    <row r="1619" customHeight="1" spans="1:17">
      <c r="A1619" t="s">
        <v>10064</v>
      </c>
      <c r="B1619" t="s">
        <v>10065</v>
      </c>
      <c r="C1619" t="s">
        <v>10066</v>
      </c>
      <c r="D1619" t="s">
        <v>10067</v>
      </c>
      <c r="E1619" t="s">
        <v>10068</v>
      </c>
      <c r="F1619" t="s">
        <v>31</v>
      </c>
      <c r="K1619" t="s">
        <v>22</v>
      </c>
      <c r="L1619" t="s">
        <v>22</v>
      </c>
      <c r="M1619" t="s">
        <v>39</v>
      </c>
      <c r="N1619" t="s">
        <v>33</v>
      </c>
      <c r="O1619" t="s">
        <v>22</v>
      </c>
      <c r="P1619" t="s">
        <v>22</v>
      </c>
      <c r="Q1619" t="s">
        <v>10069</v>
      </c>
    </row>
    <row r="1620" customHeight="1" spans="1:17">
      <c r="A1620" t="s">
        <v>10070</v>
      </c>
      <c r="B1620" t="s">
        <v>10071</v>
      </c>
      <c r="C1620" t="s">
        <v>10072</v>
      </c>
      <c r="D1620" t="s">
        <v>10073</v>
      </c>
      <c r="E1620" t="s">
        <v>10074</v>
      </c>
      <c r="F1620" t="s">
        <v>20</v>
      </c>
      <c r="K1620" t="s">
        <v>21</v>
      </c>
      <c r="L1620" t="s">
        <v>22</v>
      </c>
      <c r="M1620" t="s">
        <v>10075</v>
      </c>
      <c r="N1620" t="s">
        <v>808</v>
      </c>
      <c r="O1620" t="s">
        <v>22</v>
      </c>
      <c r="P1620" t="s">
        <v>91</v>
      </c>
      <c r="Q1620" t="s">
        <v>22</v>
      </c>
    </row>
    <row r="1621" customHeight="1" spans="1:17">
      <c r="A1621" t="s">
        <v>10076</v>
      </c>
      <c r="B1621" t="s">
        <v>10077</v>
      </c>
      <c r="C1621" t="s">
        <v>10078</v>
      </c>
      <c r="D1621" t="s">
        <v>10079</v>
      </c>
      <c r="E1621" t="s">
        <v>10080</v>
      </c>
      <c r="F1621" t="s">
        <v>31</v>
      </c>
      <c r="K1621" t="s">
        <v>22</v>
      </c>
      <c r="L1621" t="s">
        <v>22</v>
      </c>
      <c r="M1621" t="s">
        <v>32</v>
      </c>
      <c r="N1621" t="s">
        <v>33</v>
      </c>
      <c r="O1621" t="s">
        <v>22</v>
      </c>
      <c r="P1621" t="s">
        <v>22</v>
      </c>
      <c r="Q1621" t="s">
        <v>10081</v>
      </c>
    </row>
    <row r="1622" customHeight="1" spans="1:17">
      <c r="A1622" t="s">
        <v>10082</v>
      </c>
      <c r="B1622" t="s">
        <v>10083</v>
      </c>
      <c r="C1622" t="s">
        <v>10084</v>
      </c>
      <c r="D1622" t="s">
        <v>10085</v>
      </c>
      <c r="E1622" t="s">
        <v>10086</v>
      </c>
      <c r="F1622" t="s">
        <v>31</v>
      </c>
      <c r="K1622" t="s">
        <v>22</v>
      </c>
      <c r="L1622" t="s">
        <v>22</v>
      </c>
      <c r="M1622" t="s">
        <v>39</v>
      </c>
      <c r="N1622" t="s">
        <v>33</v>
      </c>
      <c r="O1622" t="s">
        <v>22</v>
      </c>
      <c r="P1622" t="s">
        <v>22</v>
      </c>
      <c r="Q1622" t="s">
        <v>10087</v>
      </c>
    </row>
    <row r="1623" customHeight="1" spans="1:17">
      <c r="A1623" t="s">
        <v>10088</v>
      </c>
      <c r="B1623" t="s">
        <v>10089</v>
      </c>
      <c r="C1623" t="s">
        <v>10090</v>
      </c>
      <c r="D1623" t="s">
        <v>10091</v>
      </c>
      <c r="E1623" t="s">
        <v>10092</v>
      </c>
      <c r="F1623" t="s">
        <v>20</v>
      </c>
      <c r="K1623" t="s">
        <v>108</v>
      </c>
      <c r="L1623" t="s">
        <v>22</v>
      </c>
      <c r="M1623" t="s">
        <v>10093</v>
      </c>
      <c r="N1623" t="s">
        <v>10094</v>
      </c>
      <c r="O1623" t="s">
        <v>10095</v>
      </c>
      <c r="P1623" t="s">
        <v>50</v>
      </c>
      <c r="Q1623" t="s">
        <v>22</v>
      </c>
    </row>
    <row r="1624" customHeight="1" spans="1:17">
      <c r="A1624" t="s">
        <v>10096</v>
      </c>
      <c r="B1624" t="s">
        <v>10097</v>
      </c>
      <c r="C1624" t="s">
        <v>10098</v>
      </c>
      <c r="D1624" t="s">
        <v>10099</v>
      </c>
      <c r="E1624" t="s">
        <v>10100</v>
      </c>
      <c r="F1624" t="s">
        <v>31</v>
      </c>
      <c r="K1624" t="s">
        <v>22</v>
      </c>
      <c r="L1624" t="s">
        <v>22</v>
      </c>
      <c r="M1624" t="s">
        <v>32</v>
      </c>
      <c r="N1624" t="s">
        <v>33</v>
      </c>
      <c r="O1624" t="s">
        <v>22</v>
      </c>
      <c r="P1624" t="s">
        <v>22</v>
      </c>
      <c r="Q1624" t="s">
        <v>10101</v>
      </c>
    </row>
    <row r="1625" customHeight="1" spans="1:17">
      <c r="A1625" t="s">
        <v>10102</v>
      </c>
      <c r="B1625" t="s">
        <v>10097</v>
      </c>
      <c r="C1625" t="s">
        <v>10103</v>
      </c>
      <c r="D1625" t="s">
        <v>10104</v>
      </c>
      <c r="E1625" t="s">
        <v>10105</v>
      </c>
      <c r="F1625" t="s">
        <v>31</v>
      </c>
      <c r="K1625" t="s">
        <v>22</v>
      </c>
      <c r="L1625" t="s">
        <v>22</v>
      </c>
      <c r="M1625" t="s">
        <v>39</v>
      </c>
      <c r="N1625" t="s">
        <v>33</v>
      </c>
      <c r="O1625" t="s">
        <v>22</v>
      </c>
      <c r="P1625" t="s">
        <v>22</v>
      </c>
      <c r="Q1625" t="s">
        <v>10106</v>
      </c>
    </row>
    <row r="1626" customHeight="1" spans="1:17">
      <c r="A1626" t="s">
        <v>10107</v>
      </c>
      <c r="B1626" t="s">
        <v>10108</v>
      </c>
      <c r="C1626" t="s">
        <v>10109</v>
      </c>
      <c r="D1626" t="s">
        <v>10110</v>
      </c>
      <c r="E1626" t="s">
        <v>10111</v>
      </c>
      <c r="F1626" t="s">
        <v>31</v>
      </c>
      <c r="K1626" t="s">
        <v>22</v>
      </c>
      <c r="L1626" t="s">
        <v>22</v>
      </c>
      <c r="M1626" t="s">
        <v>32</v>
      </c>
      <c r="N1626" t="s">
        <v>33</v>
      </c>
      <c r="O1626" t="s">
        <v>22</v>
      </c>
      <c r="P1626" t="s">
        <v>22</v>
      </c>
      <c r="Q1626" t="s">
        <v>10112</v>
      </c>
    </row>
    <row r="1627" customHeight="1" spans="1:17">
      <c r="A1627" t="s">
        <v>10113</v>
      </c>
      <c r="B1627" t="s">
        <v>10108</v>
      </c>
      <c r="C1627" t="s">
        <v>10114</v>
      </c>
      <c r="D1627" t="s">
        <v>10115</v>
      </c>
      <c r="E1627" t="s">
        <v>10116</v>
      </c>
      <c r="F1627" t="s">
        <v>31</v>
      </c>
      <c r="K1627" t="s">
        <v>22</v>
      </c>
      <c r="L1627" t="s">
        <v>22</v>
      </c>
      <c r="M1627" t="s">
        <v>32</v>
      </c>
      <c r="N1627" t="s">
        <v>33</v>
      </c>
      <c r="O1627" t="s">
        <v>22</v>
      </c>
      <c r="P1627" t="s">
        <v>22</v>
      </c>
      <c r="Q1627" t="s">
        <v>10117</v>
      </c>
    </row>
    <row r="1628" customHeight="1" spans="1:17">
      <c r="A1628" t="s">
        <v>10118</v>
      </c>
      <c r="B1628" t="s">
        <v>10108</v>
      </c>
      <c r="C1628" t="s">
        <v>10119</v>
      </c>
      <c r="D1628" t="s">
        <v>10120</v>
      </c>
      <c r="E1628" t="s">
        <v>10121</v>
      </c>
      <c r="F1628" t="s">
        <v>31</v>
      </c>
      <c r="K1628" t="s">
        <v>22</v>
      </c>
      <c r="L1628" t="s">
        <v>22</v>
      </c>
      <c r="M1628" t="s">
        <v>39</v>
      </c>
      <c r="N1628" t="s">
        <v>33</v>
      </c>
      <c r="O1628" t="s">
        <v>22</v>
      </c>
      <c r="P1628" t="s">
        <v>22</v>
      </c>
      <c r="Q1628" t="s">
        <v>10122</v>
      </c>
    </row>
    <row r="1629" customHeight="1" spans="1:17">
      <c r="A1629" t="s">
        <v>10123</v>
      </c>
      <c r="B1629" t="s">
        <v>10124</v>
      </c>
      <c r="C1629" t="s">
        <v>10125</v>
      </c>
      <c r="D1629" t="s">
        <v>10126</v>
      </c>
      <c r="E1629" t="s">
        <v>10127</v>
      </c>
      <c r="F1629" t="s">
        <v>20</v>
      </c>
      <c r="K1629" t="s">
        <v>108</v>
      </c>
      <c r="L1629" t="s">
        <v>22</v>
      </c>
      <c r="M1629" t="s">
        <v>10128</v>
      </c>
      <c r="N1629" t="s">
        <v>10129</v>
      </c>
      <c r="O1629" t="s">
        <v>10130</v>
      </c>
      <c r="P1629" t="s">
        <v>50</v>
      </c>
      <c r="Q1629" t="s">
        <v>22</v>
      </c>
    </row>
    <row r="1630" customHeight="1" spans="1:17">
      <c r="A1630" t="s">
        <v>10131</v>
      </c>
      <c r="B1630" t="s">
        <v>10124</v>
      </c>
      <c r="C1630" t="s">
        <v>10132</v>
      </c>
      <c r="D1630" t="s">
        <v>10133</v>
      </c>
      <c r="E1630" t="s">
        <v>10134</v>
      </c>
      <c r="F1630" t="s">
        <v>31</v>
      </c>
      <c r="K1630" t="s">
        <v>22</v>
      </c>
      <c r="L1630" t="s">
        <v>22</v>
      </c>
      <c r="M1630" t="s">
        <v>39</v>
      </c>
      <c r="N1630" t="s">
        <v>33</v>
      </c>
      <c r="O1630" t="s">
        <v>22</v>
      </c>
      <c r="P1630" t="s">
        <v>22</v>
      </c>
      <c r="Q1630" t="s">
        <v>10135</v>
      </c>
    </row>
    <row r="1631" customHeight="1" spans="1:17">
      <c r="A1631" t="s">
        <v>10136</v>
      </c>
      <c r="B1631" t="s">
        <v>10124</v>
      </c>
      <c r="C1631" t="s">
        <v>10137</v>
      </c>
      <c r="D1631" t="s">
        <v>10138</v>
      </c>
      <c r="E1631" t="s">
        <v>10139</v>
      </c>
      <c r="F1631" t="s">
        <v>20</v>
      </c>
      <c r="K1631" t="s">
        <v>46</v>
      </c>
      <c r="L1631" t="s">
        <v>22</v>
      </c>
      <c r="M1631" t="s">
        <v>7300</v>
      </c>
      <c r="N1631" t="s">
        <v>10140</v>
      </c>
      <c r="O1631" t="s">
        <v>10141</v>
      </c>
      <c r="P1631" t="s">
        <v>50</v>
      </c>
      <c r="Q1631" t="s">
        <v>22</v>
      </c>
    </row>
    <row r="1632" customHeight="1" spans="1:17">
      <c r="A1632" t="s">
        <v>10142</v>
      </c>
      <c r="B1632" t="s">
        <v>10143</v>
      </c>
      <c r="C1632" t="s">
        <v>10144</v>
      </c>
      <c r="D1632" t="s">
        <v>10145</v>
      </c>
      <c r="E1632" t="s">
        <v>10146</v>
      </c>
      <c r="F1632" t="s">
        <v>20</v>
      </c>
      <c r="K1632" t="s">
        <v>46</v>
      </c>
      <c r="L1632" t="s">
        <v>22</v>
      </c>
      <c r="M1632" t="s">
        <v>10147</v>
      </c>
      <c r="N1632" t="s">
        <v>10148</v>
      </c>
      <c r="O1632" t="s">
        <v>10149</v>
      </c>
      <c r="P1632" t="s">
        <v>50</v>
      </c>
      <c r="Q1632" t="s">
        <v>22</v>
      </c>
    </row>
    <row r="1633" customHeight="1" spans="1:17">
      <c r="A1633" t="s">
        <v>10150</v>
      </c>
      <c r="B1633" t="s">
        <v>10151</v>
      </c>
      <c r="C1633" t="s">
        <v>10152</v>
      </c>
      <c r="D1633" t="s">
        <v>10153</v>
      </c>
      <c r="E1633" t="s">
        <v>10154</v>
      </c>
      <c r="F1633" t="s">
        <v>31</v>
      </c>
      <c r="K1633" t="s">
        <v>22</v>
      </c>
      <c r="L1633" t="s">
        <v>22</v>
      </c>
      <c r="M1633" t="s">
        <v>39</v>
      </c>
      <c r="N1633" t="s">
        <v>33</v>
      </c>
      <c r="O1633" t="s">
        <v>22</v>
      </c>
      <c r="P1633" t="s">
        <v>22</v>
      </c>
      <c r="Q1633" t="s">
        <v>10155</v>
      </c>
    </row>
    <row r="1634" customHeight="1" spans="1:17">
      <c r="A1634" t="s">
        <v>10156</v>
      </c>
      <c r="B1634" t="s">
        <v>10151</v>
      </c>
      <c r="C1634" t="s">
        <v>10157</v>
      </c>
      <c r="D1634" t="s">
        <v>10158</v>
      </c>
      <c r="E1634" t="s">
        <v>10159</v>
      </c>
      <c r="F1634" t="s">
        <v>31</v>
      </c>
      <c r="K1634" t="s">
        <v>22</v>
      </c>
      <c r="L1634" t="s">
        <v>22</v>
      </c>
      <c r="M1634" t="s">
        <v>32</v>
      </c>
      <c r="N1634" t="s">
        <v>33</v>
      </c>
      <c r="O1634" t="s">
        <v>22</v>
      </c>
      <c r="P1634" t="s">
        <v>22</v>
      </c>
      <c r="Q1634" t="s">
        <v>10160</v>
      </c>
    </row>
    <row r="1635" customHeight="1" spans="1:17">
      <c r="A1635" t="s">
        <v>10161</v>
      </c>
      <c r="B1635" t="s">
        <v>10162</v>
      </c>
      <c r="C1635" t="s">
        <v>10163</v>
      </c>
      <c r="D1635" t="s">
        <v>10164</v>
      </c>
      <c r="E1635" t="s">
        <v>10165</v>
      </c>
      <c r="F1635" t="s">
        <v>10166</v>
      </c>
      <c r="K1635" t="s">
        <v>46</v>
      </c>
      <c r="L1635" t="s">
        <v>22</v>
      </c>
      <c r="M1635" t="s">
        <v>10167</v>
      </c>
      <c r="N1635" t="s">
        <v>10168</v>
      </c>
      <c r="O1635" t="s">
        <v>10169</v>
      </c>
      <c r="P1635" t="s">
        <v>50</v>
      </c>
      <c r="Q1635" t="s">
        <v>10170</v>
      </c>
    </row>
    <row r="1636" customHeight="1" spans="1:17">
      <c r="A1636" t="s">
        <v>10171</v>
      </c>
      <c r="B1636" t="s">
        <v>10172</v>
      </c>
      <c r="C1636" t="s">
        <v>10173</v>
      </c>
      <c r="D1636" t="s">
        <v>10174</v>
      </c>
      <c r="E1636" t="s">
        <v>10175</v>
      </c>
      <c r="F1636" t="s">
        <v>31</v>
      </c>
      <c r="K1636" t="s">
        <v>22</v>
      </c>
      <c r="L1636" t="s">
        <v>22</v>
      </c>
      <c r="M1636" t="s">
        <v>39</v>
      </c>
      <c r="N1636" t="s">
        <v>33</v>
      </c>
      <c r="O1636" t="s">
        <v>22</v>
      </c>
      <c r="P1636" t="s">
        <v>22</v>
      </c>
      <c r="Q1636" t="s">
        <v>10176</v>
      </c>
    </row>
    <row r="1637" customHeight="1" spans="1:17">
      <c r="A1637" t="s">
        <v>10177</v>
      </c>
      <c r="B1637" t="s">
        <v>10178</v>
      </c>
      <c r="C1637" t="s">
        <v>10179</v>
      </c>
      <c r="D1637" t="s">
        <v>10180</v>
      </c>
      <c r="E1637" t="s">
        <v>10181</v>
      </c>
      <c r="F1637" t="s">
        <v>31</v>
      </c>
      <c r="K1637" t="s">
        <v>22</v>
      </c>
      <c r="L1637" t="s">
        <v>22</v>
      </c>
      <c r="M1637" t="s">
        <v>32</v>
      </c>
      <c r="N1637" t="s">
        <v>33</v>
      </c>
      <c r="O1637" t="s">
        <v>22</v>
      </c>
      <c r="P1637" t="s">
        <v>22</v>
      </c>
      <c r="Q1637" t="s">
        <v>10182</v>
      </c>
    </row>
    <row r="1638" customHeight="1" spans="1:17">
      <c r="A1638" t="s">
        <v>10183</v>
      </c>
      <c r="B1638" t="s">
        <v>10184</v>
      </c>
      <c r="C1638" t="s">
        <v>10185</v>
      </c>
      <c r="D1638" t="s">
        <v>10186</v>
      </c>
      <c r="E1638" t="s">
        <v>10187</v>
      </c>
      <c r="F1638" t="s">
        <v>20</v>
      </c>
      <c r="K1638" t="s">
        <v>188</v>
      </c>
      <c r="L1638" t="s">
        <v>22</v>
      </c>
      <c r="M1638" t="s">
        <v>10188</v>
      </c>
      <c r="N1638" t="s">
        <v>10189</v>
      </c>
      <c r="O1638" t="s">
        <v>22</v>
      </c>
      <c r="P1638" t="s">
        <v>50</v>
      </c>
      <c r="Q1638" t="s">
        <v>22</v>
      </c>
    </row>
    <row r="1639" customHeight="1" spans="1:17">
      <c r="A1639" t="s">
        <v>10190</v>
      </c>
      <c r="B1639" t="s">
        <v>10191</v>
      </c>
      <c r="C1639" t="s">
        <v>10192</v>
      </c>
      <c r="D1639" t="s">
        <v>10193</v>
      </c>
      <c r="E1639" t="s">
        <v>10194</v>
      </c>
      <c r="F1639" t="s">
        <v>31</v>
      </c>
      <c r="K1639" t="s">
        <v>22</v>
      </c>
      <c r="L1639" t="s">
        <v>22</v>
      </c>
      <c r="M1639" t="s">
        <v>32</v>
      </c>
      <c r="N1639" t="s">
        <v>33</v>
      </c>
      <c r="O1639" t="s">
        <v>22</v>
      </c>
      <c r="P1639" t="s">
        <v>22</v>
      </c>
      <c r="Q1639" t="s">
        <v>10195</v>
      </c>
    </row>
    <row r="1640" customHeight="1" spans="1:17">
      <c r="A1640" t="s">
        <v>10196</v>
      </c>
      <c r="B1640" t="s">
        <v>10191</v>
      </c>
      <c r="C1640" t="s">
        <v>10197</v>
      </c>
      <c r="D1640" t="s">
        <v>10198</v>
      </c>
      <c r="E1640" t="s">
        <v>10199</v>
      </c>
      <c r="F1640" t="s">
        <v>31</v>
      </c>
      <c r="K1640" t="s">
        <v>22</v>
      </c>
      <c r="L1640" t="s">
        <v>22</v>
      </c>
      <c r="M1640" t="s">
        <v>39</v>
      </c>
      <c r="N1640" t="s">
        <v>33</v>
      </c>
      <c r="O1640" t="s">
        <v>22</v>
      </c>
      <c r="P1640" t="s">
        <v>22</v>
      </c>
      <c r="Q1640" t="s">
        <v>10200</v>
      </c>
    </row>
    <row r="1641" customHeight="1" spans="1:17">
      <c r="A1641" t="s">
        <v>10201</v>
      </c>
      <c r="B1641" t="s">
        <v>10202</v>
      </c>
      <c r="C1641" t="s">
        <v>10203</v>
      </c>
      <c r="D1641" t="s">
        <v>10204</v>
      </c>
      <c r="E1641" t="s">
        <v>10205</v>
      </c>
      <c r="F1641" t="s">
        <v>20</v>
      </c>
      <c r="K1641" t="s">
        <v>67</v>
      </c>
      <c r="L1641" t="s">
        <v>22</v>
      </c>
      <c r="M1641" t="s">
        <v>10206</v>
      </c>
      <c r="N1641" t="s">
        <v>6121</v>
      </c>
      <c r="O1641" t="s">
        <v>22</v>
      </c>
      <c r="P1641" t="s">
        <v>10207</v>
      </c>
      <c r="Q1641" t="s">
        <v>10208</v>
      </c>
    </row>
    <row r="1642" customHeight="1" spans="1:17">
      <c r="A1642" t="s">
        <v>10209</v>
      </c>
      <c r="B1642" t="s">
        <v>10210</v>
      </c>
      <c r="C1642" t="s">
        <v>10211</v>
      </c>
      <c r="D1642" t="s">
        <v>10212</v>
      </c>
      <c r="E1642" t="s">
        <v>10213</v>
      </c>
      <c r="F1642" t="s">
        <v>31</v>
      </c>
      <c r="K1642" t="s">
        <v>22</v>
      </c>
      <c r="L1642" t="s">
        <v>22</v>
      </c>
      <c r="M1642" t="s">
        <v>32</v>
      </c>
      <c r="N1642" t="s">
        <v>33</v>
      </c>
      <c r="O1642" t="s">
        <v>22</v>
      </c>
      <c r="P1642" t="s">
        <v>22</v>
      </c>
      <c r="Q1642" t="s">
        <v>10214</v>
      </c>
    </row>
    <row r="1643" customHeight="1" spans="1:17">
      <c r="A1643" t="s">
        <v>10215</v>
      </c>
      <c r="B1643" t="s">
        <v>10216</v>
      </c>
      <c r="C1643" t="s">
        <v>10217</v>
      </c>
      <c r="D1643" t="s">
        <v>10218</v>
      </c>
      <c r="E1643" t="s">
        <v>10219</v>
      </c>
      <c r="F1643" t="s">
        <v>31</v>
      </c>
      <c r="K1643" t="s">
        <v>22</v>
      </c>
      <c r="L1643" t="s">
        <v>22</v>
      </c>
      <c r="M1643" t="s">
        <v>315</v>
      </c>
      <c r="N1643" t="s">
        <v>33</v>
      </c>
      <c r="O1643" t="s">
        <v>22</v>
      </c>
      <c r="P1643" t="s">
        <v>22</v>
      </c>
      <c r="Q1643" t="s">
        <v>10220</v>
      </c>
    </row>
    <row r="1644" customHeight="1" spans="1:17">
      <c r="A1644" t="s">
        <v>10221</v>
      </c>
      <c r="B1644" t="s">
        <v>10216</v>
      </c>
      <c r="C1644" t="s">
        <v>10222</v>
      </c>
      <c r="D1644" t="s">
        <v>10223</v>
      </c>
      <c r="E1644" t="s">
        <v>10224</v>
      </c>
      <c r="F1644" t="s">
        <v>31</v>
      </c>
      <c r="K1644" t="s">
        <v>22</v>
      </c>
      <c r="L1644" t="s">
        <v>22</v>
      </c>
      <c r="M1644" t="s">
        <v>39</v>
      </c>
      <c r="N1644" t="s">
        <v>33</v>
      </c>
      <c r="O1644" t="s">
        <v>22</v>
      </c>
      <c r="P1644" t="s">
        <v>22</v>
      </c>
      <c r="Q1644" t="s">
        <v>10225</v>
      </c>
    </row>
    <row r="1645" customHeight="1" spans="1:17">
      <c r="A1645" t="s">
        <v>10226</v>
      </c>
      <c r="B1645" t="s">
        <v>10227</v>
      </c>
      <c r="C1645" t="s">
        <v>10228</v>
      </c>
      <c r="D1645" t="s">
        <v>10229</v>
      </c>
      <c r="E1645" t="s">
        <v>10230</v>
      </c>
      <c r="F1645" t="s">
        <v>20</v>
      </c>
      <c r="K1645" t="s">
        <v>67</v>
      </c>
      <c r="L1645" t="s">
        <v>22</v>
      </c>
      <c r="M1645" t="s">
        <v>10231</v>
      </c>
      <c r="N1645" t="s">
        <v>702</v>
      </c>
      <c r="O1645" t="s">
        <v>22</v>
      </c>
      <c r="P1645" t="s">
        <v>10232</v>
      </c>
      <c r="Q1645" t="s">
        <v>10233</v>
      </c>
    </row>
    <row r="1646" customHeight="1" spans="1:17">
      <c r="A1646" t="s">
        <v>10234</v>
      </c>
      <c r="B1646" t="s">
        <v>10235</v>
      </c>
      <c r="C1646" t="s">
        <v>10236</v>
      </c>
      <c r="D1646" t="s">
        <v>10237</v>
      </c>
      <c r="E1646" t="s">
        <v>10238</v>
      </c>
      <c r="F1646" t="s">
        <v>31</v>
      </c>
      <c r="K1646" t="s">
        <v>22</v>
      </c>
      <c r="L1646" t="s">
        <v>22</v>
      </c>
      <c r="M1646" t="s">
        <v>315</v>
      </c>
      <c r="N1646" t="s">
        <v>33</v>
      </c>
      <c r="O1646" t="s">
        <v>22</v>
      </c>
      <c r="P1646" t="s">
        <v>22</v>
      </c>
      <c r="Q1646" t="s">
        <v>10239</v>
      </c>
    </row>
    <row r="1647" customHeight="1" spans="1:17">
      <c r="A1647" t="s">
        <v>10240</v>
      </c>
      <c r="B1647" t="s">
        <v>10241</v>
      </c>
      <c r="C1647" t="s">
        <v>10242</v>
      </c>
      <c r="D1647" t="s">
        <v>10243</v>
      </c>
      <c r="E1647" t="s">
        <v>10244</v>
      </c>
      <c r="F1647" t="s">
        <v>31</v>
      </c>
      <c r="K1647" t="s">
        <v>22</v>
      </c>
      <c r="L1647" t="s">
        <v>22</v>
      </c>
      <c r="M1647" t="s">
        <v>39</v>
      </c>
      <c r="N1647" t="s">
        <v>33</v>
      </c>
      <c r="O1647" t="s">
        <v>22</v>
      </c>
      <c r="P1647" t="s">
        <v>22</v>
      </c>
      <c r="Q1647" t="s">
        <v>10245</v>
      </c>
    </row>
    <row r="1648" customHeight="1" spans="1:17">
      <c r="A1648" t="s">
        <v>10246</v>
      </c>
      <c r="B1648" t="s">
        <v>10247</v>
      </c>
      <c r="C1648" t="s">
        <v>10248</v>
      </c>
      <c r="D1648" t="s">
        <v>10249</v>
      </c>
      <c r="E1648" t="s">
        <v>10250</v>
      </c>
      <c r="F1648" t="s">
        <v>20</v>
      </c>
      <c r="K1648" t="s">
        <v>67</v>
      </c>
      <c r="L1648" t="s">
        <v>22</v>
      </c>
      <c r="M1648" t="s">
        <v>10251</v>
      </c>
      <c r="N1648" t="s">
        <v>10252</v>
      </c>
      <c r="O1648" t="s">
        <v>22</v>
      </c>
      <c r="P1648" t="s">
        <v>10253</v>
      </c>
      <c r="Q1648" t="s">
        <v>10254</v>
      </c>
    </row>
    <row r="1649" customHeight="1" spans="1:17">
      <c r="A1649" t="s">
        <v>10255</v>
      </c>
      <c r="B1649" t="s">
        <v>10256</v>
      </c>
      <c r="C1649" t="s">
        <v>10257</v>
      </c>
      <c r="D1649" t="s">
        <v>10258</v>
      </c>
      <c r="E1649" t="s">
        <v>10259</v>
      </c>
      <c r="F1649" t="s">
        <v>31</v>
      </c>
      <c r="K1649" t="s">
        <v>22</v>
      </c>
      <c r="L1649" t="s">
        <v>22</v>
      </c>
      <c r="M1649" t="s">
        <v>32</v>
      </c>
      <c r="N1649" t="s">
        <v>33</v>
      </c>
      <c r="O1649" t="s">
        <v>22</v>
      </c>
      <c r="P1649" t="s">
        <v>22</v>
      </c>
      <c r="Q1649" t="s">
        <v>10260</v>
      </c>
    </row>
    <row r="1650" customHeight="1" spans="1:17">
      <c r="A1650" t="s">
        <v>10261</v>
      </c>
      <c r="B1650" t="s">
        <v>10256</v>
      </c>
      <c r="C1650" t="s">
        <v>10262</v>
      </c>
      <c r="D1650" t="s">
        <v>10263</v>
      </c>
      <c r="E1650" t="s">
        <v>10264</v>
      </c>
      <c r="F1650" t="s">
        <v>31</v>
      </c>
      <c r="K1650" t="s">
        <v>22</v>
      </c>
      <c r="L1650" t="s">
        <v>22</v>
      </c>
      <c r="M1650" t="s">
        <v>39</v>
      </c>
      <c r="N1650" t="s">
        <v>33</v>
      </c>
      <c r="O1650" t="s">
        <v>22</v>
      </c>
      <c r="P1650" t="s">
        <v>22</v>
      </c>
      <c r="Q1650" t="s">
        <v>10265</v>
      </c>
    </row>
    <row r="1651" customHeight="1" spans="1:17">
      <c r="A1651" t="s">
        <v>10266</v>
      </c>
      <c r="B1651" t="s">
        <v>10267</v>
      </c>
      <c r="C1651" t="s">
        <v>10268</v>
      </c>
      <c r="D1651" t="s">
        <v>10269</v>
      </c>
      <c r="E1651" t="s">
        <v>10270</v>
      </c>
      <c r="F1651" t="s">
        <v>20</v>
      </c>
      <c r="K1651" t="s">
        <v>67</v>
      </c>
      <c r="L1651" t="s">
        <v>22</v>
      </c>
      <c r="M1651" t="s">
        <v>10271</v>
      </c>
      <c r="N1651" t="s">
        <v>10272</v>
      </c>
      <c r="O1651" t="s">
        <v>22</v>
      </c>
      <c r="P1651" t="s">
        <v>2112</v>
      </c>
      <c r="Q1651" t="s">
        <v>10273</v>
      </c>
    </row>
    <row r="1652" customHeight="1" spans="1:17">
      <c r="A1652" t="s">
        <v>10274</v>
      </c>
      <c r="B1652" t="s">
        <v>10275</v>
      </c>
      <c r="C1652" t="s">
        <v>10276</v>
      </c>
      <c r="D1652" t="s">
        <v>10277</v>
      </c>
      <c r="E1652" t="s">
        <v>10278</v>
      </c>
      <c r="F1652" t="s">
        <v>31</v>
      </c>
      <c r="K1652" t="s">
        <v>22</v>
      </c>
      <c r="L1652" t="s">
        <v>22</v>
      </c>
      <c r="M1652" t="s">
        <v>32</v>
      </c>
      <c r="N1652" t="s">
        <v>33</v>
      </c>
      <c r="O1652" t="s">
        <v>22</v>
      </c>
      <c r="P1652" t="s">
        <v>22</v>
      </c>
      <c r="Q1652" t="s">
        <v>10279</v>
      </c>
    </row>
    <row r="1653" customHeight="1" spans="1:17">
      <c r="A1653" t="s">
        <v>10280</v>
      </c>
      <c r="B1653" t="s">
        <v>10275</v>
      </c>
      <c r="C1653" t="s">
        <v>10281</v>
      </c>
      <c r="D1653" t="s">
        <v>10282</v>
      </c>
      <c r="E1653" t="s">
        <v>10283</v>
      </c>
      <c r="F1653" t="s">
        <v>31</v>
      </c>
      <c r="K1653" t="s">
        <v>22</v>
      </c>
      <c r="L1653" t="s">
        <v>22</v>
      </c>
      <c r="M1653" t="s">
        <v>39</v>
      </c>
      <c r="N1653" t="s">
        <v>33</v>
      </c>
      <c r="O1653" t="s">
        <v>22</v>
      </c>
      <c r="P1653" t="s">
        <v>22</v>
      </c>
      <c r="Q1653" t="s">
        <v>10284</v>
      </c>
    </row>
    <row r="1654" customHeight="1" spans="1:17">
      <c r="A1654" t="s">
        <v>10285</v>
      </c>
      <c r="B1654" t="s">
        <v>10286</v>
      </c>
      <c r="C1654" t="s">
        <v>10287</v>
      </c>
      <c r="D1654" t="s">
        <v>10288</v>
      </c>
      <c r="E1654" t="s">
        <v>10289</v>
      </c>
      <c r="F1654" t="s">
        <v>31</v>
      </c>
      <c r="K1654" t="s">
        <v>22</v>
      </c>
      <c r="L1654" t="s">
        <v>22</v>
      </c>
      <c r="M1654" t="s">
        <v>32</v>
      </c>
      <c r="N1654" t="s">
        <v>33</v>
      </c>
      <c r="O1654" t="s">
        <v>22</v>
      </c>
      <c r="P1654" t="s">
        <v>22</v>
      </c>
      <c r="Q1654" t="s">
        <v>10290</v>
      </c>
    </row>
    <row r="1655" customHeight="1" spans="1:17">
      <c r="A1655" t="s">
        <v>10291</v>
      </c>
      <c r="B1655" t="s">
        <v>10286</v>
      </c>
      <c r="C1655" t="s">
        <v>10292</v>
      </c>
      <c r="D1655" t="s">
        <v>10293</v>
      </c>
      <c r="E1655" t="s">
        <v>10294</v>
      </c>
      <c r="F1655" t="s">
        <v>31</v>
      </c>
      <c r="K1655" t="s">
        <v>22</v>
      </c>
      <c r="L1655" t="s">
        <v>22</v>
      </c>
      <c r="M1655" t="s">
        <v>32</v>
      </c>
      <c r="N1655" t="s">
        <v>33</v>
      </c>
      <c r="O1655" t="s">
        <v>22</v>
      </c>
      <c r="P1655" t="s">
        <v>22</v>
      </c>
      <c r="Q1655" t="s">
        <v>10295</v>
      </c>
    </row>
    <row r="1656" customHeight="1" spans="1:17">
      <c r="A1656" t="s">
        <v>10296</v>
      </c>
      <c r="B1656" t="s">
        <v>10286</v>
      </c>
      <c r="C1656" t="s">
        <v>10297</v>
      </c>
      <c r="D1656" t="s">
        <v>10298</v>
      </c>
      <c r="E1656" t="s">
        <v>10299</v>
      </c>
      <c r="F1656" t="s">
        <v>20</v>
      </c>
      <c r="K1656" t="s">
        <v>46</v>
      </c>
      <c r="L1656" t="s">
        <v>22</v>
      </c>
      <c r="M1656" t="s">
        <v>10300</v>
      </c>
      <c r="N1656" t="s">
        <v>3013</v>
      </c>
      <c r="O1656" t="s">
        <v>10301</v>
      </c>
      <c r="P1656" t="s">
        <v>50</v>
      </c>
      <c r="Q1656" t="s">
        <v>22</v>
      </c>
    </row>
    <row r="1657" customHeight="1" spans="1:17">
      <c r="A1657" t="s">
        <v>10302</v>
      </c>
      <c r="B1657" t="s">
        <v>10286</v>
      </c>
      <c r="C1657" t="s">
        <v>10303</v>
      </c>
      <c r="D1657" t="s">
        <v>10304</v>
      </c>
      <c r="E1657" t="s">
        <v>10305</v>
      </c>
      <c r="F1657" t="s">
        <v>31</v>
      </c>
      <c r="K1657" t="s">
        <v>22</v>
      </c>
      <c r="L1657" t="s">
        <v>22</v>
      </c>
      <c r="M1657" t="s">
        <v>39</v>
      </c>
      <c r="N1657" t="s">
        <v>33</v>
      </c>
      <c r="O1657" t="s">
        <v>22</v>
      </c>
      <c r="P1657" t="s">
        <v>22</v>
      </c>
      <c r="Q1657" t="s">
        <v>10306</v>
      </c>
    </row>
    <row r="1658" customHeight="1" spans="1:17">
      <c r="A1658" t="s">
        <v>10307</v>
      </c>
      <c r="B1658" t="s">
        <v>10286</v>
      </c>
      <c r="C1658" t="s">
        <v>10308</v>
      </c>
      <c r="D1658" t="s">
        <v>10309</v>
      </c>
      <c r="E1658" t="s">
        <v>10310</v>
      </c>
      <c r="F1658" t="s">
        <v>31</v>
      </c>
      <c r="K1658" t="s">
        <v>22</v>
      </c>
      <c r="L1658" t="s">
        <v>22</v>
      </c>
      <c r="M1658" t="s">
        <v>39</v>
      </c>
      <c r="N1658" t="s">
        <v>33</v>
      </c>
      <c r="O1658" t="s">
        <v>22</v>
      </c>
      <c r="P1658" t="s">
        <v>22</v>
      </c>
      <c r="Q1658" t="s">
        <v>10311</v>
      </c>
    </row>
    <row r="1659" customHeight="1" spans="1:17">
      <c r="A1659" t="s">
        <v>10312</v>
      </c>
      <c r="B1659" t="s">
        <v>10313</v>
      </c>
      <c r="C1659" t="s">
        <v>10314</v>
      </c>
      <c r="D1659" t="s">
        <v>10315</v>
      </c>
      <c r="E1659" t="s">
        <v>10316</v>
      </c>
      <c r="F1659" t="s">
        <v>20</v>
      </c>
      <c r="K1659" t="s">
        <v>188</v>
      </c>
      <c r="L1659" t="s">
        <v>22</v>
      </c>
      <c r="M1659" t="s">
        <v>10317</v>
      </c>
      <c r="N1659" t="s">
        <v>10318</v>
      </c>
      <c r="O1659" t="s">
        <v>22</v>
      </c>
      <c r="P1659" t="s">
        <v>265</v>
      </c>
      <c r="Q1659" t="s">
        <v>22</v>
      </c>
    </row>
    <row r="1660" customHeight="1" spans="1:17">
      <c r="A1660" t="s">
        <v>10319</v>
      </c>
      <c r="B1660" t="s">
        <v>10313</v>
      </c>
      <c r="C1660" t="s">
        <v>10320</v>
      </c>
      <c r="D1660" t="s">
        <v>10321</v>
      </c>
      <c r="E1660" t="s">
        <v>10322</v>
      </c>
      <c r="F1660" t="s">
        <v>20</v>
      </c>
      <c r="K1660" t="s">
        <v>108</v>
      </c>
      <c r="L1660" t="s">
        <v>22</v>
      </c>
      <c r="M1660" t="s">
        <v>10323</v>
      </c>
      <c r="N1660" t="s">
        <v>10324</v>
      </c>
      <c r="O1660" t="s">
        <v>10325</v>
      </c>
      <c r="P1660" t="s">
        <v>50</v>
      </c>
      <c r="Q1660" t="s">
        <v>22</v>
      </c>
    </row>
    <row r="1661" customHeight="1" spans="1:17">
      <c r="A1661" t="s">
        <v>10326</v>
      </c>
      <c r="B1661" t="s">
        <v>10327</v>
      </c>
      <c r="C1661" t="s">
        <v>10328</v>
      </c>
      <c r="D1661" t="s">
        <v>10329</v>
      </c>
      <c r="E1661" t="s">
        <v>10330</v>
      </c>
      <c r="F1661" t="s">
        <v>31</v>
      </c>
      <c r="K1661" t="s">
        <v>22</v>
      </c>
      <c r="L1661" t="s">
        <v>22</v>
      </c>
      <c r="M1661" t="s">
        <v>32</v>
      </c>
      <c r="N1661" t="s">
        <v>33</v>
      </c>
      <c r="O1661" t="s">
        <v>22</v>
      </c>
      <c r="P1661" t="s">
        <v>22</v>
      </c>
      <c r="Q1661" t="s">
        <v>10331</v>
      </c>
    </row>
    <row r="1662" customHeight="1" spans="1:17">
      <c r="A1662" t="s">
        <v>10332</v>
      </c>
      <c r="B1662" t="s">
        <v>10327</v>
      </c>
      <c r="C1662" t="s">
        <v>10333</v>
      </c>
      <c r="D1662" t="s">
        <v>10334</v>
      </c>
      <c r="E1662" t="s">
        <v>10335</v>
      </c>
      <c r="F1662" t="s">
        <v>31</v>
      </c>
      <c r="K1662" t="s">
        <v>22</v>
      </c>
      <c r="L1662" t="s">
        <v>22</v>
      </c>
      <c r="M1662" t="s">
        <v>39</v>
      </c>
      <c r="N1662" t="s">
        <v>33</v>
      </c>
      <c r="O1662" t="s">
        <v>22</v>
      </c>
      <c r="P1662" t="s">
        <v>22</v>
      </c>
      <c r="Q1662" t="s">
        <v>10336</v>
      </c>
    </row>
    <row r="1663" customHeight="1" spans="1:17">
      <c r="A1663" t="s">
        <v>10337</v>
      </c>
      <c r="B1663" t="s">
        <v>10338</v>
      </c>
      <c r="C1663" t="s">
        <v>10339</v>
      </c>
      <c r="D1663" t="s">
        <v>10340</v>
      </c>
      <c r="E1663" t="s">
        <v>10341</v>
      </c>
      <c r="F1663" t="s">
        <v>20</v>
      </c>
      <c r="K1663" t="s">
        <v>21</v>
      </c>
      <c r="L1663" t="s">
        <v>22</v>
      </c>
      <c r="M1663" t="s">
        <v>8365</v>
      </c>
      <c r="N1663" t="s">
        <v>8366</v>
      </c>
      <c r="O1663" t="s">
        <v>22</v>
      </c>
      <c r="P1663" t="s">
        <v>50</v>
      </c>
      <c r="Q1663" t="s">
        <v>22</v>
      </c>
    </row>
    <row r="1664" customHeight="1" spans="1:17">
      <c r="A1664" t="s">
        <v>10342</v>
      </c>
      <c r="B1664" t="s">
        <v>10343</v>
      </c>
      <c r="C1664" t="s">
        <v>10344</v>
      </c>
      <c r="D1664" t="s">
        <v>10345</v>
      </c>
      <c r="E1664" t="s">
        <v>10346</v>
      </c>
      <c r="F1664" t="s">
        <v>31</v>
      </c>
      <c r="K1664" t="s">
        <v>22</v>
      </c>
      <c r="L1664" t="s">
        <v>22</v>
      </c>
      <c r="M1664" t="s">
        <v>32</v>
      </c>
      <c r="N1664" t="s">
        <v>33</v>
      </c>
      <c r="O1664" t="s">
        <v>22</v>
      </c>
      <c r="P1664" t="s">
        <v>22</v>
      </c>
      <c r="Q1664" t="s">
        <v>10347</v>
      </c>
    </row>
    <row r="1665" customHeight="1" spans="1:17">
      <c r="A1665" t="s">
        <v>10348</v>
      </c>
      <c r="B1665" t="s">
        <v>10349</v>
      </c>
      <c r="C1665" t="s">
        <v>10350</v>
      </c>
      <c r="D1665" t="s">
        <v>10351</v>
      </c>
      <c r="E1665" t="s">
        <v>10352</v>
      </c>
      <c r="F1665" t="s">
        <v>31</v>
      </c>
      <c r="K1665" t="s">
        <v>22</v>
      </c>
      <c r="L1665" t="s">
        <v>22</v>
      </c>
      <c r="M1665" t="s">
        <v>32</v>
      </c>
      <c r="N1665" t="s">
        <v>33</v>
      </c>
      <c r="O1665" t="s">
        <v>22</v>
      </c>
      <c r="P1665" t="s">
        <v>22</v>
      </c>
      <c r="Q1665" t="s">
        <v>10353</v>
      </c>
    </row>
    <row r="1666" customHeight="1" spans="1:17">
      <c r="A1666" t="s">
        <v>10354</v>
      </c>
      <c r="B1666" t="s">
        <v>10349</v>
      </c>
      <c r="C1666" t="s">
        <v>10355</v>
      </c>
      <c r="D1666" t="s">
        <v>10356</v>
      </c>
      <c r="E1666" t="s">
        <v>10357</v>
      </c>
      <c r="F1666" t="s">
        <v>31</v>
      </c>
      <c r="K1666" t="s">
        <v>22</v>
      </c>
      <c r="L1666" t="s">
        <v>22</v>
      </c>
      <c r="M1666" t="s">
        <v>39</v>
      </c>
      <c r="N1666" t="s">
        <v>33</v>
      </c>
      <c r="O1666" t="s">
        <v>22</v>
      </c>
      <c r="P1666" t="s">
        <v>22</v>
      </c>
      <c r="Q1666" t="s">
        <v>10358</v>
      </c>
    </row>
    <row r="1667" customHeight="1" spans="1:17">
      <c r="A1667" t="s">
        <v>10359</v>
      </c>
      <c r="B1667" t="s">
        <v>10360</v>
      </c>
      <c r="C1667" t="s">
        <v>10361</v>
      </c>
      <c r="D1667" t="s">
        <v>10362</v>
      </c>
      <c r="E1667" t="s">
        <v>10363</v>
      </c>
      <c r="F1667" t="s">
        <v>20</v>
      </c>
      <c r="K1667" t="s">
        <v>3154</v>
      </c>
      <c r="L1667" t="s">
        <v>22</v>
      </c>
      <c r="M1667" t="s">
        <v>10364</v>
      </c>
      <c r="N1667" t="s">
        <v>10365</v>
      </c>
      <c r="O1667" t="s">
        <v>22</v>
      </c>
      <c r="P1667" t="s">
        <v>91</v>
      </c>
      <c r="Q1667" t="s">
        <v>10366</v>
      </c>
    </row>
    <row r="1668" customHeight="1" spans="1:17">
      <c r="A1668" t="s">
        <v>10367</v>
      </c>
      <c r="B1668" t="s">
        <v>10368</v>
      </c>
      <c r="C1668" t="s">
        <v>10369</v>
      </c>
      <c r="D1668" t="s">
        <v>10370</v>
      </c>
      <c r="E1668" t="s">
        <v>10371</v>
      </c>
      <c r="F1668" t="s">
        <v>31</v>
      </c>
      <c r="K1668" t="s">
        <v>22</v>
      </c>
      <c r="L1668" t="s">
        <v>22</v>
      </c>
      <c r="M1668" t="s">
        <v>315</v>
      </c>
      <c r="N1668" t="s">
        <v>33</v>
      </c>
      <c r="O1668" t="s">
        <v>22</v>
      </c>
      <c r="P1668" t="s">
        <v>22</v>
      </c>
      <c r="Q1668" t="s">
        <v>10372</v>
      </c>
    </row>
    <row r="1669" customHeight="1" spans="1:17">
      <c r="A1669" t="s">
        <v>10373</v>
      </c>
      <c r="B1669" t="s">
        <v>10374</v>
      </c>
      <c r="C1669" t="s">
        <v>10375</v>
      </c>
      <c r="D1669" t="s">
        <v>10376</v>
      </c>
      <c r="E1669" t="s">
        <v>10377</v>
      </c>
      <c r="F1669" t="s">
        <v>31</v>
      </c>
      <c r="K1669" t="s">
        <v>22</v>
      </c>
      <c r="L1669" t="s">
        <v>22</v>
      </c>
      <c r="M1669" t="s">
        <v>39</v>
      </c>
      <c r="N1669" t="s">
        <v>33</v>
      </c>
      <c r="O1669" t="s">
        <v>22</v>
      </c>
      <c r="P1669" t="s">
        <v>22</v>
      </c>
      <c r="Q1669" t="s">
        <v>10378</v>
      </c>
    </row>
    <row r="1670" customHeight="1" spans="1:17">
      <c r="A1670" t="s">
        <v>10379</v>
      </c>
      <c r="B1670" t="s">
        <v>10380</v>
      </c>
      <c r="C1670" t="s">
        <v>10381</v>
      </c>
      <c r="D1670" t="s">
        <v>10382</v>
      </c>
      <c r="E1670" t="s">
        <v>10383</v>
      </c>
      <c r="F1670" t="s">
        <v>20</v>
      </c>
      <c r="K1670" t="s">
        <v>3154</v>
      </c>
      <c r="L1670" t="s">
        <v>22</v>
      </c>
      <c r="M1670" t="s">
        <v>10384</v>
      </c>
      <c r="N1670" t="s">
        <v>10385</v>
      </c>
      <c r="O1670" t="s">
        <v>22</v>
      </c>
      <c r="P1670" t="s">
        <v>10386</v>
      </c>
      <c r="Q1670" t="s">
        <v>10387</v>
      </c>
    </row>
    <row r="1671" customHeight="1" spans="1:17">
      <c r="A1671" t="s">
        <v>10388</v>
      </c>
      <c r="B1671" t="s">
        <v>10389</v>
      </c>
      <c r="C1671" t="s">
        <v>10390</v>
      </c>
      <c r="D1671" t="s">
        <v>10391</v>
      </c>
      <c r="E1671" t="s">
        <v>10392</v>
      </c>
      <c r="F1671" t="s">
        <v>31</v>
      </c>
      <c r="K1671" t="s">
        <v>22</v>
      </c>
      <c r="L1671" t="s">
        <v>22</v>
      </c>
      <c r="M1671" t="s">
        <v>39</v>
      </c>
      <c r="N1671" t="s">
        <v>33</v>
      </c>
      <c r="O1671" t="s">
        <v>22</v>
      </c>
      <c r="P1671" t="s">
        <v>22</v>
      </c>
      <c r="Q1671" t="s">
        <v>10393</v>
      </c>
    </row>
    <row r="1672" customHeight="1" spans="1:17">
      <c r="A1672" t="s">
        <v>10394</v>
      </c>
      <c r="B1672" t="s">
        <v>10389</v>
      </c>
      <c r="C1672" t="s">
        <v>10395</v>
      </c>
      <c r="D1672" t="s">
        <v>10396</v>
      </c>
      <c r="E1672" t="s">
        <v>10397</v>
      </c>
      <c r="F1672" t="s">
        <v>31</v>
      </c>
      <c r="K1672" t="s">
        <v>22</v>
      </c>
      <c r="L1672" t="s">
        <v>22</v>
      </c>
      <c r="M1672" t="s">
        <v>32</v>
      </c>
      <c r="N1672" t="s">
        <v>33</v>
      </c>
      <c r="O1672" t="s">
        <v>22</v>
      </c>
      <c r="P1672" t="s">
        <v>22</v>
      </c>
      <c r="Q1672" t="s">
        <v>10398</v>
      </c>
    </row>
    <row r="1673" customHeight="1" spans="1:17">
      <c r="A1673" t="s">
        <v>10399</v>
      </c>
      <c r="B1673" t="s">
        <v>10400</v>
      </c>
      <c r="C1673" t="s">
        <v>10401</v>
      </c>
      <c r="D1673" t="s">
        <v>10402</v>
      </c>
      <c r="E1673" t="s">
        <v>10403</v>
      </c>
      <c r="F1673" t="s">
        <v>20</v>
      </c>
      <c r="K1673" t="s">
        <v>2802</v>
      </c>
      <c r="L1673" t="s">
        <v>22</v>
      </c>
      <c r="M1673" t="s">
        <v>10404</v>
      </c>
      <c r="N1673" t="s">
        <v>10405</v>
      </c>
      <c r="O1673" t="s">
        <v>22</v>
      </c>
      <c r="P1673" t="s">
        <v>70</v>
      </c>
      <c r="Q1673" t="s">
        <v>10406</v>
      </c>
    </row>
    <row r="1674" customHeight="1" spans="1:17">
      <c r="A1674" t="s">
        <v>10407</v>
      </c>
      <c r="B1674" t="s">
        <v>10408</v>
      </c>
      <c r="C1674" t="s">
        <v>10409</v>
      </c>
      <c r="D1674" t="s">
        <v>10410</v>
      </c>
      <c r="E1674" t="s">
        <v>10411</v>
      </c>
      <c r="F1674" t="s">
        <v>31</v>
      </c>
      <c r="K1674" t="s">
        <v>22</v>
      </c>
      <c r="L1674" t="s">
        <v>22</v>
      </c>
      <c r="M1674" t="s">
        <v>315</v>
      </c>
      <c r="N1674" t="s">
        <v>33</v>
      </c>
      <c r="O1674" t="s">
        <v>22</v>
      </c>
      <c r="P1674" t="s">
        <v>22</v>
      </c>
      <c r="Q1674" t="s">
        <v>10412</v>
      </c>
    </row>
    <row r="1675" customHeight="1" spans="1:17">
      <c r="A1675" t="s">
        <v>10413</v>
      </c>
      <c r="B1675" t="s">
        <v>10414</v>
      </c>
      <c r="C1675" t="s">
        <v>10415</v>
      </c>
      <c r="D1675" t="s">
        <v>10416</v>
      </c>
      <c r="E1675" t="s">
        <v>10417</v>
      </c>
      <c r="F1675" t="s">
        <v>31</v>
      </c>
      <c r="K1675" t="s">
        <v>22</v>
      </c>
      <c r="L1675" t="s">
        <v>22</v>
      </c>
      <c r="M1675" t="s">
        <v>39</v>
      </c>
      <c r="N1675" t="s">
        <v>33</v>
      </c>
      <c r="O1675" t="s">
        <v>22</v>
      </c>
      <c r="P1675" t="s">
        <v>22</v>
      </c>
      <c r="Q1675" t="s">
        <v>10418</v>
      </c>
    </row>
    <row r="1676" customHeight="1" spans="1:17">
      <c r="A1676" t="s">
        <v>10419</v>
      </c>
      <c r="B1676" t="s">
        <v>10420</v>
      </c>
      <c r="C1676" t="s">
        <v>10421</v>
      </c>
      <c r="D1676" t="s">
        <v>10422</v>
      </c>
      <c r="E1676" t="s">
        <v>10423</v>
      </c>
      <c r="F1676" t="s">
        <v>20</v>
      </c>
      <c r="K1676" t="s">
        <v>108</v>
      </c>
      <c r="L1676" t="s">
        <v>22</v>
      </c>
      <c r="M1676" t="s">
        <v>10424</v>
      </c>
      <c r="N1676" t="s">
        <v>10425</v>
      </c>
      <c r="O1676" t="s">
        <v>10426</v>
      </c>
      <c r="P1676" t="s">
        <v>10427</v>
      </c>
      <c r="Q1676" t="s">
        <v>22</v>
      </c>
    </row>
    <row r="1677" customHeight="1" spans="1:17">
      <c r="A1677" t="s">
        <v>10428</v>
      </c>
      <c r="B1677" t="s">
        <v>10429</v>
      </c>
      <c r="C1677" t="s">
        <v>10430</v>
      </c>
      <c r="D1677" t="s">
        <v>10431</v>
      </c>
      <c r="E1677" t="s">
        <v>10432</v>
      </c>
      <c r="F1677" t="s">
        <v>31</v>
      </c>
      <c r="K1677" t="s">
        <v>22</v>
      </c>
      <c r="L1677" t="s">
        <v>22</v>
      </c>
      <c r="M1677" t="s">
        <v>315</v>
      </c>
      <c r="N1677" t="s">
        <v>33</v>
      </c>
      <c r="O1677" t="s">
        <v>22</v>
      </c>
      <c r="P1677" t="s">
        <v>22</v>
      </c>
      <c r="Q1677" t="s">
        <v>10433</v>
      </c>
    </row>
    <row r="1678" customHeight="1" spans="1:17">
      <c r="A1678" t="s">
        <v>10434</v>
      </c>
      <c r="B1678" t="s">
        <v>10435</v>
      </c>
      <c r="C1678" t="s">
        <v>10436</v>
      </c>
      <c r="D1678" t="s">
        <v>10437</v>
      </c>
      <c r="E1678" t="s">
        <v>10438</v>
      </c>
      <c r="F1678" t="s">
        <v>31</v>
      </c>
      <c r="K1678" t="s">
        <v>22</v>
      </c>
      <c r="L1678" t="s">
        <v>22</v>
      </c>
      <c r="M1678" t="s">
        <v>39</v>
      </c>
      <c r="N1678" t="s">
        <v>33</v>
      </c>
      <c r="O1678" t="s">
        <v>22</v>
      </c>
      <c r="P1678" t="s">
        <v>22</v>
      </c>
      <c r="Q1678" t="s">
        <v>10439</v>
      </c>
    </row>
    <row r="1679" customHeight="1" spans="1:17">
      <c r="A1679" t="s">
        <v>10440</v>
      </c>
      <c r="B1679" t="s">
        <v>10441</v>
      </c>
      <c r="C1679" t="s">
        <v>10442</v>
      </c>
      <c r="D1679" t="s">
        <v>10443</v>
      </c>
      <c r="E1679" t="s">
        <v>10444</v>
      </c>
      <c r="F1679" t="s">
        <v>20</v>
      </c>
      <c r="K1679" t="s">
        <v>46</v>
      </c>
      <c r="L1679" t="s">
        <v>22</v>
      </c>
      <c r="M1679" t="s">
        <v>10445</v>
      </c>
      <c r="N1679" t="s">
        <v>10446</v>
      </c>
      <c r="O1679" t="s">
        <v>10447</v>
      </c>
      <c r="P1679" t="s">
        <v>10448</v>
      </c>
      <c r="Q1679" t="s">
        <v>22</v>
      </c>
    </row>
    <row r="1680" customHeight="1" spans="1:17">
      <c r="A1680" t="s">
        <v>10449</v>
      </c>
      <c r="B1680" t="s">
        <v>10450</v>
      </c>
      <c r="C1680" t="s">
        <v>10451</v>
      </c>
      <c r="D1680" t="s">
        <v>10452</v>
      </c>
      <c r="E1680" t="s">
        <v>10453</v>
      </c>
      <c r="F1680" t="s">
        <v>31</v>
      </c>
      <c r="K1680" t="s">
        <v>22</v>
      </c>
      <c r="L1680" t="s">
        <v>22</v>
      </c>
      <c r="M1680" t="s">
        <v>315</v>
      </c>
      <c r="N1680" t="s">
        <v>33</v>
      </c>
      <c r="O1680" t="s">
        <v>22</v>
      </c>
      <c r="P1680" t="s">
        <v>22</v>
      </c>
      <c r="Q1680" t="s">
        <v>10454</v>
      </c>
    </row>
    <row r="1681" customHeight="1" spans="1:17">
      <c r="A1681" t="s">
        <v>10455</v>
      </c>
      <c r="B1681" t="s">
        <v>10456</v>
      </c>
      <c r="C1681" t="s">
        <v>10457</v>
      </c>
      <c r="D1681" t="s">
        <v>10458</v>
      </c>
      <c r="E1681" t="s">
        <v>10459</v>
      </c>
      <c r="F1681" t="s">
        <v>31</v>
      </c>
      <c r="K1681" t="s">
        <v>22</v>
      </c>
      <c r="L1681" t="s">
        <v>22</v>
      </c>
      <c r="M1681" t="s">
        <v>39</v>
      </c>
      <c r="N1681" t="s">
        <v>33</v>
      </c>
      <c r="O1681" t="s">
        <v>22</v>
      </c>
      <c r="P1681" t="s">
        <v>22</v>
      </c>
      <c r="Q1681" t="s">
        <v>10460</v>
      </c>
    </row>
    <row r="1682" customHeight="1" spans="1:17">
      <c r="A1682" t="s">
        <v>10461</v>
      </c>
      <c r="B1682" t="s">
        <v>10462</v>
      </c>
      <c r="C1682" t="s">
        <v>10463</v>
      </c>
      <c r="D1682" t="s">
        <v>10464</v>
      </c>
      <c r="E1682" t="s">
        <v>10465</v>
      </c>
      <c r="F1682" t="s">
        <v>20</v>
      </c>
      <c r="K1682" t="s">
        <v>67</v>
      </c>
      <c r="L1682" t="s">
        <v>22</v>
      </c>
      <c r="M1682" t="s">
        <v>10466</v>
      </c>
      <c r="N1682" t="s">
        <v>10467</v>
      </c>
      <c r="O1682" t="s">
        <v>22</v>
      </c>
      <c r="P1682" t="s">
        <v>10468</v>
      </c>
      <c r="Q1682" t="s">
        <v>10469</v>
      </c>
    </row>
    <row r="1683" customHeight="1" spans="1:17">
      <c r="A1683" t="s">
        <v>10470</v>
      </c>
      <c r="B1683" t="s">
        <v>10471</v>
      </c>
      <c r="C1683" t="s">
        <v>10472</v>
      </c>
      <c r="D1683" t="s">
        <v>10473</v>
      </c>
      <c r="E1683" t="s">
        <v>10474</v>
      </c>
      <c r="F1683" t="s">
        <v>31</v>
      </c>
      <c r="K1683" t="s">
        <v>22</v>
      </c>
      <c r="L1683" t="s">
        <v>22</v>
      </c>
      <c r="M1683" t="s">
        <v>315</v>
      </c>
      <c r="N1683" t="s">
        <v>33</v>
      </c>
      <c r="O1683" t="s">
        <v>22</v>
      </c>
      <c r="P1683" t="s">
        <v>22</v>
      </c>
      <c r="Q1683" t="s">
        <v>10475</v>
      </c>
    </row>
    <row r="1684" customHeight="1" spans="1:17">
      <c r="A1684" t="s">
        <v>10476</v>
      </c>
      <c r="B1684" t="s">
        <v>10471</v>
      </c>
      <c r="C1684" t="s">
        <v>10477</v>
      </c>
      <c r="D1684" t="s">
        <v>10478</v>
      </c>
      <c r="E1684" t="s">
        <v>10479</v>
      </c>
      <c r="F1684" t="s">
        <v>31</v>
      </c>
      <c r="K1684" t="s">
        <v>22</v>
      </c>
      <c r="L1684" t="s">
        <v>22</v>
      </c>
      <c r="M1684" t="s">
        <v>39</v>
      </c>
      <c r="N1684" t="s">
        <v>33</v>
      </c>
      <c r="O1684" t="s">
        <v>22</v>
      </c>
      <c r="P1684" t="s">
        <v>22</v>
      </c>
      <c r="Q1684" t="s">
        <v>10480</v>
      </c>
    </row>
    <row r="1685" customHeight="1" spans="1:17">
      <c r="A1685" t="s">
        <v>10481</v>
      </c>
      <c r="B1685" t="s">
        <v>10482</v>
      </c>
      <c r="C1685" t="s">
        <v>10483</v>
      </c>
      <c r="D1685" t="s">
        <v>10484</v>
      </c>
      <c r="E1685" t="s">
        <v>10485</v>
      </c>
      <c r="F1685" t="s">
        <v>20</v>
      </c>
      <c r="K1685" t="s">
        <v>67</v>
      </c>
      <c r="L1685" t="s">
        <v>22</v>
      </c>
      <c r="M1685" t="s">
        <v>8419</v>
      </c>
      <c r="N1685" t="s">
        <v>10486</v>
      </c>
      <c r="O1685" t="s">
        <v>22</v>
      </c>
      <c r="P1685" t="s">
        <v>10487</v>
      </c>
      <c r="Q1685" t="s">
        <v>10488</v>
      </c>
    </row>
    <row r="1686" customHeight="1" spans="1:17">
      <c r="A1686" t="s">
        <v>10489</v>
      </c>
      <c r="B1686" t="s">
        <v>10490</v>
      </c>
      <c r="C1686" t="s">
        <v>10491</v>
      </c>
      <c r="D1686" t="s">
        <v>10492</v>
      </c>
      <c r="E1686" t="s">
        <v>10493</v>
      </c>
      <c r="F1686" t="s">
        <v>31</v>
      </c>
      <c r="K1686" t="s">
        <v>22</v>
      </c>
      <c r="L1686" t="s">
        <v>22</v>
      </c>
      <c r="M1686" t="s">
        <v>32</v>
      </c>
      <c r="N1686" t="s">
        <v>33</v>
      </c>
      <c r="O1686" t="s">
        <v>22</v>
      </c>
      <c r="P1686" t="s">
        <v>22</v>
      </c>
      <c r="Q1686" t="s">
        <v>10494</v>
      </c>
    </row>
    <row r="1687" customHeight="1" spans="1:17">
      <c r="A1687" t="s">
        <v>10495</v>
      </c>
      <c r="B1687" t="s">
        <v>10490</v>
      </c>
      <c r="C1687" t="s">
        <v>10496</v>
      </c>
      <c r="D1687" t="s">
        <v>10497</v>
      </c>
      <c r="E1687" t="s">
        <v>10498</v>
      </c>
      <c r="F1687" t="s">
        <v>31</v>
      </c>
      <c r="K1687" t="s">
        <v>22</v>
      </c>
      <c r="L1687" t="s">
        <v>22</v>
      </c>
      <c r="M1687" t="s">
        <v>39</v>
      </c>
      <c r="N1687" t="s">
        <v>33</v>
      </c>
      <c r="O1687" t="s">
        <v>22</v>
      </c>
      <c r="P1687" t="s">
        <v>22</v>
      </c>
      <c r="Q1687" t="s">
        <v>10499</v>
      </c>
    </row>
    <row r="1688" customHeight="1" spans="1:17">
      <c r="A1688" t="s">
        <v>10500</v>
      </c>
      <c r="B1688" t="s">
        <v>10501</v>
      </c>
      <c r="C1688" t="s">
        <v>10502</v>
      </c>
      <c r="D1688" t="s">
        <v>10503</v>
      </c>
      <c r="E1688" t="s">
        <v>10504</v>
      </c>
      <c r="F1688" t="s">
        <v>20</v>
      </c>
      <c r="K1688" t="s">
        <v>188</v>
      </c>
      <c r="L1688" t="s">
        <v>22</v>
      </c>
      <c r="M1688" t="s">
        <v>10505</v>
      </c>
      <c r="N1688" t="s">
        <v>10506</v>
      </c>
      <c r="O1688" t="s">
        <v>22</v>
      </c>
      <c r="P1688" t="s">
        <v>131</v>
      </c>
      <c r="Q1688" t="s">
        <v>22</v>
      </c>
    </row>
    <row r="1689" customHeight="1" spans="1:17">
      <c r="A1689" t="s">
        <v>10507</v>
      </c>
      <c r="B1689" t="s">
        <v>10508</v>
      </c>
      <c r="C1689" t="s">
        <v>10509</v>
      </c>
      <c r="D1689" t="s">
        <v>10510</v>
      </c>
      <c r="E1689" t="s">
        <v>10511</v>
      </c>
      <c r="F1689" t="s">
        <v>31</v>
      </c>
      <c r="K1689" t="s">
        <v>22</v>
      </c>
      <c r="L1689" t="s">
        <v>22</v>
      </c>
      <c r="M1689" t="s">
        <v>315</v>
      </c>
      <c r="N1689" t="s">
        <v>33</v>
      </c>
      <c r="O1689" t="s">
        <v>22</v>
      </c>
      <c r="P1689" t="s">
        <v>22</v>
      </c>
      <c r="Q1689" t="s">
        <v>10512</v>
      </c>
    </row>
    <row r="1690" customHeight="1" spans="1:17">
      <c r="A1690" t="s">
        <v>10513</v>
      </c>
      <c r="B1690" t="s">
        <v>10508</v>
      </c>
      <c r="C1690" t="s">
        <v>10514</v>
      </c>
      <c r="D1690" t="s">
        <v>10515</v>
      </c>
      <c r="E1690" t="s">
        <v>10516</v>
      </c>
      <c r="F1690" t="s">
        <v>31</v>
      </c>
      <c r="K1690" t="s">
        <v>22</v>
      </c>
      <c r="L1690" t="s">
        <v>22</v>
      </c>
      <c r="M1690" t="s">
        <v>39</v>
      </c>
      <c r="N1690" t="s">
        <v>33</v>
      </c>
      <c r="O1690" t="s">
        <v>22</v>
      </c>
      <c r="P1690" t="s">
        <v>22</v>
      </c>
      <c r="Q1690" t="s">
        <v>10517</v>
      </c>
    </row>
    <row r="1691" customHeight="1" spans="1:17">
      <c r="A1691" t="s">
        <v>10518</v>
      </c>
      <c r="B1691" t="s">
        <v>10519</v>
      </c>
      <c r="C1691" t="s">
        <v>10520</v>
      </c>
      <c r="D1691" t="s">
        <v>10521</v>
      </c>
      <c r="E1691" t="s">
        <v>10522</v>
      </c>
      <c r="F1691" t="s">
        <v>20</v>
      </c>
      <c r="K1691" t="s">
        <v>67</v>
      </c>
      <c r="L1691" t="s">
        <v>22</v>
      </c>
      <c r="M1691" t="s">
        <v>10523</v>
      </c>
      <c r="N1691" t="s">
        <v>10524</v>
      </c>
      <c r="O1691" t="s">
        <v>22</v>
      </c>
      <c r="P1691" t="s">
        <v>10525</v>
      </c>
      <c r="Q1691" t="s">
        <v>10526</v>
      </c>
    </row>
    <row r="1692" customHeight="1" spans="1:17">
      <c r="A1692" t="s">
        <v>10527</v>
      </c>
      <c r="B1692" t="s">
        <v>10528</v>
      </c>
      <c r="C1692" t="s">
        <v>10529</v>
      </c>
      <c r="D1692" t="s">
        <v>10530</v>
      </c>
      <c r="E1692" t="s">
        <v>10531</v>
      </c>
      <c r="F1692" t="s">
        <v>31</v>
      </c>
      <c r="K1692" t="s">
        <v>22</v>
      </c>
      <c r="L1692" t="s">
        <v>22</v>
      </c>
      <c r="M1692" t="s">
        <v>32</v>
      </c>
      <c r="N1692" t="s">
        <v>33</v>
      </c>
      <c r="O1692" t="s">
        <v>22</v>
      </c>
      <c r="P1692" t="s">
        <v>22</v>
      </c>
      <c r="Q1692" t="s">
        <v>10532</v>
      </c>
    </row>
    <row r="1693" customHeight="1" spans="1:17">
      <c r="A1693" t="s">
        <v>10533</v>
      </c>
      <c r="B1693" t="s">
        <v>10528</v>
      </c>
      <c r="C1693" t="s">
        <v>10534</v>
      </c>
      <c r="D1693" t="s">
        <v>10535</v>
      </c>
      <c r="E1693" t="s">
        <v>10536</v>
      </c>
      <c r="F1693" t="s">
        <v>31</v>
      </c>
      <c r="K1693" t="s">
        <v>22</v>
      </c>
      <c r="L1693" t="s">
        <v>22</v>
      </c>
      <c r="M1693" t="s">
        <v>39</v>
      </c>
      <c r="N1693" t="s">
        <v>33</v>
      </c>
      <c r="O1693" t="s">
        <v>22</v>
      </c>
      <c r="P1693" t="s">
        <v>22</v>
      </c>
      <c r="Q1693" t="s">
        <v>10537</v>
      </c>
    </row>
    <row r="1694" customHeight="1" spans="1:17">
      <c r="A1694" t="s">
        <v>10538</v>
      </c>
      <c r="B1694" t="s">
        <v>10539</v>
      </c>
      <c r="C1694" t="s">
        <v>10540</v>
      </c>
      <c r="D1694" t="s">
        <v>10541</v>
      </c>
      <c r="E1694" t="s">
        <v>10542</v>
      </c>
      <c r="F1694" t="s">
        <v>20</v>
      </c>
      <c r="K1694" t="s">
        <v>21</v>
      </c>
      <c r="L1694" t="s">
        <v>22</v>
      </c>
      <c r="M1694" t="s">
        <v>10543</v>
      </c>
      <c r="N1694" t="s">
        <v>10544</v>
      </c>
      <c r="O1694" t="s">
        <v>22</v>
      </c>
      <c r="P1694" t="s">
        <v>131</v>
      </c>
      <c r="Q1694" t="s">
        <v>22</v>
      </c>
    </row>
    <row r="1695" customHeight="1" spans="1:17">
      <c r="A1695" t="s">
        <v>10545</v>
      </c>
      <c r="B1695" t="s">
        <v>10546</v>
      </c>
      <c r="C1695" t="s">
        <v>10547</v>
      </c>
      <c r="D1695" t="s">
        <v>10548</v>
      </c>
      <c r="E1695" t="s">
        <v>10549</v>
      </c>
      <c r="F1695" t="s">
        <v>31</v>
      </c>
      <c r="K1695" t="s">
        <v>22</v>
      </c>
      <c r="L1695" t="s">
        <v>22</v>
      </c>
      <c r="M1695" t="s">
        <v>39</v>
      </c>
      <c r="N1695" t="s">
        <v>33</v>
      </c>
      <c r="O1695" t="s">
        <v>22</v>
      </c>
      <c r="P1695" t="s">
        <v>22</v>
      </c>
      <c r="Q1695" t="s">
        <v>10550</v>
      </c>
    </row>
    <row r="1696" customHeight="1" spans="1:17">
      <c r="A1696" t="s">
        <v>10551</v>
      </c>
      <c r="B1696" t="s">
        <v>10546</v>
      </c>
      <c r="C1696" t="s">
        <v>10552</v>
      </c>
      <c r="D1696" t="s">
        <v>10553</v>
      </c>
      <c r="E1696" t="s">
        <v>10554</v>
      </c>
      <c r="F1696" t="s">
        <v>31</v>
      </c>
      <c r="K1696" t="s">
        <v>22</v>
      </c>
      <c r="L1696" t="s">
        <v>22</v>
      </c>
      <c r="M1696" t="s">
        <v>32</v>
      </c>
      <c r="N1696" t="s">
        <v>33</v>
      </c>
      <c r="O1696" t="s">
        <v>22</v>
      </c>
      <c r="P1696" t="s">
        <v>22</v>
      </c>
      <c r="Q1696" t="s">
        <v>10555</v>
      </c>
    </row>
    <row r="1697" customHeight="1" spans="1:17">
      <c r="A1697" t="s">
        <v>10556</v>
      </c>
      <c r="B1697" t="s">
        <v>10557</v>
      </c>
      <c r="C1697" t="s">
        <v>10558</v>
      </c>
      <c r="D1697" t="s">
        <v>10559</v>
      </c>
      <c r="E1697" t="s">
        <v>10560</v>
      </c>
      <c r="F1697" t="s">
        <v>20</v>
      </c>
      <c r="K1697" t="s">
        <v>108</v>
      </c>
      <c r="L1697" t="s">
        <v>22</v>
      </c>
      <c r="M1697" t="s">
        <v>10561</v>
      </c>
      <c r="N1697" t="s">
        <v>10562</v>
      </c>
      <c r="O1697" t="s">
        <v>10563</v>
      </c>
      <c r="P1697" t="s">
        <v>131</v>
      </c>
      <c r="Q1697" t="s">
        <v>22</v>
      </c>
    </row>
    <row r="1698" customHeight="1" spans="1:17">
      <c r="A1698" t="s">
        <v>10564</v>
      </c>
      <c r="B1698" t="s">
        <v>10565</v>
      </c>
      <c r="C1698" t="s">
        <v>10566</v>
      </c>
      <c r="D1698" t="s">
        <v>10567</v>
      </c>
      <c r="E1698" t="s">
        <v>10568</v>
      </c>
      <c r="F1698" t="s">
        <v>31</v>
      </c>
      <c r="K1698" t="s">
        <v>22</v>
      </c>
      <c r="L1698" t="s">
        <v>22</v>
      </c>
      <c r="M1698" t="s">
        <v>315</v>
      </c>
      <c r="N1698" t="s">
        <v>33</v>
      </c>
      <c r="O1698" t="s">
        <v>22</v>
      </c>
      <c r="P1698" t="s">
        <v>22</v>
      </c>
      <c r="Q1698" t="s">
        <v>10569</v>
      </c>
    </row>
    <row r="1699" customHeight="1" spans="1:17">
      <c r="A1699" t="s">
        <v>10570</v>
      </c>
      <c r="B1699" t="s">
        <v>10571</v>
      </c>
      <c r="C1699" t="s">
        <v>10572</v>
      </c>
      <c r="D1699" t="s">
        <v>10573</v>
      </c>
      <c r="E1699" t="s">
        <v>10574</v>
      </c>
      <c r="F1699" t="s">
        <v>31</v>
      </c>
      <c r="K1699" t="s">
        <v>22</v>
      </c>
      <c r="L1699" t="s">
        <v>22</v>
      </c>
      <c r="M1699" t="s">
        <v>39</v>
      </c>
      <c r="N1699" t="s">
        <v>33</v>
      </c>
      <c r="O1699" t="s">
        <v>22</v>
      </c>
      <c r="P1699" t="s">
        <v>22</v>
      </c>
      <c r="Q1699" t="s">
        <v>10575</v>
      </c>
    </row>
    <row r="1700" customHeight="1" spans="1:17">
      <c r="A1700" t="s">
        <v>10576</v>
      </c>
      <c r="B1700" t="s">
        <v>10577</v>
      </c>
      <c r="C1700" t="s">
        <v>10578</v>
      </c>
      <c r="D1700" t="s">
        <v>10579</v>
      </c>
      <c r="E1700" t="s">
        <v>10580</v>
      </c>
      <c r="F1700" t="s">
        <v>20</v>
      </c>
      <c r="K1700" t="s">
        <v>67</v>
      </c>
      <c r="L1700" t="s">
        <v>22</v>
      </c>
      <c r="M1700" t="s">
        <v>10581</v>
      </c>
      <c r="N1700" t="s">
        <v>10582</v>
      </c>
      <c r="O1700" t="s">
        <v>22</v>
      </c>
      <c r="P1700" t="s">
        <v>10583</v>
      </c>
      <c r="Q1700" t="s">
        <v>10584</v>
      </c>
    </row>
    <row r="1701" customHeight="1" spans="1:17">
      <c r="A1701" t="s">
        <v>10585</v>
      </c>
      <c r="B1701" t="s">
        <v>10586</v>
      </c>
      <c r="C1701" t="s">
        <v>10587</v>
      </c>
      <c r="D1701" t="s">
        <v>10588</v>
      </c>
      <c r="E1701" t="s">
        <v>10589</v>
      </c>
      <c r="F1701" t="s">
        <v>31</v>
      </c>
      <c r="K1701" t="s">
        <v>22</v>
      </c>
      <c r="L1701" t="s">
        <v>22</v>
      </c>
      <c r="M1701" t="s">
        <v>32</v>
      </c>
      <c r="N1701" t="s">
        <v>33</v>
      </c>
      <c r="O1701" t="s">
        <v>22</v>
      </c>
      <c r="P1701" t="s">
        <v>22</v>
      </c>
      <c r="Q1701" t="s">
        <v>10590</v>
      </c>
    </row>
    <row r="1702" customHeight="1" spans="1:17">
      <c r="A1702" t="s">
        <v>10591</v>
      </c>
      <c r="B1702" t="s">
        <v>10586</v>
      </c>
      <c r="C1702" t="s">
        <v>10592</v>
      </c>
      <c r="D1702" t="s">
        <v>10593</v>
      </c>
      <c r="E1702" t="s">
        <v>10594</v>
      </c>
      <c r="F1702" t="s">
        <v>31</v>
      </c>
      <c r="K1702" t="s">
        <v>22</v>
      </c>
      <c r="L1702" t="s">
        <v>22</v>
      </c>
      <c r="M1702" t="s">
        <v>39</v>
      </c>
      <c r="N1702" t="s">
        <v>33</v>
      </c>
      <c r="O1702" t="s">
        <v>22</v>
      </c>
      <c r="P1702" t="s">
        <v>22</v>
      </c>
      <c r="Q1702" t="s">
        <v>10595</v>
      </c>
    </row>
    <row r="1703" customHeight="1" spans="1:17">
      <c r="A1703" t="s">
        <v>10596</v>
      </c>
      <c r="B1703" t="s">
        <v>10597</v>
      </c>
      <c r="C1703" t="s">
        <v>10598</v>
      </c>
      <c r="D1703" t="s">
        <v>10599</v>
      </c>
      <c r="E1703" t="s">
        <v>10600</v>
      </c>
      <c r="F1703" t="s">
        <v>20</v>
      </c>
      <c r="K1703" t="s">
        <v>188</v>
      </c>
      <c r="L1703" t="s">
        <v>22</v>
      </c>
      <c r="M1703" t="s">
        <v>10601</v>
      </c>
      <c r="N1703" t="s">
        <v>10602</v>
      </c>
      <c r="O1703" t="s">
        <v>22</v>
      </c>
      <c r="P1703" t="s">
        <v>2210</v>
      </c>
      <c r="Q1703" t="s">
        <v>22</v>
      </c>
    </row>
    <row r="1704" customHeight="1" spans="1:17">
      <c r="A1704" t="s">
        <v>10603</v>
      </c>
      <c r="B1704" t="s">
        <v>10604</v>
      </c>
      <c r="C1704" t="s">
        <v>10605</v>
      </c>
      <c r="D1704" t="s">
        <v>10606</v>
      </c>
      <c r="E1704" t="s">
        <v>10607</v>
      </c>
      <c r="F1704" t="s">
        <v>31</v>
      </c>
      <c r="K1704" t="s">
        <v>22</v>
      </c>
      <c r="L1704" t="s">
        <v>22</v>
      </c>
      <c r="M1704" t="s">
        <v>32</v>
      </c>
      <c r="N1704" t="s">
        <v>33</v>
      </c>
      <c r="O1704" t="s">
        <v>22</v>
      </c>
      <c r="P1704" t="s">
        <v>22</v>
      </c>
      <c r="Q1704" t="s">
        <v>10608</v>
      </c>
    </row>
    <row r="1705" customHeight="1" spans="1:17">
      <c r="A1705" t="s">
        <v>10609</v>
      </c>
      <c r="B1705" t="s">
        <v>10604</v>
      </c>
      <c r="C1705" t="s">
        <v>10610</v>
      </c>
      <c r="D1705" t="s">
        <v>10611</v>
      </c>
      <c r="E1705" t="s">
        <v>10612</v>
      </c>
      <c r="F1705" t="s">
        <v>31</v>
      </c>
      <c r="K1705" t="s">
        <v>22</v>
      </c>
      <c r="L1705" t="s">
        <v>22</v>
      </c>
      <c r="M1705" t="s">
        <v>39</v>
      </c>
      <c r="N1705" t="s">
        <v>33</v>
      </c>
      <c r="O1705" t="s">
        <v>22</v>
      </c>
      <c r="P1705" t="s">
        <v>22</v>
      </c>
      <c r="Q1705" t="s">
        <v>10613</v>
      </c>
    </row>
    <row r="1706" customHeight="1" spans="1:17">
      <c r="A1706" t="s">
        <v>10614</v>
      </c>
      <c r="B1706" t="s">
        <v>10615</v>
      </c>
      <c r="C1706" t="s">
        <v>10616</v>
      </c>
      <c r="D1706" t="s">
        <v>10617</v>
      </c>
      <c r="E1706" t="s">
        <v>10618</v>
      </c>
      <c r="F1706" t="s">
        <v>20</v>
      </c>
      <c r="K1706" t="s">
        <v>108</v>
      </c>
      <c r="L1706" t="s">
        <v>22</v>
      </c>
      <c r="M1706" t="s">
        <v>10619</v>
      </c>
      <c r="N1706" t="s">
        <v>10620</v>
      </c>
      <c r="O1706" t="s">
        <v>10621</v>
      </c>
      <c r="P1706" t="s">
        <v>7358</v>
      </c>
      <c r="Q1706" t="s">
        <v>22</v>
      </c>
    </row>
    <row r="1707" customHeight="1" spans="1:17">
      <c r="A1707" t="s">
        <v>10622</v>
      </c>
      <c r="B1707" t="s">
        <v>10623</v>
      </c>
      <c r="C1707" t="s">
        <v>10624</v>
      </c>
      <c r="D1707" t="s">
        <v>10625</v>
      </c>
      <c r="E1707" t="s">
        <v>10626</v>
      </c>
      <c r="F1707" t="s">
        <v>31</v>
      </c>
      <c r="K1707" t="s">
        <v>22</v>
      </c>
      <c r="L1707" t="s">
        <v>22</v>
      </c>
      <c r="M1707" t="s">
        <v>39</v>
      </c>
      <c r="N1707" t="s">
        <v>33</v>
      </c>
      <c r="O1707" t="s">
        <v>22</v>
      </c>
      <c r="P1707" t="s">
        <v>22</v>
      </c>
      <c r="Q1707" t="s">
        <v>10627</v>
      </c>
    </row>
    <row r="1708" customHeight="1" spans="1:17">
      <c r="A1708" t="s">
        <v>10628</v>
      </c>
      <c r="B1708" t="s">
        <v>10623</v>
      </c>
      <c r="C1708" t="s">
        <v>10629</v>
      </c>
      <c r="D1708" t="s">
        <v>10630</v>
      </c>
      <c r="E1708" t="s">
        <v>10631</v>
      </c>
      <c r="F1708" t="s">
        <v>31</v>
      </c>
      <c r="K1708" t="s">
        <v>22</v>
      </c>
      <c r="L1708" t="s">
        <v>22</v>
      </c>
      <c r="M1708" t="s">
        <v>32</v>
      </c>
      <c r="N1708" t="s">
        <v>33</v>
      </c>
      <c r="O1708" t="s">
        <v>22</v>
      </c>
      <c r="P1708" t="s">
        <v>22</v>
      </c>
      <c r="Q1708" t="s">
        <v>10632</v>
      </c>
    </row>
    <row r="1709" customHeight="1" spans="1:17">
      <c r="A1709" t="s">
        <v>10633</v>
      </c>
      <c r="B1709" t="s">
        <v>10634</v>
      </c>
      <c r="C1709" t="s">
        <v>10635</v>
      </c>
      <c r="D1709" t="s">
        <v>10636</v>
      </c>
      <c r="E1709" t="s">
        <v>10637</v>
      </c>
      <c r="F1709" t="s">
        <v>20</v>
      </c>
      <c r="K1709" t="s">
        <v>46</v>
      </c>
      <c r="L1709" t="s">
        <v>22</v>
      </c>
      <c r="M1709" t="s">
        <v>10638</v>
      </c>
      <c r="N1709" t="s">
        <v>230</v>
      </c>
      <c r="O1709" t="s">
        <v>10639</v>
      </c>
      <c r="P1709" t="s">
        <v>91</v>
      </c>
      <c r="Q1709" t="s">
        <v>22</v>
      </c>
    </row>
    <row r="1710" customHeight="1" spans="1:17">
      <c r="A1710" t="s">
        <v>10640</v>
      </c>
      <c r="B1710" t="s">
        <v>10641</v>
      </c>
      <c r="C1710" t="s">
        <v>10642</v>
      </c>
      <c r="D1710" t="s">
        <v>10643</v>
      </c>
      <c r="E1710" t="s">
        <v>10644</v>
      </c>
      <c r="F1710" t="s">
        <v>31</v>
      </c>
      <c r="K1710" t="s">
        <v>22</v>
      </c>
      <c r="L1710" t="s">
        <v>22</v>
      </c>
      <c r="M1710" t="s">
        <v>32</v>
      </c>
      <c r="N1710" t="s">
        <v>33</v>
      </c>
      <c r="O1710" t="s">
        <v>22</v>
      </c>
      <c r="P1710" t="s">
        <v>22</v>
      </c>
      <c r="Q1710" t="s">
        <v>10645</v>
      </c>
    </row>
    <row r="1711" customHeight="1" spans="1:17">
      <c r="A1711" t="s">
        <v>10646</v>
      </c>
      <c r="B1711" t="s">
        <v>10641</v>
      </c>
      <c r="C1711" t="s">
        <v>10647</v>
      </c>
      <c r="D1711" t="s">
        <v>10648</v>
      </c>
      <c r="E1711" t="s">
        <v>10649</v>
      </c>
      <c r="F1711" t="s">
        <v>31</v>
      </c>
      <c r="K1711" t="s">
        <v>22</v>
      </c>
      <c r="L1711" t="s">
        <v>22</v>
      </c>
      <c r="M1711" t="s">
        <v>39</v>
      </c>
      <c r="N1711" t="s">
        <v>33</v>
      </c>
      <c r="O1711" t="s">
        <v>22</v>
      </c>
      <c r="P1711" t="s">
        <v>22</v>
      </c>
      <c r="Q1711" t="s">
        <v>10650</v>
      </c>
    </row>
    <row r="1712" customHeight="1" spans="1:17">
      <c r="A1712" t="s">
        <v>10651</v>
      </c>
      <c r="B1712" t="s">
        <v>10652</v>
      </c>
      <c r="C1712" t="s">
        <v>10653</v>
      </c>
      <c r="D1712" t="s">
        <v>10654</v>
      </c>
      <c r="E1712" t="s">
        <v>10655</v>
      </c>
      <c r="F1712" t="s">
        <v>20</v>
      </c>
      <c r="K1712" t="s">
        <v>188</v>
      </c>
      <c r="L1712" t="s">
        <v>22</v>
      </c>
      <c r="M1712" t="s">
        <v>10656</v>
      </c>
      <c r="N1712" t="s">
        <v>10657</v>
      </c>
      <c r="O1712" t="s">
        <v>22</v>
      </c>
      <c r="P1712" t="s">
        <v>50</v>
      </c>
      <c r="Q1712" t="s">
        <v>22</v>
      </c>
    </row>
    <row r="1713" customHeight="1" spans="1:17">
      <c r="A1713" t="s">
        <v>10658</v>
      </c>
      <c r="B1713" t="s">
        <v>10659</v>
      </c>
      <c r="C1713" t="s">
        <v>10660</v>
      </c>
      <c r="D1713" t="s">
        <v>10661</v>
      </c>
      <c r="E1713" t="s">
        <v>10662</v>
      </c>
      <c r="F1713" t="s">
        <v>20</v>
      </c>
      <c r="K1713" t="s">
        <v>46</v>
      </c>
      <c r="L1713" t="s">
        <v>22</v>
      </c>
      <c r="M1713" t="s">
        <v>5826</v>
      </c>
      <c r="N1713" t="s">
        <v>10663</v>
      </c>
      <c r="O1713" t="s">
        <v>10664</v>
      </c>
      <c r="P1713" t="s">
        <v>50</v>
      </c>
      <c r="Q1713" t="s">
        <v>4115</v>
      </c>
    </row>
    <row r="1714" customHeight="1" spans="1:17">
      <c r="A1714" t="s">
        <v>10665</v>
      </c>
      <c r="B1714" t="s">
        <v>10666</v>
      </c>
      <c r="C1714" t="s">
        <v>10667</v>
      </c>
      <c r="D1714" t="s">
        <v>10668</v>
      </c>
      <c r="E1714" t="s">
        <v>10669</v>
      </c>
      <c r="F1714" t="s">
        <v>31</v>
      </c>
      <c r="K1714" t="s">
        <v>22</v>
      </c>
      <c r="L1714" t="s">
        <v>22</v>
      </c>
      <c r="M1714" t="s">
        <v>32</v>
      </c>
      <c r="N1714" t="s">
        <v>33</v>
      </c>
      <c r="O1714" t="s">
        <v>22</v>
      </c>
      <c r="P1714" t="s">
        <v>22</v>
      </c>
      <c r="Q1714" t="s">
        <v>10670</v>
      </c>
    </row>
    <row r="1715" customHeight="1" spans="1:17">
      <c r="A1715" t="s">
        <v>10671</v>
      </c>
      <c r="B1715" t="s">
        <v>10666</v>
      </c>
      <c r="C1715" t="s">
        <v>10672</v>
      </c>
      <c r="D1715" t="s">
        <v>10673</v>
      </c>
      <c r="E1715" t="s">
        <v>10674</v>
      </c>
      <c r="F1715" t="s">
        <v>31</v>
      </c>
      <c r="K1715" t="s">
        <v>22</v>
      </c>
      <c r="L1715" t="s">
        <v>22</v>
      </c>
      <c r="M1715" t="s">
        <v>39</v>
      </c>
      <c r="N1715" t="s">
        <v>33</v>
      </c>
      <c r="O1715" t="s">
        <v>22</v>
      </c>
      <c r="P1715" t="s">
        <v>22</v>
      </c>
      <c r="Q1715" t="s">
        <v>10675</v>
      </c>
    </row>
    <row r="1716" customHeight="1" spans="1:17">
      <c r="A1716" t="s">
        <v>10676</v>
      </c>
      <c r="B1716" t="s">
        <v>10677</v>
      </c>
      <c r="C1716" t="s">
        <v>10678</v>
      </c>
      <c r="D1716" t="s">
        <v>10679</v>
      </c>
      <c r="E1716" t="s">
        <v>10680</v>
      </c>
      <c r="F1716" t="s">
        <v>20</v>
      </c>
      <c r="K1716" t="s">
        <v>188</v>
      </c>
      <c r="L1716" t="s">
        <v>22</v>
      </c>
      <c r="M1716" t="s">
        <v>10681</v>
      </c>
      <c r="N1716" t="s">
        <v>10682</v>
      </c>
      <c r="O1716" t="s">
        <v>22</v>
      </c>
      <c r="P1716" t="s">
        <v>50</v>
      </c>
      <c r="Q1716" t="s">
        <v>22</v>
      </c>
    </row>
    <row r="1717" customHeight="1" spans="1:17">
      <c r="A1717" t="s">
        <v>10683</v>
      </c>
      <c r="B1717" t="s">
        <v>10684</v>
      </c>
      <c r="C1717" t="s">
        <v>10685</v>
      </c>
      <c r="D1717" t="s">
        <v>10686</v>
      </c>
      <c r="E1717" t="s">
        <v>10687</v>
      </c>
      <c r="F1717" t="s">
        <v>31</v>
      </c>
      <c r="K1717" t="s">
        <v>22</v>
      </c>
      <c r="L1717" t="s">
        <v>22</v>
      </c>
      <c r="M1717" t="s">
        <v>39</v>
      </c>
      <c r="N1717" t="s">
        <v>33</v>
      </c>
      <c r="O1717" t="s">
        <v>22</v>
      </c>
      <c r="P1717" t="s">
        <v>22</v>
      </c>
      <c r="Q1717" t="s">
        <v>10688</v>
      </c>
    </row>
    <row r="1718" customHeight="1" spans="1:17">
      <c r="A1718" t="s">
        <v>10689</v>
      </c>
      <c r="B1718" t="s">
        <v>10690</v>
      </c>
      <c r="C1718" t="s">
        <v>10691</v>
      </c>
      <c r="D1718" t="s">
        <v>10692</v>
      </c>
      <c r="E1718" t="s">
        <v>10693</v>
      </c>
      <c r="F1718" t="s">
        <v>31</v>
      </c>
      <c r="K1718" t="s">
        <v>22</v>
      </c>
      <c r="L1718" t="s">
        <v>22</v>
      </c>
      <c r="M1718" t="s">
        <v>32</v>
      </c>
      <c r="N1718" t="s">
        <v>33</v>
      </c>
      <c r="O1718" t="s">
        <v>22</v>
      </c>
      <c r="P1718" t="s">
        <v>22</v>
      </c>
      <c r="Q1718" t="s">
        <v>10694</v>
      </c>
    </row>
    <row r="1719" customHeight="1" spans="1:17">
      <c r="A1719" t="s">
        <v>10695</v>
      </c>
      <c r="B1719" t="s">
        <v>10690</v>
      </c>
      <c r="C1719" t="s">
        <v>10696</v>
      </c>
      <c r="D1719" t="s">
        <v>10697</v>
      </c>
      <c r="E1719" t="s">
        <v>10698</v>
      </c>
      <c r="F1719" t="s">
        <v>20</v>
      </c>
      <c r="K1719" t="s">
        <v>108</v>
      </c>
      <c r="L1719" t="s">
        <v>22</v>
      </c>
      <c r="M1719" t="s">
        <v>10699</v>
      </c>
      <c r="N1719" t="s">
        <v>10700</v>
      </c>
      <c r="O1719" t="s">
        <v>10701</v>
      </c>
      <c r="P1719" t="s">
        <v>70</v>
      </c>
      <c r="Q1719" t="s">
        <v>22</v>
      </c>
    </row>
    <row r="1720" customHeight="1" spans="1:17">
      <c r="A1720" t="s">
        <v>10702</v>
      </c>
      <c r="B1720" t="s">
        <v>10703</v>
      </c>
      <c r="C1720" t="s">
        <v>10704</v>
      </c>
      <c r="D1720" t="s">
        <v>10705</v>
      </c>
      <c r="E1720" t="s">
        <v>10706</v>
      </c>
      <c r="F1720" t="s">
        <v>31</v>
      </c>
      <c r="K1720" t="s">
        <v>22</v>
      </c>
      <c r="L1720" t="s">
        <v>22</v>
      </c>
      <c r="M1720" t="s">
        <v>39</v>
      </c>
      <c r="N1720" t="s">
        <v>33</v>
      </c>
      <c r="O1720" t="s">
        <v>22</v>
      </c>
      <c r="P1720" t="s">
        <v>22</v>
      </c>
      <c r="Q1720" t="s">
        <v>10707</v>
      </c>
    </row>
    <row r="1721" customHeight="1" spans="1:17">
      <c r="A1721" t="s">
        <v>10708</v>
      </c>
      <c r="B1721" t="s">
        <v>10709</v>
      </c>
      <c r="C1721" t="s">
        <v>10710</v>
      </c>
      <c r="D1721" t="s">
        <v>10711</v>
      </c>
      <c r="E1721" t="s">
        <v>10712</v>
      </c>
      <c r="F1721" t="s">
        <v>31</v>
      </c>
      <c r="K1721" t="s">
        <v>22</v>
      </c>
      <c r="L1721" t="s">
        <v>22</v>
      </c>
      <c r="M1721" t="s">
        <v>32</v>
      </c>
      <c r="N1721" t="s">
        <v>33</v>
      </c>
      <c r="O1721" t="s">
        <v>22</v>
      </c>
      <c r="P1721" t="s">
        <v>22</v>
      </c>
      <c r="Q1721" t="s">
        <v>10713</v>
      </c>
    </row>
    <row r="1722" customHeight="1" spans="1:17">
      <c r="A1722" t="s">
        <v>10714</v>
      </c>
      <c r="B1722" t="s">
        <v>10715</v>
      </c>
      <c r="C1722" t="s">
        <v>10716</v>
      </c>
      <c r="D1722" t="s">
        <v>10717</v>
      </c>
      <c r="E1722" t="s">
        <v>10718</v>
      </c>
      <c r="F1722" t="s">
        <v>20</v>
      </c>
      <c r="K1722" t="s">
        <v>67</v>
      </c>
      <c r="L1722" t="s">
        <v>22</v>
      </c>
      <c r="M1722" t="s">
        <v>10719</v>
      </c>
      <c r="N1722" t="s">
        <v>1344</v>
      </c>
      <c r="O1722" t="s">
        <v>22</v>
      </c>
      <c r="P1722" t="s">
        <v>70</v>
      </c>
      <c r="Q1722" t="s">
        <v>10720</v>
      </c>
    </row>
    <row r="1723" customHeight="1" spans="1:17">
      <c r="A1723" t="s">
        <v>10721</v>
      </c>
      <c r="B1723" t="s">
        <v>10722</v>
      </c>
      <c r="C1723" t="s">
        <v>10723</v>
      </c>
      <c r="D1723" t="s">
        <v>10724</v>
      </c>
      <c r="E1723" t="s">
        <v>10725</v>
      </c>
      <c r="F1723" t="s">
        <v>31</v>
      </c>
      <c r="K1723" t="s">
        <v>22</v>
      </c>
      <c r="L1723" t="s">
        <v>22</v>
      </c>
      <c r="M1723" t="s">
        <v>32</v>
      </c>
      <c r="N1723" t="s">
        <v>33</v>
      </c>
      <c r="O1723" t="s">
        <v>22</v>
      </c>
      <c r="P1723" t="s">
        <v>22</v>
      </c>
      <c r="Q1723" t="s">
        <v>10726</v>
      </c>
    </row>
    <row r="1724" customHeight="1" spans="1:17">
      <c r="A1724" t="s">
        <v>10727</v>
      </c>
      <c r="B1724" t="s">
        <v>10722</v>
      </c>
      <c r="C1724" t="s">
        <v>10728</v>
      </c>
      <c r="D1724" t="s">
        <v>10729</v>
      </c>
      <c r="E1724" t="s">
        <v>10730</v>
      </c>
      <c r="F1724" t="s">
        <v>31</v>
      </c>
      <c r="K1724" t="s">
        <v>22</v>
      </c>
      <c r="L1724" t="s">
        <v>22</v>
      </c>
      <c r="M1724" t="s">
        <v>39</v>
      </c>
      <c r="N1724" t="s">
        <v>33</v>
      </c>
      <c r="O1724" t="s">
        <v>22</v>
      </c>
      <c r="P1724" t="s">
        <v>22</v>
      </c>
      <c r="Q1724" t="s">
        <v>10731</v>
      </c>
    </row>
    <row r="1725" customHeight="1" spans="1:17">
      <c r="A1725" t="s">
        <v>10732</v>
      </c>
      <c r="B1725" t="s">
        <v>10733</v>
      </c>
      <c r="C1725" t="s">
        <v>10734</v>
      </c>
      <c r="D1725" t="s">
        <v>10735</v>
      </c>
      <c r="E1725" t="s">
        <v>10736</v>
      </c>
      <c r="F1725" t="s">
        <v>20</v>
      </c>
      <c r="K1725" t="s">
        <v>67</v>
      </c>
      <c r="L1725" t="s">
        <v>22</v>
      </c>
      <c r="M1725" t="s">
        <v>10737</v>
      </c>
      <c r="N1725" t="s">
        <v>10738</v>
      </c>
      <c r="O1725" t="s">
        <v>22</v>
      </c>
      <c r="P1725" t="s">
        <v>6074</v>
      </c>
      <c r="Q1725" t="s">
        <v>10739</v>
      </c>
    </row>
    <row r="1726" customHeight="1" spans="1:17">
      <c r="A1726" t="s">
        <v>10740</v>
      </c>
      <c r="B1726" t="s">
        <v>10741</v>
      </c>
      <c r="C1726" t="s">
        <v>10742</v>
      </c>
      <c r="D1726" t="s">
        <v>10743</v>
      </c>
      <c r="E1726" t="s">
        <v>10744</v>
      </c>
      <c r="F1726" t="s">
        <v>31</v>
      </c>
      <c r="K1726" t="s">
        <v>22</v>
      </c>
      <c r="L1726" t="s">
        <v>22</v>
      </c>
      <c r="M1726" t="s">
        <v>315</v>
      </c>
      <c r="N1726" t="s">
        <v>33</v>
      </c>
      <c r="O1726" t="s">
        <v>22</v>
      </c>
      <c r="P1726" t="s">
        <v>22</v>
      </c>
      <c r="Q1726" t="s">
        <v>10745</v>
      </c>
    </row>
    <row r="1727" customHeight="1" spans="1:17">
      <c r="A1727" t="s">
        <v>10746</v>
      </c>
      <c r="B1727" t="s">
        <v>10747</v>
      </c>
      <c r="C1727" t="s">
        <v>10748</v>
      </c>
      <c r="D1727" t="s">
        <v>10749</v>
      </c>
      <c r="E1727" t="s">
        <v>10750</v>
      </c>
      <c r="F1727" t="s">
        <v>31</v>
      </c>
      <c r="K1727" t="s">
        <v>22</v>
      </c>
      <c r="L1727" t="s">
        <v>22</v>
      </c>
      <c r="M1727" t="s">
        <v>39</v>
      </c>
      <c r="N1727" t="s">
        <v>33</v>
      </c>
      <c r="O1727" t="s">
        <v>22</v>
      </c>
      <c r="P1727" t="s">
        <v>22</v>
      </c>
      <c r="Q1727" t="s">
        <v>10751</v>
      </c>
    </row>
    <row r="1728" customHeight="1" spans="1:17">
      <c r="A1728" t="s">
        <v>10752</v>
      </c>
      <c r="B1728" t="s">
        <v>10753</v>
      </c>
      <c r="C1728" t="s">
        <v>10754</v>
      </c>
      <c r="D1728" t="s">
        <v>10755</v>
      </c>
      <c r="E1728" t="s">
        <v>10756</v>
      </c>
      <c r="F1728" t="s">
        <v>20</v>
      </c>
      <c r="K1728" t="s">
        <v>46</v>
      </c>
      <c r="L1728" t="s">
        <v>22</v>
      </c>
      <c r="M1728" t="s">
        <v>10757</v>
      </c>
      <c r="N1728" t="s">
        <v>10758</v>
      </c>
      <c r="O1728" t="s">
        <v>10759</v>
      </c>
      <c r="P1728" t="s">
        <v>10760</v>
      </c>
      <c r="Q1728" t="s">
        <v>22</v>
      </c>
    </row>
    <row r="1729" customHeight="1" spans="1:17">
      <c r="A1729" t="s">
        <v>10761</v>
      </c>
      <c r="B1729" t="s">
        <v>10762</v>
      </c>
      <c r="C1729" t="s">
        <v>10763</v>
      </c>
      <c r="D1729" t="s">
        <v>10764</v>
      </c>
      <c r="E1729" t="s">
        <v>10765</v>
      </c>
      <c r="F1729" t="s">
        <v>31</v>
      </c>
      <c r="K1729" t="s">
        <v>22</v>
      </c>
      <c r="L1729" t="s">
        <v>22</v>
      </c>
      <c r="M1729" t="s">
        <v>32</v>
      </c>
      <c r="N1729" t="s">
        <v>33</v>
      </c>
      <c r="O1729" t="s">
        <v>22</v>
      </c>
      <c r="P1729" t="s">
        <v>22</v>
      </c>
      <c r="Q1729" t="s">
        <v>10766</v>
      </c>
    </row>
    <row r="1730" customHeight="1" spans="1:17">
      <c r="A1730" t="s">
        <v>10767</v>
      </c>
      <c r="B1730" t="s">
        <v>10762</v>
      </c>
      <c r="C1730" t="s">
        <v>10768</v>
      </c>
      <c r="D1730" t="s">
        <v>10769</v>
      </c>
      <c r="E1730" t="s">
        <v>10770</v>
      </c>
      <c r="F1730" t="s">
        <v>31</v>
      </c>
      <c r="K1730" t="s">
        <v>22</v>
      </c>
      <c r="L1730" t="s">
        <v>22</v>
      </c>
      <c r="M1730" t="s">
        <v>39</v>
      </c>
      <c r="N1730" t="s">
        <v>33</v>
      </c>
      <c r="O1730" t="s">
        <v>22</v>
      </c>
      <c r="P1730" t="s">
        <v>22</v>
      </c>
      <c r="Q1730" t="s">
        <v>10771</v>
      </c>
    </row>
    <row r="1731" customHeight="1" spans="1:17">
      <c r="A1731" t="s">
        <v>10772</v>
      </c>
      <c r="B1731" t="s">
        <v>10773</v>
      </c>
      <c r="C1731" t="s">
        <v>10774</v>
      </c>
      <c r="D1731" t="s">
        <v>10775</v>
      </c>
      <c r="E1731" t="s">
        <v>10776</v>
      </c>
      <c r="F1731" t="s">
        <v>20</v>
      </c>
      <c r="K1731" t="s">
        <v>108</v>
      </c>
      <c r="L1731" t="s">
        <v>22</v>
      </c>
      <c r="M1731" t="s">
        <v>10777</v>
      </c>
      <c r="N1731" t="s">
        <v>69</v>
      </c>
      <c r="O1731" t="s">
        <v>10778</v>
      </c>
      <c r="P1731" t="s">
        <v>70</v>
      </c>
      <c r="Q1731" t="s">
        <v>22</v>
      </c>
    </row>
    <row r="1732" customHeight="1" spans="1:17">
      <c r="A1732" t="s">
        <v>10779</v>
      </c>
      <c r="B1732" t="s">
        <v>10780</v>
      </c>
      <c r="C1732" t="s">
        <v>10781</v>
      </c>
      <c r="D1732" t="s">
        <v>10782</v>
      </c>
      <c r="E1732" t="s">
        <v>10783</v>
      </c>
      <c r="F1732" t="s">
        <v>31</v>
      </c>
      <c r="K1732" t="s">
        <v>22</v>
      </c>
      <c r="L1732" t="s">
        <v>22</v>
      </c>
      <c r="M1732" t="s">
        <v>315</v>
      </c>
      <c r="N1732" t="s">
        <v>33</v>
      </c>
      <c r="O1732" t="s">
        <v>22</v>
      </c>
      <c r="P1732" t="s">
        <v>22</v>
      </c>
      <c r="Q1732" t="s">
        <v>10784</v>
      </c>
    </row>
    <row r="1733" customHeight="1" spans="1:17">
      <c r="A1733" t="s">
        <v>10785</v>
      </c>
      <c r="B1733" t="s">
        <v>10780</v>
      </c>
      <c r="C1733" t="s">
        <v>10786</v>
      </c>
      <c r="D1733" t="s">
        <v>10787</v>
      </c>
      <c r="E1733" t="s">
        <v>10788</v>
      </c>
      <c r="F1733" t="s">
        <v>31</v>
      </c>
      <c r="K1733" t="s">
        <v>22</v>
      </c>
      <c r="L1733" t="s">
        <v>22</v>
      </c>
      <c r="M1733" t="s">
        <v>39</v>
      </c>
      <c r="N1733" t="s">
        <v>33</v>
      </c>
      <c r="O1733" t="s">
        <v>22</v>
      </c>
      <c r="P1733" t="s">
        <v>22</v>
      </c>
      <c r="Q1733" t="s">
        <v>10789</v>
      </c>
    </row>
    <row r="1734" customHeight="1" spans="1:17">
      <c r="A1734" t="s">
        <v>10790</v>
      </c>
      <c r="B1734" t="s">
        <v>10791</v>
      </c>
      <c r="C1734" t="s">
        <v>10792</v>
      </c>
      <c r="D1734" t="s">
        <v>10793</v>
      </c>
      <c r="E1734" t="s">
        <v>10794</v>
      </c>
      <c r="F1734" t="s">
        <v>20</v>
      </c>
      <c r="K1734" t="s">
        <v>67</v>
      </c>
      <c r="L1734" t="s">
        <v>22</v>
      </c>
      <c r="M1734" t="s">
        <v>3881</v>
      </c>
      <c r="N1734" t="s">
        <v>10795</v>
      </c>
      <c r="O1734" t="s">
        <v>22</v>
      </c>
      <c r="P1734" t="s">
        <v>10796</v>
      </c>
      <c r="Q1734" t="s">
        <v>10797</v>
      </c>
    </row>
    <row r="1735" customHeight="1" spans="1:17">
      <c r="A1735" t="s">
        <v>10798</v>
      </c>
      <c r="B1735" t="s">
        <v>10799</v>
      </c>
      <c r="C1735" t="s">
        <v>10800</v>
      </c>
      <c r="D1735" t="s">
        <v>10801</v>
      </c>
      <c r="E1735" t="s">
        <v>10802</v>
      </c>
      <c r="F1735" t="s">
        <v>31</v>
      </c>
      <c r="K1735" t="s">
        <v>22</v>
      </c>
      <c r="L1735" t="s">
        <v>22</v>
      </c>
      <c r="M1735" t="s">
        <v>315</v>
      </c>
      <c r="N1735" t="s">
        <v>33</v>
      </c>
      <c r="O1735" t="s">
        <v>22</v>
      </c>
      <c r="P1735" t="s">
        <v>22</v>
      </c>
      <c r="Q1735" t="s">
        <v>10803</v>
      </c>
    </row>
    <row r="1736" customHeight="1" spans="1:17">
      <c r="A1736" t="s">
        <v>10804</v>
      </c>
      <c r="B1736" t="s">
        <v>10805</v>
      </c>
      <c r="C1736" t="s">
        <v>10806</v>
      </c>
      <c r="D1736" t="s">
        <v>10807</v>
      </c>
      <c r="E1736" t="s">
        <v>10808</v>
      </c>
      <c r="F1736" t="s">
        <v>31</v>
      </c>
      <c r="K1736" t="s">
        <v>22</v>
      </c>
      <c r="L1736" t="s">
        <v>22</v>
      </c>
      <c r="M1736" t="s">
        <v>39</v>
      </c>
      <c r="N1736" t="s">
        <v>33</v>
      </c>
      <c r="O1736" t="s">
        <v>22</v>
      </c>
      <c r="P1736" t="s">
        <v>22</v>
      </c>
      <c r="Q1736" t="s">
        <v>10809</v>
      </c>
    </row>
    <row r="1737" customHeight="1" spans="1:17">
      <c r="A1737" t="s">
        <v>10810</v>
      </c>
      <c r="B1737" t="s">
        <v>10811</v>
      </c>
      <c r="C1737" t="s">
        <v>10812</v>
      </c>
      <c r="D1737" t="s">
        <v>10813</v>
      </c>
      <c r="E1737" t="s">
        <v>10814</v>
      </c>
      <c r="F1737" t="s">
        <v>20</v>
      </c>
      <c r="K1737" t="s">
        <v>67</v>
      </c>
      <c r="L1737" t="s">
        <v>22</v>
      </c>
      <c r="M1737" t="s">
        <v>10815</v>
      </c>
      <c r="N1737" t="s">
        <v>10816</v>
      </c>
      <c r="O1737" t="s">
        <v>22</v>
      </c>
      <c r="P1737" t="s">
        <v>10817</v>
      </c>
      <c r="Q1737" t="s">
        <v>10818</v>
      </c>
    </row>
    <row r="1738" customHeight="1" spans="1:17">
      <c r="A1738" t="s">
        <v>10819</v>
      </c>
      <c r="B1738" t="s">
        <v>10820</v>
      </c>
      <c r="C1738" t="s">
        <v>10821</v>
      </c>
      <c r="D1738" t="s">
        <v>10822</v>
      </c>
      <c r="E1738" t="s">
        <v>10823</v>
      </c>
      <c r="F1738" t="s">
        <v>31</v>
      </c>
      <c r="K1738" t="s">
        <v>22</v>
      </c>
      <c r="L1738" t="s">
        <v>22</v>
      </c>
      <c r="M1738" t="s">
        <v>39</v>
      </c>
      <c r="N1738" t="s">
        <v>33</v>
      </c>
      <c r="O1738" t="s">
        <v>22</v>
      </c>
      <c r="P1738" t="s">
        <v>22</v>
      </c>
      <c r="Q1738" t="s">
        <v>10824</v>
      </c>
    </row>
    <row r="1739" customHeight="1" spans="1:17">
      <c r="A1739" t="s">
        <v>10825</v>
      </c>
      <c r="B1739" t="s">
        <v>10820</v>
      </c>
      <c r="C1739" t="s">
        <v>10826</v>
      </c>
      <c r="D1739" t="s">
        <v>10827</v>
      </c>
      <c r="E1739" t="s">
        <v>10828</v>
      </c>
      <c r="F1739" t="s">
        <v>31</v>
      </c>
      <c r="K1739" t="s">
        <v>22</v>
      </c>
      <c r="L1739" t="s">
        <v>22</v>
      </c>
      <c r="M1739" t="s">
        <v>32</v>
      </c>
      <c r="N1739" t="s">
        <v>33</v>
      </c>
      <c r="O1739" t="s">
        <v>22</v>
      </c>
      <c r="P1739" t="s">
        <v>22</v>
      </c>
      <c r="Q1739" t="s">
        <v>10829</v>
      </c>
    </row>
    <row r="1740" customHeight="1" spans="1:17">
      <c r="A1740" t="s">
        <v>10830</v>
      </c>
      <c r="B1740" t="s">
        <v>10831</v>
      </c>
      <c r="C1740" t="s">
        <v>10832</v>
      </c>
      <c r="D1740" t="s">
        <v>10833</v>
      </c>
      <c r="E1740" t="s">
        <v>10834</v>
      </c>
      <c r="F1740" t="s">
        <v>20</v>
      </c>
      <c r="K1740" t="s">
        <v>21</v>
      </c>
      <c r="L1740" t="s">
        <v>22</v>
      </c>
      <c r="M1740" t="s">
        <v>10835</v>
      </c>
      <c r="N1740" t="s">
        <v>10836</v>
      </c>
      <c r="O1740" t="s">
        <v>22</v>
      </c>
      <c r="P1740" t="s">
        <v>70</v>
      </c>
      <c r="Q1740" t="s">
        <v>22</v>
      </c>
    </row>
    <row r="1741" customHeight="1" spans="1:17">
      <c r="A1741" t="s">
        <v>10837</v>
      </c>
      <c r="B1741" t="s">
        <v>10838</v>
      </c>
      <c r="C1741" t="s">
        <v>10839</v>
      </c>
      <c r="D1741" t="s">
        <v>10840</v>
      </c>
      <c r="E1741" t="s">
        <v>10841</v>
      </c>
      <c r="F1741" t="s">
        <v>31</v>
      </c>
      <c r="K1741" t="s">
        <v>22</v>
      </c>
      <c r="L1741" t="s">
        <v>22</v>
      </c>
      <c r="M1741" t="s">
        <v>315</v>
      </c>
      <c r="N1741" t="s">
        <v>33</v>
      </c>
      <c r="O1741" t="s">
        <v>22</v>
      </c>
      <c r="P1741" t="s">
        <v>22</v>
      </c>
      <c r="Q1741" t="s">
        <v>10842</v>
      </c>
    </row>
    <row r="1742" customHeight="1" spans="1:17">
      <c r="A1742" t="s">
        <v>10843</v>
      </c>
      <c r="B1742" t="s">
        <v>10844</v>
      </c>
      <c r="C1742" t="s">
        <v>10845</v>
      </c>
      <c r="D1742" t="s">
        <v>10846</v>
      </c>
      <c r="E1742" t="s">
        <v>10847</v>
      </c>
      <c r="F1742" t="s">
        <v>31</v>
      </c>
      <c r="K1742" t="s">
        <v>22</v>
      </c>
      <c r="L1742" t="s">
        <v>22</v>
      </c>
      <c r="M1742" t="s">
        <v>39</v>
      </c>
      <c r="N1742" t="s">
        <v>33</v>
      </c>
      <c r="O1742" t="s">
        <v>22</v>
      </c>
      <c r="P1742" t="s">
        <v>22</v>
      </c>
      <c r="Q1742" t="s">
        <v>10848</v>
      </c>
    </row>
    <row r="1743" customHeight="1" spans="1:17">
      <c r="A1743" t="s">
        <v>10849</v>
      </c>
      <c r="B1743" t="s">
        <v>10850</v>
      </c>
      <c r="C1743" t="s">
        <v>10851</v>
      </c>
      <c r="D1743" t="s">
        <v>10852</v>
      </c>
      <c r="E1743" t="s">
        <v>10853</v>
      </c>
      <c r="F1743" t="s">
        <v>20</v>
      </c>
      <c r="K1743" t="s">
        <v>46</v>
      </c>
      <c r="L1743" t="s">
        <v>22</v>
      </c>
      <c r="M1743" t="s">
        <v>10854</v>
      </c>
      <c r="N1743" t="s">
        <v>10855</v>
      </c>
      <c r="O1743" t="s">
        <v>10856</v>
      </c>
      <c r="P1743" t="s">
        <v>10857</v>
      </c>
      <c r="Q1743" t="s">
        <v>22</v>
      </c>
    </row>
    <row r="1744" customHeight="1" spans="1:17">
      <c r="A1744" t="s">
        <v>10858</v>
      </c>
      <c r="B1744" t="s">
        <v>10859</v>
      </c>
      <c r="C1744" t="s">
        <v>10860</v>
      </c>
      <c r="D1744" t="s">
        <v>10861</v>
      </c>
      <c r="E1744" t="s">
        <v>10862</v>
      </c>
      <c r="F1744" t="s">
        <v>31</v>
      </c>
      <c r="K1744" t="s">
        <v>22</v>
      </c>
      <c r="L1744" t="s">
        <v>22</v>
      </c>
      <c r="M1744" t="s">
        <v>32</v>
      </c>
      <c r="N1744" t="s">
        <v>33</v>
      </c>
      <c r="O1744" t="s">
        <v>22</v>
      </c>
      <c r="P1744" t="s">
        <v>22</v>
      </c>
      <c r="Q1744" t="s">
        <v>10863</v>
      </c>
    </row>
    <row r="1745" customHeight="1" spans="1:17">
      <c r="A1745" t="s">
        <v>10864</v>
      </c>
      <c r="B1745" t="s">
        <v>10865</v>
      </c>
      <c r="C1745" t="s">
        <v>10866</v>
      </c>
      <c r="D1745" t="s">
        <v>10867</v>
      </c>
      <c r="E1745" t="s">
        <v>10868</v>
      </c>
      <c r="F1745" t="s">
        <v>31</v>
      </c>
      <c r="K1745" t="s">
        <v>22</v>
      </c>
      <c r="L1745" t="s">
        <v>22</v>
      </c>
      <c r="M1745" t="s">
        <v>39</v>
      </c>
      <c r="N1745" t="s">
        <v>33</v>
      </c>
      <c r="O1745" t="s">
        <v>22</v>
      </c>
      <c r="P1745" t="s">
        <v>22</v>
      </c>
      <c r="Q1745" t="s">
        <v>10869</v>
      </c>
    </row>
    <row r="1746" customHeight="1" spans="1:17">
      <c r="A1746" t="s">
        <v>10870</v>
      </c>
      <c r="B1746" t="s">
        <v>10865</v>
      </c>
      <c r="C1746" t="s">
        <v>10871</v>
      </c>
      <c r="D1746" t="s">
        <v>10872</v>
      </c>
      <c r="E1746" t="s">
        <v>10873</v>
      </c>
      <c r="F1746" t="s">
        <v>31</v>
      </c>
      <c r="K1746" t="s">
        <v>22</v>
      </c>
      <c r="L1746" t="s">
        <v>22</v>
      </c>
      <c r="M1746" t="s">
        <v>32</v>
      </c>
      <c r="N1746" t="s">
        <v>33</v>
      </c>
      <c r="O1746" t="s">
        <v>22</v>
      </c>
      <c r="P1746" t="s">
        <v>22</v>
      </c>
      <c r="Q1746" t="s">
        <v>10874</v>
      </c>
    </row>
    <row r="1747" customHeight="1" spans="1:17">
      <c r="A1747" t="s">
        <v>10875</v>
      </c>
      <c r="B1747" t="s">
        <v>10876</v>
      </c>
      <c r="C1747" t="s">
        <v>10877</v>
      </c>
      <c r="D1747" t="s">
        <v>10878</v>
      </c>
      <c r="E1747" t="s">
        <v>10879</v>
      </c>
      <c r="F1747" t="s">
        <v>20</v>
      </c>
      <c r="K1747" t="s">
        <v>46</v>
      </c>
      <c r="L1747" t="s">
        <v>22</v>
      </c>
      <c r="M1747" t="s">
        <v>10880</v>
      </c>
      <c r="N1747" t="s">
        <v>10881</v>
      </c>
      <c r="O1747" t="s">
        <v>10882</v>
      </c>
      <c r="P1747" t="s">
        <v>91</v>
      </c>
      <c r="Q1747" t="s">
        <v>22</v>
      </c>
    </row>
    <row r="1748" customHeight="1" spans="1:17">
      <c r="A1748" t="s">
        <v>10883</v>
      </c>
      <c r="B1748" t="s">
        <v>10884</v>
      </c>
      <c r="C1748" t="s">
        <v>10885</v>
      </c>
      <c r="D1748" t="s">
        <v>10886</v>
      </c>
      <c r="E1748" t="s">
        <v>10887</v>
      </c>
      <c r="F1748" t="s">
        <v>31</v>
      </c>
      <c r="K1748" t="s">
        <v>22</v>
      </c>
      <c r="L1748" t="s">
        <v>22</v>
      </c>
      <c r="M1748" t="s">
        <v>39</v>
      </c>
      <c r="N1748" t="s">
        <v>33</v>
      </c>
      <c r="O1748" t="s">
        <v>22</v>
      </c>
      <c r="P1748" t="s">
        <v>22</v>
      </c>
      <c r="Q1748" t="s">
        <v>10888</v>
      </c>
    </row>
    <row r="1749" customHeight="1" spans="1:17">
      <c r="A1749" t="s">
        <v>10889</v>
      </c>
      <c r="B1749" t="s">
        <v>10884</v>
      </c>
      <c r="C1749" t="s">
        <v>10890</v>
      </c>
      <c r="D1749" t="s">
        <v>10891</v>
      </c>
      <c r="E1749" t="s">
        <v>10892</v>
      </c>
      <c r="F1749" t="s">
        <v>31</v>
      </c>
      <c r="K1749" t="s">
        <v>22</v>
      </c>
      <c r="L1749" t="s">
        <v>22</v>
      </c>
      <c r="M1749" t="s">
        <v>32</v>
      </c>
      <c r="N1749" t="s">
        <v>33</v>
      </c>
      <c r="O1749" t="s">
        <v>22</v>
      </c>
      <c r="P1749" t="s">
        <v>22</v>
      </c>
      <c r="Q1749" t="s">
        <v>10893</v>
      </c>
    </row>
    <row r="1750" customHeight="1" spans="1:17">
      <c r="A1750" t="s">
        <v>10894</v>
      </c>
      <c r="B1750" t="s">
        <v>10895</v>
      </c>
      <c r="C1750" t="s">
        <v>10896</v>
      </c>
      <c r="D1750" t="s">
        <v>10897</v>
      </c>
      <c r="E1750" t="s">
        <v>10898</v>
      </c>
      <c r="F1750" t="s">
        <v>20</v>
      </c>
      <c r="K1750" t="s">
        <v>108</v>
      </c>
      <c r="L1750" t="s">
        <v>22</v>
      </c>
      <c r="M1750" t="s">
        <v>10899</v>
      </c>
      <c r="N1750" t="s">
        <v>10900</v>
      </c>
      <c r="O1750" t="s">
        <v>10901</v>
      </c>
      <c r="P1750" t="s">
        <v>91</v>
      </c>
      <c r="Q1750" t="s">
        <v>22</v>
      </c>
    </row>
    <row r="1751" customHeight="1" spans="1:17">
      <c r="A1751" t="s">
        <v>10902</v>
      </c>
      <c r="B1751" t="s">
        <v>10903</v>
      </c>
      <c r="C1751" t="s">
        <v>10904</v>
      </c>
      <c r="D1751" t="s">
        <v>10905</v>
      </c>
      <c r="E1751" t="s">
        <v>10906</v>
      </c>
      <c r="F1751" t="s">
        <v>31</v>
      </c>
      <c r="K1751" t="s">
        <v>22</v>
      </c>
      <c r="L1751" t="s">
        <v>22</v>
      </c>
      <c r="M1751" t="s">
        <v>32</v>
      </c>
      <c r="N1751" t="s">
        <v>33</v>
      </c>
      <c r="O1751" t="s">
        <v>22</v>
      </c>
      <c r="P1751" t="s">
        <v>22</v>
      </c>
      <c r="Q1751" t="s">
        <v>10907</v>
      </c>
    </row>
    <row r="1752" customHeight="1" spans="1:17">
      <c r="A1752" t="s">
        <v>10908</v>
      </c>
      <c r="B1752" t="s">
        <v>10903</v>
      </c>
      <c r="C1752" t="s">
        <v>10909</v>
      </c>
      <c r="D1752" t="s">
        <v>10910</v>
      </c>
      <c r="E1752" t="s">
        <v>10911</v>
      </c>
      <c r="F1752" t="s">
        <v>31</v>
      </c>
      <c r="K1752" t="s">
        <v>22</v>
      </c>
      <c r="L1752" t="s">
        <v>22</v>
      </c>
      <c r="M1752" t="s">
        <v>39</v>
      </c>
      <c r="N1752" t="s">
        <v>33</v>
      </c>
      <c r="O1752" t="s">
        <v>22</v>
      </c>
      <c r="P1752" t="s">
        <v>22</v>
      </c>
      <c r="Q1752" t="s">
        <v>10912</v>
      </c>
    </row>
    <row r="1753" customHeight="1" spans="1:17">
      <c r="A1753" t="s">
        <v>10913</v>
      </c>
      <c r="B1753" t="s">
        <v>10914</v>
      </c>
      <c r="C1753" t="s">
        <v>10915</v>
      </c>
      <c r="D1753" t="s">
        <v>10916</v>
      </c>
      <c r="E1753" t="s">
        <v>10917</v>
      </c>
      <c r="F1753" t="s">
        <v>20</v>
      </c>
      <c r="K1753" t="s">
        <v>46</v>
      </c>
      <c r="L1753" t="s">
        <v>22</v>
      </c>
      <c r="M1753" t="s">
        <v>10918</v>
      </c>
      <c r="N1753" t="s">
        <v>10919</v>
      </c>
      <c r="O1753" t="s">
        <v>10920</v>
      </c>
      <c r="P1753" t="s">
        <v>2131</v>
      </c>
      <c r="Q1753" t="s">
        <v>22</v>
      </c>
    </row>
    <row r="1754" customHeight="1" spans="1:17">
      <c r="A1754" t="s">
        <v>10921</v>
      </c>
      <c r="B1754" t="s">
        <v>10922</v>
      </c>
      <c r="C1754" t="s">
        <v>10923</v>
      </c>
      <c r="D1754" t="s">
        <v>10924</v>
      </c>
      <c r="E1754" t="s">
        <v>10925</v>
      </c>
      <c r="F1754" t="s">
        <v>31</v>
      </c>
      <c r="K1754" t="s">
        <v>22</v>
      </c>
      <c r="L1754" t="s">
        <v>22</v>
      </c>
      <c r="M1754" t="s">
        <v>32</v>
      </c>
      <c r="N1754" t="s">
        <v>33</v>
      </c>
      <c r="O1754" t="s">
        <v>22</v>
      </c>
      <c r="P1754" t="s">
        <v>22</v>
      </c>
      <c r="Q1754" t="s">
        <v>10926</v>
      </c>
    </row>
    <row r="1755" customHeight="1" spans="1:17">
      <c r="A1755" t="s">
        <v>10927</v>
      </c>
      <c r="B1755" t="s">
        <v>10922</v>
      </c>
      <c r="C1755" t="s">
        <v>10928</v>
      </c>
      <c r="D1755" t="s">
        <v>10929</v>
      </c>
      <c r="E1755" t="s">
        <v>10930</v>
      </c>
      <c r="F1755" t="s">
        <v>31</v>
      </c>
      <c r="K1755" t="s">
        <v>22</v>
      </c>
      <c r="L1755" t="s">
        <v>22</v>
      </c>
      <c r="M1755" t="s">
        <v>39</v>
      </c>
      <c r="N1755" t="s">
        <v>33</v>
      </c>
      <c r="O1755" t="s">
        <v>22</v>
      </c>
      <c r="P1755" t="s">
        <v>22</v>
      </c>
      <c r="Q1755" t="s">
        <v>10931</v>
      </c>
    </row>
    <row r="1756" customHeight="1" spans="1:17">
      <c r="A1756" t="s">
        <v>10932</v>
      </c>
      <c r="B1756" t="s">
        <v>10933</v>
      </c>
      <c r="C1756" t="s">
        <v>10934</v>
      </c>
      <c r="D1756" t="s">
        <v>10935</v>
      </c>
      <c r="E1756" t="s">
        <v>10936</v>
      </c>
      <c r="F1756" t="s">
        <v>20</v>
      </c>
      <c r="K1756" t="s">
        <v>108</v>
      </c>
      <c r="L1756" t="s">
        <v>22</v>
      </c>
      <c r="M1756" t="s">
        <v>10937</v>
      </c>
      <c r="N1756" t="s">
        <v>10938</v>
      </c>
      <c r="O1756" t="s">
        <v>10939</v>
      </c>
      <c r="P1756" t="s">
        <v>91</v>
      </c>
      <c r="Q1756" t="s">
        <v>22</v>
      </c>
    </row>
    <row r="1757" customHeight="1" spans="1:17">
      <c r="A1757" t="s">
        <v>10940</v>
      </c>
      <c r="B1757" t="s">
        <v>10941</v>
      </c>
      <c r="C1757" t="s">
        <v>10942</v>
      </c>
      <c r="D1757" t="s">
        <v>10943</v>
      </c>
      <c r="E1757" t="s">
        <v>10944</v>
      </c>
      <c r="F1757" t="s">
        <v>31</v>
      </c>
      <c r="K1757" t="s">
        <v>22</v>
      </c>
      <c r="L1757" t="s">
        <v>22</v>
      </c>
      <c r="M1757" t="s">
        <v>32</v>
      </c>
      <c r="N1757" t="s">
        <v>33</v>
      </c>
      <c r="O1757" t="s">
        <v>22</v>
      </c>
      <c r="P1757" t="s">
        <v>22</v>
      </c>
      <c r="Q1757" t="s">
        <v>10945</v>
      </c>
    </row>
    <row r="1758" customHeight="1" spans="1:17">
      <c r="A1758" t="s">
        <v>10946</v>
      </c>
      <c r="B1758" t="s">
        <v>10947</v>
      </c>
      <c r="C1758" t="s">
        <v>10948</v>
      </c>
      <c r="D1758" t="s">
        <v>10949</v>
      </c>
      <c r="E1758" t="s">
        <v>10950</v>
      </c>
      <c r="F1758" t="s">
        <v>31</v>
      </c>
      <c r="K1758" t="s">
        <v>22</v>
      </c>
      <c r="L1758" t="s">
        <v>22</v>
      </c>
      <c r="M1758" t="s">
        <v>39</v>
      </c>
      <c r="N1758" t="s">
        <v>33</v>
      </c>
      <c r="O1758" t="s">
        <v>22</v>
      </c>
      <c r="P1758" t="s">
        <v>22</v>
      </c>
      <c r="Q1758" t="s">
        <v>10951</v>
      </c>
    </row>
    <row r="1759" customHeight="1" spans="1:17">
      <c r="A1759" t="s">
        <v>10952</v>
      </c>
      <c r="B1759" t="s">
        <v>10953</v>
      </c>
      <c r="C1759" t="s">
        <v>10954</v>
      </c>
      <c r="D1759" t="s">
        <v>10955</v>
      </c>
      <c r="E1759" t="s">
        <v>10956</v>
      </c>
      <c r="F1759" t="s">
        <v>20</v>
      </c>
      <c r="K1759" t="s">
        <v>46</v>
      </c>
      <c r="L1759" t="s">
        <v>22</v>
      </c>
      <c r="M1759" t="s">
        <v>10957</v>
      </c>
      <c r="N1759" t="s">
        <v>10958</v>
      </c>
      <c r="O1759" t="s">
        <v>10959</v>
      </c>
      <c r="P1759" t="s">
        <v>10960</v>
      </c>
      <c r="Q1759" t="s">
        <v>22</v>
      </c>
    </row>
    <row r="1760" customHeight="1" spans="1:17">
      <c r="A1760" t="s">
        <v>10961</v>
      </c>
      <c r="B1760" t="s">
        <v>10962</v>
      </c>
      <c r="C1760" t="s">
        <v>10963</v>
      </c>
      <c r="D1760" t="s">
        <v>10964</v>
      </c>
      <c r="E1760" t="s">
        <v>10965</v>
      </c>
      <c r="F1760" t="s">
        <v>31</v>
      </c>
      <c r="K1760" t="s">
        <v>22</v>
      </c>
      <c r="L1760" t="s">
        <v>22</v>
      </c>
      <c r="M1760" t="s">
        <v>39</v>
      </c>
      <c r="N1760" t="s">
        <v>33</v>
      </c>
      <c r="O1760" t="s">
        <v>22</v>
      </c>
      <c r="P1760" t="s">
        <v>22</v>
      </c>
      <c r="Q1760" t="s">
        <v>10966</v>
      </c>
    </row>
    <row r="1761" customHeight="1" spans="1:17">
      <c r="A1761" t="s">
        <v>10967</v>
      </c>
      <c r="B1761" t="s">
        <v>10968</v>
      </c>
      <c r="C1761" t="s">
        <v>10969</v>
      </c>
      <c r="D1761" t="s">
        <v>10970</v>
      </c>
      <c r="E1761" t="s">
        <v>10971</v>
      </c>
      <c r="F1761" t="s">
        <v>31</v>
      </c>
      <c r="K1761" t="s">
        <v>22</v>
      </c>
      <c r="L1761" t="s">
        <v>22</v>
      </c>
      <c r="M1761" t="s">
        <v>32</v>
      </c>
      <c r="N1761" t="s">
        <v>33</v>
      </c>
      <c r="O1761" t="s">
        <v>22</v>
      </c>
      <c r="P1761" t="s">
        <v>22</v>
      </c>
      <c r="Q1761" t="s">
        <v>10972</v>
      </c>
    </row>
    <row r="1762" customHeight="1" spans="1:17">
      <c r="A1762" t="s">
        <v>10973</v>
      </c>
      <c r="B1762" t="s">
        <v>10974</v>
      </c>
      <c r="C1762" t="s">
        <v>10975</v>
      </c>
      <c r="D1762" t="s">
        <v>10976</v>
      </c>
      <c r="E1762" t="s">
        <v>10977</v>
      </c>
      <c r="F1762" t="s">
        <v>20</v>
      </c>
      <c r="K1762" t="s">
        <v>46</v>
      </c>
      <c r="L1762" t="s">
        <v>22</v>
      </c>
      <c r="M1762" t="s">
        <v>10978</v>
      </c>
      <c r="N1762" t="s">
        <v>2897</v>
      </c>
      <c r="O1762" t="s">
        <v>10979</v>
      </c>
      <c r="P1762" t="s">
        <v>2131</v>
      </c>
      <c r="Q1762" t="s">
        <v>22</v>
      </c>
    </row>
    <row r="1763" customHeight="1" spans="1:17">
      <c r="A1763" t="s">
        <v>10980</v>
      </c>
      <c r="B1763" t="s">
        <v>10981</v>
      </c>
      <c r="C1763" t="s">
        <v>10982</v>
      </c>
      <c r="D1763" t="s">
        <v>10983</v>
      </c>
      <c r="E1763" t="s">
        <v>10984</v>
      </c>
      <c r="F1763" t="s">
        <v>31</v>
      </c>
      <c r="K1763" t="s">
        <v>22</v>
      </c>
      <c r="L1763" t="s">
        <v>22</v>
      </c>
      <c r="M1763" t="s">
        <v>32</v>
      </c>
      <c r="N1763" t="s">
        <v>33</v>
      </c>
      <c r="O1763" t="s">
        <v>22</v>
      </c>
      <c r="P1763" t="s">
        <v>22</v>
      </c>
      <c r="Q1763" t="s">
        <v>10985</v>
      </c>
    </row>
    <row r="1764" customHeight="1" spans="1:17">
      <c r="A1764" t="s">
        <v>10986</v>
      </c>
      <c r="B1764" t="s">
        <v>10987</v>
      </c>
      <c r="C1764" t="s">
        <v>10988</v>
      </c>
      <c r="D1764" t="s">
        <v>10989</v>
      </c>
      <c r="E1764" t="s">
        <v>10990</v>
      </c>
      <c r="F1764" t="s">
        <v>31</v>
      </c>
      <c r="K1764" t="s">
        <v>22</v>
      </c>
      <c r="L1764" t="s">
        <v>22</v>
      </c>
      <c r="M1764" t="s">
        <v>39</v>
      </c>
      <c r="N1764" t="s">
        <v>33</v>
      </c>
      <c r="O1764" t="s">
        <v>22</v>
      </c>
      <c r="P1764" t="s">
        <v>22</v>
      </c>
      <c r="Q1764" t="s">
        <v>10991</v>
      </c>
    </row>
    <row r="1765" customHeight="1" spans="1:17">
      <c r="A1765" t="s">
        <v>10992</v>
      </c>
      <c r="B1765" t="s">
        <v>10993</v>
      </c>
      <c r="C1765" t="s">
        <v>10994</v>
      </c>
      <c r="D1765" t="s">
        <v>10995</v>
      </c>
      <c r="E1765" t="s">
        <v>10996</v>
      </c>
      <c r="F1765" t="s">
        <v>20</v>
      </c>
      <c r="K1765" t="s">
        <v>3154</v>
      </c>
      <c r="L1765" t="s">
        <v>22</v>
      </c>
      <c r="M1765" t="s">
        <v>10997</v>
      </c>
      <c r="N1765" t="s">
        <v>10998</v>
      </c>
      <c r="O1765" t="s">
        <v>22</v>
      </c>
      <c r="P1765" t="s">
        <v>70</v>
      </c>
      <c r="Q1765" t="s">
        <v>10999</v>
      </c>
    </row>
    <row r="1766" customHeight="1" spans="1:17">
      <c r="A1766" t="s">
        <v>11000</v>
      </c>
      <c r="B1766" t="s">
        <v>11001</v>
      </c>
      <c r="C1766" t="s">
        <v>11002</v>
      </c>
      <c r="D1766" t="s">
        <v>11003</v>
      </c>
      <c r="E1766" t="s">
        <v>11004</v>
      </c>
      <c r="F1766" t="s">
        <v>31</v>
      </c>
      <c r="K1766" t="s">
        <v>22</v>
      </c>
      <c r="L1766" t="s">
        <v>22</v>
      </c>
      <c r="M1766" t="s">
        <v>39</v>
      </c>
      <c r="N1766" t="s">
        <v>33</v>
      </c>
      <c r="O1766" t="s">
        <v>22</v>
      </c>
      <c r="P1766" t="s">
        <v>22</v>
      </c>
      <c r="Q1766" t="s">
        <v>11005</v>
      </c>
    </row>
    <row r="1767" customHeight="1" spans="1:17">
      <c r="A1767" t="s">
        <v>11006</v>
      </c>
      <c r="B1767" t="s">
        <v>11001</v>
      </c>
      <c r="C1767" t="s">
        <v>11007</v>
      </c>
      <c r="D1767" t="s">
        <v>11008</v>
      </c>
      <c r="E1767" t="s">
        <v>11009</v>
      </c>
      <c r="F1767" t="s">
        <v>31</v>
      </c>
      <c r="K1767" t="s">
        <v>22</v>
      </c>
      <c r="L1767" t="s">
        <v>22</v>
      </c>
      <c r="M1767" t="s">
        <v>32</v>
      </c>
      <c r="N1767" t="s">
        <v>33</v>
      </c>
      <c r="O1767" t="s">
        <v>22</v>
      </c>
      <c r="P1767" t="s">
        <v>22</v>
      </c>
      <c r="Q1767" t="s">
        <v>11010</v>
      </c>
    </row>
    <row r="1768" customHeight="1" spans="1:17">
      <c r="A1768" t="s">
        <v>11011</v>
      </c>
      <c r="B1768" t="s">
        <v>11012</v>
      </c>
      <c r="C1768" t="s">
        <v>11013</v>
      </c>
      <c r="D1768" t="s">
        <v>11014</v>
      </c>
      <c r="E1768" t="s">
        <v>11015</v>
      </c>
      <c r="F1768" t="s">
        <v>20</v>
      </c>
      <c r="K1768" t="s">
        <v>46</v>
      </c>
      <c r="L1768" t="s">
        <v>22</v>
      </c>
      <c r="M1768" t="s">
        <v>11016</v>
      </c>
      <c r="N1768" t="s">
        <v>1267</v>
      </c>
      <c r="O1768" t="s">
        <v>11017</v>
      </c>
      <c r="P1768" t="s">
        <v>10960</v>
      </c>
      <c r="Q1768" t="s">
        <v>22</v>
      </c>
    </row>
    <row r="1769" customHeight="1" spans="1:17">
      <c r="A1769" t="s">
        <v>11018</v>
      </c>
      <c r="B1769" t="s">
        <v>11019</v>
      </c>
      <c r="C1769" t="s">
        <v>11020</v>
      </c>
      <c r="D1769" t="s">
        <v>11021</v>
      </c>
      <c r="E1769" t="s">
        <v>22</v>
      </c>
      <c r="F1769" t="s">
        <v>270</v>
      </c>
      <c r="K1769" t="s">
        <v>22</v>
      </c>
      <c r="L1769" t="s">
        <v>22</v>
      </c>
      <c r="M1769" t="s">
        <v>22</v>
      </c>
      <c r="N1769" t="s">
        <v>22</v>
      </c>
      <c r="O1769" t="s">
        <v>22</v>
      </c>
      <c r="P1769" t="s">
        <v>22</v>
      </c>
      <c r="Q1769" t="s">
        <v>271</v>
      </c>
    </row>
    <row r="1770" customHeight="1" spans="1:17">
      <c r="A1770" t="s">
        <v>11022</v>
      </c>
      <c r="B1770" t="s">
        <v>11023</v>
      </c>
      <c r="C1770" t="s">
        <v>11024</v>
      </c>
      <c r="D1770" t="s">
        <v>11025</v>
      </c>
      <c r="E1770" t="s">
        <v>11026</v>
      </c>
      <c r="F1770" t="s">
        <v>31</v>
      </c>
      <c r="K1770" t="s">
        <v>22</v>
      </c>
      <c r="L1770" t="s">
        <v>22</v>
      </c>
      <c r="M1770" t="s">
        <v>32</v>
      </c>
      <c r="N1770" t="s">
        <v>33</v>
      </c>
      <c r="O1770" t="s">
        <v>22</v>
      </c>
      <c r="P1770" t="s">
        <v>22</v>
      </c>
      <c r="Q1770" t="s">
        <v>11027</v>
      </c>
    </row>
    <row r="1771" customHeight="1" spans="1:17">
      <c r="A1771" t="s">
        <v>11028</v>
      </c>
      <c r="B1771" t="s">
        <v>11023</v>
      </c>
      <c r="C1771" t="s">
        <v>11029</v>
      </c>
      <c r="D1771" t="s">
        <v>11030</v>
      </c>
      <c r="E1771" t="s">
        <v>11031</v>
      </c>
      <c r="F1771" t="s">
        <v>31</v>
      </c>
      <c r="K1771" t="s">
        <v>22</v>
      </c>
      <c r="L1771" t="s">
        <v>22</v>
      </c>
      <c r="M1771" t="s">
        <v>39</v>
      </c>
      <c r="N1771" t="s">
        <v>33</v>
      </c>
      <c r="O1771" t="s">
        <v>22</v>
      </c>
      <c r="P1771" t="s">
        <v>22</v>
      </c>
      <c r="Q1771" t="s">
        <v>11032</v>
      </c>
    </row>
    <row r="1772" customHeight="1" spans="1:17">
      <c r="A1772" t="s">
        <v>11033</v>
      </c>
      <c r="B1772" t="s">
        <v>11034</v>
      </c>
      <c r="C1772" t="s">
        <v>11035</v>
      </c>
      <c r="D1772" t="s">
        <v>11036</v>
      </c>
      <c r="E1772" t="s">
        <v>11037</v>
      </c>
      <c r="F1772" t="s">
        <v>20</v>
      </c>
      <c r="K1772" t="s">
        <v>67</v>
      </c>
      <c r="L1772" t="s">
        <v>22</v>
      </c>
      <c r="M1772" t="s">
        <v>11038</v>
      </c>
      <c r="N1772" t="s">
        <v>11039</v>
      </c>
      <c r="O1772" t="s">
        <v>22</v>
      </c>
      <c r="P1772" t="s">
        <v>70</v>
      </c>
      <c r="Q1772" t="s">
        <v>11040</v>
      </c>
    </row>
    <row r="1773" customHeight="1" spans="1:17">
      <c r="A1773" t="s">
        <v>11041</v>
      </c>
      <c r="B1773" t="s">
        <v>11042</v>
      </c>
      <c r="C1773" t="s">
        <v>11043</v>
      </c>
      <c r="D1773" t="s">
        <v>11044</v>
      </c>
      <c r="E1773" t="s">
        <v>11045</v>
      </c>
      <c r="F1773" t="s">
        <v>31</v>
      </c>
      <c r="K1773" t="s">
        <v>22</v>
      </c>
      <c r="L1773" t="s">
        <v>22</v>
      </c>
      <c r="M1773" t="s">
        <v>39</v>
      </c>
      <c r="N1773" t="s">
        <v>33</v>
      </c>
      <c r="O1773" t="s">
        <v>22</v>
      </c>
      <c r="P1773" t="s">
        <v>22</v>
      </c>
      <c r="Q1773" t="s">
        <v>11046</v>
      </c>
    </row>
    <row r="1774" customHeight="1" spans="1:17">
      <c r="A1774" t="s">
        <v>11047</v>
      </c>
      <c r="B1774" t="s">
        <v>11042</v>
      </c>
      <c r="C1774" t="s">
        <v>11048</v>
      </c>
      <c r="D1774" t="s">
        <v>11049</v>
      </c>
      <c r="E1774" t="s">
        <v>11050</v>
      </c>
      <c r="F1774" t="s">
        <v>31</v>
      </c>
      <c r="K1774" t="s">
        <v>22</v>
      </c>
      <c r="L1774" t="s">
        <v>22</v>
      </c>
      <c r="M1774" t="s">
        <v>32</v>
      </c>
      <c r="N1774" t="s">
        <v>33</v>
      </c>
      <c r="O1774" t="s">
        <v>22</v>
      </c>
      <c r="P1774" t="s">
        <v>22</v>
      </c>
      <c r="Q1774" t="s">
        <v>11051</v>
      </c>
    </row>
    <row r="1775" customHeight="1" spans="1:17">
      <c r="A1775" t="s">
        <v>11052</v>
      </c>
      <c r="B1775" t="s">
        <v>11053</v>
      </c>
      <c r="C1775" t="s">
        <v>11054</v>
      </c>
      <c r="D1775" t="s">
        <v>11055</v>
      </c>
      <c r="E1775" t="s">
        <v>11056</v>
      </c>
      <c r="F1775" t="s">
        <v>20</v>
      </c>
      <c r="K1775" t="s">
        <v>67</v>
      </c>
      <c r="L1775" t="s">
        <v>22</v>
      </c>
      <c r="M1775" t="s">
        <v>11038</v>
      </c>
      <c r="N1775" t="s">
        <v>11039</v>
      </c>
      <c r="O1775" t="s">
        <v>22</v>
      </c>
      <c r="P1775" t="s">
        <v>70</v>
      </c>
      <c r="Q1775" t="s">
        <v>11057</v>
      </c>
    </row>
    <row r="1776" customHeight="1" spans="1:17">
      <c r="A1776" t="s">
        <v>11058</v>
      </c>
      <c r="B1776" t="s">
        <v>11059</v>
      </c>
      <c r="C1776" t="s">
        <v>11060</v>
      </c>
      <c r="D1776" t="s">
        <v>11061</v>
      </c>
      <c r="E1776" t="s">
        <v>11062</v>
      </c>
      <c r="F1776" t="s">
        <v>31</v>
      </c>
      <c r="K1776" t="s">
        <v>22</v>
      </c>
      <c r="L1776" t="s">
        <v>22</v>
      </c>
      <c r="M1776" t="s">
        <v>32</v>
      </c>
      <c r="N1776" t="s">
        <v>33</v>
      </c>
      <c r="O1776" t="s">
        <v>22</v>
      </c>
      <c r="P1776" t="s">
        <v>22</v>
      </c>
      <c r="Q1776" t="s">
        <v>11063</v>
      </c>
    </row>
    <row r="1777" customHeight="1" spans="1:17">
      <c r="A1777" t="s">
        <v>11064</v>
      </c>
      <c r="B1777" t="s">
        <v>11059</v>
      </c>
      <c r="C1777" t="s">
        <v>11065</v>
      </c>
      <c r="D1777" t="s">
        <v>11066</v>
      </c>
      <c r="E1777" t="s">
        <v>11067</v>
      </c>
      <c r="F1777" t="s">
        <v>31</v>
      </c>
      <c r="K1777" t="s">
        <v>22</v>
      </c>
      <c r="L1777" t="s">
        <v>22</v>
      </c>
      <c r="M1777" t="s">
        <v>39</v>
      </c>
      <c r="N1777" t="s">
        <v>33</v>
      </c>
      <c r="O1777" t="s">
        <v>22</v>
      </c>
      <c r="P1777" t="s">
        <v>22</v>
      </c>
      <c r="Q1777" t="s">
        <v>11068</v>
      </c>
    </row>
    <row r="1778" customHeight="1" spans="1:17">
      <c r="A1778" t="s">
        <v>11069</v>
      </c>
      <c r="B1778" t="s">
        <v>11070</v>
      </c>
      <c r="C1778" t="s">
        <v>11071</v>
      </c>
      <c r="D1778" t="s">
        <v>11072</v>
      </c>
      <c r="E1778" t="s">
        <v>11073</v>
      </c>
      <c r="F1778" t="s">
        <v>20</v>
      </c>
      <c r="K1778" t="s">
        <v>21</v>
      </c>
      <c r="L1778" t="s">
        <v>22</v>
      </c>
      <c r="M1778" t="s">
        <v>11074</v>
      </c>
      <c r="N1778" t="s">
        <v>9323</v>
      </c>
      <c r="O1778" t="s">
        <v>22</v>
      </c>
      <c r="P1778" t="s">
        <v>131</v>
      </c>
      <c r="Q1778" t="s">
        <v>22</v>
      </c>
    </row>
    <row r="1779" customHeight="1" spans="1:17">
      <c r="A1779" t="s">
        <v>11075</v>
      </c>
      <c r="B1779" t="s">
        <v>11076</v>
      </c>
      <c r="C1779" t="s">
        <v>11077</v>
      </c>
      <c r="D1779" t="s">
        <v>11078</v>
      </c>
      <c r="E1779" t="s">
        <v>11079</v>
      </c>
      <c r="F1779" t="s">
        <v>31</v>
      </c>
      <c r="K1779" t="s">
        <v>22</v>
      </c>
      <c r="L1779" t="s">
        <v>22</v>
      </c>
      <c r="M1779" t="s">
        <v>32</v>
      </c>
      <c r="N1779" t="s">
        <v>33</v>
      </c>
      <c r="O1779" t="s">
        <v>22</v>
      </c>
      <c r="P1779" t="s">
        <v>22</v>
      </c>
      <c r="Q1779" t="s">
        <v>11080</v>
      </c>
    </row>
    <row r="1780" customHeight="1" spans="1:17">
      <c r="A1780" t="s">
        <v>11081</v>
      </c>
      <c r="B1780" t="s">
        <v>11082</v>
      </c>
      <c r="C1780" t="s">
        <v>11083</v>
      </c>
      <c r="D1780" t="s">
        <v>11084</v>
      </c>
      <c r="E1780" t="s">
        <v>11085</v>
      </c>
      <c r="F1780" t="s">
        <v>31</v>
      </c>
      <c r="K1780" t="s">
        <v>22</v>
      </c>
      <c r="L1780" t="s">
        <v>22</v>
      </c>
      <c r="M1780" t="s">
        <v>39</v>
      </c>
      <c r="N1780" t="s">
        <v>33</v>
      </c>
      <c r="O1780" t="s">
        <v>22</v>
      </c>
      <c r="P1780" t="s">
        <v>22</v>
      </c>
      <c r="Q1780" t="s">
        <v>11086</v>
      </c>
    </row>
    <row r="1781" customHeight="1" spans="1:17">
      <c r="A1781" t="s">
        <v>11087</v>
      </c>
      <c r="B1781" t="s">
        <v>11088</v>
      </c>
      <c r="C1781" t="s">
        <v>11089</v>
      </c>
      <c r="D1781" t="s">
        <v>11090</v>
      </c>
      <c r="E1781" t="s">
        <v>11091</v>
      </c>
      <c r="F1781" t="s">
        <v>20</v>
      </c>
      <c r="K1781" t="s">
        <v>46</v>
      </c>
      <c r="L1781" t="s">
        <v>22</v>
      </c>
      <c r="M1781" t="s">
        <v>9462</v>
      </c>
      <c r="N1781" t="s">
        <v>4510</v>
      </c>
      <c r="O1781" t="s">
        <v>11092</v>
      </c>
      <c r="P1781" t="s">
        <v>91</v>
      </c>
      <c r="Q1781" t="s">
        <v>22</v>
      </c>
    </row>
    <row r="1782" customHeight="1" spans="1:17">
      <c r="A1782" t="s">
        <v>11093</v>
      </c>
      <c r="B1782" t="s">
        <v>11094</v>
      </c>
      <c r="C1782" t="s">
        <v>11095</v>
      </c>
      <c r="D1782" t="s">
        <v>11096</v>
      </c>
      <c r="E1782" t="s">
        <v>11097</v>
      </c>
      <c r="F1782" t="s">
        <v>31</v>
      </c>
      <c r="K1782" t="s">
        <v>22</v>
      </c>
      <c r="L1782" t="s">
        <v>22</v>
      </c>
      <c r="M1782" t="s">
        <v>39</v>
      </c>
      <c r="N1782" t="s">
        <v>33</v>
      </c>
      <c r="O1782" t="s">
        <v>22</v>
      </c>
      <c r="P1782" t="s">
        <v>22</v>
      </c>
      <c r="Q1782" t="s">
        <v>11098</v>
      </c>
    </row>
    <row r="1783" customHeight="1" spans="1:17">
      <c r="A1783" t="s">
        <v>11099</v>
      </c>
      <c r="B1783" t="s">
        <v>11094</v>
      </c>
      <c r="C1783" t="s">
        <v>11100</v>
      </c>
      <c r="D1783" t="s">
        <v>11101</v>
      </c>
      <c r="E1783" t="s">
        <v>11102</v>
      </c>
      <c r="F1783" t="s">
        <v>31</v>
      </c>
      <c r="K1783" t="s">
        <v>22</v>
      </c>
      <c r="L1783" t="s">
        <v>22</v>
      </c>
      <c r="M1783" t="s">
        <v>32</v>
      </c>
      <c r="N1783" t="s">
        <v>33</v>
      </c>
      <c r="O1783" t="s">
        <v>22</v>
      </c>
      <c r="P1783" t="s">
        <v>22</v>
      </c>
      <c r="Q1783" t="s">
        <v>11103</v>
      </c>
    </row>
    <row r="1784" customHeight="1" spans="1:17">
      <c r="A1784" t="s">
        <v>11104</v>
      </c>
      <c r="B1784" t="s">
        <v>11105</v>
      </c>
      <c r="C1784" t="s">
        <v>11106</v>
      </c>
      <c r="D1784" t="s">
        <v>11107</v>
      </c>
      <c r="E1784" t="s">
        <v>11108</v>
      </c>
      <c r="F1784" t="s">
        <v>20</v>
      </c>
      <c r="K1784" t="s">
        <v>108</v>
      </c>
      <c r="L1784" t="s">
        <v>22</v>
      </c>
      <c r="M1784" t="s">
        <v>11109</v>
      </c>
      <c r="N1784" t="s">
        <v>11110</v>
      </c>
      <c r="O1784" t="s">
        <v>11111</v>
      </c>
      <c r="P1784" t="s">
        <v>91</v>
      </c>
      <c r="Q1784" t="s">
        <v>22</v>
      </c>
    </row>
    <row r="1785" customHeight="1" spans="1:17">
      <c r="A1785" t="s">
        <v>11112</v>
      </c>
      <c r="B1785" t="s">
        <v>11113</v>
      </c>
      <c r="C1785" t="s">
        <v>11114</v>
      </c>
      <c r="D1785" t="s">
        <v>11115</v>
      </c>
      <c r="E1785" t="s">
        <v>11116</v>
      </c>
      <c r="F1785" t="s">
        <v>31</v>
      </c>
      <c r="K1785" t="s">
        <v>22</v>
      </c>
      <c r="L1785" t="s">
        <v>22</v>
      </c>
      <c r="M1785" t="s">
        <v>32</v>
      </c>
      <c r="N1785" t="s">
        <v>33</v>
      </c>
      <c r="O1785" t="s">
        <v>22</v>
      </c>
      <c r="P1785" t="s">
        <v>22</v>
      </c>
      <c r="Q1785" t="s">
        <v>11117</v>
      </c>
    </row>
    <row r="1786" customHeight="1" spans="1:17">
      <c r="A1786" t="s">
        <v>11118</v>
      </c>
      <c r="B1786" t="s">
        <v>11113</v>
      </c>
      <c r="C1786" t="s">
        <v>11119</v>
      </c>
      <c r="D1786" t="s">
        <v>11120</v>
      </c>
      <c r="E1786" t="s">
        <v>11121</v>
      </c>
      <c r="F1786" t="s">
        <v>31</v>
      </c>
      <c r="K1786" t="s">
        <v>22</v>
      </c>
      <c r="L1786" t="s">
        <v>22</v>
      </c>
      <c r="M1786" t="s">
        <v>39</v>
      </c>
      <c r="N1786" t="s">
        <v>33</v>
      </c>
      <c r="O1786" t="s">
        <v>22</v>
      </c>
      <c r="P1786" t="s">
        <v>22</v>
      </c>
      <c r="Q1786" t="s">
        <v>11122</v>
      </c>
    </row>
    <row r="1787" customHeight="1" spans="1:17">
      <c r="A1787" t="s">
        <v>11123</v>
      </c>
      <c r="B1787" t="s">
        <v>11124</v>
      </c>
      <c r="C1787" t="s">
        <v>11125</v>
      </c>
      <c r="D1787" t="s">
        <v>11126</v>
      </c>
      <c r="E1787" t="s">
        <v>11127</v>
      </c>
      <c r="F1787" t="s">
        <v>31</v>
      </c>
      <c r="K1787" t="s">
        <v>22</v>
      </c>
      <c r="L1787" t="s">
        <v>22</v>
      </c>
      <c r="M1787" t="s">
        <v>32</v>
      </c>
      <c r="N1787" t="s">
        <v>33</v>
      </c>
      <c r="O1787" t="s">
        <v>22</v>
      </c>
      <c r="P1787" t="s">
        <v>22</v>
      </c>
      <c r="Q1787" t="s">
        <v>11128</v>
      </c>
    </row>
    <row r="1788" customHeight="1" spans="1:17">
      <c r="A1788" t="s">
        <v>11129</v>
      </c>
      <c r="B1788" t="s">
        <v>11130</v>
      </c>
      <c r="C1788" t="s">
        <v>11131</v>
      </c>
      <c r="D1788" t="s">
        <v>11132</v>
      </c>
      <c r="E1788" t="s">
        <v>11133</v>
      </c>
      <c r="F1788" t="s">
        <v>31</v>
      </c>
      <c r="K1788" t="s">
        <v>22</v>
      </c>
      <c r="L1788" t="s">
        <v>22</v>
      </c>
      <c r="M1788" t="s">
        <v>39</v>
      </c>
      <c r="N1788" t="s">
        <v>33</v>
      </c>
      <c r="O1788" t="s">
        <v>22</v>
      </c>
      <c r="P1788" t="s">
        <v>22</v>
      </c>
      <c r="Q1788" t="s">
        <v>11134</v>
      </c>
    </row>
    <row r="1789" customHeight="1" spans="1:17">
      <c r="A1789" t="s">
        <v>11135</v>
      </c>
      <c r="B1789" t="s">
        <v>11130</v>
      </c>
      <c r="C1789" t="s">
        <v>11136</v>
      </c>
      <c r="D1789" t="s">
        <v>11137</v>
      </c>
      <c r="E1789" t="s">
        <v>11138</v>
      </c>
      <c r="F1789" t="s">
        <v>20</v>
      </c>
      <c r="K1789" t="s">
        <v>167</v>
      </c>
      <c r="L1789" t="s">
        <v>22</v>
      </c>
      <c r="M1789" t="s">
        <v>11139</v>
      </c>
      <c r="N1789" t="s">
        <v>11140</v>
      </c>
      <c r="O1789" t="s">
        <v>22</v>
      </c>
      <c r="P1789" t="s">
        <v>91</v>
      </c>
      <c r="Q1789" t="s">
        <v>22</v>
      </c>
    </row>
    <row r="1790" customHeight="1" spans="1:17">
      <c r="A1790" t="s">
        <v>11141</v>
      </c>
      <c r="B1790" t="s">
        <v>11130</v>
      </c>
      <c r="C1790" t="s">
        <v>11142</v>
      </c>
      <c r="D1790" t="s">
        <v>11143</v>
      </c>
      <c r="E1790" t="s">
        <v>11144</v>
      </c>
      <c r="F1790" t="s">
        <v>31</v>
      </c>
      <c r="K1790" t="s">
        <v>22</v>
      </c>
      <c r="L1790" t="s">
        <v>22</v>
      </c>
      <c r="M1790" t="s">
        <v>32</v>
      </c>
      <c r="N1790" t="s">
        <v>33</v>
      </c>
      <c r="O1790" t="s">
        <v>22</v>
      </c>
      <c r="P1790" t="s">
        <v>22</v>
      </c>
      <c r="Q1790" t="s">
        <v>11145</v>
      </c>
    </row>
    <row r="1791" customHeight="1" spans="1:17">
      <c r="A1791" t="s">
        <v>11146</v>
      </c>
      <c r="B1791" t="s">
        <v>11147</v>
      </c>
      <c r="C1791" t="s">
        <v>11148</v>
      </c>
      <c r="D1791" t="s">
        <v>11149</v>
      </c>
      <c r="E1791" t="s">
        <v>11150</v>
      </c>
      <c r="F1791" t="s">
        <v>31</v>
      </c>
      <c r="K1791" t="s">
        <v>22</v>
      </c>
      <c r="L1791" t="s">
        <v>22</v>
      </c>
      <c r="M1791" t="s">
        <v>39</v>
      </c>
      <c r="N1791" t="s">
        <v>33</v>
      </c>
      <c r="O1791" t="s">
        <v>22</v>
      </c>
      <c r="P1791" t="s">
        <v>22</v>
      </c>
      <c r="Q1791" t="s">
        <v>11151</v>
      </c>
    </row>
    <row r="1792" customHeight="1" spans="1:17">
      <c r="A1792" t="s">
        <v>11152</v>
      </c>
      <c r="B1792" t="s">
        <v>11147</v>
      </c>
      <c r="C1792" t="s">
        <v>11153</v>
      </c>
      <c r="D1792" t="s">
        <v>11154</v>
      </c>
      <c r="E1792" t="s">
        <v>11155</v>
      </c>
      <c r="F1792" t="s">
        <v>31</v>
      </c>
      <c r="K1792" t="s">
        <v>22</v>
      </c>
      <c r="L1792" t="s">
        <v>22</v>
      </c>
      <c r="M1792" t="s">
        <v>39</v>
      </c>
      <c r="N1792" t="s">
        <v>33</v>
      </c>
      <c r="O1792" t="s">
        <v>22</v>
      </c>
      <c r="P1792" t="s">
        <v>22</v>
      </c>
      <c r="Q1792" t="s">
        <v>11156</v>
      </c>
    </row>
    <row r="1793" customHeight="1" spans="1:17">
      <c r="A1793" t="s">
        <v>11157</v>
      </c>
      <c r="B1793" t="s">
        <v>11147</v>
      </c>
      <c r="C1793" t="s">
        <v>11158</v>
      </c>
      <c r="D1793" t="s">
        <v>11159</v>
      </c>
      <c r="E1793" t="s">
        <v>11160</v>
      </c>
      <c r="F1793" t="s">
        <v>20</v>
      </c>
      <c r="K1793" t="s">
        <v>108</v>
      </c>
      <c r="L1793" t="s">
        <v>22</v>
      </c>
      <c r="M1793" t="s">
        <v>11161</v>
      </c>
      <c r="N1793" t="s">
        <v>11162</v>
      </c>
      <c r="O1793" t="s">
        <v>11163</v>
      </c>
      <c r="P1793" t="s">
        <v>91</v>
      </c>
      <c r="Q1793" t="s">
        <v>22</v>
      </c>
    </row>
    <row r="1794" customHeight="1" spans="1:17">
      <c r="A1794" t="s">
        <v>11164</v>
      </c>
      <c r="B1794" t="s">
        <v>11165</v>
      </c>
      <c r="C1794" t="s">
        <v>11166</v>
      </c>
      <c r="D1794" t="s">
        <v>11167</v>
      </c>
      <c r="E1794" t="s">
        <v>11168</v>
      </c>
      <c r="F1794" t="s">
        <v>20</v>
      </c>
      <c r="K1794" t="s">
        <v>46</v>
      </c>
      <c r="L1794" t="s">
        <v>22</v>
      </c>
      <c r="M1794" t="s">
        <v>11169</v>
      </c>
      <c r="N1794" t="s">
        <v>1920</v>
      </c>
      <c r="O1794" t="s">
        <v>11170</v>
      </c>
      <c r="P1794" t="s">
        <v>211</v>
      </c>
      <c r="Q1794" t="s">
        <v>22</v>
      </c>
    </row>
    <row r="1795" customHeight="1" spans="1:17">
      <c r="A1795" t="s">
        <v>11171</v>
      </c>
      <c r="B1795" t="s">
        <v>11165</v>
      </c>
      <c r="C1795" t="s">
        <v>11172</v>
      </c>
      <c r="D1795" t="s">
        <v>11173</v>
      </c>
      <c r="E1795" t="s">
        <v>11174</v>
      </c>
      <c r="F1795" t="s">
        <v>20</v>
      </c>
      <c r="K1795" t="s">
        <v>108</v>
      </c>
      <c r="L1795" t="s">
        <v>22</v>
      </c>
      <c r="M1795" t="s">
        <v>11175</v>
      </c>
      <c r="N1795" t="s">
        <v>11176</v>
      </c>
      <c r="O1795" t="s">
        <v>11177</v>
      </c>
      <c r="P1795" t="s">
        <v>91</v>
      </c>
      <c r="Q1795" t="s">
        <v>22</v>
      </c>
    </row>
    <row r="1796" customHeight="1" spans="1:17">
      <c r="A1796" t="s">
        <v>11178</v>
      </c>
      <c r="B1796" t="s">
        <v>11179</v>
      </c>
      <c r="C1796" t="s">
        <v>11180</v>
      </c>
      <c r="D1796" t="s">
        <v>11181</v>
      </c>
      <c r="E1796" t="s">
        <v>11182</v>
      </c>
      <c r="F1796" t="s">
        <v>31</v>
      </c>
      <c r="K1796" t="s">
        <v>22</v>
      </c>
      <c r="L1796" t="s">
        <v>22</v>
      </c>
      <c r="M1796" t="s">
        <v>32</v>
      </c>
      <c r="N1796" t="s">
        <v>33</v>
      </c>
      <c r="O1796" t="s">
        <v>22</v>
      </c>
      <c r="P1796" t="s">
        <v>22</v>
      </c>
      <c r="Q1796" t="s">
        <v>11183</v>
      </c>
    </row>
    <row r="1797" customHeight="1" spans="1:17">
      <c r="A1797" t="s">
        <v>11184</v>
      </c>
      <c r="B1797" t="s">
        <v>11179</v>
      </c>
      <c r="C1797" t="s">
        <v>11185</v>
      </c>
      <c r="D1797" t="s">
        <v>11186</v>
      </c>
      <c r="E1797" t="s">
        <v>11187</v>
      </c>
      <c r="F1797" t="s">
        <v>31</v>
      </c>
      <c r="K1797" t="s">
        <v>22</v>
      </c>
      <c r="L1797" t="s">
        <v>22</v>
      </c>
      <c r="M1797" t="s">
        <v>39</v>
      </c>
      <c r="N1797" t="s">
        <v>33</v>
      </c>
      <c r="O1797" t="s">
        <v>22</v>
      </c>
      <c r="P1797" t="s">
        <v>22</v>
      </c>
      <c r="Q1797" t="s">
        <v>11188</v>
      </c>
    </row>
    <row r="1798" customHeight="1" spans="1:17">
      <c r="A1798" t="s">
        <v>11189</v>
      </c>
      <c r="B1798" t="s">
        <v>11190</v>
      </c>
      <c r="C1798" t="s">
        <v>11191</v>
      </c>
      <c r="D1798" t="s">
        <v>11192</v>
      </c>
      <c r="E1798" t="s">
        <v>11193</v>
      </c>
      <c r="F1798" t="s">
        <v>20</v>
      </c>
      <c r="K1798" t="s">
        <v>188</v>
      </c>
      <c r="L1798" t="s">
        <v>22</v>
      </c>
      <c r="M1798" t="s">
        <v>10957</v>
      </c>
      <c r="N1798" t="s">
        <v>11194</v>
      </c>
      <c r="O1798" t="s">
        <v>22</v>
      </c>
      <c r="P1798" t="s">
        <v>70</v>
      </c>
      <c r="Q1798" t="s">
        <v>22</v>
      </c>
    </row>
    <row r="1799" customHeight="1" spans="1:17">
      <c r="A1799" t="s">
        <v>11195</v>
      </c>
      <c r="B1799" t="s">
        <v>11196</v>
      </c>
      <c r="C1799" t="s">
        <v>11197</v>
      </c>
      <c r="D1799" t="s">
        <v>11198</v>
      </c>
      <c r="E1799" t="s">
        <v>11199</v>
      </c>
      <c r="F1799" t="s">
        <v>31</v>
      </c>
      <c r="K1799" t="s">
        <v>22</v>
      </c>
      <c r="L1799" t="s">
        <v>22</v>
      </c>
      <c r="M1799" t="s">
        <v>32</v>
      </c>
      <c r="N1799" t="s">
        <v>33</v>
      </c>
      <c r="O1799" t="s">
        <v>22</v>
      </c>
      <c r="P1799" t="s">
        <v>22</v>
      </c>
      <c r="Q1799" t="s">
        <v>11200</v>
      </c>
    </row>
    <row r="1800" customHeight="1" spans="1:17">
      <c r="A1800" t="s">
        <v>11201</v>
      </c>
      <c r="B1800" t="s">
        <v>11196</v>
      </c>
      <c r="C1800" t="s">
        <v>11202</v>
      </c>
      <c r="D1800" t="s">
        <v>11203</v>
      </c>
      <c r="E1800" t="s">
        <v>11204</v>
      </c>
      <c r="F1800" t="s">
        <v>31</v>
      </c>
      <c r="K1800" t="s">
        <v>22</v>
      </c>
      <c r="L1800" t="s">
        <v>22</v>
      </c>
      <c r="M1800" t="s">
        <v>39</v>
      </c>
      <c r="N1800" t="s">
        <v>33</v>
      </c>
      <c r="O1800" t="s">
        <v>22</v>
      </c>
      <c r="P1800" t="s">
        <v>22</v>
      </c>
      <c r="Q1800" t="s">
        <v>11205</v>
      </c>
    </row>
    <row r="1801" customHeight="1" spans="1:17">
      <c r="A1801" t="s">
        <v>11206</v>
      </c>
      <c r="B1801" t="s">
        <v>11207</v>
      </c>
      <c r="C1801" t="s">
        <v>11208</v>
      </c>
      <c r="D1801" t="s">
        <v>11209</v>
      </c>
      <c r="E1801" t="s">
        <v>11210</v>
      </c>
      <c r="F1801" t="s">
        <v>20</v>
      </c>
      <c r="K1801" t="s">
        <v>108</v>
      </c>
      <c r="L1801" t="s">
        <v>22</v>
      </c>
      <c r="M1801" t="s">
        <v>7030</v>
      </c>
      <c r="N1801" t="s">
        <v>11211</v>
      </c>
      <c r="O1801" t="s">
        <v>11212</v>
      </c>
      <c r="P1801" t="s">
        <v>4723</v>
      </c>
      <c r="Q1801" t="s">
        <v>22</v>
      </c>
    </row>
    <row r="1802" customHeight="1" spans="1:17">
      <c r="A1802" t="s">
        <v>11213</v>
      </c>
      <c r="B1802" t="s">
        <v>11214</v>
      </c>
      <c r="C1802" t="s">
        <v>11215</v>
      </c>
      <c r="D1802" t="s">
        <v>11216</v>
      </c>
      <c r="E1802" t="s">
        <v>11217</v>
      </c>
      <c r="F1802" t="s">
        <v>31</v>
      </c>
      <c r="K1802" t="s">
        <v>22</v>
      </c>
      <c r="L1802" t="s">
        <v>22</v>
      </c>
      <c r="M1802" t="s">
        <v>39</v>
      </c>
      <c r="N1802" t="s">
        <v>33</v>
      </c>
      <c r="O1802" t="s">
        <v>22</v>
      </c>
      <c r="P1802" t="s">
        <v>22</v>
      </c>
      <c r="Q1802" t="s">
        <v>11218</v>
      </c>
    </row>
    <row r="1803" customHeight="1" spans="1:17">
      <c r="A1803" t="s">
        <v>11219</v>
      </c>
      <c r="B1803" t="s">
        <v>11214</v>
      </c>
      <c r="C1803" t="s">
        <v>11220</v>
      </c>
      <c r="D1803" t="s">
        <v>11221</v>
      </c>
      <c r="E1803" t="s">
        <v>11222</v>
      </c>
      <c r="F1803" t="s">
        <v>31</v>
      </c>
      <c r="K1803" t="s">
        <v>22</v>
      </c>
      <c r="L1803" t="s">
        <v>22</v>
      </c>
      <c r="M1803" t="s">
        <v>32</v>
      </c>
      <c r="N1803" t="s">
        <v>33</v>
      </c>
      <c r="O1803" t="s">
        <v>22</v>
      </c>
      <c r="P1803" t="s">
        <v>22</v>
      </c>
      <c r="Q1803" t="s">
        <v>11223</v>
      </c>
    </row>
    <row r="1804" customHeight="1" spans="1:17">
      <c r="A1804" t="s">
        <v>11224</v>
      </c>
      <c r="B1804" t="s">
        <v>11225</v>
      </c>
      <c r="C1804" t="s">
        <v>11226</v>
      </c>
      <c r="D1804" t="s">
        <v>11227</v>
      </c>
      <c r="E1804" t="s">
        <v>11228</v>
      </c>
      <c r="F1804" t="s">
        <v>20</v>
      </c>
      <c r="K1804" t="s">
        <v>108</v>
      </c>
      <c r="L1804" t="s">
        <v>22</v>
      </c>
      <c r="M1804" t="s">
        <v>7030</v>
      </c>
      <c r="N1804" t="s">
        <v>11211</v>
      </c>
      <c r="O1804" t="s">
        <v>11212</v>
      </c>
      <c r="P1804" t="s">
        <v>11229</v>
      </c>
      <c r="Q1804" t="s">
        <v>22</v>
      </c>
    </row>
    <row r="1805" customHeight="1" spans="1:17">
      <c r="A1805" t="s">
        <v>11230</v>
      </c>
      <c r="B1805" t="s">
        <v>11231</v>
      </c>
      <c r="C1805" t="s">
        <v>11232</v>
      </c>
      <c r="D1805" t="s">
        <v>11233</v>
      </c>
      <c r="E1805" t="s">
        <v>11234</v>
      </c>
      <c r="F1805" t="s">
        <v>31</v>
      </c>
      <c r="K1805" t="s">
        <v>22</v>
      </c>
      <c r="L1805" t="s">
        <v>22</v>
      </c>
      <c r="M1805" t="s">
        <v>39</v>
      </c>
      <c r="N1805" t="s">
        <v>33</v>
      </c>
      <c r="O1805" t="s">
        <v>22</v>
      </c>
      <c r="P1805" t="s">
        <v>22</v>
      </c>
      <c r="Q1805" t="s">
        <v>11235</v>
      </c>
    </row>
    <row r="1806" customHeight="1" spans="1:17">
      <c r="A1806" t="s">
        <v>11236</v>
      </c>
      <c r="B1806" t="s">
        <v>11237</v>
      </c>
      <c r="C1806" t="s">
        <v>11238</v>
      </c>
      <c r="D1806" t="s">
        <v>11239</v>
      </c>
      <c r="E1806" t="s">
        <v>11240</v>
      </c>
      <c r="F1806" t="s">
        <v>31</v>
      </c>
      <c r="K1806" t="s">
        <v>22</v>
      </c>
      <c r="L1806" t="s">
        <v>22</v>
      </c>
      <c r="M1806" t="s">
        <v>32</v>
      </c>
      <c r="N1806" t="s">
        <v>33</v>
      </c>
      <c r="O1806" t="s">
        <v>22</v>
      </c>
      <c r="P1806" t="s">
        <v>22</v>
      </c>
      <c r="Q1806" t="s">
        <v>11241</v>
      </c>
    </row>
    <row r="1807" customHeight="1" spans="1:17">
      <c r="A1807" t="s">
        <v>11242</v>
      </c>
      <c r="B1807" t="s">
        <v>11243</v>
      </c>
      <c r="C1807" t="s">
        <v>11244</v>
      </c>
      <c r="D1807" t="s">
        <v>11245</v>
      </c>
      <c r="E1807" t="s">
        <v>11246</v>
      </c>
      <c r="F1807" t="s">
        <v>20</v>
      </c>
      <c r="K1807" t="s">
        <v>67</v>
      </c>
      <c r="L1807" t="s">
        <v>22</v>
      </c>
      <c r="M1807" t="s">
        <v>4150</v>
      </c>
      <c r="N1807" t="s">
        <v>11247</v>
      </c>
      <c r="O1807" t="s">
        <v>22</v>
      </c>
      <c r="P1807" t="s">
        <v>91</v>
      </c>
      <c r="Q1807" t="s">
        <v>11248</v>
      </c>
    </row>
    <row r="1808" customHeight="1" spans="1:17">
      <c r="A1808" t="s">
        <v>11249</v>
      </c>
      <c r="B1808" t="s">
        <v>11250</v>
      </c>
      <c r="C1808" t="s">
        <v>11251</v>
      </c>
      <c r="D1808" t="s">
        <v>11252</v>
      </c>
      <c r="E1808" t="s">
        <v>11253</v>
      </c>
      <c r="F1808" t="s">
        <v>31</v>
      </c>
      <c r="K1808" t="s">
        <v>22</v>
      </c>
      <c r="L1808" t="s">
        <v>22</v>
      </c>
      <c r="M1808" t="s">
        <v>39</v>
      </c>
      <c r="N1808" t="s">
        <v>33</v>
      </c>
      <c r="O1808" t="s">
        <v>22</v>
      </c>
      <c r="P1808" t="s">
        <v>22</v>
      </c>
      <c r="Q1808" t="s">
        <v>11254</v>
      </c>
    </row>
    <row r="1809" customHeight="1" spans="1:17">
      <c r="A1809" t="s">
        <v>11255</v>
      </c>
      <c r="B1809" t="s">
        <v>11250</v>
      </c>
      <c r="C1809" t="s">
        <v>11256</v>
      </c>
      <c r="D1809" t="s">
        <v>11257</v>
      </c>
      <c r="E1809" t="s">
        <v>11258</v>
      </c>
      <c r="F1809" t="s">
        <v>31</v>
      </c>
      <c r="K1809" t="s">
        <v>22</v>
      </c>
      <c r="L1809" t="s">
        <v>22</v>
      </c>
      <c r="M1809" t="s">
        <v>32</v>
      </c>
      <c r="N1809" t="s">
        <v>33</v>
      </c>
      <c r="O1809" t="s">
        <v>22</v>
      </c>
      <c r="P1809" t="s">
        <v>22</v>
      </c>
      <c r="Q1809" t="s">
        <v>11259</v>
      </c>
    </row>
    <row r="1810" customHeight="1" spans="1:17">
      <c r="A1810" t="s">
        <v>11260</v>
      </c>
      <c r="B1810" t="s">
        <v>11261</v>
      </c>
      <c r="C1810" t="s">
        <v>11262</v>
      </c>
      <c r="D1810" t="s">
        <v>11263</v>
      </c>
      <c r="E1810" t="s">
        <v>11264</v>
      </c>
      <c r="F1810" t="s">
        <v>20</v>
      </c>
      <c r="K1810" t="s">
        <v>188</v>
      </c>
      <c r="L1810" t="s">
        <v>22</v>
      </c>
      <c r="M1810" t="s">
        <v>11265</v>
      </c>
      <c r="N1810" t="s">
        <v>11266</v>
      </c>
      <c r="O1810" t="s">
        <v>22</v>
      </c>
      <c r="P1810" t="s">
        <v>50</v>
      </c>
      <c r="Q1810" t="s">
        <v>22</v>
      </c>
    </row>
    <row r="1811" customHeight="1" spans="1:17">
      <c r="A1811" t="s">
        <v>11267</v>
      </c>
      <c r="B1811" t="s">
        <v>11268</v>
      </c>
      <c r="C1811" t="s">
        <v>11269</v>
      </c>
      <c r="D1811" t="s">
        <v>11270</v>
      </c>
      <c r="E1811" t="s">
        <v>11271</v>
      </c>
      <c r="F1811" t="s">
        <v>31</v>
      </c>
      <c r="K1811" t="s">
        <v>22</v>
      </c>
      <c r="L1811" t="s">
        <v>22</v>
      </c>
      <c r="M1811" t="s">
        <v>32</v>
      </c>
      <c r="N1811" t="s">
        <v>33</v>
      </c>
      <c r="O1811" t="s">
        <v>22</v>
      </c>
      <c r="P1811" t="s">
        <v>22</v>
      </c>
      <c r="Q1811" t="s">
        <v>11272</v>
      </c>
    </row>
    <row r="1812" customHeight="1" spans="1:17">
      <c r="A1812" t="s">
        <v>11273</v>
      </c>
      <c r="B1812" t="s">
        <v>11268</v>
      </c>
      <c r="C1812" t="s">
        <v>11274</v>
      </c>
      <c r="D1812" t="s">
        <v>11275</v>
      </c>
      <c r="E1812" t="s">
        <v>11276</v>
      </c>
      <c r="F1812" t="s">
        <v>31</v>
      </c>
      <c r="K1812" t="s">
        <v>22</v>
      </c>
      <c r="L1812" t="s">
        <v>22</v>
      </c>
      <c r="M1812" t="s">
        <v>39</v>
      </c>
      <c r="N1812" t="s">
        <v>33</v>
      </c>
      <c r="O1812" t="s">
        <v>22</v>
      </c>
      <c r="P1812" t="s">
        <v>22</v>
      </c>
      <c r="Q1812" t="s">
        <v>11277</v>
      </c>
    </row>
    <row r="1813" customHeight="1" spans="1:17">
      <c r="A1813" t="s">
        <v>11278</v>
      </c>
      <c r="B1813" t="s">
        <v>11279</v>
      </c>
      <c r="C1813" t="s">
        <v>11280</v>
      </c>
      <c r="D1813" t="s">
        <v>11281</v>
      </c>
      <c r="E1813" t="s">
        <v>11282</v>
      </c>
      <c r="F1813" t="s">
        <v>20</v>
      </c>
      <c r="K1813" t="s">
        <v>108</v>
      </c>
      <c r="L1813" t="s">
        <v>22</v>
      </c>
      <c r="M1813" t="s">
        <v>11283</v>
      </c>
      <c r="N1813" t="s">
        <v>11284</v>
      </c>
      <c r="O1813" t="s">
        <v>11285</v>
      </c>
      <c r="P1813" t="s">
        <v>131</v>
      </c>
      <c r="Q1813" t="s">
        <v>22</v>
      </c>
    </row>
    <row r="1814" customHeight="1" spans="1:17">
      <c r="A1814" t="s">
        <v>11286</v>
      </c>
      <c r="B1814" t="s">
        <v>11287</v>
      </c>
      <c r="C1814" t="s">
        <v>11288</v>
      </c>
      <c r="D1814" t="s">
        <v>11289</v>
      </c>
      <c r="E1814" t="s">
        <v>11290</v>
      </c>
      <c r="F1814" t="s">
        <v>31</v>
      </c>
      <c r="K1814" t="s">
        <v>22</v>
      </c>
      <c r="L1814" t="s">
        <v>22</v>
      </c>
      <c r="M1814" t="s">
        <v>39</v>
      </c>
      <c r="N1814" t="s">
        <v>33</v>
      </c>
      <c r="O1814" t="s">
        <v>22</v>
      </c>
      <c r="P1814" t="s">
        <v>22</v>
      </c>
      <c r="Q1814" t="s">
        <v>11291</v>
      </c>
    </row>
    <row r="1815" customHeight="1" spans="1:17">
      <c r="A1815" t="s">
        <v>11292</v>
      </c>
      <c r="B1815" t="s">
        <v>11287</v>
      </c>
      <c r="C1815" t="s">
        <v>11293</v>
      </c>
      <c r="D1815" t="s">
        <v>11294</v>
      </c>
      <c r="E1815" t="s">
        <v>11295</v>
      </c>
      <c r="F1815" t="s">
        <v>31</v>
      </c>
      <c r="K1815" t="s">
        <v>22</v>
      </c>
      <c r="L1815" t="s">
        <v>22</v>
      </c>
      <c r="M1815" t="s">
        <v>32</v>
      </c>
      <c r="N1815" t="s">
        <v>33</v>
      </c>
      <c r="O1815" t="s">
        <v>22</v>
      </c>
      <c r="P1815" t="s">
        <v>22</v>
      </c>
      <c r="Q1815" t="s">
        <v>11296</v>
      </c>
    </row>
    <row r="1816" customHeight="1" spans="1:17">
      <c r="A1816" t="s">
        <v>11297</v>
      </c>
      <c r="B1816" t="s">
        <v>11298</v>
      </c>
      <c r="C1816" t="s">
        <v>11299</v>
      </c>
      <c r="D1816" t="s">
        <v>11300</v>
      </c>
      <c r="E1816" t="s">
        <v>11301</v>
      </c>
      <c r="F1816" t="s">
        <v>20</v>
      </c>
      <c r="K1816" t="s">
        <v>21</v>
      </c>
      <c r="L1816" t="s">
        <v>22</v>
      </c>
      <c r="M1816" t="s">
        <v>11302</v>
      </c>
      <c r="N1816" t="s">
        <v>4510</v>
      </c>
      <c r="O1816" t="s">
        <v>22</v>
      </c>
      <c r="P1816" t="s">
        <v>91</v>
      </c>
      <c r="Q1816" t="s">
        <v>22</v>
      </c>
    </row>
    <row r="1817" customHeight="1" spans="1:17">
      <c r="A1817" t="s">
        <v>11303</v>
      </c>
      <c r="B1817" t="s">
        <v>11304</v>
      </c>
      <c r="C1817" t="s">
        <v>11305</v>
      </c>
      <c r="D1817" t="s">
        <v>11306</v>
      </c>
      <c r="E1817" t="s">
        <v>11307</v>
      </c>
      <c r="F1817" t="s">
        <v>31</v>
      </c>
      <c r="K1817" t="s">
        <v>22</v>
      </c>
      <c r="L1817" t="s">
        <v>22</v>
      </c>
      <c r="M1817" t="s">
        <v>32</v>
      </c>
      <c r="N1817" t="s">
        <v>33</v>
      </c>
      <c r="O1817" t="s">
        <v>22</v>
      </c>
      <c r="P1817" t="s">
        <v>22</v>
      </c>
      <c r="Q1817" t="s">
        <v>11308</v>
      </c>
    </row>
    <row r="1818" customHeight="1" spans="1:17">
      <c r="A1818" t="s">
        <v>11309</v>
      </c>
      <c r="B1818" t="s">
        <v>11304</v>
      </c>
      <c r="C1818" t="s">
        <v>11310</v>
      </c>
      <c r="D1818" t="s">
        <v>11311</v>
      </c>
      <c r="E1818" t="s">
        <v>11312</v>
      </c>
      <c r="F1818" t="s">
        <v>31</v>
      </c>
      <c r="K1818" t="s">
        <v>22</v>
      </c>
      <c r="L1818" t="s">
        <v>22</v>
      </c>
      <c r="M1818" t="s">
        <v>39</v>
      </c>
      <c r="N1818" t="s">
        <v>33</v>
      </c>
      <c r="O1818" t="s">
        <v>22</v>
      </c>
      <c r="P1818" t="s">
        <v>22</v>
      </c>
      <c r="Q1818" t="s">
        <v>11313</v>
      </c>
    </row>
    <row r="1819" customHeight="1" spans="1:17">
      <c r="A1819" t="s">
        <v>11314</v>
      </c>
      <c r="B1819" t="s">
        <v>11315</v>
      </c>
      <c r="C1819" t="s">
        <v>11316</v>
      </c>
      <c r="D1819" t="s">
        <v>11317</v>
      </c>
      <c r="E1819" t="s">
        <v>11318</v>
      </c>
      <c r="F1819" t="s">
        <v>20</v>
      </c>
      <c r="K1819" t="s">
        <v>46</v>
      </c>
      <c r="L1819" t="s">
        <v>22</v>
      </c>
      <c r="M1819" t="s">
        <v>11319</v>
      </c>
      <c r="N1819" t="s">
        <v>11320</v>
      </c>
      <c r="O1819" t="s">
        <v>11321</v>
      </c>
      <c r="P1819" t="s">
        <v>11322</v>
      </c>
      <c r="Q1819" t="s">
        <v>22</v>
      </c>
    </row>
    <row r="1820" customHeight="1" spans="1:17">
      <c r="A1820" t="s">
        <v>11323</v>
      </c>
      <c r="B1820" t="s">
        <v>11324</v>
      </c>
      <c r="C1820" t="s">
        <v>11325</v>
      </c>
      <c r="D1820" t="s">
        <v>11326</v>
      </c>
      <c r="E1820" t="s">
        <v>11327</v>
      </c>
      <c r="F1820" t="s">
        <v>31</v>
      </c>
      <c r="K1820" t="s">
        <v>22</v>
      </c>
      <c r="L1820" t="s">
        <v>22</v>
      </c>
      <c r="M1820" t="s">
        <v>39</v>
      </c>
      <c r="N1820" t="s">
        <v>33</v>
      </c>
      <c r="O1820" t="s">
        <v>22</v>
      </c>
      <c r="P1820" t="s">
        <v>22</v>
      </c>
      <c r="Q1820" t="s">
        <v>11328</v>
      </c>
    </row>
    <row r="1821" customHeight="1" spans="1:17">
      <c r="A1821" t="s">
        <v>11329</v>
      </c>
      <c r="B1821" t="s">
        <v>11330</v>
      </c>
      <c r="C1821" t="s">
        <v>11331</v>
      </c>
      <c r="D1821" t="s">
        <v>11332</v>
      </c>
      <c r="E1821" t="s">
        <v>11333</v>
      </c>
      <c r="F1821" t="s">
        <v>20</v>
      </c>
      <c r="K1821" t="s">
        <v>67</v>
      </c>
      <c r="L1821" t="s">
        <v>22</v>
      </c>
      <c r="M1821" t="s">
        <v>11334</v>
      </c>
      <c r="N1821" t="s">
        <v>11335</v>
      </c>
      <c r="O1821" t="s">
        <v>22</v>
      </c>
      <c r="P1821" t="s">
        <v>211</v>
      </c>
      <c r="Q1821" t="s">
        <v>11336</v>
      </c>
    </row>
    <row r="1822" customHeight="1" spans="1:17">
      <c r="A1822" t="s">
        <v>11337</v>
      </c>
      <c r="B1822" t="s">
        <v>11338</v>
      </c>
      <c r="C1822" t="s">
        <v>11339</v>
      </c>
      <c r="D1822" t="s">
        <v>11340</v>
      </c>
      <c r="E1822" t="s">
        <v>11341</v>
      </c>
      <c r="F1822" t="s">
        <v>31</v>
      </c>
      <c r="K1822" t="s">
        <v>22</v>
      </c>
      <c r="L1822" t="s">
        <v>22</v>
      </c>
      <c r="M1822" t="s">
        <v>315</v>
      </c>
      <c r="N1822" t="s">
        <v>33</v>
      </c>
      <c r="O1822" t="s">
        <v>22</v>
      </c>
      <c r="P1822" t="s">
        <v>22</v>
      </c>
      <c r="Q1822" t="s">
        <v>11342</v>
      </c>
    </row>
    <row r="1823" customHeight="1" spans="1:17">
      <c r="A1823" t="s">
        <v>11343</v>
      </c>
      <c r="B1823" t="s">
        <v>11344</v>
      </c>
      <c r="C1823" t="s">
        <v>11345</v>
      </c>
      <c r="D1823" t="s">
        <v>11346</v>
      </c>
      <c r="E1823" t="s">
        <v>11347</v>
      </c>
      <c r="F1823" t="s">
        <v>31</v>
      </c>
      <c r="K1823" t="s">
        <v>22</v>
      </c>
      <c r="L1823" t="s">
        <v>22</v>
      </c>
      <c r="M1823" t="s">
        <v>39</v>
      </c>
      <c r="N1823" t="s">
        <v>33</v>
      </c>
      <c r="O1823" t="s">
        <v>22</v>
      </c>
      <c r="P1823" t="s">
        <v>22</v>
      </c>
      <c r="Q1823" t="s">
        <v>11348</v>
      </c>
    </row>
    <row r="1824" customHeight="1" spans="1:17">
      <c r="A1824" t="s">
        <v>11349</v>
      </c>
      <c r="B1824" t="s">
        <v>11350</v>
      </c>
      <c r="C1824" t="s">
        <v>11351</v>
      </c>
      <c r="D1824" t="s">
        <v>11352</v>
      </c>
      <c r="E1824" t="s">
        <v>11353</v>
      </c>
      <c r="F1824" t="s">
        <v>20</v>
      </c>
      <c r="K1824" t="s">
        <v>46</v>
      </c>
      <c r="L1824" t="s">
        <v>22</v>
      </c>
      <c r="M1824" t="s">
        <v>11354</v>
      </c>
      <c r="N1824" t="s">
        <v>11355</v>
      </c>
      <c r="O1824" t="s">
        <v>11356</v>
      </c>
      <c r="P1824" t="s">
        <v>11357</v>
      </c>
      <c r="Q1824" t="s">
        <v>22</v>
      </c>
    </row>
    <row r="1825" customHeight="1" spans="1:17">
      <c r="A1825" t="s">
        <v>11358</v>
      </c>
      <c r="B1825" t="s">
        <v>11359</v>
      </c>
      <c r="C1825" t="s">
        <v>11360</v>
      </c>
      <c r="D1825" t="s">
        <v>11361</v>
      </c>
      <c r="E1825" t="s">
        <v>11362</v>
      </c>
      <c r="F1825" t="s">
        <v>31</v>
      </c>
      <c r="K1825" t="s">
        <v>22</v>
      </c>
      <c r="L1825" t="s">
        <v>22</v>
      </c>
      <c r="M1825" t="s">
        <v>32</v>
      </c>
      <c r="N1825" t="s">
        <v>33</v>
      </c>
      <c r="O1825" t="s">
        <v>22</v>
      </c>
      <c r="P1825" t="s">
        <v>22</v>
      </c>
      <c r="Q1825" t="s">
        <v>11363</v>
      </c>
    </row>
    <row r="1826" customHeight="1" spans="1:17">
      <c r="A1826" t="s">
        <v>11364</v>
      </c>
      <c r="B1826" t="s">
        <v>11365</v>
      </c>
      <c r="C1826" t="s">
        <v>11366</v>
      </c>
      <c r="D1826" t="s">
        <v>11367</v>
      </c>
      <c r="E1826" t="s">
        <v>11368</v>
      </c>
      <c r="F1826" t="s">
        <v>20</v>
      </c>
      <c r="K1826" t="s">
        <v>67</v>
      </c>
      <c r="L1826" t="s">
        <v>22</v>
      </c>
      <c r="M1826" t="s">
        <v>11369</v>
      </c>
      <c r="N1826" t="s">
        <v>702</v>
      </c>
      <c r="O1826" t="s">
        <v>22</v>
      </c>
      <c r="P1826" t="s">
        <v>6089</v>
      </c>
      <c r="Q1826" t="s">
        <v>11370</v>
      </c>
    </row>
    <row r="1827" customHeight="1" spans="1:17">
      <c r="A1827" t="s">
        <v>11371</v>
      </c>
      <c r="B1827" t="s">
        <v>11372</v>
      </c>
      <c r="C1827" t="s">
        <v>11373</v>
      </c>
      <c r="D1827" t="s">
        <v>11374</v>
      </c>
      <c r="E1827" t="s">
        <v>11375</v>
      </c>
      <c r="F1827" t="s">
        <v>31</v>
      </c>
      <c r="K1827" t="s">
        <v>22</v>
      </c>
      <c r="L1827" t="s">
        <v>22</v>
      </c>
      <c r="M1827" t="s">
        <v>32</v>
      </c>
      <c r="N1827" t="s">
        <v>33</v>
      </c>
      <c r="O1827" t="s">
        <v>22</v>
      </c>
      <c r="P1827" t="s">
        <v>22</v>
      </c>
      <c r="Q1827" t="s">
        <v>11376</v>
      </c>
    </row>
    <row r="1828" customHeight="1" spans="1:17">
      <c r="A1828" t="s">
        <v>11377</v>
      </c>
      <c r="B1828" t="s">
        <v>11372</v>
      </c>
      <c r="C1828" t="s">
        <v>11378</v>
      </c>
      <c r="D1828" t="s">
        <v>11379</v>
      </c>
      <c r="E1828" t="s">
        <v>11380</v>
      </c>
      <c r="F1828" t="s">
        <v>31</v>
      </c>
      <c r="K1828" t="s">
        <v>22</v>
      </c>
      <c r="L1828" t="s">
        <v>22</v>
      </c>
      <c r="M1828" t="s">
        <v>39</v>
      </c>
      <c r="N1828" t="s">
        <v>33</v>
      </c>
      <c r="O1828" t="s">
        <v>22</v>
      </c>
      <c r="P1828" t="s">
        <v>22</v>
      </c>
      <c r="Q1828" t="s">
        <v>11381</v>
      </c>
    </row>
    <row r="1829" customHeight="1" spans="1:17">
      <c r="A1829" t="s">
        <v>11382</v>
      </c>
      <c r="B1829" t="s">
        <v>11383</v>
      </c>
      <c r="C1829" t="s">
        <v>11384</v>
      </c>
      <c r="D1829" t="s">
        <v>11385</v>
      </c>
      <c r="E1829" t="s">
        <v>11386</v>
      </c>
      <c r="F1829" t="s">
        <v>20</v>
      </c>
      <c r="K1829" t="s">
        <v>108</v>
      </c>
      <c r="L1829" t="s">
        <v>22</v>
      </c>
      <c r="M1829" t="s">
        <v>11387</v>
      </c>
      <c r="N1829" t="s">
        <v>11388</v>
      </c>
      <c r="O1829" t="s">
        <v>11389</v>
      </c>
      <c r="P1829" t="s">
        <v>91</v>
      </c>
      <c r="Q1829" t="s">
        <v>22</v>
      </c>
    </row>
    <row r="1830" customHeight="1" spans="1:17">
      <c r="A1830" t="s">
        <v>11390</v>
      </c>
      <c r="B1830" t="s">
        <v>11391</v>
      </c>
      <c r="C1830" t="s">
        <v>11392</v>
      </c>
      <c r="D1830" t="s">
        <v>11393</v>
      </c>
      <c r="E1830" t="s">
        <v>11394</v>
      </c>
      <c r="F1830" t="s">
        <v>31</v>
      </c>
      <c r="K1830" t="s">
        <v>22</v>
      </c>
      <c r="L1830" t="s">
        <v>22</v>
      </c>
      <c r="M1830" t="s">
        <v>39</v>
      </c>
      <c r="N1830" t="s">
        <v>33</v>
      </c>
      <c r="O1830" t="s">
        <v>22</v>
      </c>
      <c r="P1830" t="s">
        <v>22</v>
      </c>
      <c r="Q1830" t="s">
        <v>11395</v>
      </c>
    </row>
    <row r="1831" customHeight="1" spans="1:17">
      <c r="A1831" t="s">
        <v>11396</v>
      </c>
      <c r="B1831" t="s">
        <v>11397</v>
      </c>
      <c r="C1831" t="s">
        <v>11398</v>
      </c>
      <c r="D1831" t="s">
        <v>11399</v>
      </c>
      <c r="E1831" t="s">
        <v>11400</v>
      </c>
      <c r="F1831" t="s">
        <v>20</v>
      </c>
      <c r="K1831" t="s">
        <v>67</v>
      </c>
      <c r="L1831" t="s">
        <v>22</v>
      </c>
      <c r="M1831" t="s">
        <v>11401</v>
      </c>
      <c r="N1831" t="s">
        <v>11402</v>
      </c>
      <c r="O1831" t="s">
        <v>22</v>
      </c>
      <c r="P1831" t="s">
        <v>8348</v>
      </c>
      <c r="Q1831" t="s">
        <v>11403</v>
      </c>
    </row>
    <row r="1832" customHeight="1" spans="1:17">
      <c r="A1832" t="s">
        <v>11404</v>
      </c>
      <c r="B1832" t="s">
        <v>11405</v>
      </c>
      <c r="C1832" t="s">
        <v>11406</v>
      </c>
      <c r="D1832" t="s">
        <v>11407</v>
      </c>
      <c r="E1832" t="s">
        <v>11408</v>
      </c>
      <c r="F1832" t="s">
        <v>31</v>
      </c>
      <c r="K1832" t="s">
        <v>22</v>
      </c>
      <c r="L1832" t="s">
        <v>22</v>
      </c>
      <c r="M1832" t="s">
        <v>32</v>
      </c>
      <c r="N1832" t="s">
        <v>33</v>
      </c>
      <c r="O1832" t="s">
        <v>22</v>
      </c>
      <c r="P1832" t="s">
        <v>22</v>
      </c>
      <c r="Q1832" t="s">
        <v>11409</v>
      </c>
    </row>
    <row r="1833" customHeight="1" spans="1:17">
      <c r="A1833" t="s">
        <v>11410</v>
      </c>
      <c r="B1833" t="s">
        <v>11405</v>
      </c>
      <c r="C1833" t="s">
        <v>11411</v>
      </c>
      <c r="D1833" t="s">
        <v>11412</v>
      </c>
      <c r="E1833" t="s">
        <v>11413</v>
      </c>
      <c r="F1833" t="s">
        <v>31</v>
      </c>
      <c r="K1833" t="s">
        <v>22</v>
      </c>
      <c r="L1833" t="s">
        <v>22</v>
      </c>
      <c r="M1833" t="s">
        <v>39</v>
      </c>
      <c r="N1833" t="s">
        <v>33</v>
      </c>
      <c r="O1833" t="s">
        <v>22</v>
      </c>
      <c r="P1833" t="s">
        <v>22</v>
      </c>
      <c r="Q1833" t="s">
        <v>11414</v>
      </c>
    </row>
    <row r="1834" customHeight="1" spans="1:17">
      <c r="A1834" t="s">
        <v>11415</v>
      </c>
      <c r="B1834" t="s">
        <v>11416</v>
      </c>
      <c r="C1834" t="s">
        <v>11417</v>
      </c>
      <c r="D1834" t="s">
        <v>11418</v>
      </c>
      <c r="E1834" t="s">
        <v>11419</v>
      </c>
      <c r="F1834" t="s">
        <v>20</v>
      </c>
      <c r="K1834" t="s">
        <v>3154</v>
      </c>
      <c r="L1834" t="s">
        <v>22</v>
      </c>
      <c r="M1834" t="s">
        <v>11420</v>
      </c>
      <c r="N1834" t="s">
        <v>11421</v>
      </c>
      <c r="O1834" t="s">
        <v>22</v>
      </c>
      <c r="P1834" t="s">
        <v>70</v>
      </c>
      <c r="Q1834" t="s">
        <v>11422</v>
      </c>
    </row>
    <row r="1835" customHeight="1" spans="1:17">
      <c r="A1835" t="s">
        <v>11423</v>
      </c>
      <c r="B1835" t="s">
        <v>11424</v>
      </c>
      <c r="C1835" t="s">
        <v>11425</v>
      </c>
      <c r="D1835" t="s">
        <v>11426</v>
      </c>
      <c r="E1835" t="s">
        <v>11427</v>
      </c>
      <c r="F1835" t="s">
        <v>31</v>
      </c>
      <c r="K1835" t="s">
        <v>22</v>
      </c>
      <c r="L1835" t="s">
        <v>22</v>
      </c>
      <c r="M1835" t="s">
        <v>39</v>
      </c>
      <c r="N1835" t="s">
        <v>33</v>
      </c>
      <c r="O1835" t="s">
        <v>22</v>
      </c>
      <c r="P1835" t="s">
        <v>22</v>
      </c>
      <c r="Q1835" t="s">
        <v>11428</v>
      </c>
    </row>
    <row r="1836" customHeight="1" spans="1:17">
      <c r="A1836" t="s">
        <v>11429</v>
      </c>
      <c r="B1836" t="s">
        <v>11424</v>
      </c>
      <c r="C1836" t="s">
        <v>11430</v>
      </c>
      <c r="D1836" t="s">
        <v>11431</v>
      </c>
      <c r="E1836" t="s">
        <v>11432</v>
      </c>
      <c r="F1836" t="s">
        <v>31</v>
      </c>
      <c r="K1836" t="s">
        <v>22</v>
      </c>
      <c r="L1836" t="s">
        <v>22</v>
      </c>
      <c r="M1836" t="s">
        <v>32</v>
      </c>
      <c r="N1836" t="s">
        <v>33</v>
      </c>
      <c r="O1836" t="s">
        <v>22</v>
      </c>
      <c r="P1836" t="s">
        <v>22</v>
      </c>
      <c r="Q1836" t="s">
        <v>11433</v>
      </c>
    </row>
    <row r="1837" customHeight="1" spans="1:17">
      <c r="A1837" t="s">
        <v>11434</v>
      </c>
      <c r="B1837" t="s">
        <v>11435</v>
      </c>
      <c r="C1837" t="s">
        <v>11436</v>
      </c>
      <c r="D1837" t="s">
        <v>11437</v>
      </c>
      <c r="E1837" t="s">
        <v>11438</v>
      </c>
      <c r="F1837" t="s">
        <v>20</v>
      </c>
      <c r="K1837" t="s">
        <v>67</v>
      </c>
      <c r="L1837" t="s">
        <v>22</v>
      </c>
      <c r="M1837" t="s">
        <v>11439</v>
      </c>
      <c r="N1837" t="s">
        <v>69</v>
      </c>
      <c r="O1837" t="s">
        <v>22</v>
      </c>
      <c r="P1837" t="s">
        <v>70</v>
      </c>
      <c r="Q1837" t="s">
        <v>11440</v>
      </c>
    </row>
    <row r="1838" customHeight="1" spans="1:17">
      <c r="A1838" t="s">
        <v>11441</v>
      </c>
      <c r="B1838" t="s">
        <v>11442</v>
      </c>
      <c r="C1838" t="s">
        <v>11443</v>
      </c>
      <c r="D1838" t="s">
        <v>11444</v>
      </c>
      <c r="E1838" t="s">
        <v>11445</v>
      </c>
      <c r="F1838" t="s">
        <v>31</v>
      </c>
      <c r="K1838" t="s">
        <v>22</v>
      </c>
      <c r="L1838" t="s">
        <v>22</v>
      </c>
      <c r="M1838" t="s">
        <v>39</v>
      </c>
      <c r="N1838" t="s">
        <v>33</v>
      </c>
      <c r="O1838" t="s">
        <v>22</v>
      </c>
      <c r="P1838" t="s">
        <v>22</v>
      </c>
      <c r="Q1838" t="s">
        <v>11446</v>
      </c>
    </row>
    <row r="1839" customHeight="1" spans="1:17">
      <c r="A1839" t="s">
        <v>11447</v>
      </c>
      <c r="B1839" t="s">
        <v>11448</v>
      </c>
      <c r="C1839" t="s">
        <v>11449</v>
      </c>
      <c r="D1839" t="s">
        <v>11450</v>
      </c>
      <c r="E1839" t="s">
        <v>11451</v>
      </c>
      <c r="F1839" t="s">
        <v>31</v>
      </c>
      <c r="K1839" t="s">
        <v>22</v>
      </c>
      <c r="L1839" t="s">
        <v>22</v>
      </c>
      <c r="M1839" t="s">
        <v>32</v>
      </c>
      <c r="N1839" t="s">
        <v>33</v>
      </c>
      <c r="O1839" t="s">
        <v>22</v>
      </c>
      <c r="P1839" t="s">
        <v>22</v>
      </c>
      <c r="Q1839" t="s">
        <v>11452</v>
      </c>
    </row>
    <row r="1840" customHeight="1" spans="1:17">
      <c r="A1840" t="s">
        <v>11453</v>
      </c>
      <c r="B1840" t="s">
        <v>11454</v>
      </c>
      <c r="C1840" t="s">
        <v>11455</v>
      </c>
      <c r="D1840" t="s">
        <v>11456</v>
      </c>
      <c r="E1840" t="s">
        <v>11457</v>
      </c>
      <c r="F1840" t="s">
        <v>20</v>
      </c>
      <c r="K1840" t="s">
        <v>67</v>
      </c>
      <c r="L1840" t="s">
        <v>22</v>
      </c>
      <c r="M1840" t="s">
        <v>11458</v>
      </c>
      <c r="N1840" t="s">
        <v>11459</v>
      </c>
      <c r="O1840" t="s">
        <v>22</v>
      </c>
      <c r="P1840" t="s">
        <v>70</v>
      </c>
      <c r="Q1840" t="s">
        <v>11460</v>
      </c>
    </row>
    <row r="1841" customHeight="1" spans="1:17">
      <c r="A1841" t="s">
        <v>11461</v>
      </c>
      <c r="B1841" t="s">
        <v>11462</v>
      </c>
      <c r="C1841" t="s">
        <v>11463</v>
      </c>
      <c r="D1841" t="s">
        <v>11464</v>
      </c>
      <c r="E1841" t="s">
        <v>11465</v>
      </c>
      <c r="F1841" t="s">
        <v>31</v>
      </c>
      <c r="K1841" t="s">
        <v>22</v>
      </c>
      <c r="L1841" t="s">
        <v>22</v>
      </c>
      <c r="M1841" t="s">
        <v>32</v>
      </c>
      <c r="N1841" t="s">
        <v>33</v>
      </c>
      <c r="O1841" t="s">
        <v>22</v>
      </c>
      <c r="P1841" t="s">
        <v>22</v>
      </c>
      <c r="Q1841" t="s">
        <v>11466</v>
      </c>
    </row>
    <row r="1842" customHeight="1" spans="1:17">
      <c r="A1842" t="s">
        <v>11467</v>
      </c>
      <c r="B1842" t="s">
        <v>11462</v>
      </c>
      <c r="C1842" t="s">
        <v>11468</v>
      </c>
      <c r="D1842" t="s">
        <v>11469</v>
      </c>
      <c r="E1842" t="s">
        <v>11470</v>
      </c>
      <c r="F1842" t="s">
        <v>31</v>
      </c>
      <c r="K1842" t="s">
        <v>22</v>
      </c>
      <c r="L1842" t="s">
        <v>22</v>
      </c>
      <c r="M1842" t="s">
        <v>39</v>
      </c>
      <c r="N1842" t="s">
        <v>33</v>
      </c>
      <c r="O1842" t="s">
        <v>22</v>
      </c>
      <c r="P1842" t="s">
        <v>22</v>
      </c>
      <c r="Q1842" t="s">
        <v>11471</v>
      </c>
    </row>
    <row r="1843" customHeight="1" spans="1:17">
      <c r="A1843" t="s">
        <v>11472</v>
      </c>
      <c r="B1843" t="s">
        <v>11473</v>
      </c>
      <c r="C1843" t="s">
        <v>11474</v>
      </c>
      <c r="D1843" t="s">
        <v>11475</v>
      </c>
      <c r="E1843" t="s">
        <v>11476</v>
      </c>
      <c r="F1843" t="s">
        <v>20</v>
      </c>
      <c r="K1843" t="s">
        <v>108</v>
      </c>
      <c r="L1843" t="s">
        <v>22</v>
      </c>
      <c r="M1843" t="s">
        <v>5502</v>
      </c>
      <c r="N1843" t="s">
        <v>6918</v>
      </c>
      <c r="O1843" t="s">
        <v>11477</v>
      </c>
      <c r="P1843" t="s">
        <v>70</v>
      </c>
      <c r="Q1843" t="s">
        <v>22</v>
      </c>
    </row>
    <row r="1844" customHeight="1" spans="1:17">
      <c r="A1844" t="s">
        <v>11478</v>
      </c>
      <c r="B1844" t="s">
        <v>11479</v>
      </c>
      <c r="C1844" t="s">
        <v>11480</v>
      </c>
      <c r="D1844" t="s">
        <v>11481</v>
      </c>
      <c r="E1844" t="s">
        <v>11482</v>
      </c>
      <c r="F1844" t="s">
        <v>31</v>
      </c>
      <c r="K1844" t="s">
        <v>22</v>
      </c>
      <c r="L1844" t="s">
        <v>22</v>
      </c>
      <c r="M1844" t="s">
        <v>315</v>
      </c>
      <c r="N1844" t="s">
        <v>33</v>
      </c>
      <c r="O1844" t="s">
        <v>22</v>
      </c>
      <c r="P1844" t="s">
        <v>22</v>
      </c>
      <c r="Q1844" t="s">
        <v>11483</v>
      </c>
    </row>
    <row r="1845" customHeight="1" spans="1:17">
      <c r="A1845" t="s">
        <v>11484</v>
      </c>
      <c r="B1845" t="s">
        <v>11485</v>
      </c>
      <c r="C1845" t="s">
        <v>11486</v>
      </c>
      <c r="D1845" t="s">
        <v>11487</v>
      </c>
      <c r="E1845" t="s">
        <v>11488</v>
      </c>
      <c r="F1845" t="s">
        <v>31</v>
      </c>
      <c r="K1845" t="s">
        <v>22</v>
      </c>
      <c r="L1845" t="s">
        <v>22</v>
      </c>
      <c r="M1845" t="s">
        <v>39</v>
      </c>
      <c r="N1845" t="s">
        <v>33</v>
      </c>
      <c r="O1845" t="s">
        <v>22</v>
      </c>
      <c r="P1845" t="s">
        <v>22</v>
      </c>
      <c r="Q1845" t="s">
        <v>11489</v>
      </c>
    </row>
    <row r="1846" customHeight="1" spans="1:17">
      <c r="A1846" t="s">
        <v>11490</v>
      </c>
      <c r="B1846" t="s">
        <v>11491</v>
      </c>
      <c r="C1846" t="s">
        <v>11492</v>
      </c>
      <c r="D1846" t="s">
        <v>11493</v>
      </c>
      <c r="E1846" t="s">
        <v>11494</v>
      </c>
      <c r="F1846" t="s">
        <v>20</v>
      </c>
      <c r="K1846" t="s">
        <v>67</v>
      </c>
      <c r="L1846" t="s">
        <v>22</v>
      </c>
      <c r="M1846" t="s">
        <v>11495</v>
      </c>
      <c r="N1846" t="s">
        <v>11496</v>
      </c>
      <c r="O1846" t="s">
        <v>22</v>
      </c>
      <c r="P1846" t="s">
        <v>11497</v>
      </c>
      <c r="Q1846" t="s">
        <v>11498</v>
      </c>
    </row>
    <row r="1847" customHeight="1" spans="1:17">
      <c r="A1847" t="s">
        <v>11499</v>
      </c>
      <c r="B1847" t="s">
        <v>11500</v>
      </c>
      <c r="C1847" t="s">
        <v>11501</v>
      </c>
      <c r="D1847" t="s">
        <v>11502</v>
      </c>
      <c r="E1847" t="s">
        <v>11503</v>
      </c>
      <c r="F1847" t="s">
        <v>31</v>
      </c>
      <c r="K1847" t="s">
        <v>22</v>
      </c>
      <c r="L1847" t="s">
        <v>22</v>
      </c>
      <c r="M1847" t="s">
        <v>315</v>
      </c>
      <c r="N1847" t="s">
        <v>33</v>
      </c>
      <c r="O1847" t="s">
        <v>22</v>
      </c>
      <c r="P1847" t="s">
        <v>22</v>
      </c>
      <c r="Q1847" t="s">
        <v>11504</v>
      </c>
    </row>
    <row r="1848" customHeight="1" spans="1:17">
      <c r="A1848" t="s">
        <v>11505</v>
      </c>
      <c r="B1848" t="s">
        <v>11500</v>
      </c>
      <c r="C1848" t="s">
        <v>11506</v>
      </c>
      <c r="D1848" t="s">
        <v>11507</v>
      </c>
      <c r="E1848" t="s">
        <v>11508</v>
      </c>
      <c r="F1848" t="s">
        <v>31</v>
      </c>
      <c r="K1848" t="s">
        <v>22</v>
      </c>
      <c r="L1848" t="s">
        <v>22</v>
      </c>
      <c r="M1848" t="s">
        <v>39</v>
      </c>
      <c r="N1848" t="s">
        <v>33</v>
      </c>
      <c r="O1848" t="s">
        <v>22</v>
      </c>
      <c r="P1848" t="s">
        <v>22</v>
      </c>
      <c r="Q1848" t="s">
        <v>11509</v>
      </c>
    </row>
    <row r="1849" customHeight="1" spans="1:17">
      <c r="A1849" t="s">
        <v>11510</v>
      </c>
      <c r="B1849" t="s">
        <v>11511</v>
      </c>
      <c r="C1849" t="s">
        <v>11512</v>
      </c>
      <c r="D1849" t="s">
        <v>11513</v>
      </c>
      <c r="E1849" t="s">
        <v>11514</v>
      </c>
      <c r="F1849" t="s">
        <v>20</v>
      </c>
      <c r="K1849" t="s">
        <v>108</v>
      </c>
      <c r="L1849" t="s">
        <v>22</v>
      </c>
      <c r="M1849" t="s">
        <v>11515</v>
      </c>
      <c r="N1849" t="s">
        <v>11516</v>
      </c>
      <c r="O1849" t="s">
        <v>11517</v>
      </c>
      <c r="P1849" t="s">
        <v>11518</v>
      </c>
      <c r="Q1849" t="s">
        <v>22</v>
      </c>
    </row>
    <row r="1850" customHeight="1" spans="1:17">
      <c r="A1850" t="s">
        <v>11519</v>
      </c>
      <c r="B1850" t="s">
        <v>11520</v>
      </c>
      <c r="C1850" t="s">
        <v>11521</v>
      </c>
      <c r="D1850" t="s">
        <v>11522</v>
      </c>
      <c r="E1850" t="s">
        <v>11523</v>
      </c>
      <c r="F1850" t="s">
        <v>31</v>
      </c>
      <c r="K1850" t="s">
        <v>22</v>
      </c>
      <c r="L1850" t="s">
        <v>22</v>
      </c>
      <c r="M1850" t="s">
        <v>32</v>
      </c>
      <c r="N1850" t="s">
        <v>33</v>
      </c>
      <c r="O1850" t="s">
        <v>22</v>
      </c>
      <c r="P1850" t="s">
        <v>22</v>
      </c>
      <c r="Q1850" t="s">
        <v>11524</v>
      </c>
    </row>
    <row r="1851" customHeight="1" spans="1:17">
      <c r="A1851" t="s">
        <v>11525</v>
      </c>
      <c r="B1851" t="s">
        <v>11520</v>
      </c>
      <c r="C1851" t="s">
        <v>11526</v>
      </c>
      <c r="D1851" t="s">
        <v>11527</v>
      </c>
      <c r="E1851" t="s">
        <v>11528</v>
      </c>
      <c r="F1851" t="s">
        <v>31</v>
      </c>
      <c r="K1851" t="s">
        <v>22</v>
      </c>
      <c r="L1851" t="s">
        <v>22</v>
      </c>
      <c r="M1851" t="s">
        <v>39</v>
      </c>
      <c r="N1851" t="s">
        <v>33</v>
      </c>
      <c r="O1851" t="s">
        <v>22</v>
      </c>
      <c r="P1851" t="s">
        <v>22</v>
      </c>
      <c r="Q1851" t="s">
        <v>11529</v>
      </c>
    </row>
    <row r="1852" customHeight="1" spans="1:17">
      <c r="A1852" t="s">
        <v>11530</v>
      </c>
      <c r="B1852" t="s">
        <v>11531</v>
      </c>
      <c r="C1852" t="s">
        <v>11532</v>
      </c>
      <c r="D1852" t="s">
        <v>11533</v>
      </c>
      <c r="E1852" t="s">
        <v>11534</v>
      </c>
      <c r="F1852" t="s">
        <v>20</v>
      </c>
      <c r="K1852" t="s">
        <v>67</v>
      </c>
      <c r="L1852" t="s">
        <v>22</v>
      </c>
      <c r="M1852" t="s">
        <v>11535</v>
      </c>
      <c r="N1852" t="s">
        <v>11536</v>
      </c>
      <c r="O1852" t="s">
        <v>22</v>
      </c>
      <c r="P1852" t="s">
        <v>91</v>
      </c>
      <c r="Q1852" t="s">
        <v>11537</v>
      </c>
    </row>
    <row r="1853" customHeight="1" spans="1:17">
      <c r="A1853" t="s">
        <v>11538</v>
      </c>
      <c r="B1853" t="s">
        <v>11539</v>
      </c>
      <c r="C1853" t="s">
        <v>11540</v>
      </c>
      <c r="D1853" t="s">
        <v>11541</v>
      </c>
      <c r="E1853" t="s">
        <v>11542</v>
      </c>
      <c r="F1853" t="s">
        <v>31</v>
      </c>
      <c r="K1853" t="s">
        <v>22</v>
      </c>
      <c r="L1853" t="s">
        <v>22</v>
      </c>
      <c r="M1853" t="s">
        <v>39</v>
      </c>
      <c r="N1853" t="s">
        <v>33</v>
      </c>
      <c r="O1853" t="s">
        <v>22</v>
      </c>
      <c r="P1853" t="s">
        <v>22</v>
      </c>
      <c r="Q1853" t="s">
        <v>11543</v>
      </c>
    </row>
    <row r="1854" customHeight="1" spans="1:17">
      <c r="A1854" t="s">
        <v>11544</v>
      </c>
      <c r="B1854" t="s">
        <v>11539</v>
      </c>
      <c r="C1854" t="s">
        <v>11545</v>
      </c>
      <c r="D1854" t="s">
        <v>11546</v>
      </c>
      <c r="E1854" t="s">
        <v>11547</v>
      </c>
      <c r="F1854" t="s">
        <v>31</v>
      </c>
      <c r="K1854" t="s">
        <v>22</v>
      </c>
      <c r="L1854" t="s">
        <v>22</v>
      </c>
      <c r="M1854" t="s">
        <v>32</v>
      </c>
      <c r="N1854" t="s">
        <v>33</v>
      </c>
      <c r="O1854" t="s">
        <v>22</v>
      </c>
      <c r="P1854" t="s">
        <v>22</v>
      </c>
      <c r="Q1854" t="s">
        <v>11548</v>
      </c>
    </row>
    <row r="1855" customHeight="1" spans="1:17">
      <c r="A1855" t="s">
        <v>11549</v>
      </c>
      <c r="B1855" t="s">
        <v>11550</v>
      </c>
      <c r="C1855" t="s">
        <v>11551</v>
      </c>
      <c r="D1855" t="s">
        <v>11552</v>
      </c>
      <c r="E1855" t="s">
        <v>11553</v>
      </c>
      <c r="F1855" t="s">
        <v>20</v>
      </c>
      <c r="K1855" t="s">
        <v>21</v>
      </c>
      <c r="L1855" t="s">
        <v>22</v>
      </c>
      <c r="M1855" t="s">
        <v>11554</v>
      </c>
      <c r="N1855" t="s">
        <v>11555</v>
      </c>
      <c r="O1855" t="s">
        <v>22</v>
      </c>
      <c r="P1855" t="s">
        <v>91</v>
      </c>
      <c r="Q1855" t="s">
        <v>22</v>
      </c>
    </row>
    <row r="1856" customHeight="1" spans="1:17">
      <c r="A1856" t="s">
        <v>11556</v>
      </c>
      <c r="B1856" t="s">
        <v>11557</v>
      </c>
      <c r="C1856" t="s">
        <v>11558</v>
      </c>
      <c r="D1856" t="s">
        <v>11559</v>
      </c>
      <c r="E1856" t="s">
        <v>11560</v>
      </c>
      <c r="F1856" t="s">
        <v>31</v>
      </c>
      <c r="K1856" t="s">
        <v>22</v>
      </c>
      <c r="L1856" t="s">
        <v>22</v>
      </c>
      <c r="M1856" t="s">
        <v>32</v>
      </c>
      <c r="N1856" t="s">
        <v>33</v>
      </c>
      <c r="O1856" t="s">
        <v>22</v>
      </c>
      <c r="P1856" t="s">
        <v>22</v>
      </c>
      <c r="Q1856" t="s">
        <v>11561</v>
      </c>
    </row>
    <row r="1857" customHeight="1" spans="1:17">
      <c r="A1857" t="s">
        <v>11562</v>
      </c>
      <c r="B1857" t="s">
        <v>11557</v>
      </c>
      <c r="C1857" t="s">
        <v>11563</v>
      </c>
      <c r="D1857" t="s">
        <v>11564</v>
      </c>
      <c r="E1857" t="s">
        <v>11565</v>
      </c>
      <c r="F1857" t="s">
        <v>31</v>
      </c>
      <c r="K1857" t="s">
        <v>22</v>
      </c>
      <c r="L1857" t="s">
        <v>22</v>
      </c>
      <c r="M1857" t="s">
        <v>39</v>
      </c>
      <c r="N1857" t="s">
        <v>33</v>
      </c>
      <c r="O1857" t="s">
        <v>22</v>
      </c>
      <c r="P1857" t="s">
        <v>22</v>
      </c>
      <c r="Q1857" t="s">
        <v>11566</v>
      </c>
    </row>
    <row r="1858" customHeight="1" spans="1:17">
      <c r="A1858" t="s">
        <v>11567</v>
      </c>
      <c r="B1858" t="s">
        <v>11568</v>
      </c>
      <c r="C1858" t="s">
        <v>11569</v>
      </c>
      <c r="D1858" t="s">
        <v>11570</v>
      </c>
      <c r="E1858" t="s">
        <v>11571</v>
      </c>
      <c r="F1858" t="s">
        <v>20</v>
      </c>
      <c r="K1858" t="s">
        <v>67</v>
      </c>
      <c r="L1858" t="s">
        <v>22</v>
      </c>
      <c r="M1858" t="s">
        <v>807</v>
      </c>
      <c r="N1858" t="s">
        <v>11572</v>
      </c>
      <c r="O1858" t="s">
        <v>22</v>
      </c>
      <c r="P1858" t="s">
        <v>91</v>
      </c>
      <c r="Q1858" t="s">
        <v>11573</v>
      </c>
    </row>
    <row r="1859" customHeight="1" spans="1:17">
      <c r="A1859" t="s">
        <v>11574</v>
      </c>
      <c r="B1859" t="s">
        <v>11575</v>
      </c>
      <c r="C1859" t="s">
        <v>11576</v>
      </c>
      <c r="D1859" t="s">
        <v>11577</v>
      </c>
      <c r="E1859" t="s">
        <v>11578</v>
      </c>
      <c r="F1859" t="s">
        <v>31</v>
      </c>
      <c r="K1859" t="s">
        <v>22</v>
      </c>
      <c r="L1859" t="s">
        <v>22</v>
      </c>
      <c r="M1859" t="s">
        <v>32</v>
      </c>
      <c r="N1859" t="s">
        <v>33</v>
      </c>
      <c r="O1859" t="s">
        <v>22</v>
      </c>
      <c r="P1859" t="s">
        <v>22</v>
      </c>
      <c r="Q1859" t="s">
        <v>11579</v>
      </c>
    </row>
    <row r="1860" customHeight="1" spans="1:17">
      <c r="A1860" t="s">
        <v>11580</v>
      </c>
      <c r="B1860" t="s">
        <v>11575</v>
      </c>
      <c r="C1860" t="s">
        <v>11581</v>
      </c>
      <c r="D1860" t="s">
        <v>11582</v>
      </c>
      <c r="E1860" t="s">
        <v>11583</v>
      </c>
      <c r="F1860" t="s">
        <v>31</v>
      </c>
      <c r="K1860" t="s">
        <v>22</v>
      </c>
      <c r="L1860" t="s">
        <v>22</v>
      </c>
      <c r="M1860" t="s">
        <v>39</v>
      </c>
      <c r="N1860" t="s">
        <v>33</v>
      </c>
      <c r="O1860" t="s">
        <v>22</v>
      </c>
      <c r="P1860" t="s">
        <v>22</v>
      </c>
      <c r="Q1860" t="s">
        <v>11584</v>
      </c>
    </row>
    <row r="1861" customHeight="1" spans="1:17">
      <c r="A1861" t="s">
        <v>11585</v>
      </c>
      <c r="B1861" t="s">
        <v>11586</v>
      </c>
      <c r="C1861" t="s">
        <v>11587</v>
      </c>
      <c r="D1861" t="s">
        <v>11588</v>
      </c>
      <c r="E1861" t="s">
        <v>11589</v>
      </c>
      <c r="F1861" t="s">
        <v>20</v>
      </c>
      <c r="K1861" t="s">
        <v>21</v>
      </c>
      <c r="L1861" t="s">
        <v>22</v>
      </c>
      <c r="M1861" t="s">
        <v>11590</v>
      </c>
      <c r="N1861" t="s">
        <v>11591</v>
      </c>
      <c r="O1861" t="s">
        <v>22</v>
      </c>
      <c r="P1861" t="s">
        <v>50</v>
      </c>
      <c r="Q1861" t="s">
        <v>22</v>
      </c>
    </row>
    <row r="1862" customHeight="1" spans="1:17">
      <c r="A1862" t="s">
        <v>11592</v>
      </c>
      <c r="B1862" t="s">
        <v>11593</v>
      </c>
      <c r="C1862" t="s">
        <v>11594</v>
      </c>
      <c r="D1862" t="s">
        <v>11595</v>
      </c>
      <c r="E1862" t="s">
        <v>11596</v>
      </c>
      <c r="F1862" t="s">
        <v>31</v>
      </c>
      <c r="K1862" t="s">
        <v>22</v>
      </c>
      <c r="L1862" t="s">
        <v>22</v>
      </c>
      <c r="M1862" t="s">
        <v>32</v>
      </c>
      <c r="N1862" t="s">
        <v>33</v>
      </c>
      <c r="O1862" t="s">
        <v>22</v>
      </c>
      <c r="P1862" t="s">
        <v>22</v>
      </c>
      <c r="Q1862" t="s">
        <v>11597</v>
      </c>
    </row>
    <row r="1863" customHeight="1" spans="1:17">
      <c r="A1863" t="s">
        <v>11598</v>
      </c>
      <c r="B1863" t="s">
        <v>11593</v>
      </c>
      <c r="C1863" t="s">
        <v>11599</v>
      </c>
      <c r="D1863" t="s">
        <v>11600</v>
      </c>
      <c r="E1863" t="s">
        <v>11601</v>
      </c>
      <c r="F1863" t="s">
        <v>31</v>
      </c>
      <c r="K1863" t="s">
        <v>22</v>
      </c>
      <c r="L1863" t="s">
        <v>22</v>
      </c>
      <c r="M1863" t="s">
        <v>39</v>
      </c>
      <c r="N1863" t="s">
        <v>33</v>
      </c>
      <c r="O1863" t="s">
        <v>22</v>
      </c>
      <c r="P1863" t="s">
        <v>22</v>
      </c>
      <c r="Q1863" t="s">
        <v>11602</v>
      </c>
    </row>
    <row r="1864" customHeight="1" spans="1:17">
      <c r="A1864" t="s">
        <v>11603</v>
      </c>
      <c r="B1864" t="s">
        <v>11604</v>
      </c>
      <c r="C1864" t="s">
        <v>11605</v>
      </c>
      <c r="D1864" t="s">
        <v>11606</v>
      </c>
      <c r="E1864" t="s">
        <v>11607</v>
      </c>
      <c r="F1864" t="s">
        <v>20</v>
      </c>
      <c r="K1864" t="s">
        <v>67</v>
      </c>
      <c r="L1864" t="s">
        <v>22</v>
      </c>
      <c r="M1864" t="s">
        <v>11608</v>
      </c>
      <c r="N1864" t="s">
        <v>11609</v>
      </c>
      <c r="O1864" t="s">
        <v>22</v>
      </c>
      <c r="P1864" t="s">
        <v>50</v>
      </c>
      <c r="Q1864" t="s">
        <v>11610</v>
      </c>
    </row>
    <row r="1865" customHeight="1" spans="1:17">
      <c r="A1865" t="s">
        <v>11611</v>
      </c>
      <c r="B1865" t="s">
        <v>11612</v>
      </c>
      <c r="C1865" t="s">
        <v>11613</v>
      </c>
      <c r="D1865" t="s">
        <v>11614</v>
      </c>
      <c r="E1865" t="s">
        <v>11615</v>
      </c>
      <c r="F1865" t="s">
        <v>31</v>
      </c>
      <c r="K1865" t="s">
        <v>22</v>
      </c>
      <c r="L1865" t="s">
        <v>22</v>
      </c>
      <c r="M1865" t="s">
        <v>32</v>
      </c>
      <c r="N1865" t="s">
        <v>33</v>
      </c>
      <c r="O1865" t="s">
        <v>22</v>
      </c>
      <c r="P1865" t="s">
        <v>22</v>
      </c>
      <c r="Q1865" t="s">
        <v>11616</v>
      </c>
    </row>
    <row r="1866" customHeight="1" spans="1:17">
      <c r="A1866" t="s">
        <v>11617</v>
      </c>
      <c r="B1866" t="s">
        <v>11612</v>
      </c>
      <c r="C1866" t="s">
        <v>11618</v>
      </c>
      <c r="D1866" t="s">
        <v>11619</v>
      </c>
      <c r="E1866" t="s">
        <v>11620</v>
      </c>
      <c r="F1866" t="s">
        <v>31</v>
      </c>
      <c r="K1866" t="s">
        <v>22</v>
      </c>
      <c r="L1866" t="s">
        <v>22</v>
      </c>
      <c r="M1866" t="s">
        <v>39</v>
      </c>
      <c r="N1866" t="s">
        <v>33</v>
      </c>
      <c r="O1866" t="s">
        <v>22</v>
      </c>
      <c r="P1866" t="s">
        <v>22</v>
      </c>
      <c r="Q1866" t="s">
        <v>11621</v>
      </c>
    </row>
    <row r="1867" customHeight="1" spans="1:17">
      <c r="A1867" t="s">
        <v>11622</v>
      </c>
      <c r="B1867" t="s">
        <v>11612</v>
      </c>
      <c r="C1867" t="s">
        <v>11623</v>
      </c>
      <c r="D1867" t="s">
        <v>11624</v>
      </c>
      <c r="E1867" t="s">
        <v>11625</v>
      </c>
      <c r="F1867" t="s">
        <v>31</v>
      </c>
      <c r="K1867" t="s">
        <v>22</v>
      </c>
      <c r="L1867" t="s">
        <v>22</v>
      </c>
      <c r="M1867" t="s">
        <v>39</v>
      </c>
      <c r="N1867" t="s">
        <v>33</v>
      </c>
      <c r="O1867" t="s">
        <v>22</v>
      </c>
      <c r="P1867" t="s">
        <v>22</v>
      </c>
      <c r="Q1867" t="s">
        <v>11626</v>
      </c>
    </row>
    <row r="1868" customHeight="1" spans="1:17">
      <c r="A1868" t="s">
        <v>11627</v>
      </c>
      <c r="B1868" t="s">
        <v>11612</v>
      </c>
      <c r="C1868" t="s">
        <v>11628</v>
      </c>
      <c r="D1868" t="s">
        <v>11629</v>
      </c>
      <c r="E1868" t="s">
        <v>11630</v>
      </c>
      <c r="F1868" t="s">
        <v>31</v>
      </c>
      <c r="K1868" t="s">
        <v>22</v>
      </c>
      <c r="L1868" t="s">
        <v>22</v>
      </c>
      <c r="M1868" t="s">
        <v>32</v>
      </c>
      <c r="N1868" t="s">
        <v>33</v>
      </c>
      <c r="O1868" t="s">
        <v>22</v>
      </c>
      <c r="P1868" t="s">
        <v>22</v>
      </c>
      <c r="Q1868" t="s">
        <v>11631</v>
      </c>
    </row>
    <row r="1869" customHeight="1" spans="1:17">
      <c r="A1869" t="s">
        <v>11632</v>
      </c>
      <c r="B1869" t="s">
        <v>11612</v>
      </c>
      <c r="C1869" t="s">
        <v>11633</v>
      </c>
      <c r="D1869" t="s">
        <v>11634</v>
      </c>
      <c r="E1869" t="s">
        <v>11635</v>
      </c>
      <c r="F1869" t="s">
        <v>31</v>
      </c>
      <c r="K1869" t="s">
        <v>22</v>
      </c>
      <c r="L1869" t="s">
        <v>22</v>
      </c>
      <c r="M1869" t="s">
        <v>39</v>
      </c>
      <c r="N1869" t="s">
        <v>33</v>
      </c>
      <c r="O1869" t="s">
        <v>22</v>
      </c>
      <c r="P1869" t="s">
        <v>22</v>
      </c>
      <c r="Q1869" t="s">
        <v>11636</v>
      </c>
    </row>
    <row r="1870" customHeight="1" spans="1:17">
      <c r="A1870" t="s">
        <v>11637</v>
      </c>
      <c r="B1870" t="s">
        <v>11638</v>
      </c>
      <c r="C1870" t="s">
        <v>11639</v>
      </c>
      <c r="D1870" t="s">
        <v>11640</v>
      </c>
      <c r="E1870" t="s">
        <v>11641</v>
      </c>
      <c r="F1870" t="s">
        <v>20</v>
      </c>
      <c r="K1870" t="s">
        <v>67</v>
      </c>
      <c r="L1870" t="s">
        <v>22</v>
      </c>
      <c r="M1870" t="s">
        <v>11642</v>
      </c>
      <c r="N1870" t="s">
        <v>7553</v>
      </c>
      <c r="O1870" t="s">
        <v>22</v>
      </c>
      <c r="P1870" t="s">
        <v>50</v>
      </c>
      <c r="Q1870" t="s">
        <v>11643</v>
      </c>
    </row>
    <row r="1871" customHeight="1" spans="1:17">
      <c r="A1871" t="s">
        <v>11644</v>
      </c>
      <c r="B1871" t="s">
        <v>11638</v>
      </c>
      <c r="C1871" t="s">
        <v>11645</v>
      </c>
      <c r="D1871" t="s">
        <v>11646</v>
      </c>
      <c r="E1871" t="s">
        <v>11647</v>
      </c>
      <c r="F1871" t="s">
        <v>20</v>
      </c>
      <c r="K1871" t="s">
        <v>67</v>
      </c>
      <c r="L1871" t="s">
        <v>22</v>
      </c>
      <c r="M1871" t="s">
        <v>11648</v>
      </c>
      <c r="N1871" t="s">
        <v>11649</v>
      </c>
      <c r="O1871" t="s">
        <v>22</v>
      </c>
      <c r="P1871" t="s">
        <v>50</v>
      </c>
      <c r="Q1871" t="s">
        <v>11650</v>
      </c>
    </row>
    <row r="1872" customHeight="1" spans="1:17">
      <c r="A1872" t="s">
        <v>11651</v>
      </c>
      <c r="B1872" t="s">
        <v>11638</v>
      </c>
      <c r="C1872" t="s">
        <v>11652</v>
      </c>
      <c r="D1872" t="s">
        <v>11653</v>
      </c>
      <c r="E1872" t="s">
        <v>11654</v>
      </c>
      <c r="F1872" t="s">
        <v>20</v>
      </c>
      <c r="K1872" t="s">
        <v>46</v>
      </c>
      <c r="L1872" t="s">
        <v>22</v>
      </c>
      <c r="M1872" t="s">
        <v>11655</v>
      </c>
      <c r="N1872" t="s">
        <v>11656</v>
      </c>
      <c r="O1872" t="s">
        <v>11657</v>
      </c>
      <c r="P1872" t="s">
        <v>265</v>
      </c>
      <c r="Q1872" t="s">
        <v>22</v>
      </c>
    </row>
    <row r="1873" customHeight="1" spans="1:17">
      <c r="A1873" t="s">
        <v>11658</v>
      </c>
      <c r="B1873" t="s">
        <v>11659</v>
      </c>
      <c r="C1873" t="s">
        <v>11660</v>
      </c>
      <c r="D1873" t="s">
        <v>11661</v>
      </c>
      <c r="E1873" t="s">
        <v>11662</v>
      </c>
      <c r="F1873" t="s">
        <v>31</v>
      </c>
      <c r="K1873" t="s">
        <v>22</v>
      </c>
      <c r="L1873" t="s">
        <v>22</v>
      </c>
      <c r="M1873" t="s">
        <v>32</v>
      </c>
      <c r="N1873" t="s">
        <v>33</v>
      </c>
      <c r="O1873" t="s">
        <v>22</v>
      </c>
      <c r="P1873" t="s">
        <v>22</v>
      </c>
      <c r="Q1873" t="s">
        <v>11663</v>
      </c>
    </row>
    <row r="1874" customHeight="1" spans="1:17">
      <c r="A1874" t="s">
        <v>11664</v>
      </c>
      <c r="B1874" t="s">
        <v>11659</v>
      </c>
      <c r="C1874" t="s">
        <v>11665</v>
      </c>
      <c r="D1874" t="s">
        <v>11666</v>
      </c>
      <c r="E1874" t="s">
        <v>11667</v>
      </c>
      <c r="F1874" t="s">
        <v>31</v>
      </c>
      <c r="K1874" t="s">
        <v>22</v>
      </c>
      <c r="L1874" t="s">
        <v>22</v>
      </c>
      <c r="M1874" t="s">
        <v>39</v>
      </c>
      <c r="N1874" t="s">
        <v>33</v>
      </c>
      <c r="O1874" t="s">
        <v>22</v>
      </c>
      <c r="P1874" t="s">
        <v>22</v>
      </c>
      <c r="Q1874" t="s">
        <v>11668</v>
      </c>
    </row>
    <row r="1875" customHeight="1" spans="1:17">
      <c r="A1875" t="s">
        <v>11669</v>
      </c>
      <c r="B1875" t="s">
        <v>11670</v>
      </c>
      <c r="C1875" t="s">
        <v>11671</v>
      </c>
      <c r="D1875" t="s">
        <v>11672</v>
      </c>
      <c r="E1875" t="s">
        <v>11673</v>
      </c>
      <c r="F1875" t="s">
        <v>20</v>
      </c>
      <c r="K1875" t="s">
        <v>108</v>
      </c>
      <c r="L1875" t="s">
        <v>22</v>
      </c>
      <c r="M1875" t="s">
        <v>11674</v>
      </c>
      <c r="N1875" t="s">
        <v>11675</v>
      </c>
      <c r="O1875" t="s">
        <v>11676</v>
      </c>
      <c r="P1875" t="s">
        <v>91</v>
      </c>
      <c r="Q1875" t="s">
        <v>22</v>
      </c>
    </row>
    <row r="1876" customHeight="1" spans="1:17">
      <c r="A1876" t="s">
        <v>11677</v>
      </c>
      <c r="B1876" t="s">
        <v>11678</v>
      </c>
      <c r="C1876" t="s">
        <v>11679</v>
      </c>
      <c r="D1876" t="s">
        <v>11680</v>
      </c>
      <c r="E1876" t="s">
        <v>11681</v>
      </c>
      <c r="F1876" t="s">
        <v>31</v>
      </c>
      <c r="K1876" t="s">
        <v>22</v>
      </c>
      <c r="L1876" t="s">
        <v>22</v>
      </c>
      <c r="M1876" t="s">
        <v>32</v>
      </c>
      <c r="N1876" t="s">
        <v>33</v>
      </c>
      <c r="O1876" t="s">
        <v>22</v>
      </c>
      <c r="P1876" t="s">
        <v>22</v>
      </c>
      <c r="Q1876" t="s">
        <v>11682</v>
      </c>
    </row>
    <row r="1877" customHeight="1" spans="1:17">
      <c r="A1877" t="s">
        <v>11683</v>
      </c>
      <c r="B1877" t="s">
        <v>11678</v>
      </c>
      <c r="C1877" t="s">
        <v>11684</v>
      </c>
      <c r="D1877" t="s">
        <v>11685</v>
      </c>
      <c r="E1877" t="s">
        <v>11686</v>
      </c>
      <c r="F1877" t="s">
        <v>31</v>
      </c>
      <c r="K1877" t="s">
        <v>22</v>
      </c>
      <c r="L1877" t="s">
        <v>22</v>
      </c>
      <c r="M1877" t="s">
        <v>39</v>
      </c>
      <c r="N1877" t="s">
        <v>33</v>
      </c>
      <c r="O1877" t="s">
        <v>22</v>
      </c>
      <c r="P1877" t="s">
        <v>22</v>
      </c>
      <c r="Q1877" t="s">
        <v>11687</v>
      </c>
    </row>
    <row r="1878" customHeight="1" spans="1:17">
      <c r="A1878" t="s">
        <v>11688</v>
      </c>
      <c r="B1878" t="s">
        <v>11689</v>
      </c>
      <c r="C1878" t="s">
        <v>11690</v>
      </c>
      <c r="D1878" t="s">
        <v>11691</v>
      </c>
      <c r="E1878" t="s">
        <v>11692</v>
      </c>
      <c r="F1878" t="s">
        <v>20</v>
      </c>
      <c r="K1878" t="s">
        <v>188</v>
      </c>
      <c r="L1878" t="s">
        <v>22</v>
      </c>
      <c r="M1878" t="s">
        <v>7941</v>
      </c>
      <c r="N1878" t="s">
        <v>11693</v>
      </c>
      <c r="O1878" t="s">
        <v>22</v>
      </c>
      <c r="P1878" t="s">
        <v>91</v>
      </c>
      <c r="Q1878" t="s">
        <v>22</v>
      </c>
    </row>
    <row r="1879" customHeight="1" spans="1:17">
      <c r="A1879" t="s">
        <v>11694</v>
      </c>
      <c r="B1879" t="s">
        <v>11695</v>
      </c>
      <c r="C1879" t="s">
        <v>11696</v>
      </c>
      <c r="D1879" t="s">
        <v>11697</v>
      </c>
      <c r="E1879" t="s">
        <v>11698</v>
      </c>
      <c r="F1879" t="s">
        <v>31</v>
      </c>
      <c r="K1879" t="s">
        <v>22</v>
      </c>
      <c r="L1879" t="s">
        <v>22</v>
      </c>
      <c r="M1879" t="s">
        <v>39</v>
      </c>
      <c r="N1879" t="s">
        <v>33</v>
      </c>
      <c r="O1879" t="s">
        <v>22</v>
      </c>
      <c r="P1879" t="s">
        <v>22</v>
      </c>
      <c r="Q1879" t="s">
        <v>11699</v>
      </c>
    </row>
    <row r="1880" customHeight="1" spans="1:17">
      <c r="A1880" t="s">
        <v>11700</v>
      </c>
      <c r="B1880" t="s">
        <v>11695</v>
      </c>
      <c r="C1880" t="s">
        <v>11701</v>
      </c>
      <c r="D1880" t="s">
        <v>11702</v>
      </c>
      <c r="E1880" t="s">
        <v>11703</v>
      </c>
      <c r="F1880" t="s">
        <v>31</v>
      </c>
      <c r="K1880" t="s">
        <v>22</v>
      </c>
      <c r="L1880" t="s">
        <v>22</v>
      </c>
      <c r="M1880" t="s">
        <v>32</v>
      </c>
      <c r="N1880" t="s">
        <v>33</v>
      </c>
      <c r="O1880" t="s">
        <v>22</v>
      </c>
      <c r="P1880" t="s">
        <v>22</v>
      </c>
      <c r="Q1880" t="s">
        <v>11704</v>
      </c>
    </row>
    <row r="1881" customHeight="1" spans="1:17">
      <c r="A1881" t="s">
        <v>11705</v>
      </c>
      <c r="B1881" t="s">
        <v>11706</v>
      </c>
      <c r="C1881" t="s">
        <v>11707</v>
      </c>
      <c r="D1881" t="s">
        <v>11708</v>
      </c>
      <c r="E1881" t="s">
        <v>11709</v>
      </c>
      <c r="F1881" t="s">
        <v>20</v>
      </c>
      <c r="K1881" t="s">
        <v>108</v>
      </c>
      <c r="L1881" t="s">
        <v>22</v>
      </c>
      <c r="M1881" t="s">
        <v>11710</v>
      </c>
      <c r="N1881" t="s">
        <v>11711</v>
      </c>
      <c r="O1881" t="s">
        <v>11712</v>
      </c>
      <c r="P1881" t="s">
        <v>91</v>
      </c>
      <c r="Q1881" t="s">
        <v>22</v>
      </c>
    </row>
    <row r="1882" customHeight="1" spans="1:17">
      <c r="A1882" t="s">
        <v>11713</v>
      </c>
      <c r="B1882" t="s">
        <v>11714</v>
      </c>
      <c r="C1882" t="s">
        <v>11715</v>
      </c>
      <c r="D1882" t="s">
        <v>11716</v>
      </c>
      <c r="E1882" t="s">
        <v>11717</v>
      </c>
      <c r="F1882" t="s">
        <v>31</v>
      </c>
      <c r="K1882" t="s">
        <v>22</v>
      </c>
      <c r="L1882" t="s">
        <v>22</v>
      </c>
      <c r="M1882" t="s">
        <v>39</v>
      </c>
      <c r="N1882" t="s">
        <v>33</v>
      </c>
      <c r="O1882" t="s">
        <v>22</v>
      </c>
      <c r="P1882" t="s">
        <v>22</v>
      </c>
      <c r="Q1882" t="s">
        <v>11718</v>
      </c>
    </row>
    <row r="1883" customHeight="1" spans="1:17">
      <c r="A1883" t="s">
        <v>11719</v>
      </c>
      <c r="B1883" t="s">
        <v>11714</v>
      </c>
      <c r="C1883" t="s">
        <v>11720</v>
      </c>
      <c r="D1883" t="s">
        <v>11721</v>
      </c>
      <c r="E1883" t="s">
        <v>11722</v>
      </c>
      <c r="F1883" t="s">
        <v>31</v>
      </c>
      <c r="K1883" t="s">
        <v>22</v>
      </c>
      <c r="L1883" t="s">
        <v>22</v>
      </c>
      <c r="M1883" t="s">
        <v>32</v>
      </c>
      <c r="N1883" t="s">
        <v>33</v>
      </c>
      <c r="O1883" t="s">
        <v>22</v>
      </c>
      <c r="P1883" t="s">
        <v>22</v>
      </c>
      <c r="Q1883" t="s">
        <v>11723</v>
      </c>
    </row>
    <row r="1884" customHeight="1" spans="1:17">
      <c r="A1884" t="s">
        <v>11724</v>
      </c>
      <c r="B1884" t="s">
        <v>11725</v>
      </c>
      <c r="C1884" t="s">
        <v>11726</v>
      </c>
      <c r="D1884" t="s">
        <v>11727</v>
      </c>
      <c r="E1884" t="s">
        <v>11728</v>
      </c>
      <c r="F1884" t="s">
        <v>10166</v>
      </c>
      <c r="K1884" t="s">
        <v>46</v>
      </c>
      <c r="L1884" t="s">
        <v>22</v>
      </c>
      <c r="M1884" t="s">
        <v>11729</v>
      </c>
      <c r="N1884" t="s">
        <v>11730</v>
      </c>
      <c r="O1884" t="s">
        <v>11731</v>
      </c>
      <c r="P1884" t="s">
        <v>211</v>
      </c>
      <c r="Q1884" t="s">
        <v>11732</v>
      </c>
    </row>
    <row r="1885" customHeight="1" spans="1:17">
      <c r="A1885" t="s">
        <v>11733</v>
      </c>
      <c r="B1885" t="s">
        <v>11725</v>
      </c>
      <c r="C1885" t="s">
        <v>11734</v>
      </c>
      <c r="D1885" t="s">
        <v>11735</v>
      </c>
      <c r="E1885" t="s">
        <v>11736</v>
      </c>
      <c r="F1885" t="s">
        <v>31</v>
      </c>
      <c r="K1885" t="s">
        <v>22</v>
      </c>
      <c r="L1885" t="s">
        <v>22</v>
      </c>
      <c r="M1885" t="s">
        <v>32</v>
      </c>
      <c r="N1885" t="s">
        <v>33</v>
      </c>
      <c r="O1885" t="s">
        <v>22</v>
      </c>
      <c r="P1885" t="s">
        <v>22</v>
      </c>
      <c r="Q1885" t="s">
        <v>11737</v>
      </c>
    </row>
    <row r="1886" customHeight="1" spans="1:17">
      <c r="A1886" t="s">
        <v>11738</v>
      </c>
      <c r="B1886" t="s">
        <v>11739</v>
      </c>
      <c r="C1886" t="s">
        <v>11740</v>
      </c>
      <c r="D1886" t="s">
        <v>11741</v>
      </c>
      <c r="E1886" t="s">
        <v>11742</v>
      </c>
      <c r="F1886" t="s">
        <v>31</v>
      </c>
      <c r="K1886" t="s">
        <v>22</v>
      </c>
      <c r="L1886" t="s">
        <v>22</v>
      </c>
      <c r="M1886" t="s">
        <v>315</v>
      </c>
      <c r="N1886" t="s">
        <v>33</v>
      </c>
      <c r="O1886" t="s">
        <v>22</v>
      </c>
      <c r="P1886" t="s">
        <v>22</v>
      </c>
      <c r="Q1886" t="s">
        <v>11743</v>
      </c>
    </row>
    <row r="1887" customHeight="1" spans="1:17">
      <c r="A1887" t="s">
        <v>11744</v>
      </c>
      <c r="B1887" t="s">
        <v>11745</v>
      </c>
      <c r="C1887" t="s">
        <v>11746</v>
      </c>
      <c r="D1887" t="s">
        <v>11747</v>
      </c>
      <c r="E1887" t="s">
        <v>11748</v>
      </c>
      <c r="F1887" t="s">
        <v>31</v>
      </c>
      <c r="K1887" t="s">
        <v>22</v>
      </c>
      <c r="L1887" t="s">
        <v>22</v>
      </c>
      <c r="M1887" t="s">
        <v>39</v>
      </c>
      <c r="N1887" t="s">
        <v>33</v>
      </c>
      <c r="O1887" t="s">
        <v>22</v>
      </c>
      <c r="P1887" t="s">
        <v>22</v>
      </c>
      <c r="Q1887" t="s">
        <v>11749</v>
      </c>
    </row>
    <row r="1888" customHeight="1" spans="1:17">
      <c r="A1888" t="s">
        <v>11750</v>
      </c>
      <c r="B1888" t="s">
        <v>11751</v>
      </c>
      <c r="C1888" t="s">
        <v>11752</v>
      </c>
      <c r="D1888" t="s">
        <v>11753</v>
      </c>
      <c r="E1888" t="s">
        <v>11754</v>
      </c>
      <c r="F1888" t="s">
        <v>20</v>
      </c>
      <c r="K1888" t="s">
        <v>67</v>
      </c>
      <c r="L1888" t="s">
        <v>22</v>
      </c>
      <c r="M1888" t="s">
        <v>11755</v>
      </c>
      <c r="N1888" t="s">
        <v>11756</v>
      </c>
      <c r="O1888" t="s">
        <v>22</v>
      </c>
      <c r="P1888" t="s">
        <v>11757</v>
      </c>
      <c r="Q1888" t="s">
        <v>11758</v>
      </c>
    </row>
    <row r="1889" customHeight="1" spans="1:17">
      <c r="A1889" t="s">
        <v>11759</v>
      </c>
      <c r="B1889" t="s">
        <v>11760</v>
      </c>
      <c r="C1889" t="s">
        <v>11761</v>
      </c>
      <c r="D1889" t="s">
        <v>11762</v>
      </c>
      <c r="E1889" t="s">
        <v>11763</v>
      </c>
      <c r="F1889" t="s">
        <v>31</v>
      </c>
      <c r="K1889" t="s">
        <v>22</v>
      </c>
      <c r="L1889" t="s">
        <v>22</v>
      </c>
      <c r="M1889" t="s">
        <v>32</v>
      </c>
      <c r="N1889" t="s">
        <v>33</v>
      </c>
      <c r="O1889" t="s">
        <v>22</v>
      </c>
      <c r="P1889" t="s">
        <v>22</v>
      </c>
      <c r="Q1889" t="s">
        <v>11764</v>
      </c>
    </row>
    <row r="1890" customHeight="1" spans="1:17">
      <c r="A1890" t="s">
        <v>11765</v>
      </c>
      <c r="B1890" t="s">
        <v>11760</v>
      </c>
      <c r="C1890" t="s">
        <v>11766</v>
      </c>
      <c r="D1890" t="s">
        <v>11767</v>
      </c>
      <c r="E1890" t="s">
        <v>11768</v>
      </c>
      <c r="F1890" t="s">
        <v>31</v>
      </c>
      <c r="K1890" t="s">
        <v>22</v>
      </c>
      <c r="L1890" t="s">
        <v>22</v>
      </c>
      <c r="M1890" t="s">
        <v>39</v>
      </c>
      <c r="N1890" t="s">
        <v>33</v>
      </c>
      <c r="O1890" t="s">
        <v>22</v>
      </c>
      <c r="P1890" t="s">
        <v>22</v>
      </c>
      <c r="Q1890" t="s">
        <v>11769</v>
      </c>
    </row>
    <row r="1891" customHeight="1" spans="1:17">
      <c r="A1891" t="s">
        <v>11770</v>
      </c>
      <c r="B1891" t="s">
        <v>11771</v>
      </c>
      <c r="C1891" t="s">
        <v>11772</v>
      </c>
      <c r="D1891" t="s">
        <v>11773</v>
      </c>
      <c r="E1891" t="s">
        <v>11774</v>
      </c>
      <c r="F1891" t="s">
        <v>20</v>
      </c>
      <c r="K1891" t="s">
        <v>3154</v>
      </c>
      <c r="L1891" t="s">
        <v>22</v>
      </c>
      <c r="M1891" t="s">
        <v>11775</v>
      </c>
      <c r="N1891" t="s">
        <v>3369</v>
      </c>
      <c r="O1891" t="s">
        <v>22</v>
      </c>
      <c r="P1891" t="s">
        <v>11776</v>
      </c>
      <c r="Q1891" t="s">
        <v>11777</v>
      </c>
    </row>
    <row r="1892" customHeight="1" spans="1:17">
      <c r="A1892" t="s">
        <v>11778</v>
      </c>
      <c r="B1892" t="s">
        <v>11779</v>
      </c>
      <c r="C1892" t="s">
        <v>11780</v>
      </c>
      <c r="D1892" t="s">
        <v>11781</v>
      </c>
      <c r="E1892" t="s">
        <v>11782</v>
      </c>
      <c r="F1892" t="s">
        <v>31</v>
      </c>
      <c r="K1892" t="s">
        <v>22</v>
      </c>
      <c r="L1892" t="s">
        <v>22</v>
      </c>
      <c r="M1892" t="s">
        <v>32</v>
      </c>
      <c r="N1892" t="s">
        <v>33</v>
      </c>
      <c r="O1892" t="s">
        <v>22</v>
      </c>
      <c r="P1892" t="s">
        <v>22</v>
      </c>
      <c r="Q1892" t="s">
        <v>11783</v>
      </c>
    </row>
    <row r="1893" customHeight="1" spans="1:17">
      <c r="A1893" t="s">
        <v>11784</v>
      </c>
      <c r="B1893" t="s">
        <v>11785</v>
      </c>
      <c r="C1893" t="s">
        <v>11786</v>
      </c>
      <c r="D1893" t="s">
        <v>11787</v>
      </c>
      <c r="E1893" t="s">
        <v>11788</v>
      </c>
      <c r="F1893" t="s">
        <v>31</v>
      </c>
      <c r="K1893" t="s">
        <v>22</v>
      </c>
      <c r="L1893" t="s">
        <v>22</v>
      </c>
      <c r="M1893" t="s">
        <v>39</v>
      </c>
      <c r="N1893" t="s">
        <v>33</v>
      </c>
      <c r="O1893" t="s">
        <v>22</v>
      </c>
      <c r="P1893" t="s">
        <v>22</v>
      </c>
      <c r="Q1893" t="s">
        <v>11789</v>
      </c>
    </row>
    <row r="1894" customHeight="1" spans="1:17">
      <c r="A1894" t="s">
        <v>11790</v>
      </c>
      <c r="B1894" t="s">
        <v>11785</v>
      </c>
      <c r="C1894" t="s">
        <v>11791</v>
      </c>
      <c r="D1894" t="s">
        <v>11792</v>
      </c>
      <c r="E1894" t="s">
        <v>11793</v>
      </c>
      <c r="F1894" t="s">
        <v>31</v>
      </c>
      <c r="K1894" t="s">
        <v>22</v>
      </c>
      <c r="L1894" t="s">
        <v>22</v>
      </c>
      <c r="M1894" t="s">
        <v>39</v>
      </c>
      <c r="N1894" t="s">
        <v>33</v>
      </c>
      <c r="O1894" t="s">
        <v>22</v>
      </c>
      <c r="P1894" t="s">
        <v>22</v>
      </c>
      <c r="Q1894" t="s">
        <v>11794</v>
      </c>
    </row>
    <row r="1895" customHeight="1" spans="1:17">
      <c r="A1895" t="s">
        <v>11795</v>
      </c>
      <c r="B1895" t="s">
        <v>11785</v>
      </c>
      <c r="C1895" t="s">
        <v>11796</v>
      </c>
      <c r="D1895" t="s">
        <v>11797</v>
      </c>
      <c r="E1895" t="s">
        <v>11798</v>
      </c>
      <c r="F1895" t="s">
        <v>31</v>
      </c>
      <c r="K1895" t="s">
        <v>22</v>
      </c>
      <c r="L1895" t="s">
        <v>22</v>
      </c>
      <c r="M1895" t="s">
        <v>32</v>
      </c>
      <c r="N1895" t="s">
        <v>33</v>
      </c>
      <c r="O1895" t="s">
        <v>22</v>
      </c>
      <c r="P1895" t="s">
        <v>22</v>
      </c>
      <c r="Q1895" t="s">
        <v>11799</v>
      </c>
    </row>
    <row r="1896" customHeight="1" spans="1:17">
      <c r="A1896" t="s">
        <v>11800</v>
      </c>
      <c r="B1896" t="s">
        <v>11801</v>
      </c>
      <c r="C1896" t="s">
        <v>11802</v>
      </c>
      <c r="D1896" t="s">
        <v>11803</v>
      </c>
      <c r="E1896" t="s">
        <v>11804</v>
      </c>
      <c r="F1896" t="s">
        <v>20</v>
      </c>
      <c r="K1896" t="s">
        <v>188</v>
      </c>
      <c r="L1896" t="s">
        <v>22</v>
      </c>
      <c r="M1896" t="s">
        <v>11805</v>
      </c>
      <c r="N1896" t="s">
        <v>11806</v>
      </c>
      <c r="O1896" t="s">
        <v>22</v>
      </c>
      <c r="P1896" t="s">
        <v>50</v>
      </c>
      <c r="Q1896" t="s">
        <v>22</v>
      </c>
    </row>
    <row r="1897" customHeight="1" spans="1:17">
      <c r="A1897" t="s">
        <v>11807</v>
      </c>
      <c r="B1897" t="s">
        <v>11801</v>
      </c>
      <c r="C1897" t="s">
        <v>11808</v>
      </c>
      <c r="D1897" t="s">
        <v>11809</v>
      </c>
      <c r="E1897" t="s">
        <v>11810</v>
      </c>
      <c r="F1897" t="s">
        <v>20</v>
      </c>
      <c r="K1897" t="s">
        <v>67</v>
      </c>
      <c r="L1897" t="s">
        <v>22</v>
      </c>
      <c r="M1897" t="s">
        <v>11811</v>
      </c>
      <c r="N1897" t="s">
        <v>11812</v>
      </c>
      <c r="O1897" t="s">
        <v>22</v>
      </c>
      <c r="P1897" t="s">
        <v>50</v>
      </c>
      <c r="Q1897" t="s">
        <v>11813</v>
      </c>
    </row>
    <row r="1898" customHeight="1" spans="1:17">
      <c r="A1898" t="s">
        <v>11814</v>
      </c>
      <c r="B1898" t="s">
        <v>11815</v>
      </c>
      <c r="C1898" t="s">
        <v>11816</v>
      </c>
      <c r="D1898" t="s">
        <v>11817</v>
      </c>
      <c r="E1898" t="s">
        <v>11818</v>
      </c>
      <c r="F1898" t="s">
        <v>31</v>
      </c>
      <c r="K1898" t="s">
        <v>22</v>
      </c>
      <c r="L1898" t="s">
        <v>22</v>
      </c>
      <c r="M1898" t="s">
        <v>32</v>
      </c>
      <c r="N1898" t="s">
        <v>33</v>
      </c>
      <c r="O1898" t="s">
        <v>22</v>
      </c>
      <c r="P1898" t="s">
        <v>22</v>
      </c>
      <c r="Q1898" t="s">
        <v>11819</v>
      </c>
    </row>
    <row r="1899" customHeight="1" spans="1:17">
      <c r="A1899" t="s">
        <v>11820</v>
      </c>
      <c r="B1899" t="s">
        <v>11815</v>
      </c>
      <c r="C1899" t="s">
        <v>11821</v>
      </c>
      <c r="D1899" t="s">
        <v>11822</v>
      </c>
      <c r="E1899" t="s">
        <v>11823</v>
      </c>
      <c r="F1899" t="s">
        <v>31</v>
      </c>
      <c r="K1899" t="s">
        <v>22</v>
      </c>
      <c r="L1899" t="s">
        <v>22</v>
      </c>
      <c r="M1899" t="s">
        <v>39</v>
      </c>
      <c r="N1899" t="s">
        <v>33</v>
      </c>
      <c r="O1899" t="s">
        <v>22</v>
      </c>
      <c r="P1899" t="s">
        <v>22</v>
      </c>
      <c r="Q1899" t="s">
        <v>11824</v>
      </c>
    </row>
    <row r="1900" customHeight="1" spans="1:17">
      <c r="A1900" t="s">
        <v>11825</v>
      </c>
      <c r="B1900" t="s">
        <v>11826</v>
      </c>
      <c r="C1900" t="s">
        <v>11827</v>
      </c>
      <c r="D1900" t="s">
        <v>11828</v>
      </c>
      <c r="E1900" t="s">
        <v>11829</v>
      </c>
      <c r="F1900" t="s">
        <v>20</v>
      </c>
      <c r="K1900" t="s">
        <v>108</v>
      </c>
      <c r="L1900" t="s">
        <v>22</v>
      </c>
      <c r="M1900" t="s">
        <v>1957</v>
      </c>
      <c r="N1900" t="s">
        <v>11830</v>
      </c>
      <c r="O1900" t="s">
        <v>11831</v>
      </c>
      <c r="P1900" t="s">
        <v>50</v>
      </c>
      <c r="Q1900" t="s">
        <v>22</v>
      </c>
    </row>
    <row r="1901" customHeight="1" spans="1:17">
      <c r="A1901" t="s">
        <v>11832</v>
      </c>
      <c r="B1901" t="s">
        <v>11833</v>
      </c>
      <c r="C1901" t="s">
        <v>11834</v>
      </c>
      <c r="D1901" t="s">
        <v>11835</v>
      </c>
      <c r="E1901" t="s">
        <v>11836</v>
      </c>
      <c r="F1901" t="s">
        <v>31</v>
      </c>
      <c r="K1901" t="s">
        <v>22</v>
      </c>
      <c r="L1901" t="s">
        <v>22</v>
      </c>
      <c r="M1901" t="s">
        <v>315</v>
      </c>
      <c r="N1901" t="s">
        <v>33</v>
      </c>
      <c r="O1901" t="s">
        <v>22</v>
      </c>
      <c r="P1901" t="s">
        <v>22</v>
      </c>
      <c r="Q1901" t="s">
        <v>11837</v>
      </c>
    </row>
    <row r="1902" customHeight="1" spans="1:17">
      <c r="A1902" t="s">
        <v>11838</v>
      </c>
      <c r="B1902" t="s">
        <v>11833</v>
      </c>
      <c r="C1902" t="s">
        <v>11839</v>
      </c>
      <c r="D1902" t="s">
        <v>11840</v>
      </c>
      <c r="E1902" t="s">
        <v>11841</v>
      </c>
      <c r="F1902" t="s">
        <v>31</v>
      </c>
      <c r="K1902" t="s">
        <v>22</v>
      </c>
      <c r="L1902" t="s">
        <v>22</v>
      </c>
      <c r="M1902" t="s">
        <v>39</v>
      </c>
      <c r="N1902" t="s">
        <v>33</v>
      </c>
      <c r="O1902" t="s">
        <v>22</v>
      </c>
      <c r="P1902" t="s">
        <v>22</v>
      </c>
      <c r="Q1902" t="s">
        <v>11842</v>
      </c>
    </row>
    <row r="1903" customHeight="1" spans="1:17">
      <c r="A1903" t="s">
        <v>11843</v>
      </c>
      <c r="B1903" t="s">
        <v>11844</v>
      </c>
      <c r="C1903" t="s">
        <v>11845</v>
      </c>
      <c r="D1903" t="s">
        <v>11846</v>
      </c>
      <c r="E1903" t="s">
        <v>11847</v>
      </c>
      <c r="F1903" t="s">
        <v>20</v>
      </c>
      <c r="K1903" t="s">
        <v>67</v>
      </c>
      <c r="L1903" t="s">
        <v>22</v>
      </c>
      <c r="M1903" t="s">
        <v>11848</v>
      </c>
      <c r="N1903" t="s">
        <v>11849</v>
      </c>
      <c r="O1903" t="s">
        <v>22</v>
      </c>
      <c r="P1903" t="s">
        <v>11850</v>
      </c>
      <c r="Q1903" t="s">
        <v>11851</v>
      </c>
    </row>
    <row r="1904" customHeight="1" spans="1:17">
      <c r="A1904" t="s">
        <v>11852</v>
      </c>
      <c r="B1904" t="s">
        <v>11853</v>
      </c>
      <c r="C1904" t="s">
        <v>11854</v>
      </c>
      <c r="D1904" t="s">
        <v>11855</v>
      </c>
      <c r="E1904" t="s">
        <v>11856</v>
      </c>
      <c r="F1904" t="s">
        <v>31</v>
      </c>
      <c r="K1904" t="s">
        <v>22</v>
      </c>
      <c r="L1904" t="s">
        <v>22</v>
      </c>
      <c r="M1904" t="s">
        <v>32</v>
      </c>
      <c r="N1904" t="s">
        <v>33</v>
      </c>
      <c r="O1904" t="s">
        <v>22</v>
      </c>
      <c r="P1904" t="s">
        <v>22</v>
      </c>
      <c r="Q1904" t="s">
        <v>11857</v>
      </c>
    </row>
    <row r="1905" customHeight="1" spans="1:17">
      <c r="A1905" t="s">
        <v>11858</v>
      </c>
      <c r="B1905" t="s">
        <v>11853</v>
      </c>
      <c r="C1905" t="s">
        <v>11859</v>
      </c>
      <c r="D1905" t="s">
        <v>11860</v>
      </c>
      <c r="E1905" t="s">
        <v>11861</v>
      </c>
      <c r="F1905" t="s">
        <v>31</v>
      </c>
      <c r="K1905" t="s">
        <v>22</v>
      </c>
      <c r="L1905" t="s">
        <v>22</v>
      </c>
      <c r="M1905" t="s">
        <v>39</v>
      </c>
      <c r="N1905" t="s">
        <v>33</v>
      </c>
      <c r="O1905" t="s">
        <v>22</v>
      </c>
      <c r="P1905" t="s">
        <v>22</v>
      </c>
      <c r="Q1905" t="s">
        <v>11862</v>
      </c>
    </row>
    <row r="1906" customHeight="1" spans="1:17">
      <c r="A1906" t="s">
        <v>11863</v>
      </c>
      <c r="B1906" t="s">
        <v>11864</v>
      </c>
      <c r="C1906" t="s">
        <v>11865</v>
      </c>
      <c r="D1906" t="s">
        <v>11866</v>
      </c>
      <c r="E1906" t="s">
        <v>11867</v>
      </c>
      <c r="F1906" t="s">
        <v>20</v>
      </c>
      <c r="K1906" t="s">
        <v>21</v>
      </c>
      <c r="L1906" t="s">
        <v>22</v>
      </c>
      <c r="M1906" t="s">
        <v>11868</v>
      </c>
      <c r="N1906" t="s">
        <v>11869</v>
      </c>
      <c r="O1906" t="s">
        <v>22</v>
      </c>
      <c r="P1906" t="s">
        <v>50</v>
      </c>
      <c r="Q1906" t="s">
        <v>22</v>
      </c>
    </row>
    <row r="1907" customHeight="1" spans="1:17">
      <c r="A1907" t="s">
        <v>11870</v>
      </c>
      <c r="B1907" t="s">
        <v>11871</v>
      </c>
      <c r="C1907" t="s">
        <v>11872</v>
      </c>
      <c r="D1907" t="s">
        <v>11873</v>
      </c>
      <c r="E1907" t="s">
        <v>11874</v>
      </c>
      <c r="F1907" t="s">
        <v>31</v>
      </c>
      <c r="K1907" t="s">
        <v>22</v>
      </c>
      <c r="L1907" t="s">
        <v>22</v>
      </c>
      <c r="M1907" t="s">
        <v>32</v>
      </c>
      <c r="N1907" t="s">
        <v>33</v>
      </c>
      <c r="O1907" t="s">
        <v>22</v>
      </c>
      <c r="P1907" t="s">
        <v>22</v>
      </c>
      <c r="Q1907" t="s">
        <v>11875</v>
      </c>
    </row>
    <row r="1908" customHeight="1" spans="1:17">
      <c r="A1908" t="s">
        <v>11876</v>
      </c>
      <c r="B1908" t="s">
        <v>11877</v>
      </c>
      <c r="C1908" t="s">
        <v>11878</v>
      </c>
      <c r="D1908" t="s">
        <v>11879</v>
      </c>
      <c r="E1908" t="s">
        <v>11880</v>
      </c>
      <c r="F1908" t="s">
        <v>31</v>
      </c>
      <c r="K1908" t="s">
        <v>22</v>
      </c>
      <c r="L1908" t="s">
        <v>22</v>
      </c>
      <c r="M1908" t="s">
        <v>39</v>
      </c>
      <c r="N1908" t="s">
        <v>33</v>
      </c>
      <c r="O1908" t="s">
        <v>22</v>
      </c>
      <c r="P1908" t="s">
        <v>22</v>
      </c>
      <c r="Q1908" t="s">
        <v>11881</v>
      </c>
    </row>
    <row r="1909" customHeight="1" spans="1:17">
      <c r="A1909" t="s">
        <v>11882</v>
      </c>
      <c r="B1909" t="s">
        <v>11883</v>
      </c>
      <c r="C1909" t="s">
        <v>11884</v>
      </c>
      <c r="D1909" t="s">
        <v>11885</v>
      </c>
      <c r="E1909" t="s">
        <v>11886</v>
      </c>
      <c r="F1909" t="s">
        <v>20</v>
      </c>
      <c r="K1909" t="s">
        <v>67</v>
      </c>
      <c r="L1909" t="s">
        <v>22</v>
      </c>
      <c r="M1909" t="s">
        <v>11887</v>
      </c>
      <c r="N1909" t="s">
        <v>11888</v>
      </c>
      <c r="O1909" t="s">
        <v>22</v>
      </c>
      <c r="P1909" t="s">
        <v>11889</v>
      </c>
      <c r="Q1909" t="s">
        <v>11890</v>
      </c>
    </row>
    <row r="1910" customHeight="1" spans="1:17">
      <c r="A1910" t="s">
        <v>11891</v>
      </c>
      <c r="B1910" t="s">
        <v>11892</v>
      </c>
      <c r="C1910" t="s">
        <v>11893</v>
      </c>
      <c r="D1910" t="s">
        <v>11894</v>
      </c>
      <c r="E1910" t="s">
        <v>11895</v>
      </c>
      <c r="F1910" t="s">
        <v>31</v>
      </c>
      <c r="K1910" t="s">
        <v>22</v>
      </c>
      <c r="L1910" t="s">
        <v>22</v>
      </c>
      <c r="M1910" t="s">
        <v>315</v>
      </c>
      <c r="N1910" t="s">
        <v>33</v>
      </c>
      <c r="O1910" t="s">
        <v>22</v>
      </c>
      <c r="P1910" t="s">
        <v>22</v>
      </c>
      <c r="Q1910" t="s">
        <v>11896</v>
      </c>
    </row>
    <row r="1911" customHeight="1" spans="1:17">
      <c r="A1911" t="s">
        <v>11897</v>
      </c>
      <c r="B1911" t="s">
        <v>11892</v>
      </c>
      <c r="C1911" t="s">
        <v>11898</v>
      </c>
      <c r="D1911" t="s">
        <v>11899</v>
      </c>
      <c r="E1911" t="s">
        <v>11900</v>
      </c>
      <c r="F1911" t="s">
        <v>31</v>
      </c>
      <c r="K1911" t="s">
        <v>22</v>
      </c>
      <c r="L1911" t="s">
        <v>22</v>
      </c>
      <c r="M1911" t="s">
        <v>39</v>
      </c>
      <c r="N1911" t="s">
        <v>33</v>
      </c>
      <c r="O1911" t="s">
        <v>22</v>
      </c>
      <c r="P1911" t="s">
        <v>22</v>
      </c>
      <c r="Q1911" t="s">
        <v>11901</v>
      </c>
    </row>
    <row r="1912" customHeight="1" spans="1:17">
      <c r="A1912" t="s">
        <v>11902</v>
      </c>
      <c r="B1912" t="s">
        <v>11903</v>
      </c>
      <c r="C1912" t="s">
        <v>11904</v>
      </c>
      <c r="D1912" t="s">
        <v>11905</v>
      </c>
      <c r="E1912" t="s">
        <v>11906</v>
      </c>
      <c r="F1912" t="s">
        <v>20</v>
      </c>
      <c r="K1912" t="s">
        <v>3154</v>
      </c>
      <c r="L1912" t="s">
        <v>22</v>
      </c>
      <c r="M1912" t="s">
        <v>11907</v>
      </c>
      <c r="N1912" t="s">
        <v>11908</v>
      </c>
      <c r="O1912" t="s">
        <v>22</v>
      </c>
      <c r="P1912" t="s">
        <v>11909</v>
      </c>
      <c r="Q1912" t="s">
        <v>11910</v>
      </c>
    </row>
    <row r="1913" customHeight="1" spans="1:17">
      <c r="A1913" t="s">
        <v>11911</v>
      </c>
      <c r="B1913" t="s">
        <v>11912</v>
      </c>
      <c r="C1913" t="s">
        <v>11913</v>
      </c>
      <c r="D1913" t="s">
        <v>11914</v>
      </c>
      <c r="E1913" t="s">
        <v>11915</v>
      </c>
      <c r="F1913" t="s">
        <v>31</v>
      </c>
      <c r="K1913" t="s">
        <v>22</v>
      </c>
      <c r="L1913" t="s">
        <v>22</v>
      </c>
      <c r="M1913" t="s">
        <v>39</v>
      </c>
      <c r="N1913" t="s">
        <v>33</v>
      </c>
      <c r="O1913" t="s">
        <v>22</v>
      </c>
      <c r="P1913" t="s">
        <v>22</v>
      </c>
      <c r="Q1913" t="s">
        <v>11916</v>
      </c>
    </row>
    <row r="1914" customHeight="1" spans="1:17">
      <c r="A1914" t="s">
        <v>11917</v>
      </c>
      <c r="B1914" t="s">
        <v>11912</v>
      </c>
      <c r="C1914" t="s">
        <v>11918</v>
      </c>
      <c r="D1914" t="s">
        <v>11919</v>
      </c>
      <c r="E1914" t="s">
        <v>11920</v>
      </c>
      <c r="F1914" t="s">
        <v>31</v>
      </c>
      <c r="K1914" t="s">
        <v>22</v>
      </c>
      <c r="L1914" t="s">
        <v>22</v>
      </c>
      <c r="M1914" t="s">
        <v>32</v>
      </c>
      <c r="N1914" t="s">
        <v>33</v>
      </c>
      <c r="O1914" t="s">
        <v>22</v>
      </c>
      <c r="P1914" t="s">
        <v>22</v>
      </c>
      <c r="Q1914" t="s">
        <v>11921</v>
      </c>
    </row>
    <row r="1915" customHeight="1" spans="1:17">
      <c r="A1915" t="s">
        <v>11922</v>
      </c>
      <c r="B1915" t="s">
        <v>11923</v>
      </c>
      <c r="C1915" t="s">
        <v>11924</v>
      </c>
      <c r="D1915" t="s">
        <v>11925</v>
      </c>
      <c r="E1915" t="s">
        <v>11926</v>
      </c>
      <c r="F1915" t="s">
        <v>20</v>
      </c>
      <c r="K1915" t="s">
        <v>46</v>
      </c>
      <c r="L1915" t="s">
        <v>22</v>
      </c>
      <c r="M1915" t="s">
        <v>11927</v>
      </c>
      <c r="N1915" t="s">
        <v>11928</v>
      </c>
      <c r="O1915" t="s">
        <v>11929</v>
      </c>
      <c r="P1915" t="s">
        <v>91</v>
      </c>
      <c r="Q1915" t="s">
        <v>22</v>
      </c>
    </row>
    <row r="1916" customHeight="1" spans="1:17">
      <c r="A1916" t="s">
        <v>11930</v>
      </c>
      <c r="B1916" t="s">
        <v>11931</v>
      </c>
      <c r="C1916" t="s">
        <v>11932</v>
      </c>
      <c r="D1916" t="s">
        <v>11933</v>
      </c>
      <c r="E1916" t="s">
        <v>11934</v>
      </c>
      <c r="F1916" t="s">
        <v>31</v>
      </c>
      <c r="K1916" t="s">
        <v>22</v>
      </c>
      <c r="L1916" t="s">
        <v>22</v>
      </c>
      <c r="M1916" t="s">
        <v>32</v>
      </c>
      <c r="N1916" t="s">
        <v>33</v>
      </c>
      <c r="O1916" t="s">
        <v>22</v>
      </c>
      <c r="P1916" t="s">
        <v>22</v>
      </c>
      <c r="Q1916" t="s">
        <v>11935</v>
      </c>
    </row>
    <row r="1917" customHeight="1" spans="1:17">
      <c r="A1917" t="s">
        <v>11936</v>
      </c>
      <c r="B1917" t="s">
        <v>11937</v>
      </c>
      <c r="C1917" t="s">
        <v>11938</v>
      </c>
      <c r="D1917" t="s">
        <v>11939</v>
      </c>
      <c r="E1917" t="s">
        <v>11940</v>
      </c>
      <c r="F1917" t="s">
        <v>20</v>
      </c>
      <c r="K1917" t="s">
        <v>67</v>
      </c>
      <c r="L1917" t="s">
        <v>22</v>
      </c>
      <c r="M1917" t="s">
        <v>11941</v>
      </c>
      <c r="N1917" t="s">
        <v>11942</v>
      </c>
      <c r="O1917" t="s">
        <v>22</v>
      </c>
      <c r="P1917" t="s">
        <v>6089</v>
      </c>
      <c r="Q1917" t="s">
        <v>11943</v>
      </c>
    </row>
    <row r="1918" customHeight="1" spans="1:17">
      <c r="A1918" t="s">
        <v>11944</v>
      </c>
      <c r="B1918" t="s">
        <v>11945</v>
      </c>
      <c r="C1918" t="s">
        <v>11946</v>
      </c>
      <c r="D1918" t="s">
        <v>11947</v>
      </c>
      <c r="E1918" t="s">
        <v>11948</v>
      </c>
      <c r="F1918" t="s">
        <v>31</v>
      </c>
      <c r="K1918" t="s">
        <v>22</v>
      </c>
      <c r="L1918" t="s">
        <v>22</v>
      </c>
      <c r="M1918" t="s">
        <v>39</v>
      </c>
      <c r="N1918" t="s">
        <v>33</v>
      </c>
      <c r="O1918" t="s">
        <v>22</v>
      </c>
      <c r="P1918" t="s">
        <v>22</v>
      </c>
      <c r="Q1918" t="s">
        <v>11949</v>
      </c>
    </row>
    <row r="1919" customHeight="1" spans="1:17">
      <c r="A1919" t="s">
        <v>11950</v>
      </c>
      <c r="B1919" t="s">
        <v>11945</v>
      </c>
      <c r="C1919" t="s">
        <v>11951</v>
      </c>
      <c r="D1919" t="s">
        <v>11952</v>
      </c>
      <c r="E1919" t="s">
        <v>11953</v>
      </c>
      <c r="F1919" t="s">
        <v>31</v>
      </c>
      <c r="K1919" t="s">
        <v>22</v>
      </c>
      <c r="L1919" t="s">
        <v>22</v>
      </c>
      <c r="M1919" t="s">
        <v>32</v>
      </c>
      <c r="N1919" t="s">
        <v>33</v>
      </c>
      <c r="O1919" t="s">
        <v>22</v>
      </c>
      <c r="P1919" t="s">
        <v>22</v>
      </c>
      <c r="Q1919" t="s">
        <v>11954</v>
      </c>
    </row>
    <row r="1920" customHeight="1" spans="1:17">
      <c r="A1920" t="s">
        <v>11955</v>
      </c>
      <c r="B1920" t="s">
        <v>11956</v>
      </c>
      <c r="C1920" t="s">
        <v>11957</v>
      </c>
      <c r="D1920" t="s">
        <v>11958</v>
      </c>
      <c r="E1920" t="s">
        <v>11959</v>
      </c>
      <c r="F1920" t="s">
        <v>20</v>
      </c>
      <c r="K1920" t="s">
        <v>46</v>
      </c>
      <c r="L1920" t="s">
        <v>22</v>
      </c>
      <c r="M1920" t="s">
        <v>11960</v>
      </c>
      <c r="N1920" t="s">
        <v>11961</v>
      </c>
      <c r="O1920" t="s">
        <v>11962</v>
      </c>
      <c r="P1920" t="s">
        <v>70</v>
      </c>
      <c r="Q1920" t="s">
        <v>22</v>
      </c>
    </row>
    <row r="1921" customHeight="1" spans="1:17">
      <c r="A1921" t="s">
        <v>11963</v>
      </c>
      <c r="B1921" t="s">
        <v>11964</v>
      </c>
      <c r="C1921" t="s">
        <v>11965</v>
      </c>
      <c r="D1921" t="s">
        <v>11966</v>
      </c>
      <c r="E1921" t="s">
        <v>11967</v>
      </c>
      <c r="F1921" t="s">
        <v>31</v>
      </c>
      <c r="K1921" t="s">
        <v>22</v>
      </c>
      <c r="L1921" t="s">
        <v>22</v>
      </c>
      <c r="M1921" t="s">
        <v>32</v>
      </c>
      <c r="N1921" t="s">
        <v>33</v>
      </c>
      <c r="O1921" t="s">
        <v>22</v>
      </c>
      <c r="P1921" t="s">
        <v>22</v>
      </c>
      <c r="Q1921" t="s">
        <v>11968</v>
      </c>
    </row>
    <row r="1922" customHeight="1" spans="1:17">
      <c r="A1922" t="s">
        <v>11969</v>
      </c>
      <c r="B1922" t="s">
        <v>11964</v>
      </c>
      <c r="C1922" t="s">
        <v>11970</v>
      </c>
      <c r="D1922" t="s">
        <v>11971</v>
      </c>
      <c r="E1922" t="s">
        <v>11972</v>
      </c>
      <c r="F1922" t="s">
        <v>31</v>
      </c>
      <c r="K1922" t="s">
        <v>22</v>
      </c>
      <c r="L1922" t="s">
        <v>22</v>
      </c>
      <c r="M1922" t="s">
        <v>39</v>
      </c>
      <c r="N1922" t="s">
        <v>33</v>
      </c>
      <c r="O1922" t="s">
        <v>22</v>
      </c>
      <c r="P1922" t="s">
        <v>22</v>
      </c>
      <c r="Q1922" t="s">
        <v>11973</v>
      </c>
    </row>
    <row r="1923" customHeight="1" spans="1:17">
      <c r="A1923" t="s">
        <v>11974</v>
      </c>
      <c r="B1923" t="s">
        <v>11975</v>
      </c>
      <c r="C1923" t="s">
        <v>11976</v>
      </c>
      <c r="D1923" t="s">
        <v>11977</v>
      </c>
      <c r="E1923" t="s">
        <v>11978</v>
      </c>
      <c r="F1923" t="s">
        <v>20</v>
      </c>
      <c r="K1923" t="s">
        <v>67</v>
      </c>
      <c r="L1923" t="s">
        <v>22</v>
      </c>
      <c r="M1923" t="s">
        <v>11979</v>
      </c>
      <c r="N1923" t="s">
        <v>11980</v>
      </c>
      <c r="O1923" t="s">
        <v>22</v>
      </c>
      <c r="P1923" t="s">
        <v>91</v>
      </c>
      <c r="Q1923" t="s">
        <v>11981</v>
      </c>
    </row>
    <row r="1924" customHeight="1" spans="1:17">
      <c r="A1924" t="s">
        <v>11982</v>
      </c>
      <c r="B1924" t="s">
        <v>11983</v>
      </c>
      <c r="C1924" t="s">
        <v>11984</v>
      </c>
      <c r="D1924" t="s">
        <v>11985</v>
      </c>
      <c r="E1924" t="s">
        <v>11986</v>
      </c>
      <c r="F1924" t="s">
        <v>31</v>
      </c>
      <c r="K1924" t="s">
        <v>22</v>
      </c>
      <c r="L1924" t="s">
        <v>22</v>
      </c>
      <c r="M1924" t="s">
        <v>39</v>
      </c>
      <c r="N1924" t="s">
        <v>33</v>
      </c>
      <c r="O1924" t="s">
        <v>22</v>
      </c>
      <c r="P1924" t="s">
        <v>22</v>
      </c>
      <c r="Q1924" t="s">
        <v>11987</v>
      </c>
    </row>
    <row r="1925" customHeight="1" spans="1:17">
      <c r="A1925" t="s">
        <v>11988</v>
      </c>
      <c r="B1925" t="s">
        <v>11983</v>
      </c>
      <c r="C1925" t="s">
        <v>11989</v>
      </c>
      <c r="D1925" t="s">
        <v>11990</v>
      </c>
      <c r="E1925" t="s">
        <v>11991</v>
      </c>
      <c r="F1925" t="s">
        <v>31</v>
      </c>
      <c r="K1925" t="s">
        <v>22</v>
      </c>
      <c r="L1925" t="s">
        <v>22</v>
      </c>
      <c r="M1925" t="s">
        <v>32</v>
      </c>
      <c r="N1925" t="s">
        <v>33</v>
      </c>
      <c r="O1925" t="s">
        <v>22</v>
      </c>
      <c r="P1925" t="s">
        <v>22</v>
      </c>
      <c r="Q1925" t="s">
        <v>11992</v>
      </c>
    </row>
    <row r="1926" customHeight="1" spans="1:17">
      <c r="A1926" t="s">
        <v>11993</v>
      </c>
      <c r="B1926" t="s">
        <v>11994</v>
      </c>
      <c r="C1926" t="s">
        <v>11995</v>
      </c>
      <c r="D1926" t="s">
        <v>11996</v>
      </c>
      <c r="E1926" t="s">
        <v>11997</v>
      </c>
      <c r="F1926" t="s">
        <v>20</v>
      </c>
      <c r="K1926" t="s">
        <v>108</v>
      </c>
      <c r="L1926" t="s">
        <v>22</v>
      </c>
      <c r="M1926" t="s">
        <v>11998</v>
      </c>
      <c r="N1926" t="s">
        <v>11999</v>
      </c>
      <c r="O1926" t="s">
        <v>12000</v>
      </c>
      <c r="P1926" t="s">
        <v>91</v>
      </c>
      <c r="Q1926" t="s">
        <v>22</v>
      </c>
    </row>
    <row r="1927" customHeight="1" spans="1:17">
      <c r="A1927" t="s">
        <v>12001</v>
      </c>
      <c r="B1927" t="s">
        <v>12002</v>
      </c>
      <c r="C1927" t="s">
        <v>12003</v>
      </c>
      <c r="D1927" t="s">
        <v>12004</v>
      </c>
      <c r="E1927" t="s">
        <v>12005</v>
      </c>
      <c r="F1927" t="s">
        <v>31</v>
      </c>
      <c r="K1927" t="s">
        <v>22</v>
      </c>
      <c r="L1927" t="s">
        <v>22</v>
      </c>
      <c r="M1927" t="s">
        <v>32</v>
      </c>
      <c r="N1927" t="s">
        <v>33</v>
      </c>
      <c r="O1927" t="s">
        <v>22</v>
      </c>
      <c r="P1927" t="s">
        <v>22</v>
      </c>
      <c r="Q1927" t="s">
        <v>12006</v>
      </c>
    </row>
    <row r="1928" customHeight="1" spans="1:17">
      <c r="A1928" t="s">
        <v>12007</v>
      </c>
      <c r="B1928" t="s">
        <v>12002</v>
      </c>
      <c r="C1928" t="s">
        <v>12008</v>
      </c>
      <c r="D1928" t="s">
        <v>12009</v>
      </c>
      <c r="E1928" t="s">
        <v>12010</v>
      </c>
      <c r="F1928" t="s">
        <v>31</v>
      </c>
      <c r="K1928" t="s">
        <v>22</v>
      </c>
      <c r="L1928" t="s">
        <v>22</v>
      </c>
      <c r="M1928" t="s">
        <v>39</v>
      </c>
      <c r="N1928" t="s">
        <v>33</v>
      </c>
      <c r="O1928" t="s">
        <v>22</v>
      </c>
      <c r="P1928" t="s">
        <v>22</v>
      </c>
      <c r="Q1928" t="s">
        <v>12011</v>
      </c>
    </row>
    <row r="1929" customHeight="1" spans="1:17">
      <c r="A1929" t="s">
        <v>12012</v>
      </c>
      <c r="B1929" t="s">
        <v>12013</v>
      </c>
      <c r="C1929" t="s">
        <v>12014</v>
      </c>
      <c r="D1929" t="s">
        <v>12015</v>
      </c>
      <c r="E1929" t="s">
        <v>12016</v>
      </c>
      <c r="F1929" t="s">
        <v>20</v>
      </c>
      <c r="K1929" t="s">
        <v>188</v>
      </c>
      <c r="L1929" t="s">
        <v>22</v>
      </c>
      <c r="M1929" t="s">
        <v>12017</v>
      </c>
      <c r="N1929" t="s">
        <v>12018</v>
      </c>
      <c r="O1929" t="s">
        <v>22</v>
      </c>
      <c r="P1929" t="s">
        <v>2210</v>
      </c>
      <c r="Q1929" t="s">
        <v>22</v>
      </c>
    </row>
    <row r="1930" customHeight="1" spans="1:17">
      <c r="A1930" t="s">
        <v>12019</v>
      </c>
      <c r="B1930" t="s">
        <v>12020</v>
      </c>
      <c r="C1930" t="s">
        <v>12021</v>
      </c>
      <c r="D1930" t="s">
        <v>12022</v>
      </c>
      <c r="E1930" t="s">
        <v>12023</v>
      </c>
      <c r="F1930" t="s">
        <v>31</v>
      </c>
      <c r="K1930" t="s">
        <v>22</v>
      </c>
      <c r="L1930" t="s">
        <v>22</v>
      </c>
      <c r="M1930" t="s">
        <v>315</v>
      </c>
      <c r="N1930" t="s">
        <v>33</v>
      </c>
      <c r="O1930" t="s">
        <v>22</v>
      </c>
      <c r="P1930" t="s">
        <v>22</v>
      </c>
      <c r="Q1930" t="s">
        <v>12024</v>
      </c>
    </row>
    <row r="1931" customHeight="1" spans="1:17">
      <c r="A1931" t="s">
        <v>12025</v>
      </c>
      <c r="B1931" t="s">
        <v>12026</v>
      </c>
      <c r="C1931" t="s">
        <v>12027</v>
      </c>
      <c r="D1931" t="s">
        <v>12028</v>
      </c>
      <c r="E1931" t="s">
        <v>12029</v>
      </c>
      <c r="F1931" t="s">
        <v>31</v>
      </c>
      <c r="K1931" t="s">
        <v>22</v>
      </c>
      <c r="L1931" t="s">
        <v>22</v>
      </c>
      <c r="M1931" t="s">
        <v>39</v>
      </c>
      <c r="N1931" t="s">
        <v>33</v>
      </c>
      <c r="O1931" t="s">
        <v>22</v>
      </c>
      <c r="P1931" t="s">
        <v>22</v>
      </c>
      <c r="Q1931" t="s">
        <v>12030</v>
      </c>
    </row>
    <row r="1932" customHeight="1" spans="1:17">
      <c r="A1932" t="s">
        <v>12031</v>
      </c>
      <c r="B1932" t="s">
        <v>12032</v>
      </c>
      <c r="C1932" t="s">
        <v>12033</v>
      </c>
      <c r="D1932" t="s">
        <v>12034</v>
      </c>
      <c r="E1932" t="s">
        <v>12035</v>
      </c>
      <c r="F1932" t="s">
        <v>20</v>
      </c>
      <c r="K1932" t="s">
        <v>46</v>
      </c>
      <c r="L1932" t="s">
        <v>22</v>
      </c>
      <c r="M1932" t="s">
        <v>12036</v>
      </c>
      <c r="N1932" t="s">
        <v>12037</v>
      </c>
      <c r="O1932" t="s">
        <v>12038</v>
      </c>
      <c r="P1932" t="s">
        <v>12039</v>
      </c>
      <c r="Q1932" t="s">
        <v>22</v>
      </c>
    </row>
    <row r="1933" customHeight="1" spans="1:17">
      <c r="A1933" t="s">
        <v>12040</v>
      </c>
      <c r="B1933" t="s">
        <v>12041</v>
      </c>
      <c r="C1933" t="s">
        <v>12042</v>
      </c>
      <c r="D1933" t="s">
        <v>12043</v>
      </c>
      <c r="E1933" t="s">
        <v>12044</v>
      </c>
      <c r="F1933" t="s">
        <v>31</v>
      </c>
      <c r="K1933" t="s">
        <v>22</v>
      </c>
      <c r="L1933" t="s">
        <v>22</v>
      </c>
      <c r="M1933" t="s">
        <v>32</v>
      </c>
      <c r="N1933" t="s">
        <v>33</v>
      </c>
      <c r="O1933" t="s">
        <v>22</v>
      </c>
      <c r="P1933" t="s">
        <v>22</v>
      </c>
      <c r="Q1933" t="s">
        <v>12045</v>
      </c>
    </row>
    <row r="1934" customHeight="1" spans="1:17">
      <c r="A1934" t="s">
        <v>12046</v>
      </c>
      <c r="B1934" t="s">
        <v>12041</v>
      </c>
      <c r="C1934" t="s">
        <v>12047</v>
      </c>
      <c r="D1934" t="s">
        <v>12048</v>
      </c>
      <c r="E1934" t="s">
        <v>12049</v>
      </c>
      <c r="F1934" t="s">
        <v>31</v>
      </c>
      <c r="K1934" t="s">
        <v>22</v>
      </c>
      <c r="L1934" t="s">
        <v>22</v>
      </c>
      <c r="M1934" t="s">
        <v>39</v>
      </c>
      <c r="N1934" t="s">
        <v>33</v>
      </c>
      <c r="O1934" t="s">
        <v>22</v>
      </c>
      <c r="P1934" t="s">
        <v>22</v>
      </c>
      <c r="Q1934" t="s">
        <v>12050</v>
      </c>
    </row>
    <row r="1935" customHeight="1" spans="1:17">
      <c r="A1935" t="s">
        <v>12051</v>
      </c>
      <c r="B1935" t="s">
        <v>12052</v>
      </c>
      <c r="C1935" t="s">
        <v>12053</v>
      </c>
      <c r="D1935" t="s">
        <v>12054</v>
      </c>
      <c r="E1935" t="s">
        <v>12055</v>
      </c>
      <c r="F1935" t="s">
        <v>20</v>
      </c>
      <c r="K1935" t="s">
        <v>67</v>
      </c>
      <c r="L1935" t="s">
        <v>22</v>
      </c>
      <c r="M1935" t="s">
        <v>8176</v>
      </c>
      <c r="N1935" t="s">
        <v>12056</v>
      </c>
      <c r="O1935" t="s">
        <v>22</v>
      </c>
      <c r="P1935" t="s">
        <v>2210</v>
      </c>
      <c r="Q1935" t="s">
        <v>12057</v>
      </c>
    </row>
    <row r="1936" customHeight="1" spans="1:17">
      <c r="A1936" t="s">
        <v>12058</v>
      </c>
      <c r="B1936" t="s">
        <v>12059</v>
      </c>
      <c r="C1936" t="s">
        <v>12060</v>
      </c>
      <c r="D1936" t="s">
        <v>12061</v>
      </c>
      <c r="E1936" t="s">
        <v>12062</v>
      </c>
      <c r="F1936" t="s">
        <v>31</v>
      </c>
      <c r="K1936" t="s">
        <v>22</v>
      </c>
      <c r="L1936" t="s">
        <v>22</v>
      </c>
      <c r="M1936" t="s">
        <v>32</v>
      </c>
      <c r="N1936" t="s">
        <v>33</v>
      </c>
      <c r="O1936" t="s">
        <v>22</v>
      </c>
      <c r="P1936" t="s">
        <v>22</v>
      </c>
      <c r="Q1936" t="s">
        <v>12063</v>
      </c>
    </row>
    <row r="1937" customHeight="1" spans="1:17">
      <c r="A1937" t="s">
        <v>12064</v>
      </c>
      <c r="B1937" t="s">
        <v>12065</v>
      </c>
      <c r="C1937" t="s">
        <v>12066</v>
      </c>
      <c r="D1937" t="s">
        <v>12067</v>
      </c>
      <c r="E1937" t="s">
        <v>12068</v>
      </c>
      <c r="F1937" t="s">
        <v>31</v>
      </c>
      <c r="K1937" t="s">
        <v>22</v>
      </c>
      <c r="L1937" t="s">
        <v>22</v>
      </c>
      <c r="M1937" t="s">
        <v>315</v>
      </c>
      <c r="N1937" t="s">
        <v>33</v>
      </c>
      <c r="O1937" t="s">
        <v>22</v>
      </c>
      <c r="P1937" t="s">
        <v>22</v>
      </c>
      <c r="Q1937" t="s">
        <v>12069</v>
      </c>
    </row>
    <row r="1938" customHeight="1" spans="1:17">
      <c r="A1938" t="s">
        <v>12070</v>
      </c>
      <c r="B1938" t="s">
        <v>12065</v>
      </c>
      <c r="C1938" t="s">
        <v>12071</v>
      </c>
      <c r="D1938" t="s">
        <v>12072</v>
      </c>
      <c r="E1938" t="s">
        <v>12073</v>
      </c>
      <c r="F1938" t="s">
        <v>31</v>
      </c>
      <c r="K1938" t="s">
        <v>22</v>
      </c>
      <c r="L1938" t="s">
        <v>22</v>
      </c>
      <c r="M1938" t="s">
        <v>39</v>
      </c>
      <c r="N1938" t="s">
        <v>33</v>
      </c>
      <c r="O1938" t="s">
        <v>22</v>
      </c>
      <c r="P1938" t="s">
        <v>22</v>
      </c>
      <c r="Q1938" t="s">
        <v>12074</v>
      </c>
    </row>
    <row r="1939" customHeight="1" spans="1:17">
      <c r="A1939" t="s">
        <v>12075</v>
      </c>
      <c r="B1939" t="s">
        <v>12076</v>
      </c>
      <c r="C1939" t="s">
        <v>12077</v>
      </c>
      <c r="D1939" t="s">
        <v>12078</v>
      </c>
      <c r="E1939" t="s">
        <v>12079</v>
      </c>
      <c r="F1939" t="s">
        <v>20</v>
      </c>
      <c r="K1939" t="s">
        <v>21</v>
      </c>
      <c r="L1939" t="s">
        <v>22</v>
      </c>
      <c r="M1939" t="s">
        <v>12080</v>
      </c>
      <c r="N1939" t="s">
        <v>12081</v>
      </c>
      <c r="O1939" t="s">
        <v>22</v>
      </c>
      <c r="P1939" t="s">
        <v>12082</v>
      </c>
      <c r="Q1939" t="s">
        <v>22</v>
      </c>
    </row>
    <row r="1940" customHeight="1" spans="1:17">
      <c r="A1940" t="s">
        <v>12083</v>
      </c>
      <c r="B1940" t="s">
        <v>12084</v>
      </c>
      <c r="C1940" t="s">
        <v>12085</v>
      </c>
      <c r="D1940" t="s">
        <v>12086</v>
      </c>
      <c r="E1940" t="s">
        <v>12087</v>
      </c>
      <c r="F1940" t="s">
        <v>31</v>
      </c>
      <c r="K1940" t="s">
        <v>22</v>
      </c>
      <c r="L1940" t="s">
        <v>22</v>
      </c>
      <c r="M1940" t="s">
        <v>32</v>
      </c>
      <c r="N1940" t="s">
        <v>33</v>
      </c>
      <c r="O1940" t="s">
        <v>22</v>
      </c>
      <c r="P1940" t="s">
        <v>22</v>
      </c>
      <c r="Q1940" t="s">
        <v>12088</v>
      </c>
    </row>
    <row r="1941" customHeight="1" spans="1:17">
      <c r="A1941" t="s">
        <v>12089</v>
      </c>
      <c r="B1941" t="s">
        <v>12084</v>
      </c>
      <c r="C1941" t="s">
        <v>12090</v>
      </c>
      <c r="D1941" t="s">
        <v>12091</v>
      </c>
      <c r="E1941" t="s">
        <v>12092</v>
      </c>
      <c r="F1941" t="s">
        <v>31</v>
      </c>
      <c r="K1941" t="s">
        <v>22</v>
      </c>
      <c r="L1941" t="s">
        <v>22</v>
      </c>
      <c r="M1941" t="s">
        <v>39</v>
      </c>
      <c r="N1941" t="s">
        <v>33</v>
      </c>
      <c r="O1941" t="s">
        <v>22</v>
      </c>
      <c r="P1941" t="s">
        <v>22</v>
      </c>
      <c r="Q1941" t="s">
        <v>12093</v>
      </c>
    </row>
    <row r="1942" customHeight="1" spans="1:17">
      <c r="A1942" t="s">
        <v>12094</v>
      </c>
      <c r="B1942" t="s">
        <v>12095</v>
      </c>
      <c r="C1942" t="s">
        <v>12096</v>
      </c>
      <c r="D1942" t="s">
        <v>12097</v>
      </c>
      <c r="E1942" t="s">
        <v>12098</v>
      </c>
      <c r="F1942" t="s">
        <v>31</v>
      </c>
      <c r="K1942" t="s">
        <v>22</v>
      </c>
      <c r="L1942" t="s">
        <v>22</v>
      </c>
      <c r="M1942" t="s">
        <v>315</v>
      </c>
      <c r="N1942" t="s">
        <v>33</v>
      </c>
      <c r="O1942" t="s">
        <v>22</v>
      </c>
      <c r="P1942" t="s">
        <v>22</v>
      </c>
      <c r="Q1942" t="s">
        <v>12099</v>
      </c>
    </row>
    <row r="1943" customHeight="1" spans="1:17">
      <c r="A1943" t="s">
        <v>12100</v>
      </c>
      <c r="B1943" t="s">
        <v>12095</v>
      </c>
      <c r="C1943" t="s">
        <v>12101</v>
      </c>
      <c r="D1943" t="s">
        <v>12102</v>
      </c>
      <c r="E1943" t="s">
        <v>12103</v>
      </c>
      <c r="F1943" t="s">
        <v>20</v>
      </c>
      <c r="K1943" t="s">
        <v>67</v>
      </c>
      <c r="L1943" t="s">
        <v>22</v>
      </c>
      <c r="M1943" t="s">
        <v>10317</v>
      </c>
      <c r="N1943" t="s">
        <v>12104</v>
      </c>
      <c r="O1943" t="s">
        <v>22</v>
      </c>
      <c r="P1943" t="s">
        <v>4822</v>
      </c>
      <c r="Q1943" t="s">
        <v>12105</v>
      </c>
    </row>
    <row r="1944" customHeight="1" spans="1:17">
      <c r="A1944" t="s">
        <v>12106</v>
      </c>
      <c r="B1944" t="s">
        <v>12107</v>
      </c>
      <c r="C1944" t="s">
        <v>12108</v>
      </c>
      <c r="D1944" t="s">
        <v>12109</v>
      </c>
      <c r="E1944" t="s">
        <v>12110</v>
      </c>
      <c r="F1944" t="s">
        <v>31</v>
      </c>
      <c r="K1944" t="s">
        <v>22</v>
      </c>
      <c r="L1944" t="s">
        <v>22</v>
      </c>
      <c r="M1944" t="s">
        <v>39</v>
      </c>
      <c r="N1944" t="s">
        <v>33</v>
      </c>
      <c r="O1944" t="s">
        <v>22</v>
      </c>
      <c r="P1944" t="s">
        <v>22</v>
      </c>
      <c r="Q1944" t="s">
        <v>12111</v>
      </c>
    </row>
    <row r="1945" customHeight="1" spans="1:17">
      <c r="A1945" t="s">
        <v>12112</v>
      </c>
      <c r="B1945" t="s">
        <v>12113</v>
      </c>
      <c r="C1945" t="s">
        <v>12114</v>
      </c>
      <c r="D1945" t="s">
        <v>12115</v>
      </c>
      <c r="E1945" t="s">
        <v>12116</v>
      </c>
      <c r="F1945" t="s">
        <v>20</v>
      </c>
      <c r="K1945" t="s">
        <v>188</v>
      </c>
      <c r="L1945" t="s">
        <v>22</v>
      </c>
      <c r="M1945" t="s">
        <v>12117</v>
      </c>
      <c r="N1945" t="s">
        <v>12118</v>
      </c>
      <c r="O1945" t="s">
        <v>22</v>
      </c>
      <c r="P1945" t="s">
        <v>12119</v>
      </c>
      <c r="Q1945" t="s">
        <v>22</v>
      </c>
    </row>
    <row r="1946" customHeight="1" spans="1:17">
      <c r="A1946" t="s">
        <v>12120</v>
      </c>
      <c r="B1946" t="s">
        <v>12121</v>
      </c>
      <c r="C1946" t="s">
        <v>12122</v>
      </c>
      <c r="D1946" t="s">
        <v>12123</v>
      </c>
      <c r="E1946" t="s">
        <v>12124</v>
      </c>
      <c r="F1946" t="s">
        <v>31</v>
      </c>
      <c r="K1946" t="s">
        <v>22</v>
      </c>
      <c r="L1946" t="s">
        <v>22</v>
      </c>
      <c r="M1946" t="s">
        <v>315</v>
      </c>
      <c r="N1946" t="s">
        <v>33</v>
      </c>
      <c r="O1946" t="s">
        <v>22</v>
      </c>
      <c r="P1946" t="s">
        <v>22</v>
      </c>
      <c r="Q1946" t="s">
        <v>12125</v>
      </c>
    </row>
    <row r="1947" customHeight="1" spans="1:17">
      <c r="A1947" t="s">
        <v>12126</v>
      </c>
      <c r="B1947" t="s">
        <v>12121</v>
      </c>
      <c r="C1947" t="s">
        <v>12127</v>
      </c>
      <c r="D1947" t="s">
        <v>12128</v>
      </c>
      <c r="E1947" t="s">
        <v>12129</v>
      </c>
      <c r="F1947" t="s">
        <v>31</v>
      </c>
      <c r="K1947" t="s">
        <v>22</v>
      </c>
      <c r="L1947" t="s">
        <v>22</v>
      </c>
      <c r="M1947" t="s">
        <v>39</v>
      </c>
      <c r="N1947" t="s">
        <v>33</v>
      </c>
      <c r="O1947" t="s">
        <v>22</v>
      </c>
      <c r="P1947" t="s">
        <v>22</v>
      </c>
      <c r="Q1947" t="s">
        <v>12130</v>
      </c>
    </row>
    <row r="1948" customHeight="1" spans="1:17">
      <c r="A1948" t="s">
        <v>12131</v>
      </c>
      <c r="B1948" t="s">
        <v>12132</v>
      </c>
      <c r="C1948" t="s">
        <v>12133</v>
      </c>
      <c r="D1948" t="s">
        <v>12134</v>
      </c>
      <c r="E1948" t="s">
        <v>12135</v>
      </c>
      <c r="F1948" t="s">
        <v>20</v>
      </c>
      <c r="K1948" t="s">
        <v>46</v>
      </c>
      <c r="L1948" t="s">
        <v>22</v>
      </c>
      <c r="M1948" t="s">
        <v>12136</v>
      </c>
      <c r="N1948" t="s">
        <v>12137</v>
      </c>
      <c r="O1948" t="s">
        <v>12138</v>
      </c>
      <c r="P1948" t="s">
        <v>12139</v>
      </c>
      <c r="Q1948" t="s">
        <v>22</v>
      </c>
    </row>
    <row r="1949" customHeight="1" spans="1:17">
      <c r="A1949" t="s">
        <v>12140</v>
      </c>
      <c r="B1949" t="s">
        <v>12141</v>
      </c>
      <c r="C1949" t="s">
        <v>12142</v>
      </c>
      <c r="D1949" t="s">
        <v>12143</v>
      </c>
      <c r="E1949" t="s">
        <v>12144</v>
      </c>
      <c r="F1949" t="s">
        <v>31</v>
      </c>
      <c r="K1949" t="s">
        <v>22</v>
      </c>
      <c r="L1949" t="s">
        <v>22</v>
      </c>
      <c r="M1949" t="s">
        <v>32</v>
      </c>
      <c r="N1949" t="s">
        <v>33</v>
      </c>
      <c r="O1949" t="s">
        <v>22</v>
      </c>
      <c r="P1949" t="s">
        <v>22</v>
      </c>
      <c r="Q1949" t="s">
        <v>12145</v>
      </c>
    </row>
    <row r="1950" customHeight="1" spans="1:17">
      <c r="A1950" t="s">
        <v>12146</v>
      </c>
      <c r="B1950" t="s">
        <v>12141</v>
      </c>
      <c r="C1950" t="s">
        <v>12147</v>
      </c>
      <c r="D1950" t="s">
        <v>12148</v>
      </c>
      <c r="E1950" t="s">
        <v>12149</v>
      </c>
      <c r="F1950" t="s">
        <v>31</v>
      </c>
      <c r="K1950" t="s">
        <v>22</v>
      </c>
      <c r="L1950" t="s">
        <v>22</v>
      </c>
      <c r="M1950" t="s">
        <v>39</v>
      </c>
      <c r="N1950" t="s">
        <v>33</v>
      </c>
      <c r="O1950" t="s">
        <v>22</v>
      </c>
      <c r="P1950" t="s">
        <v>22</v>
      </c>
      <c r="Q1950" t="s">
        <v>12150</v>
      </c>
    </row>
    <row r="1951" customHeight="1" spans="1:17">
      <c r="A1951" t="s">
        <v>12151</v>
      </c>
      <c r="B1951" t="s">
        <v>12152</v>
      </c>
      <c r="C1951" t="s">
        <v>12153</v>
      </c>
      <c r="D1951" t="s">
        <v>12154</v>
      </c>
      <c r="E1951" t="s">
        <v>12155</v>
      </c>
      <c r="F1951" t="s">
        <v>20</v>
      </c>
      <c r="K1951" t="s">
        <v>46</v>
      </c>
      <c r="L1951" t="s">
        <v>22</v>
      </c>
      <c r="M1951" t="s">
        <v>12156</v>
      </c>
      <c r="N1951" t="s">
        <v>12157</v>
      </c>
      <c r="O1951" t="s">
        <v>12158</v>
      </c>
      <c r="P1951" t="s">
        <v>70</v>
      </c>
      <c r="Q1951" t="s">
        <v>22</v>
      </c>
    </row>
    <row r="1952" customHeight="1" spans="1:17">
      <c r="A1952" t="s">
        <v>12159</v>
      </c>
      <c r="B1952" t="s">
        <v>12160</v>
      </c>
      <c r="C1952" t="s">
        <v>12161</v>
      </c>
      <c r="D1952" t="s">
        <v>12162</v>
      </c>
      <c r="E1952" t="s">
        <v>12163</v>
      </c>
      <c r="F1952" t="s">
        <v>31</v>
      </c>
      <c r="K1952" t="s">
        <v>22</v>
      </c>
      <c r="L1952" t="s">
        <v>22</v>
      </c>
      <c r="M1952" t="s">
        <v>32</v>
      </c>
      <c r="N1952" t="s">
        <v>33</v>
      </c>
      <c r="O1952" t="s">
        <v>22</v>
      </c>
      <c r="P1952" t="s">
        <v>22</v>
      </c>
      <c r="Q1952" t="s">
        <v>12164</v>
      </c>
    </row>
    <row r="1953" customHeight="1" spans="1:17">
      <c r="A1953" t="s">
        <v>12165</v>
      </c>
      <c r="B1953" t="s">
        <v>12160</v>
      </c>
      <c r="C1953" t="s">
        <v>12166</v>
      </c>
      <c r="D1953" t="s">
        <v>12167</v>
      </c>
      <c r="E1953" t="s">
        <v>12168</v>
      </c>
      <c r="F1953" t="s">
        <v>31</v>
      </c>
      <c r="K1953" t="s">
        <v>22</v>
      </c>
      <c r="L1953" t="s">
        <v>22</v>
      </c>
      <c r="M1953" t="s">
        <v>39</v>
      </c>
      <c r="N1953" t="s">
        <v>33</v>
      </c>
      <c r="O1953" t="s">
        <v>22</v>
      </c>
      <c r="P1953" t="s">
        <v>22</v>
      </c>
      <c r="Q1953" t="s">
        <v>12169</v>
      </c>
    </row>
    <row r="1954" customHeight="1" spans="1:17">
      <c r="A1954" t="s">
        <v>12170</v>
      </c>
      <c r="B1954" t="s">
        <v>12160</v>
      </c>
      <c r="C1954" t="s">
        <v>12171</v>
      </c>
      <c r="D1954" t="s">
        <v>12172</v>
      </c>
      <c r="E1954" t="s">
        <v>12173</v>
      </c>
      <c r="F1954" t="s">
        <v>31</v>
      </c>
      <c r="K1954" t="s">
        <v>22</v>
      </c>
      <c r="L1954" t="s">
        <v>22</v>
      </c>
      <c r="M1954" t="s">
        <v>32</v>
      </c>
      <c r="N1954" t="s">
        <v>33</v>
      </c>
      <c r="O1954" t="s">
        <v>22</v>
      </c>
      <c r="P1954" t="s">
        <v>22</v>
      </c>
      <c r="Q1954" t="s">
        <v>12174</v>
      </c>
    </row>
    <row r="1955" customHeight="1" spans="1:17">
      <c r="A1955" t="s">
        <v>12175</v>
      </c>
      <c r="B1955" t="s">
        <v>12160</v>
      </c>
      <c r="C1955" t="s">
        <v>12176</v>
      </c>
      <c r="D1955" t="s">
        <v>12177</v>
      </c>
      <c r="E1955" t="s">
        <v>12178</v>
      </c>
      <c r="F1955" t="s">
        <v>31</v>
      </c>
      <c r="K1955" t="s">
        <v>22</v>
      </c>
      <c r="L1955" t="s">
        <v>22</v>
      </c>
      <c r="M1955" t="s">
        <v>39</v>
      </c>
      <c r="N1955" t="s">
        <v>33</v>
      </c>
      <c r="O1955" t="s">
        <v>22</v>
      </c>
      <c r="P1955" t="s">
        <v>22</v>
      </c>
      <c r="Q1955" t="s">
        <v>12179</v>
      </c>
    </row>
    <row r="1956" customHeight="1" spans="1:17">
      <c r="A1956" t="s">
        <v>12180</v>
      </c>
      <c r="B1956" t="s">
        <v>12181</v>
      </c>
      <c r="C1956" t="s">
        <v>12182</v>
      </c>
      <c r="D1956" t="s">
        <v>12183</v>
      </c>
      <c r="E1956" t="s">
        <v>12184</v>
      </c>
      <c r="F1956" t="s">
        <v>20</v>
      </c>
      <c r="K1956" t="s">
        <v>167</v>
      </c>
      <c r="L1956" t="s">
        <v>22</v>
      </c>
      <c r="M1956" t="s">
        <v>12185</v>
      </c>
      <c r="N1956" t="s">
        <v>12186</v>
      </c>
      <c r="O1956" t="s">
        <v>22</v>
      </c>
      <c r="P1956" t="s">
        <v>70</v>
      </c>
      <c r="Q1956" t="s">
        <v>22</v>
      </c>
    </row>
    <row r="1957" customHeight="1" spans="1:17">
      <c r="A1957" t="s">
        <v>12187</v>
      </c>
      <c r="B1957" t="s">
        <v>12181</v>
      </c>
      <c r="C1957" t="s">
        <v>12188</v>
      </c>
      <c r="D1957" t="s">
        <v>12189</v>
      </c>
      <c r="E1957" t="s">
        <v>12190</v>
      </c>
      <c r="F1957" t="s">
        <v>20</v>
      </c>
      <c r="K1957" t="s">
        <v>67</v>
      </c>
      <c r="L1957" t="s">
        <v>22</v>
      </c>
      <c r="M1957" t="s">
        <v>12191</v>
      </c>
      <c r="N1957" t="s">
        <v>12192</v>
      </c>
      <c r="O1957" t="s">
        <v>22</v>
      </c>
      <c r="P1957" t="s">
        <v>70</v>
      </c>
      <c r="Q1957" t="s">
        <v>12193</v>
      </c>
    </row>
    <row r="1958" customHeight="1" spans="1:17">
      <c r="A1958" t="s">
        <v>12194</v>
      </c>
      <c r="B1958" t="s">
        <v>12195</v>
      </c>
      <c r="C1958" t="s">
        <v>12196</v>
      </c>
      <c r="D1958" t="s">
        <v>12197</v>
      </c>
      <c r="E1958" t="s">
        <v>12198</v>
      </c>
      <c r="F1958" t="s">
        <v>31</v>
      </c>
      <c r="K1958" t="s">
        <v>22</v>
      </c>
      <c r="L1958" t="s">
        <v>22</v>
      </c>
      <c r="M1958" t="s">
        <v>32</v>
      </c>
      <c r="N1958" t="s">
        <v>33</v>
      </c>
      <c r="O1958" t="s">
        <v>22</v>
      </c>
      <c r="P1958" t="s">
        <v>22</v>
      </c>
      <c r="Q1958" t="s">
        <v>12199</v>
      </c>
    </row>
    <row r="1959" customHeight="1" spans="1:17">
      <c r="A1959" t="s">
        <v>12200</v>
      </c>
      <c r="B1959" t="s">
        <v>12195</v>
      </c>
      <c r="C1959" t="s">
        <v>12201</v>
      </c>
      <c r="D1959" t="s">
        <v>12202</v>
      </c>
      <c r="E1959" t="s">
        <v>12203</v>
      </c>
      <c r="F1959" t="s">
        <v>31</v>
      </c>
      <c r="K1959" t="s">
        <v>22</v>
      </c>
      <c r="L1959" t="s">
        <v>22</v>
      </c>
      <c r="M1959" t="s">
        <v>39</v>
      </c>
      <c r="N1959" t="s">
        <v>33</v>
      </c>
      <c r="O1959" t="s">
        <v>22</v>
      </c>
      <c r="P1959" t="s">
        <v>22</v>
      </c>
      <c r="Q1959" t="s">
        <v>12204</v>
      </c>
    </row>
    <row r="1960" customHeight="1" spans="1:17">
      <c r="A1960" t="s">
        <v>12205</v>
      </c>
      <c r="B1960" t="s">
        <v>12206</v>
      </c>
      <c r="C1960" t="s">
        <v>12207</v>
      </c>
      <c r="D1960" t="s">
        <v>12208</v>
      </c>
      <c r="E1960" t="s">
        <v>12209</v>
      </c>
      <c r="F1960" t="s">
        <v>20</v>
      </c>
      <c r="K1960" t="s">
        <v>67</v>
      </c>
      <c r="L1960" t="s">
        <v>22</v>
      </c>
      <c r="M1960" t="s">
        <v>8811</v>
      </c>
      <c r="N1960" t="s">
        <v>5982</v>
      </c>
      <c r="O1960" t="s">
        <v>22</v>
      </c>
      <c r="P1960" t="s">
        <v>91</v>
      </c>
      <c r="Q1960" t="s">
        <v>12210</v>
      </c>
    </row>
    <row r="1961" customHeight="1" spans="1:17">
      <c r="A1961" t="s">
        <v>12211</v>
      </c>
      <c r="B1961" t="s">
        <v>12212</v>
      </c>
      <c r="C1961" t="s">
        <v>12213</v>
      </c>
      <c r="D1961" t="s">
        <v>12214</v>
      </c>
      <c r="E1961" t="s">
        <v>12215</v>
      </c>
      <c r="F1961" t="s">
        <v>31</v>
      </c>
      <c r="K1961" t="s">
        <v>22</v>
      </c>
      <c r="L1961" t="s">
        <v>22</v>
      </c>
      <c r="M1961" t="s">
        <v>39</v>
      </c>
      <c r="N1961" t="s">
        <v>33</v>
      </c>
      <c r="O1961" t="s">
        <v>22</v>
      </c>
      <c r="P1961" t="s">
        <v>22</v>
      </c>
      <c r="Q1961" t="s">
        <v>12216</v>
      </c>
    </row>
    <row r="1962" customHeight="1" spans="1:17">
      <c r="A1962" t="s">
        <v>12217</v>
      </c>
      <c r="B1962" t="s">
        <v>12212</v>
      </c>
      <c r="C1962" t="s">
        <v>12218</v>
      </c>
      <c r="D1962" t="s">
        <v>12219</v>
      </c>
      <c r="E1962" t="s">
        <v>12220</v>
      </c>
      <c r="F1962" t="s">
        <v>31</v>
      </c>
      <c r="K1962" t="s">
        <v>22</v>
      </c>
      <c r="L1962" t="s">
        <v>22</v>
      </c>
      <c r="M1962" t="s">
        <v>32</v>
      </c>
      <c r="N1962" t="s">
        <v>33</v>
      </c>
      <c r="O1962" t="s">
        <v>22</v>
      </c>
      <c r="P1962" t="s">
        <v>22</v>
      </c>
      <c r="Q1962" t="s">
        <v>12221</v>
      </c>
    </row>
    <row r="1963" customHeight="1" spans="1:17">
      <c r="A1963" t="s">
        <v>12222</v>
      </c>
      <c r="B1963" t="s">
        <v>12223</v>
      </c>
      <c r="C1963" t="s">
        <v>12224</v>
      </c>
      <c r="D1963" t="s">
        <v>12225</v>
      </c>
      <c r="E1963" t="s">
        <v>12226</v>
      </c>
      <c r="F1963" t="s">
        <v>20</v>
      </c>
      <c r="K1963" t="s">
        <v>108</v>
      </c>
      <c r="L1963" t="s">
        <v>22</v>
      </c>
      <c r="M1963" t="s">
        <v>12227</v>
      </c>
      <c r="N1963" t="s">
        <v>12228</v>
      </c>
      <c r="O1963" t="s">
        <v>12229</v>
      </c>
      <c r="P1963" t="s">
        <v>50</v>
      </c>
      <c r="Q1963" t="s">
        <v>22</v>
      </c>
    </row>
    <row r="1964" customHeight="1" spans="1:17">
      <c r="A1964" t="s">
        <v>12230</v>
      </c>
      <c r="B1964" t="s">
        <v>12231</v>
      </c>
      <c r="C1964" t="s">
        <v>12232</v>
      </c>
      <c r="D1964" t="s">
        <v>12233</v>
      </c>
      <c r="E1964" t="s">
        <v>12234</v>
      </c>
      <c r="F1964" t="s">
        <v>31</v>
      </c>
      <c r="K1964" t="s">
        <v>22</v>
      </c>
      <c r="L1964" t="s">
        <v>22</v>
      </c>
      <c r="M1964" t="s">
        <v>32</v>
      </c>
      <c r="N1964" t="s">
        <v>33</v>
      </c>
      <c r="O1964" t="s">
        <v>22</v>
      </c>
      <c r="P1964" t="s">
        <v>22</v>
      </c>
      <c r="Q1964" t="s">
        <v>12235</v>
      </c>
    </row>
    <row r="1965" customHeight="1" spans="1:17">
      <c r="A1965" t="s">
        <v>12236</v>
      </c>
      <c r="B1965" t="s">
        <v>12231</v>
      </c>
      <c r="C1965" t="s">
        <v>12237</v>
      </c>
      <c r="D1965" t="s">
        <v>12238</v>
      </c>
      <c r="E1965" t="s">
        <v>12239</v>
      </c>
      <c r="F1965" t="s">
        <v>31</v>
      </c>
      <c r="K1965" t="s">
        <v>22</v>
      </c>
      <c r="L1965" t="s">
        <v>22</v>
      </c>
      <c r="M1965" t="s">
        <v>39</v>
      </c>
      <c r="N1965" t="s">
        <v>33</v>
      </c>
      <c r="O1965" t="s">
        <v>22</v>
      </c>
      <c r="P1965" t="s">
        <v>22</v>
      </c>
      <c r="Q1965" t="s">
        <v>12240</v>
      </c>
    </row>
    <row r="1966" customHeight="1" spans="1:17">
      <c r="A1966" t="s">
        <v>12241</v>
      </c>
      <c r="B1966" t="s">
        <v>12242</v>
      </c>
      <c r="C1966" t="s">
        <v>12243</v>
      </c>
      <c r="D1966" t="s">
        <v>12244</v>
      </c>
      <c r="E1966" t="s">
        <v>12245</v>
      </c>
      <c r="F1966" t="s">
        <v>20</v>
      </c>
      <c r="K1966" t="s">
        <v>188</v>
      </c>
      <c r="L1966" t="s">
        <v>22</v>
      </c>
      <c r="M1966" t="s">
        <v>12246</v>
      </c>
      <c r="N1966" t="s">
        <v>12247</v>
      </c>
      <c r="O1966" t="s">
        <v>22</v>
      </c>
      <c r="P1966" t="s">
        <v>50</v>
      </c>
      <c r="Q1966" t="s">
        <v>22</v>
      </c>
    </row>
    <row r="1967" customHeight="1" spans="1:17">
      <c r="A1967" t="s">
        <v>12248</v>
      </c>
      <c r="B1967" t="s">
        <v>12249</v>
      </c>
      <c r="C1967" t="s">
        <v>12250</v>
      </c>
      <c r="D1967" t="s">
        <v>12251</v>
      </c>
      <c r="E1967" t="s">
        <v>12252</v>
      </c>
      <c r="F1967" t="s">
        <v>31</v>
      </c>
      <c r="K1967" t="s">
        <v>22</v>
      </c>
      <c r="L1967" t="s">
        <v>22</v>
      </c>
      <c r="M1967" t="s">
        <v>32</v>
      </c>
      <c r="N1967" t="s">
        <v>33</v>
      </c>
      <c r="O1967" t="s">
        <v>22</v>
      </c>
      <c r="P1967" t="s">
        <v>22</v>
      </c>
      <c r="Q1967" t="s">
        <v>12253</v>
      </c>
    </row>
    <row r="1968" customHeight="1" spans="1:17">
      <c r="A1968" t="s">
        <v>12254</v>
      </c>
      <c r="B1968" t="s">
        <v>12249</v>
      </c>
      <c r="C1968" t="s">
        <v>12255</v>
      </c>
      <c r="D1968" t="s">
        <v>12256</v>
      </c>
      <c r="E1968" t="s">
        <v>12257</v>
      </c>
      <c r="F1968" t="s">
        <v>31</v>
      </c>
      <c r="K1968" t="s">
        <v>22</v>
      </c>
      <c r="L1968" t="s">
        <v>22</v>
      </c>
      <c r="M1968" t="s">
        <v>39</v>
      </c>
      <c r="N1968" t="s">
        <v>33</v>
      </c>
      <c r="O1968" t="s">
        <v>22</v>
      </c>
      <c r="P1968" t="s">
        <v>22</v>
      </c>
      <c r="Q1968" t="s">
        <v>12258</v>
      </c>
    </row>
    <row r="1969" customHeight="1" spans="1:17">
      <c r="A1969" t="s">
        <v>12259</v>
      </c>
      <c r="B1969" t="s">
        <v>12260</v>
      </c>
      <c r="C1969" t="s">
        <v>12261</v>
      </c>
      <c r="D1969" t="s">
        <v>12262</v>
      </c>
      <c r="E1969" t="s">
        <v>12263</v>
      </c>
      <c r="F1969" t="s">
        <v>20</v>
      </c>
      <c r="K1969" t="s">
        <v>67</v>
      </c>
      <c r="L1969" t="s">
        <v>22</v>
      </c>
      <c r="M1969" t="s">
        <v>12264</v>
      </c>
      <c r="N1969" t="s">
        <v>12265</v>
      </c>
      <c r="O1969" t="s">
        <v>22</v>
      </c>
      <c r="P1969" t="s">
        <v>12266</v>
      </c>
      <c r="Q1969" t="s">
        <v>12267</v>
      </c>
    </row>
    <row r="1970" customHeight="1" spans="1:17">
      <c r="A1970" t="s">
        <v>12268</v>
      </c>
      <c r="B1970" t="s">
        <v>12269</v>
      </c>
      <c r="C1970" t="s">
        <v>12270</v>
      </c>
      <c r="D1970" t="s">
        <v>12271</v>
      </c>
      <c r="E1970" t="s">
        <v>12272</v>
      </c>
      <c r="F1970" t="s">
        <v>31</v>
      </c>
      <c r="K1970" t="s">
        <v>22</v>
      </c>
      <c r="L1970" t="s">
        <v>22</v>
      </c>
      <c r="M1970" t="s">
        <v>39</v>
      </c>
      <c r="N1970" t="s">
        <v>33</v>
      </c>
      <c r="O1970" t="s">
        <v>22</v>
      </c>
      <c r="P1970" t="s">
        <v>22</v>
      </c>
      <c r="Q1970" t="s">
        <v>12273</v>
      </c>
    </row>
    <row r="1971" customHeight="1" spans="1:17">
      <c r="A1971" t="s">
        <v>12274</v>
      </c>
      <c r="B1971" t="s">
        <v>12269</v>
      </c>
      <c r="C1971" t="s">
        <v>12275</v>
      </c>
      <c r="D1971" t="s">
        <v>12276</v>
      </c>
      <c r="E1971" t="s">
        <v>12277</v>
      </c>
      <c r="F1971" t="s">
        <v>31</v>
      </c>
      <c r="K1971" t="s">
        <v>22</v>
      </c>
      <c r="L1971" t="s">
        <v>22</v>
      </c>
      <c r="M1971" t="s">
        <v>32</v>
      </c>
      <c r="N1971" t="s">
        <v>33</v>
      </c>
      <c r="O1971" t="s">
        <v>22</v>
      </c>
      <c r="P1971" t="s">
        <v>22</v>
      </c>
      <c r="Q1971" t="s">
        <v>12278</v>
      </c>
    </row>
    <row r="1972" customHeight="1" spans="1:17">
      <c r="A1972" t="s">
        <v>12279</v>
      </c>
      <c r="B1972" t="s">
        <v>12280</v>
      </c>
      <c r="C1972" t="s">
        <v>12281</v>
      </c>
      <c r="D1972" t="s">
        <v>12282</v>
      </c>
      <c r="E1972" t="s">
        <v>12283</v>
      </c>
      <c r="F1972" t="s">
        <v>20</v>
      </c>
      <c r="K1972" t="s">
        <v>108</v>
      </c>
      <c r="L1972" t="s">
        <v>22</v>
      </c>
      <c r="M1972" t="s">
        <v>10777</v>
      </c>
      <c r="N1972" t="s">
        <v>12284</v>
      </c>
      <c r="O1972" t="s">
        <v>12285</v>
      </c>
      <c r="P1972" t="s">
        <v>131</v>
      </c>
      <c r="Q1972" t="s">
        <v>22</v>
      </c>
    </row>
    <row r="1973" customHeight="1" spans="1:17">
      <c r="A1973" t="s">
        <v>12286</v>
      </c>
      <c r="B1973" t="s">
        <v>12287</v>
      </c>
      <c r="C1973" t="s">
        <v>12288</v>
      </c>
      <c r="D1973" t="s">
        <v>12289</v>
      </c>
      <c r="E1973" t="s">
        <v>12290</v>
      </c>
      <c r="F1973" t="s">
        <v>31</v>
      </c>
      <c r="K1973" t="s">
        <v>22</v>
      </c>
      <c r="L1973" t="s">
        <v>22</v>
      </c>
      <c r="M1973" t="s">
        <v>39</v>
      </c>
      <c r="N1973" t="s">
        <v>33</v>
      </c>
      <c r="O1973" t="s">
        <v>22</v>
      </c>
      <c r="P1973" t="s">
        <v>22</v>
      </c>
      <c r="Q1973" t="s">
        <v>12291</v>
      </c>
    </row>
    <row r="1974" customHeight="1" spans="1:17">
      <c r="A1974" t="s">
        <v>12292</v>
      </c>
      <c r="B1974" t="s">
        <v>12287</v>
      </c>
      <c r="C1974" t="s">
        <v>12293</v>
      </c>
      <c r="D1974" t="s">
        <v>12294</v>
      </c>
      <c r="E1974" t="s">
        <v>12295</v>
      </c>
      <c r="F1974" t="s">
        <v>31</v>
      </c>
      <c r="K1974" t="s">
        <v>22</v>
      </c>
      <c r="L1974" t="s">
        <v>22</v>
      </c>
      <c r="M1974" t="s">
        <v>32</v>
      </c>
      <c r="N1974" t="s">
        <v>33</v>
      </c>
      <c r="O1974" t="s">
        <v>22</v>
      </c>
      <c r="P1974" t="s">
        <v>22</v>
      </c>
      <c r="Q1974" t="s">
        <v>12296</v>
      </c>
    </row>
    <row r="1975" customHeight="1" spans="1:17">
      <c r="A1975" t="s">
        <v>12297</v>
      </c>
      <c r="B1975" t="s">
        <v>12298</v>
      </c>
      <c r="C1975" t="s">
        <v>12299</v>
      </c>
      <c r="D1975" t="s">
        <v>12300</v>
      </c>
      <c r="E1975" t="s">
        <v>12301</v>
      </c>
      <c r="F1975" t="s">
        <v>20</v>
      </c>
      <c r="K1975" t="s">
        <v>46</v>
      </c>
      <c r="L1975" t="s">
        <v>22</v>
      </c>
      <c r="M1975" t="s">
        <v>12302</v>
      </c>
      <c r="N1975" t="s">
        <v>12303</v>
      </c>
      <c r="O1975" t="s">
        <v>12304</v>
      </c>
      <c r="P1975" t="s">
        <v>50</v>
      </c>
      <c r="Q1975" t="s">
        <v>22</v>
      </c>
    </row>
    <row r="1976" customHeight="1" spans="1:17">
      <c r="A1976" t="s">
        <v>12305</v>
      </c>
      <c r="B1976" t="s">
        <v>12306</v>
      </c>
      <c r="C1976" t="s">
        <v>12307</v>
      </c>
      <c r="D1976" t="s">
        <v>12308</v>
      </c>
      <c r="E1976" t="s">
        <v>12309</v>
      </c>
      <c r="F1976" t="s">
        <v>31</v>
      </c>
      <c r="K1976" t="s">
        <v>22</v>
      </c>
      <c r="L1976" t="s">
        <v>22</v>
      </c>
      <c r="M1976" t="s">
        <v>39</v>
      </c>
      <c r="N1976" t="s">
        <v>33</v>
      </c>
      <c r="O1976" t="s">
        <v>22</v>
      </c>
      <c r="P1976" t="s">
        <v>22</v>
      </c>
      <c r="Q1976" t="s">
        <v>12310</v>
      </c>
    </row>
    <row r="1977" customHeight="1" spans="1:17">
      <c r="A1977" t="s">
        <v>12311</v>
      </c>
      <c r="B1977" t="s">
        <v>12306</v>
      </c>
      <c r="C1977" t="s">
        <v>12312</v>
      </c>
      <c r="D1977" t="s">
        <v>12313</v>
      </c>
      <c r="E1977" t="s">
        <v>12314</v>
      </c>
      <c r="F1977" t="s">
        <v>31</v>
      </c>
      <c r="K1977" t="s">
        <v>22</v>
      </c>
      <c r="L1977" t="s">
        <v>22</v>
      </c>
      <c r="M1977" t="s">
        <v>32</v>
      </c>
      <c r="N1977" t="s">
        <v>33</v>
      </c>
      <c r="O1977" t="s">
        <v>22</v>
      </c>
      <c r="P1977" t="s">
        <v>22</v>
      </c>
      <c r="Q1977" t="s">
        <v>12315</v>
      </c>
    </row>
    <row r="1978" customHeight="1" spans="1:17">
      <c r="A1978" t="s">
        <v>12316</v>
      </c>
      <c r="B1978" t="s">
        <v>12317</v>
      </c>
      <c r="C1978" t="s">
        <v>12318</v>
      </c>
      <c r="D1978" t="s">
        <v>12319</v>
      </c>
      <c r="E1978" t="s">
        <v>12320</v>
      </c>
      <c r="F1978" t="s">
        <v>20</v>
      </c>
      <c r="K1978" t="s">
        <v>67</v>
      </c>
      <c r="L1978" t="s">
        <v>22</v>
      </c>
      <c r="M1978" t="s">
        <v>12321</v>
      </c>
      <c r="N1978" t="s">
        <v>12322</v>
      </c>
      <c r="O1978" t="s">
        <v>22</v>
      </c>
      <c r="P1978" t="s">
        <v>91</v>
      </c>
      <c r="Q1978" t="s">
        <v>12323</v>
      </c>
    </row>
    <row r="1979" customHeight="1" spans="1:17">
      <c r="A1979" t="s">
        <v>12324</v>
      </c>
      <c r="B1979" t="s">
        <v>12325</v>
      </c>
      <c r="C1979" t="s">
        <v>12326</v>
      </c>
      <c r="D1979" t="s">
        <v>12327</v>
      </c>
      <c r="E1979" t="s">
        <v>12328</v>
      </c>
      <c r="F1979" t="s">
        <v>31</v>
      </c>
      <c r="K1979" t="s">
        <v>22</v>
      </c>
      <c r="L1979" t="s">
        <v>22</v>
      </c>
      <c r="M1979" t="s">
        <v>315</v>
      </c>
      <c r="N1979" t="s">
        <v>33</v>
      </c>
      <c r="O1979" t="s">
        <v>22</v>
      </c>
      <c r="P1979" t="s">
        <v>22</v>
      </c>
      <c r="Q1979" t="s">
        <v>12329</v>
      </c>
    </row>
    <row r="1980" customHeight="1" spans="1:17">
      <c r="A1980" t="s">
        <v>12330</v>
      </c>
      <c r="B1980" t="s">
        <v>12331</v>
      </c>
      <c r="C1980" t="s">
        <v>12332</v>
      </c>
      <c r="D1980" t="s">
        <v>12333</v>
      </c>
      <c r="E1980" t="s">
        <v>12334</v>
      </c>
      <c r="F1980" t="s">
        <v>31</v>
      </c>
      <c r="K1980" t="s">
        <v>22</v>
      </c>
      <c r="L1980" t="s">
        <v>22</v>
      </c>
      <c r="M1980" t="s">
        <v>39</v>
      </c>
      <c r="N1980" t="s">
        <v>33</v>
      </c>
      <c r="O1980" t="s">
        <v>22</v>
      </c>
      <c r="P1980" t="s">
        <v>22</v>
      </c>
      <c r="Q1980" t="s">
        <v>12335</v>
      </c>
    </row>
    <row r="1981" customHeight="1" spans="1:17">
      <c r="A1981" t="s">
        <v>12336</v>
      </c>
      <c r="B1981" t="s">
        <v>12337</v>
      </c>
      <c r="C1981" t="s">
        <v>12338</v>
      </c>
      <c r="D1981" t="s">
        <v>12339</v>
      </c>
      <c r="E1981" t="s">
        <v>12340</v>
      </c>
      <c r="F1981" t="s">
        <v>20</v>
      </c>
      <c r="K1981" t="s">
        <v>46</v>
      </c>
      <c r="L1981" t="s">
        <v>22</v>
      </c>
      <c r="M1981" t="s">
        <v>12341</v>
      </c>
      <c r="N1981" t="s">
        <v>12342</v>
      </c>
      <c r="O1981" t="s">
        <v>12343</v>
      </c>
      <c r="P1981" t="s">
        <v>12344</v>
      </c>
      <c r="Q1981" t="s">
        <v>22</v>
      </c>
    </row>
    <row r="1982" customHeight="1" spans="1:17">
      <c r="A1982" t="s">
        <v>12345</v>
      </c>
      <c r="B1982" t="s">
        <v>12346</v>
      </c>
      <c r="C1982" t="s">
        <v>12347</v>
      </c>
      <c r="D1982" t="s">
        <v>12348</v>
      </c>
      <c r="E1982" t="s">
        <v>12349</v>
      </c>
      <c r="F1982" t="s">
        <v>31</v>
      </c>
      <c r="K1982" t="s">
        <v>22</v>
      </c>
      <c r="L1982" t="s">
        <v>22</v>
      </c>
      <c r="M1982" t="s">
        <v>39</v>
      </c>
      <c r="N1982" t="s">
        <v>33</v>
      </c>
      <c r="O1982" t="s">
        <v>22</v>
      </c>
      <c r="P1982" t="s">
        <v>22</v>
      </c>
      <c r="Q1982" t="s">
        <v>12350</v>
      </c>
    </row>
    <row r="1983" customHeight="1" spans="1:17">
      <c r="A1983" t="s">
        <v>12351</v>
      </c>
      <c r="B1983" t="s">
        <v>12346</v>
      </c>
      <c r="C1983" t="s">
        <v>12352</v>
      </c>
      <c r="D1983" t="s">
        <v>12353</v>
      </c>
      <c r="E1983" t="s">
        <v>12354</v>
      </c>
      <c r="F1983" t="s">
        <v>31</v>
      </c>
      <c r="K1983" t="s">
        <v>22</v>
      </c>
      <c r="L1983" t="s">
        <v>22</v>
      </c>
      <c r="M1983" t="s">
        <v>32</v>
      </c>
      <c r="N1983" t="s">
        <v>33</v>
      </c>
      <c r="O1983" t="s">
        <v>22</v>
      </c>
      <c r="P1983" t="s">
        <v>22</v>
      </c>
      <c r="Q1983" t="s">
        <v>12355</v>
      </c>
    </row>
    <row r="1984" customHeight="1" spans="1:17">
      <c r="A1984" t="s">
        <v>12356</v>
      </c>
      <c r="B1984" t="s">
        <v>12357</v>
      </c>
      <c r="C1984" t="s">
        <v>12358</v>
      </c>
      <c r="D1984" t="s">
        <v>12359</v>
      </c>
      <c r="E1984" t="s">
        <v>12360</v>
      </c>
      <c r="F1984" t="s">
        <v>20</v>
      </c>
      <c r="K1984" t="s">
        <v>67</v>
      </c>
      <c r="L1984" t="s">
        <v>22</v>
      </c>
      <c r="M1984" t="s">
        <v>12361</v>
      </c>
      <c r="N1984" t="s">
        <v>12362</v>
      </c>
      <c r="O1984" t="s">
        <v>22</v>
      </c>
      <c r="P1984" t="s">
        <v>70</v>
      </c>
      <c r="Q1984" t="s">
        <v>12363</v>
      </c>
    </row>
    <row r="1985" customHeight="1" spans="1:17">
      <c r="A1985" t="s">
        <v>12364</v>
      </c>
      <c r="B1985" t="s">
        <v>12365</v>
      </c>
      <c r="C1985" t="s">
        <v>12366</v>
      </c>
      <c r="D1985" t="s">
        <v>12367</v>
      </c>
      <c r="E1985" t="s">
        <v>12368</v>
      </c>
      <c r="F1985" t="s">
        <v>31</v>
      </c>
      <c r="K1985" t="s">
        <v>22</v>
      </c>
      <c r="L1985" t="s">
        <v>22</v>
      </c>
      <c r="M1985" t="s">
        <v>315</v>
      </c>
      <c r="N1985" t="s">
        <v>33</v>
      </c>
      <c r="O1985" t="s">
        <v>22</v>
      </c>
      <c r="P1985" t="s">
        <v>22</v>
      </c>
      <c r="Q1985" t="s">
        <v>12369</v>
      </c>
    </row>
    <row r="1986" customHeight="1" spans="1:17">
      <c r="A1986" t="s">
        <v>12370</v>
      </c>
      <c r="B1986" t="s">
        <v>12371</v>
      </c>
      <c r="C1986" t="s">
        <v>12372</v>
      </c>
      <c r="D1986" t="s">
        <v>12373</v>
      </c>
      <c r="E1986" t="s">
        <v>12374</v>
      </c>
      <c r="F1986" t="s">
        <v>31</v>
      </c>
      <c r="K1986" t="s">
        <v>22</v>
      </c>
      <c r="L1986" t="s">
        <v>22</v>
      </c>
      <c r="M1986" t="s">
        <v>39</v>
      </c>
      <c r="N1986" t="s">
        <v>33</v>
      </c>
      <c r="O1986" t="s">
        <v>22</v>
      </c>
      <c r="P1986" t="s">
        <v>22</v>
      </c>
      <c r="Q1986" t="s">
        <v>12375</v>
      </c>
    </row>
    <row r="1987" customHeight="1" spans="1:17">
      <c r="A1987" t="s">
        <v>12376</v>
      </c>
      <c r="B1987" t="s">
        <v>12377</v>
      </c>
      <c r="C1987" t="s">
        <v>12378</v>
      </c>
      <c r="D1987" t="s">
        <v>12379</v>
      </c>
      <c r="E1987" t="s">
        <v>12380</v>
      </c>
      <c r="F1987" t="s">
        <v>20</v>
      </c>
      <c r="K1987" t="s">
        <v>3154</v>
      </c>
      <c r="L1987" t="s">
        <v>22</v>
      </c>
      <c r="M1987" t="s">
        <v>3989</v>
      </c>
      <c r="N1987" t="s">
        <v>12381</v>
      </c>
      <c r="O1987" t="s">
        <v>22</v>
      </c>
      <c r="P1987" t="s">
        <v>12382</v>
      </c>
      <c r="Q1987" t="s">
        <v>12383</v>
      </c>
    </row>
    <row r="1988" customHeight="1" spans="1:17">
      <c r="A1988" t="s">
        <v>12384</v>
      </c>
      <c r="B1988" t="s">
        <v>12385</v>
      </c>
      <c r="C1988" t="s">
        <v>12386</v>
      </c>
      <c r="D1988" t="s">
        <v>12387</v>
      </c>
      <c r="E1988" t="s">
        <v>12388</v>
      </c>
      <c r="F1988" t="s">
        <v>31</v>
      </c>
      <c r="K1988" t="s">
        <v>22</v>
      </c>
      <c r="L1988" t="s">
        <v>22</v>
      </c>
      <c r="M1988" t="s">
        <v>39</v>
      </c>
      <c r="N1988" t="s">
        <v>33</v>
      </c>
      <c r="O1988" t="s">
        <v>22</v>
      </c>
      <c r="P1988" t="s">
        <v>22</v>
      </c>
      <c r="Q1988" t="s">
        <v>12389</v>
      </c>
    </row>
    <row r="1989" customHeight="1" spans="1:17">
      <c r="A1989" t="s">
        <v>12390</v>
      </c>
      <c r="B1989" t="s">
        <v>12391</v>
      </c>
      <c r="C1989" t="s">
        <v>12392</v>
      </c>
      <c r="D1989" t="s">
        <v>12393</v>
      </c>
      <c r="E1989" t="s">
        <v>12394</v>
      </c>
      <c r="F1989" t="s">
        <v>31</v>
      </c>
      <c r="K1989" t="s">
        <v>22</v>
      </c>
      <c r="L1989" t="s">
        <v>22</v>
      </c>
      <c r="M1989" t="s">
        <v>32</v>
      </c>
      <c r="N1989" t="s">
        <v>33</v>
      </c>
      <c r="O1989" t="s">
        <v>22</v>
      </c>
      <c r="P1989" t="s">
        <v>22</v>
      </c>
      <c r="Q1989" t="s">
        <v>12395</v>
      </c>
    </row>
    <row r="1990" customHeight="1" spans="1:17">
      <c r="A1990" t="s">
        <v>12396</v>
      </c>
      <c r="B1990" t="s">
        <v>12397</v>
      </c>
      <c r="C1990" t="s">
        <v>12398</v>
      </c>
      <c r="D1990" t="s">
        <v>12399</v>
      </c>
      <c r="E1990" t="s">
        <v>12400</v>
      </c>
      <c r="F1990" t="s">
        <v>20</v>
      </c>
      <c r="K1990" t="s">
        <v>21</v>
      </c>
      <c r="L1990" t="s">
        <v>22</v>
      </c>
      <c r="M1990" t="s">
        <v>12401</v>
      </c>
      <c r="N1990" t="s">
        <v>12402</v>
      </c>
      <c r="O1990" t="s">
        <v>22</v>
      </c>
      <c r="P1990" t="s">
        <v>91</v>
      </c>
      <c r="Q1990" t="s">
        <v>22</v>
      </c>
    </row>
    <row r="1991" customHeight="1" spans="1:17">
      <c r="A1991" t="s">
        <v>12403</v>
      </c>
      <c r="B1991" t="s">
        <v>12404</v>
      </c>
      <c r="C1991" t="s">
        <v>12405</v>
      </c>
      <c r="D1991" t="s">
        <v>12406</v>
      </c>
      <c r="E1991" t="s">
        <v>12407</v>
      </c>
      <c r="F1991" t="s">
        <v>31</v>
      </c>
      <c r="K1991" t="s">
        <v>22</v>
      </c>
      <c r="L1991" t="s">
        <v>22</v>
      </c>
      <c r="M1991" t="s">
        <v>315</v>
      </c>
      <c r="N1991" t="s">
        <v>33</v>
      </c>
      <c r="O1991" t="s">
        <v>22</v>
      </c>
      <c r="P1991" t="s">
        <v>22</v>
      </c>
      <c r="Q1991" t="s">
        <v>12408</v>
      </c>
    </row>
    <row r="1992" customHeight="1" spans="1:17">
      <c r="A1992" t="s">
        <v>12409</v>
      </c>
      <c r="B1992" t="s">
        <v>12410</v>
      </c>
      <c r="C1992" t="s">
        <v>12411</v>
      </c>
      <c r="D1992" t="s">
        <v>12412</v>
      </c>
      <c r="E1992" t="s">
        <v>12413</v>
      </c>
      <c r="F1992" t="s">
        <v>31</v>
      </c>
      <c r="K1992" t="s">
        <v>22</v>
      </c>
      <c r="L1992" t="s">
        <v>22</v>
      </c>
      <c r="M1992" t="s">
        <v>39</v>
      </c>
      <c r="N1992" t="s">
        <v>33</v>
      </c>
      <c r="O1992" t="s">
        <v>22</v>
      </c>
      <c r="P1992" t="s">
        <v>22</v>
      </c>
      <c r="Q1992" t="s">
        <v>12414</v>
      </c>
    </row>
    <row r="1993" customHeight="1" spans="1:17">
      <c r="A1993" t="s">
        <v>12415</v>
      </c>
      <c r="B1993" t="s">
        <v>12416</v>
      </c>
      <c r="C1993" t="s">
        <v>12417</v>
      </c>
      <c r="D1993" t="s">
        <v>12418</v>
      </c>
      <c r="E1993" t="s">
        <v>12419</v>
      </c>
      <c r="F1993" t="s">
        <v>20</v>
      </c>
      <c r="K1993" t="s">
        <v>188</v>
      </c>
      <c r="L1993" t="s">
        <v>22</v>
      </c>
      <c r="M1993" t="s">
        <v>12420</v>
      </c>
      <c r="N1993" t="s">
        <v>12421</v>
      </c>
      <c r="O1993" t="s">
        <v>22</v>
      </c>
      <c r="P1993" t="s">
        <v>12422</v>
      </c>
      <c r="Q1993" t="s">
        <v>22</v>
      </c>
    </row>
    <row r="1994" customHeight="1" spans="1:17">
      <c r="A1994" t="s">
        <v>12423</v>
      </c>
      <c r="B1994" t="s">
        <v>12424</v>
      </c>
      <c r="C1994" t="s">
        <v>12425</v>
      </c>
      <c r="D1994" t="s">
        <v>12426</v>
      </c>
      <c r="E1994" t="s">
        <v>12427</v>
      </c>
      <c r="F1994" t="s">
        <v>31</v>
      </c>
      <c r="K1994" t="s">
        <v>22</v>
      </c>
      <c r="L1994" t="s">
        <v>22</v>
      </c>
      <c r="M1994" t="s">
        <v>32</v>
      </c>
      <c r="N1994" t="s">
        <v>33</v>
      </c>
      <c r="O1994" t="s">
        <v>22</v>
      </c>
      <c r="P1994" t="s">
        <v>22</v>
      </c>
      <c r="Q1994" t="s">
        <v>12428</v>
      </c>
    </row>
    <row r="1995" customHeight="1" spans="1:17">
      <c r="A1995" t="s">
        <v>12429</v>
      </c>
      <c r="B1995" t="s">
        <v>12424</v>
      </c>
      <c r="C1995" t="s">
        <v>12430</v>
      </c>
      <c r="D1995" t="s">
        <v>12431</v>
      </c>
      <c r="E1995" t="s">
        <v>12432</v>
      </c>
      <c r="F1995" t="s">
        <v>31</v>
      </c>
      <c r="K1995" t="s">
        <v>22</v>
      </c>
      <c r="L1995" t="s">
        <v>22</v>
      </c>
      <c r="M1995" t="s">
        <v>39</v>
      </c>
      <c r="N1995" t="s">
        <v>33</v>
      </c>
      <c r="O1995" t="s">
        <v>22</v>
      </c>
      <c r="P1995" t="s">
        <v>22</v>
      </c>
      <c r="Q1995" t="s">
        <v>12433</v>
      </c>
    </row>
    <row r="1996" customHeight="1" spans="1:17">
      <c r="A1996" t="s">
        <v>12434</v>
      </c>
      <c r="B1996" t="s">
        <v>12435</v>
      </c>
      <c r="C1996" t="s">
        <v>12436</v>
      </c>
      <c r="D1996" t="s">
        <v>12437</v>
      </c>
      <c r="E1996" t="s">
        <v>12438</v>
      </c>
      <c r="F1996" t="s">
        <v>20</v>
      </c>
      <c r="K1996" t="s">
        <v>46</v>
      </c>
      <c r="L1996" t="s">
        <v>22</v>
      </c>
      <c r="M1996" t="s">
        <v>12439</v>
      </c>
      <c r="N1996" t="s">
        <v>12440</v>
      </c>
      <c r="O1996" t="s">
        <v>12441</v>
      </c>
      <c r="P1996" t="s">
        <v>50</v>
      </c>
      <c r="Q1996" t="s">
        <v>22</v>
      </c>
    </row>
    <row r="1997" customHeight="1" spans="1:17">
      <c r="A1997" t="s">
        <v>12442</v>
      </c>
      <c r="B1997" t="s">
        <v>12443</v>
      </c>
      <c r="C1997" t="s">
        <v>12444</v>
      </c>
      <c r="D1997" t="s">
        <v>12445</v>
      </c>
      <c r="E1997" t="s">
        <v>22</v>
      </c>
      <c r="F1997" t="s">
        <v>270</v>
      </c>
      <c r="K1997" t="s">
        <v>22</v>
      </c>
      <c r="L1997" t="s">
        <v>22</v>
      </c>
      <c r="M1997" t="s">
        <v>22</v>
      </c>
      <c r="N1997" t="s">
        <v>22</v>
      </c>
      <c r="O1997" t="s">
        <v>22</v>
      </c>
      <c r="P1997" t="s">
        <v>22</v>
      </c>
      <c r="Q1997" t="s">
        <v>271</v>
      </c>
    </row>
    <row r="1998" customHeight="1" spans="1:17">
      <c r="A1998" t="s">
        <v>12446</v>
      </c>
      <c r="B1998" t="s">
        <v>12447</v>
      </c>
      <c r="C1998" t="s">
        <v>12448</v>
      </c>
      <c r="D1998" t="s">
        <v>12449</v>
      </c>
      <c r="E1998" t="s">
        <v>12450</v>
      </c>
      <c r="F1998" t="s">
        <v>20</v>
      </c>
      <c r="K1998" t="s">
        <v>67</v>
      </c>
      <c r="L1998" t="s">
        <v>22</v>
      </c>
      <c r="M1998" t="s">
        <v>11169</v>
      </c>
      <c r="N1998" t="s">
        <v>1920</v>
      </c>
      <c r="O1998" t="s">
        <v>22</v>
      </c>
      <c r="P1998" t="s">
        <v>91</v>
      </c>
      <c r="Q1998" t="s">
        <v>12451</v>
      </c>
    </row>
    <row r="1999" customHeight="1" spans="1:17">
      <c r="A1999" t="s">
        <v>12452</v>
      </c>
      <c r="B1999" t="s">
        <v>12453</v>
      </c>
      <c r="C1999" t="s">
        <v>12454</v>
      </c>
      <c r="D1999" t="s">
        <v>12455</v>
      </c>
      <c r="E1999" t="s">
        <v>12456</v>
      </c>
      <c r="F1999" t="s">
        <v>31</v>
      </c>
      <c r="K1999" t="s">
        <v>22</v>
      </c>
      <c r="L1999" t="s">
        <v>22</v>
      </c>
      <c r="M1999" t="s">
        <v>32</v>
      </c>
      <c r="N1999" t="s">
        <v>33</v>
      </c>
      <c r="O1999" t="s">
        <v>22</v>
      </c>
      <c r="P1999" t="s">
        <v>22</v>
      </c>
      <c r="Q1999" t="s">
        <v>12457</v>
      </c>
    </row>
    <row r="2000" customHeight="1" spans="1:17">
      <c r="A2000" t="s">
        <v>12458</v>
      </c>
      <c r="B2000" t="s">
        <v>12453</v>
      </c>
      <c r="C2000" t="s">
        <v>12459</v>
      </c>
      <c r="D2000" t="s">
        <v>12460</v>
      </c>
      <c r="E2000" t="s">
        <v>12461</v>
      </c>
      <c r="F2000" t="s">
        <v>31</v>
      </c>
      <c r="K2000" t="s">
        <v>22</v>
      </c>
      <c r="L2000" t="s">
        <v>22</v>
      </c>
      <c r="M2000" t="s">
        <v>39</v>
      </c>
      <c r="N2000" t="s">
        <v>33</v>
      </c>
      <c r="O2000" t="s">
        <v>22</v>
      </c>
      <c r="P2000" t="s">
        <v>22</v>
      </c>
      <c r="Q2000" t="s">
        <v>12462</v>
      </c>
    </row>
    <row r="2001" customHeight="1" spans="1:17">
      <c r="A2001" t="s">
        <v>12463</v>
      </c>
      <c r="B2001" t="s">
        <v>12464</v>
      </c>
      <c r="C2001" t="s">
        <v>12465</v>
      </c>
      <c r="D2001" t="s">
        <v>12466</v>
      </c>
      <c r="E2001" t="s">
        <v>12467</v>
      </c>
      <c r="F2001" t="s">
        <v>20</v>
      </c>
      <c r="K2001" t="s">
        <v>46</v>
      </c>
      <c r="L2001" t="s">
        <v>22</v>
      </c>
      <c r="M2001" t="s">
        <v>7941</v>
      </c>
      <c r="N2001" t="s">
        <v>7942</v>
      </c>
      <c r="O2001" t="s">
        <v>12468</v>
      </c>
      <c r="P2001" t="s">
        <v>211</v>
      </c>
      <c r="Q2001" t="s">
        <v>22</v>
      </c>
    </row>
    <row r="2002" customHeight="1" spans="1:17">
      <c r="A2002" t="s">
        <v>12469</v>
      </c>
      <c r="B2002" t="s">
        <v>12464</v>
      </c>
      <c r="C2002" t="s">
        <v>12470</v>
      </c>
      <c r="D2002" t="s">
        <v>12471</v>
      </c>
      <c r="E2002" t="s">
        <v>12472</v>
      </c>
      <c r="F2002" t="s">
        <v>31</v>
      </c>
      <c r="K2002" t="s">
        <v>22</v>
      </c>
      <c r="L2002" t="s">
        <v>22</v>
      </c>
      <c r="M2002" t="s">
        <v>32</v>
      </c>
      <c r="N2002" t="s">
        <v>33</v>
      </c>
      <c r="O2002" t="s">
        <v>22</v>
      </c>
      <c r="P2002" t="s">
        <v>22</v>
      </c>
      <c r="Q2002" t="s">
        <v>12473</v>
      </c>
    </row>
    <row r="2003" customHeight="1" spans="1:17">
      <c r="A2003" t="s">
        <v>12474</v>
      </c>
      <c r="B2003" t="s">
        <v>12475</v>
      </c>
      <c r="C2003" t="s">
        <v>12476</v>
      </c>
      <c r="D2003" t="s">
        <v>12477</v>
      </c>
      <c r="E2003" t="s">
        <v>12478</v>
      </c>
      <c r="F2003" t="s">
        <v>31</v>
      </c>
      <c r="K2003" t="s">
        <v>22</v>
      </c>
      <c r="L2003" t="s">
        <v>22</v>
      </c>
      <c r="M2003" t="s">
        <v>39</v>
      </c>
      <c r="N2003" t="s">
        <v>33</v>
      </c>
      <c r="O2003" t="s">
        <v>22</v>
      </c>
      <c r="P2003" t="s">
        <v>22</v>
      </c>
      <c r="Q2003" t="s">
        <v>12479</v>
      </c>
    </row>
    <row r="2004" customHeight="1" spans="1:17">
      <c r="A2004" t="s">
        <v>12480</v>
      </c>
      <c r="B2004" t="s">
        <v>12475</v>
      </c>
      <c r="C2004" t="s">
        <v>12481</v>
      </c>
      <c r="D2004" t="s">
        <v>12482</v>
      </c>
      <c r="E2004" t="s">
        <v>12483</v>
      </c>
      <c r="F2004" t="s">
        <v>31</v>
      </c>
      <c r="K2004" t="s">
        <v>22</v>
      </c>
      <c r="L2004" t="s">
        <v>22</v>
      </c>
      <c r="M2004" t="s">
        <v>32</v>
      </c>
      <c r="N2004" t="s">
        <v>33</v>
      </c>
      <c r="O2004" t="s">
        <v>22</v>
      </c>
      <c r="P2004" t="s">
        <v>22</v>
      </c>
      <c r="Q2004" t="s">
        <v>12484</v>
      </c>
    </row>
    <row r="2005" customHeight="1" spans="1:17">
      <c r="A2005" t="s">
        <v>12485</v>
      </c>
      <c r="B2005" t="s">
        <v>12475</v>
      </c>
      <c r="C2005" t="s">
        <v>12486</v>
      </c>
      <c r="D2005" t="s">
        <v>12487</v>
      </c>
      <c r="E2005" t="s">
        <v>12488</v>
      </c>
      <c r="F2005" t="s">
        <v>31</v>
      </c>
      <c r="K2005" t="s">
        <v>22</v>
      </c>
      <c r="L2005" t="s">
        <v>22</v>
      </c>
      <c r="M2005" t="s">
        <v>39</v>
      </c>
      <c r="N2005" t="s">
        <v>33</v>
      </c>
      <c r="O2005" t="s">
        <v>22</v>
      </c>
      <c r="P2005" t="s">
        <v>22</v>
      </c>
      <c r="Q2005" t="s">
        <v>12489</v>
      </c>
    </row>
    <row r="2006" customHeight="1" spans="1:17">
      <c r="A2006" t="s">
        <v>12490</v>
      </c>
      <c r="B2006" t="s">
        <v>12491</v>
      </c>
      <c r="C2006" t="s">
        <v>12492</v>
      </c>
      <c r="D2006" t="s">
        <v>12493</v>
      </c>
      <c r="E2006" t="s">
        <v>12494</v>
      </c>
      <c r="F2006" t="s">
        <v>31</v>
      </c>
      <c r="K2006" t="s">
        <v>22</v>
      </c>
      <c r="L2006" t="s">
        <v>22</v>
      </c>
      <c r="M2006" t="s">
        <v>39</v>
      </c>
      <c r="N2006" t="s">
        <v>33</v>
      </c>
      <c r="O2006" t="s">
        <v>22</v>
      </c>
      <c r="P2006" t="s">
        <v>22</v>
      </c>
      <c r="Q2006" t="s">
        <v>12495</v>
      </c>
    </row>
    <row r="2007" customHeight="1" spans="1:17">
      <c r="A2007" t="s">
        <v>12496</v>
      </c>
      <c r="B2007" t="s">
        <v>12491</v>
      </c>
      <c r="C2007" t="s">
        <v>12497</v>
      </c>
      <c r="D2007" t="s">
        <v>12498</v>
      </c>
      <c r="E2007" t="s">
        <v>12499</v>
      </c>
      <c r="F2007" t="s">
        <v>31</v>
      </c>
      <c r="K2007" t="s">
        <v>22</v>
      </c>
      <c r="L2007" t="s">
        <v>22</v>
      </c>
      <c r="M2007" t="s">
        <v>32</v>
      </c>
      <c r="N2007" t="s">
        <v>33</v>
      </c>
      <c r="O2007" t="s">
        <v>22</v>
      </c>
      <c r="P2007" t="s">
        <v>22</v>
      </c>
      <c r="Q2007" t="s">
        <v>12500</v>
      </c>
    </row>
    <row r="2008" customHeight="1" spans="1:17">
      <c r="A2008" t="s">
        <v>12501</v>
      </c>
      <c r="B2008" t="s">
        <v>12491</v>
      </c>
      <c r="C2008" t="s">
        <v>12502</v>
      </c>
      <c r="D2008" t="s">
        <v>12503</v>
      </c>
      <c r="E2008" t="s">
        <v>12504</v>
      </c>
      <c r="F2008" t="s">
        <v>20</v>
      </c>
      <c r="K2008" t="s">
        <v>46</v>
      </c>
      <c r="L2008" t="s">
        <v>22</v>
      </c>
      <c r="M2008" t="s">
        <v>7941</v>
      </c>
      <c r="N2008" t="s">
        <v>7942</v>
      </c>
      <c r="O2008" t="s">
        <v>12505</v>
      </c>
      <c r="P2008" t="s">
        <v>211</v>
      </c>
      <c r="Q2008" t="s">
        <v>22</v>
      </c>
    </row>
    <row r="2009" customHeight="1" spans="1:17">
      <c r="A2009" t="s">
        <v>12506</v>
      </c>
      <c r="B2009" t="s">
        <v>12491</v>
      </c>
      <c r="C2009" t="s">
        <v>12507</v>
      </c>
      <c r="D2009" t="s">
        <v>12508</v>
      </c>
      <c r="E2009" t="s">
        <v>12509</v>
      </c>
      <c r="F2009" t="s">
        <v>20</v>
      </c>
      <c r="K2009" t="s">
        <v>46</v>
      </c>
      <c r="L2009" t="s">
        <v>22</v>
      </c>
      <c r="M2009" t="s">
        <v>7941</v>
      </c>
      <c r="N2009" t="s">
        <v>7942</v>
      </c>
      <c r="O2009" t="s">
        <v>12510</v>
      </c>
      <c r="P2009" t="s">
        <v>211</v>
      </c>
      <c r="Q2009" t="s">
        <v>22</v>
      </c>
    </row>
    <row r="2010" customHeight="1" spans="1:17">
      <c r="A2010" t="s">
        <v>12511</v>
      </c>
      <c r="B2010" t="s">
        <v>12512</v>
      </c>
      <c r="C2010" t="s">
        <v>12513</v>
      </c>
      <c r="D2010" t="s">
        <v>12514</v>
      </c>
      <c r="E2010" t="s">
        <v>12515</v>
      </c>
      <c r="F2010" t="s">
        <v>20</v>
      </c>
      <c r="K2010" t="s">
        <v>46</v>
      </c>
      <c r="L2010" t="s">
        <v>22</v>
      </c>
      <c r="M2010" t="s">
        <v>7941</v>
      </c>
      <c r="N2010" t="s">
        <v>7942</v>
      </c>
      <c r="O2010" t="s">
        <v>12516</v>
      </c>
      <c r="P2010" t="s">
        <v>211</v>
      </c>
      <c r="Q2010" t="s">
        <v>22</v>
      </c>
    </row>
    <row r="2011" customHeight="1" spans="1:17">
      <c r="A2011" t="s">
        <v>12517</v>
      </c>
      <c r="B2011" t="s">
        <v>12512</v>
      </c>
      <c r="C2011" t="s">
        <v>12518</v>
      </c>
      <c r="D2011" t="s">
        <v>12519</v>
      </c>
      <c r="E2011" t="s">
        <v>12520</v>
      </c>
      <c r="F2011" t="s">
        <v>31</v>
      </c>
      <c r="K2011" t="s">
        <v>22</v>
      </c>
      <c r="L2011" t="s">
        <v>22</v>
      </c>
      <c r="M2011" t="s">
        <v>39</v>
      </c>
      <c r="N2011" t="s">
        <v>33</v>
      </c>
      <c r="O2011" t="s">
        <v>22</v>
      </c>
      <c r="P2011" t="s">
        <v>22</v>
      </c>
      <c r="Q2011" t="s">
        <v>12521</v>
      </c>
    </row>
    <row r="2012" customHeight="1" spans="1:17">
      <c r="A2012" t="s">
        <v>12522</v>
      </c>
      <c r="B2012" t="s">
        <v>12512</v>
      </c>
      <c r="C2012" t="s">
        <v>12523</v>
      </c>
      <c r="D2012" t="s">
        <v>12524</v>
      </c>
      <c r="E2012" t="s">
        <v>12525</v>
      </c>
      <c r="F2012" t="s">
        <v>31</v>
      </c>
      <c r="K2012" t="s">
        <v>22</v>
      </c>
      <c r="L2012" t="s">
        <v>22</v>
      </c>
      <c r="M2012" t="s">
        <v>32</v>
      </c>
      <c r="N2012" t="s">
        <v>33</v>
      </c>
      <c r="O2012" t="s">
        <v>22</v>
      </c>
      <c r="P2012" t="s">
        <v>22</v>
      </c>
      <c r="Q2012" t="s">
        <v>12526</v>
      </c>
    </row>
    <row r="2013" customHeight="1" spans="1:17">
      <c r="A2013" t="s">
        <v>12527</v>
      </c>
      <c r="B2013" t="s">
        <v>12512</v>
      </c>
      <c r="C2013" t="s">
        <v>12528</v>
      </c>
      <c r="D2013" t="s">
        <v>12529</v>
      </c>
      <c r="E2013" t="s">
        <v>12530</v>
      </c>
      <c r="F2013" t="s">
        <v>31</v>
      </c>
      <c r="K2013" t="s">
        <v>22</v>
      </c>
      <c r="L2013" t="s">
        <v>22</v>
      </c>
      <c r="M2013" t="s">
        <v>32</v>
      </c>
      <c r="N2013" t="s">
        <v>33</v>
      </c>
      <c r="O2013" t="s">
        <v>22</v>
      </c>
      <c r="P2013" t="s">
        <v>22</v>
      </c>
      <c r="Q2013" t="s">
        <v>12531</v>
      </c>
    </row>
    <row r="2014" customHeight="1" spans="1:17">
      <c r="A2014" t="s">
        <v>12532</v>
      </c>
      <c r="B2014" t="s">
        <v>12512</v>
      </c>
      <c r="C2014" t="s">
        <v>12533</v>
      </c>
      <c r="D2014" t="s">
        <v>12534</v>
      </c>
      <c r="E2014" t="s">
        <v>12535</v>
      </c>
      <c r="F2014" t="s">
        <v>31</v>
      </c>
      <c r="K2014" t="s">
        <v>22</v>
      </c>
      <c r="L2014" t="s">
        <v>22</v>
      </c>
      <c r="M2014" t="s">
        <v>39</v>
      </c>
      <c r="N2014" t="s">
        <v>33</v>
      </c>
      <c r="O2014" t="s">
        <v>22</v>
      </c>
      <c r="P2014" t="s">
        <v>22</v>
      </c>
      <c r="Q2014" t="s">
        <v>12536</v>
      </c>
    </row>
    <row r="2015" customHeight="1" spans="1:17">
      <c r="A2015" t="s">
        <v>12537</v>
      </c>
      <c r="B2015" t="s">
        <v>12538</v>
      </c>
      <c r="C2015" t="s">
        <v>12539</v>
      </c>
      <c r="D2015" t="s">
        <v>12540</v>
      </c>
      <c r="E2015" t="s">
        <v>12541</v>
      </c>
      <c r="F2015" t="s">
        <v>31</v>
      </c>
      <c r="K2015" t="s">
        <v>22</v>
      </c>
      <c r="L2015" t="s">
        <v>22</v>
      </c>
      <c r="M2015" t="s">
        <v>32</v>
      </c>
      <c r="N2015" t="s">
        <v>33</v>
      </c>
      <c r="O2015" t="s">
        <v>22</v>
      </c>
      <c r="P2015" t="s">
        <v>22</v>
      </c>
      <c r="Q2015" t="s">
        <v>12542</v>
      </c>
    </row>
    <row r="2016" customHeight="1" spans="1:17">
      <c r="A2016" t="s">
        <v>12543</v>
      </c>
      <c r="B2016" t="s">
        <v>12538</v>
      </c>
      <c r="C2016" t="s">
        <v>12544</v>
      </c>
      <c r="D2016" t="s">
        <v>12545</v>
      </c>
      <c r="E2016" t="s">
        <v>12546</v>
      </c>
      <c r="F2016" t="s">
        <v>31</v>
      </c>
      <c r="K2016" t="s">
        <v>22</v>
      </c>
      <c r="L2016" t="s">
        <v>22</v>
      </c>
      <c r="M2016" t="s">
        <v>39</v>
      </c>
      <c r="N2016" t="s">
        <v>33</v>
      </c>
      <c r="O2016" t="s">
        <v>22</v>
      </c>
      <c r="P2016" t="s">
        <v>22</v>
      </c>
      <c r="Q2016" t="s">
        <v>12547</v>
      </c>
    </row>
    <row r="2017" customHeight="1" spans="1:17">
      <c r="A2017" t="s">
        <v>12548</v>
      </c>
      <c r="B2017" t="s">
        <v>12538</v>
      </c>
      <c r="C2017" t="s">
        <v>12549</v>
      </c>
      <c r="D2017" t="s">
        <v>12550</v>
      </c>
      <c r="E2017" t="s">
        <v>12551</v>
      </c>
      <c r="F2017" t="s">
        <v>20</v>
      </c>
      <c r="K2017" t="s">
        <v>67</v>
      </c>
      <c r="L2017" t="s">
        <v>22</v>
      </c>
      <c r="M2017" t="s">
        <v>12552</v>
      </c>
      <c r="N2017" t="s">
        <v>12553</v>
      </c>
      <c r="O2017" t="s">
        <v>22</v>
      </c>
      <c r="P2017" t="s">
        <v>91</v>
      </c>
      <c r="Q2017" t="s">
        <v>12554</v>
      </c>
    </row>
    <row r="2018" customHeight="1" spans="1:17">
      <c r="A2018" t="s">
        <v>12555</v>
      </c>
      <c r="B2018" t="s">
        <v>12538</v>
      </c>
      <c r="C2018" t="s">
        <v>12556</v>
      </c>
      <c r="D2018" t="s">
        <v>12557</v>
      </c>
      <c r="E2018" t="s">
        <v>12558</v>
      </c>
      <c r="F2018" t="s">
        <v>20</v>
      </c>
      <c r="K2018" t="s">
        <v>67</v>
      </c>
      <c r="L2018" t="s">
        <v>22</v>
      </c>
      <c r="M2018" t="s">
        <v>12559</v>
      </c>
      <c r="N2018" t="s">
        <v>12560</v>
      </c>
      <c r="O2018" t="s">
        <v>22</v>
      </c>
      <c r="P2018" t="s">
        <v>91</v>
      </c>
      <c r="Q2018" t="s">
        <v>12561</v>
      </c>
    </row>
    <row r="2019" customHeight="1" spans="1:17">
      <c r="A2019" t="s">
        <v>12562</v>
      </c>
      <c r="B2019" t="s">
        <v>12563</v>
      </c>
      <c r="C2019" t="s">
        <v>12564</v>
      </c>
      <c r="D2019" t="s">
        <v>12565</v>
      </c>
      <c r="E2019" t="s">
        <v>12566</v>
      </c>
      <c r="F2019" t="s">
        <v>31</v>
      </c>
      <c r="K2019" t="s">
        <v>22</v>
      </c>
      <c r="L2019" t="s">
        <v>22</v>
      </c>
      <c r="M2019" t="s">
        <v>32</v>
      </c>
      <c r="N2019" t="s">
        <v>33</v>
      </c>
      <c r="O2019" t="s">
        <v>22</v>
      </c>
      <c r="P2019" t="s">
        <v>22</v>
      </c>
      <c r="Q2019" t="s">
        <v>12567</v>
      </c>
    </row>
    <row r="2020" customHeight="1" spans="1:17">
      <c r="A2020" t="s">
        <v>12568</v>
      </c>
      <c r="B2020" t="s">
        <v>12563</v>
      </c>
      <c r="C2020" t="s">
        <v>12569</v>
      </c>
      <c r="D2020" t="s">
        <v>12570</v>
      </c>
      <c r="E2020" t="s">
        <v>12571</v>
      </c>
      <c r="F2020" t="s">
        <v>31</v>
      </c>
      <c r="K2020" t="s">
        <v>22</v>
      </c>
      <c r="L2020" t="s">
        <v>22</v>
      </c>
      <c r="M2020" t="s">
        <v>39</v>
      </c>
      <c r="N2020" t="s">
        <v>33</v>
      </c>
      <c r="O2020" t="s">
        <v>22</v>
      </c>
      <c r="P2020" t="s">
        <v>22</v>
      </c>
      <c r="Q2020" t="s">
        <v>12572</v>
      </c>
    </row>
    <row r="2021" customHeight="1" spans="1:17">
      <c r="A2021" t="s">
        <v>12573</v>
      </c>
      <c r="B2021" t="s">
        <v>12563</v>
      </c>
      <c r="C2021" t="s">
        <v>12574</v>
      </c>
      <c r="D2021" t="s">
        <v>12575</v>
      </c>
      <c r="E2021" t="s">
        <v>12576</v>
      </c>
      <c r="F2021" t="s">
        <v>31</v>
      </c>
      <c r="K2021" t="s">
        <v>22</v>
      </c>
      <c r="L2021" t="s">
        <v>22</v>
      </c>
      <c r="M2021" t="s">
        <v>39</v>
      </c>
      <c r="N2021" t="s">
        <v>33</v>
      </c>
      <c r="O2021" t="s">
        <v>22</v>
      </c>
      <c r="P2021" t="s">
        <v>22</v>
      </c>
      <c r="Q2021" t="s">
        <v>12577</v>
      </c>
    </row>
    <row r="2022" customHeight="1" spans="1:17">
      <c r="A2022" t="s">
        <v>12578</v>
      </c>
      <c r="B2022" t="s">
        <v>12563</v>
      </c>
      <c r="C2022" t="s">
        <v>12579</v>
      </c>
      <c r="D2022" t="s">
        <v>12580</v>
      </c>
      <c r="E2022" t="s">
        <v>12581</v>
      </c>
      <c r="F2022" t="s">
        <v>31</v>
      </c>
      <c r="K2022" t="s">
        <v>22</v>
      </c>
      <c r="L2022" t="s">
        <v>22</v>
      </c>
      <c r="M2022" t="s">
        <v>32</v>
      </c>
      <c r="N2022" t="s">
        <v>33</v>
      </c>
      <c r="O2022" t="s">
        <v>22</v>
      </c>
      <c r="P2022" t="s">
        <v>22</v>
      </c>
      <c r="Q2022" t="s">
        <v>12582</v>
      </c>
    </row>
    <row r="2023" customHeight="1" spans="1:17">
      <c r="A2023" t="s">
        <v>12583</v>
      </c>
      <c r="B2023" t="s">
        <v>12563</v>
      </c>
      <c r="C2023" t="s">
        <v>12584</v>
      </c>
      <c r="D2023" t="s">
        <v>12585</v>
      </c>
      <c r="E2023" t="s">
        <v>12586</v>
      </c>
      <c r="F2023" t="s">
        <v>20</v>
      </c>
      <c r="K2023" t="s">
        <v>67</v>
      </c>
      <c r="L2023" t="s">
        <v>22</v>
      </c>
      <c r="M2023" t="s">
        <v>12587</v>
      </c>
      <c r="N2023" t="s">
        <v>6444</v>
      </c>
      <c r="O2023" t="s">
        <v>22</v>
      </c>
      <c r="P2023" t="s">
        <v>91</v>
      </c>
      <c r="Q2023" t="s">
        <v>12588</v>
      </c>
    </row>
    <row r="2024" customHeight="1" spans="1:17">
      <c r="A2024" t="s">
        <v>12589</v>
      </c>
      <c r="B2024" t="s">
        <v>12590</v>
      </c>
      <c r="C2024" t="s">
        <v>12591</v>
      </c>
      <c r="D2024" t="s">
        <v>12592</v>
      </c>
      <c r="E2024" t="s">
        <v>12593</v>
      </c>
      <c r="F2024" t="s">
        <v>20</v>
      </c>
      <c r="K2024" t="s">
        <v>67</v>
      </c>
      <c r="L2024" t="s">
        <v>22</v>
      </c>
      <c r="M2024" t="s">
        <v>12594</v>
      </c>
      <c r="N2024" t="s">
        <v>12595</v>
      </c>
      <c r="O2024" t="s">
        <v>22</v>
      </c>
      <c r="P2024" t="s">
        <v>91</v>
      </c>
      <c r="Q2024" t="s">
        <v>12596</v>
      </c>
    </row>
    <row r="2025" customHeight="1" spans="1:17">
      <c r="A2025" t="s">
        <v>12597</v>
      </c>
      <c r="B2025" t="s">
        <v>12590</v>
      </c>
      <c r="C2025" t="s">
        <v>12598</v>
      </c>
      <c r="D2025" t="s">
        <v>12599</v>
      </c>
      <c r="E2025" t="s">
        <v>12600</v>
      </c>
      <c r="F2025" t="s">
        <v>20</v>
      </c>
      <c r="K2025" t="s">
        <v>188</v>
      </c>
      <c r="L2025" t="s">
        <v>22</v>
      </c>
      <c r="M2025" t="s">
        <v>12601</v>
      </c>
      <c r="N2025" t="s">
        <v>12602</v>
      </c>
      <c r="O2025" t="s">
        <v>22</v>
      </c>
      <c r="P2025" t="s">
        <v>91</v>
      </c>
      <c r="Q2025" t="s">
        <v>22</v>
      </c>
    </row>
    <row r="2026" customHeight="1" spans="1:17">
      <c r="A2026" t="s">
        <v>12603</v>
      </c>
      <c r="B2026" t="s">
        <v>12604</v>
      </c>
      <c r="C2026" t="s">
        <v>12605</v>
      </c>
      <c r="D2026" t="s">
        <v>12606</v>
      </c>
      <c r="E2026" t="s">
        <v>12607</v>
      </c>
      <c r="F2026" t="s">
        <v>31</v>
      </c>
      <c r="K2026" t="s">
        <v>22</v>
      </c>
      <c r="L2026" t="s">
        <v>22</v>
      </c>
      <c r="M2026" t="s">
        <v>32</v>
      </c>
      <c r="N2026" t="s">
        <v>33</v>
      </c>
      <c r="O2026" t="s">
        <v>22</v>
      </c>
      <c r="P2026" t="s">
        <v>22</v>
      </c>
      <c r="Q2026" t="s">
        <v>12608</v>
      </c>
    </row>
    <row r="2027" customHeight="1" spans="1:17">
      <c r="A2027" t="s">
        <v>12609</v>
      </c>
      <c r="B2027" t="s">
        <v>12604</v>
      </c>
      <c r="C2027" t="s">
        <v>12610</v>
      </c>
      <c r="D2027" t="s">
        <v>12611</v>
      </c>
      <c r="E2027" t="s">
        <v>12612</v>
      </c>
      <c r="F2027" t="s">
        <v>31</v>
      </c>
      <c r="K2027" t="s">
        <v>22</v>
      </c>
      <c r="L2027" t="s">
        <v>22</v>
      </c>
      <c r="M2027" t="s">
        <v>39</v>
      </c>
      <c r="N2027" t="s">
        <v>33</v>
      </c>
      <c r="O2027" t="s">
        <v>22</v>
      </c>
      <c r="P2027" t="s">
        <v>22</v>
      </c>
      <c r="Q2027" t="s">
        <v>12613</v>
      </c>
    </row>
    <row r="2028" customHeight="1" spans="1:17">
      <c r="A2028" t="s">
        <v>12614</v>
      </c>
      <c r="B2028" t="s">
        <v>12615</v>
      </c>
      <c r="C2028" t="s">
        <v>12616</v>
      </c>
      <c r="D2028" t="s">
        <v>12617</v>
      </c>
      <c r="E2028" t="s">
        <v>12618</v>
      </c>
      <c r="F2028" t="s">
        <v>20</v>
      </c>
      <c r="K2028" t="s">
        <v>67</v>
      </c>
      <c r="L2028" t="s">
        <v>22</v>
      </c>
      <c r="M2028" t="s">
        <v>12619</v>
      </c>
      <c r="N2028" t="s">
        <v>12620</v>
      </c>
      <c r="O2028" t="s">
        <v>22</v>
      </c>
      <c r="P2028" t="s">
        <v>91</v>
      </c>
      <c r="Q2028" t="s">
        <v>12621</v>
      </c>
    </row>
    <row r="2029" customHeight="1" spans="1:17">
      <c r="A2029" t="s">
        <v>12622</v>
      </c>
      <c r="B2029" t="s">
        <v>12623</v>
      </c>
      <c r="C2029" t="s">
        <v>12624</v>
      </c>
      <c r="D2029" t="s">
        <v>12625</v>
      </c>
      <c r="E2029" t="s">
        <v>12626</v>
      </c>
      <c r="F2029" t="s">
        <v>31</v>
      </c>
      <c r="K2029" t="s">
        <v>22</v>
      </c>
      <c r="L2029" t="s">
        <v>22</v>
      </c>
      <c r="M2029" t="s">
        <v>32</v>
      </c>
      <c r="N2029" t="s">
        <v>33</v>
      </c>
      <c r="O2029" t="s">
        <v>22</v>
      </c>
      <c r="P2029" t="s">
        <v>22</v>
      </c>
      <c r="Q2029" t="s">
        <v>12627</v>
      </c>
    </row>
    <row r="2030" customHeight="1" spans="1:17">
      <c r="A2030" t="s">
        <v>12628</v>
      </c>
      <c r="B2030" t="s">
        <v>12623</v>
      </c>
      <c r="C2030" t="s">
        <v>12629</v>
      </c>
      <c r="D2030" t="s">
        <v>12630</v>
      </c>
      <c r="E2030" t="s">
        <v>12631</v>
      </c>
      <c r="F2030" t="s">
        <v>31</v>
      </c>
      <c r="K2030" t="s">
        <v>22</v>
      </c>
      <c r="L2030" t="s">
        <v>22</v>
      </c>
      <c r="M2030" t="s">
        <v>39</v>
      </c>
      <c r="N2030" t="s">
        <v>33</v>
      </c>
      <c r="O2030" t="s">
        <v>22</v>
      </c>
      <c r="P2030" t="s">
        <v>22</v>
      </c>
      <c r="Q2030" t="s">
        <v>12632</v>
      </c>
    </row>
    <row r="2031" customHeight="1" spans="1:17">
      <c r="A2031" t="s">
        <v>12633</v>
      </c>
      <c r="B2031" t="s">
        <v>12623</v>
      </c>
      <c r="C2031" t="s">
        <v>12634</v>
      </c>
      <c r="D2031" t="s">
        <v>12635</v>
      </c>
      <c r="E2031" t="s">
        <v>12636</v>
      </c>
      <c r="F2031" t="s">
        <v>31</v>
      </c>
      <c r="K2031" t="s">
        <v>22</v>
      </c>
      <c r="L2031" t="s">
        <v>22</v>
      </c>
      <c r="M2031" t="s">
        <v>32</v>
      </c>
      <c r="N2031" t="s">
        <v>33</v>
      </c>
      <c r="O2031" t="s">
        <v>22</v>
      </c>
      <c r="P2031" t="s">
        <v>22</v>
      </c>
      <c r="Q2031" t="s">
        <v>12637</v>
      </c>
    </row>
    <row r="2032" customHeight="1" spans="1:17">
      <c r="A2032" t="s">
        <v>12638</v>
      </c>
      <c r="B2032" t="s">
        <v>12623</v>
      </c>
      <c r="C2032" t="s">
        <v>12639</v>
      </c>
      <c r="D2032" t="s">
        <v>12640</v>
      </c>
      <c r="E2032" t="s">
        <v>12641</v>
      </c>
      <c r="F2032" t="s">
        <v>31</v>
      </c>
      <c r="K2032" t="s">
        <v>22</v>
      </c>
      <c r="L2032" t="s">
        <v>22</v>
      </c>
      <c r="M2032" t="s">
        <v>39</v>
      </c>
      <c r="N2032" t="s">
        <v>33</v>
      </c>
      <c r="O2032" t="s">
        <v>22</v>
      </c>
      <c r="P2032" t="s">
        <v>22</v>
      </c>
      <c r="Q2032" t="s">
        <v>12642</v>
      </c>
    </row>
    <row r="2033" customHeight="1" spans="1:17">
      <c r="A2033" t="s">
        <v>12643</v>
      </c>
      <c r="B2033" t="s">
        <v>12644</v>
      </c>
      <c r="C2033" t="s">
        <v>12645</v>
      </c>
      <c r="D2033" t="s">
        <v>12646</v>
      </c>
      <c r="E2033" t="s">
        <v>12647</v>
      </c>
      <c r="F2033" t="s">
        <v>20</v>
      </c>
      <c r="K2033" t="s">
        <v>188</v>
      </c>
      <c r="L2033" t="s">
        <v>22</v>
      </c>
      <c r="M2033" t="s">
        <v>12648</v>
      </c>
      <c r="N2033" t="s">
        <v>12649</v>
      </c>
      <c r="O2033" t="s">
        <v>22</v>
      </c>
      <c r="P2033" t="s">
        <v>91</v>
      </c>
      <c r="Q2033" t="s">
        <v>22</v>
      </c>
    </row>
    <row r="2034" customHeight="1" spans="1:17">
      <c r="A2034" t="s">
        <v>12650</v>
      </c>
      <c r="B2034" t="s">
        <v>12644</v>
      </c>
      <c r="C2034" t="s">
        <v>12651</v>
      </c>
      <c r="D2034" t="s">
        <v>12652</v>
      </c>
      <c r="E2034" t="s">
        <v>12653</v>
      </c>
      <c r="F2034" t="s">
        <v>31</v>
      </c>
      <c r="K2034" t="s">
        <v>22</v>
      </c>
      <c r="L2034" t="s">
        <v>22</v>
      </c>
      <c r="M2034" t="s">
        <v>32</v>
      </c>
      <c r="N2034" t="s">
        <v>33</v>
      </c>
      <c r="O2034" t="s">
        <v>22</v>
      </c>
      <c r="P2034" t="s">
        <v>22</v>
      </c>
      <c r="Q2034" t="s">
        <v>12654</v>
      </c>
    </row>
    <row r="2035" customHeight="1" spans="1:17">
      <c r="A2035" t="s">
        <v>12655</v>
      </c>
      <c r="B2035" t="s">
        <v>12644</v>
      </c>
      <c r="C2035" t="s">
        <v>12656</v>
      </c>
      <c r="D2035" t="s">
        <v>12657</v>
      </c>
      <c r="E2035" t="s">
        <v>12658</v>
      </c>
      <c r="F2035" t="s">
        <v>31</v>
      </c>
      <c r="K2035" t="s">
        <v>22</v>
      </c>
      <c r="L2035" t="s">
        <v>22</v>
      </c>
      <c r="M2035" t="s">
        <v>39</v>
      </c>
      <c r="N2035" t="s">
        <v>33</v>
      </c>
      <c r="O2035" t="s">
        <v>22</v>
      </c>
      <c r="P2035" t="s">
        <v>22</v>
      </c>
      <c r="Q2035" t="s">
        <v>12659</v>
      </c>
    </row>
    <row r="2036" customHeight="1" spans="1:17">
      <c r="A2036" t="s">
        <v>12660</v>
      </c>
      <c r="B2036" t="s">
        <v>12644</v>
      </c>
      <c r="C2036" t="s">
        <v>12661</v>
      </c>
      <c r="D2036" t="s">
        <v>12662</v>
      </c>
      <c r="E2036" t="s">
        <v>12663</v>
      </c>
      <c r="F2036" t="s">
        <v>31</v>
      </c>
      <c r="K2036" t="s">
        <v>22</v>
      </c>
      <c r="L2036" t="s">
        <v>22</v>
      </c>
      <c r="M2036" t="s">
        <v>39</v>
      </c>
      <c r="N2036" t="s">
        <v>33</v>
      </c>
      <c r="O2036" t="s">
        <v>22</v>
      </c>
      <c r="P2036" t="s">
        <v>22</v>
      </c>
      <c r="Q2036" t="s">
        <v>12664</v>
      </c>
    </row>
    <row r="2037" customHeight="1" spans="1:17">
      <c r="A2037" t="s">
        <v>12665</v>
      </c>
      <c r="B2037" t="s">
        <v>12644</v>
      </c>
      <c r="C2037" t="s">
        <v>12666</v>
      </c>
      <c r="D2037" t="s">
        <v>12667</v>
      </c>
      <c r="E2037" t="s">
        <v>12668</v>
      </c>
      <c r="F2037" t="s">
        <v>31</v>
      </c>
      <c r="K2037" t="s">
        <v>22</v>
      </c>
      <c r="L2037" t="s">
        <v>22</v>
      </c>
      <c r="M2037" t="s">
        <v>32</v>
      </c>
      <c r="N2037" t="s">
        <v>33</v>
      </c>
      <c r="O2037" t="s">
        <v>22</v>
      </c>
      <c r="P2037" t="s">
        <v>22</v>
      </c>
      <c r="Q2037" t="s">
        <v>12669</v>
      </c>
    </row>
    <row r="2038" customHeight="1" spans="1:17">
      <c r="A2038" t="s">
        <v>12670</v>
      </c>
      <c r="B2038" t="s">
        <v>12644</v>
      </c>
      <c r="C2038" t="s">
        <v>12671</v>
      </c>
      <c r="D2038" t="s">
        <v>12672</v>
      </c>
      <c r="E2038" t="s">
        <v>12673</v>
      </c>
      <c r="F2038" t="s">
        <v>31</v>
      </c>
      <c r="K2038" t="s">
        <v>22</v>
      </c>
      <c r="L2038" t="s">
        <v>22</v>
      </c>
      <c r="M2038" t="s">
        <v>32</v>
      </c>
      <c r="N2038" t="s">
        <v>33</v>
      </c>
      <c r="O2038" t="s">
        <v>22</v>
      </c>
      <c r="P2038" t="s">
        <v>22</v>
      </c>
      <c r="Q2038" t="s">
        <v>12674</v>
      </c>
    </row>
    <row r="2039" customHeight="1" spans="1:17">
      <c r="A2039" t="s">
        <v>12675</v>
      </c>
      <c r="B2039" t="s">
        <v>12644</v>
      </c>
      <c r="C2039" t="s">
        <v>12676</v>
      </c>
      <c r="D2039" t="s">
        <v>12677</v>
      </c>
      <c r="E2039" t="s">
        <v>12678</v>
      </c>
      <c r="F2039" t="s">
        <v>31</v>
      </c>
      <c r="K2039" t="s">
        <v>22</v>
      </c>
      <c r="L2039" t="s">
        <v>22</v>
      </c>
      <c r="M2039" t="s">
        <v>32</v>
      </c>
      <c r="N2039" t="s">
        <v>33</v>
      </c>
      <c r="O2039" t="s">
        <v>22</v>
      </c>
      <c r="P2039" t="s">
        <v>22</v>
      </c>
      <c r="Q2039" t="s">
        <v>12679</v>
      </c>
    </row>
    <row r="2040" customHeight="1" spans="1:17">
      <c r="A2040" t="s">
        <v>12680</v>
      </c>
      <c r="B2040" t="s">
        <v>12644</v>
      </c>
      <c r="C2040" t="s">
        <v>12681</v>
      </c>
      <c r="D2040" t="s">
        <v>12682</v>
      </c>
      <c r="E2040" t="s">
        <v>12683</v>
      </c>
      <c r="F2040" t="s">
        <v>31</v>
      </c>
      <c r="K2040" t="s">
        <v>22</v>
      </c>
      <c r="L2040" t="s">
        <v>22</v>
      </c>
      <c r="M2040" t="s">
        <v>39</v>
      </c>
      <c r="N2040" t="s">
        <v>33</v>
      </c>
      <c r="O2040" t="s">
        <v>22</v>
      </c>
      <c r="P2040" t="s">
        <v>22</v>
      </c>
      <c r="Q2040" t="s">
        <v>12684</v>
      </c>
    </row>
    <row r="2041" customHeight="1" spans="1:17">
      <c r="A2041" t="s">
        <v>12685</v>
      </c>
      <c r="B2041" t="s">
        <v>12644</v>
      </c>
      <c r="C2041" t="s">
        <v>12686</v>
      </c>
      <c r="D2041" t="s">
        <v>12687</v>
      </c>
      <c r="E2041" t="s">
        <v>12688</v>
      </c>
      <c r="F2041" t="s">
        <v>20</v>
      </c>
      <c r="K2041" t="s">
        <v>108</v>
      </c>
      <c r="L2041" t="s">
        <v>22</v>
      </c>
      <c r="M2041" t="s">
        <v>12689</v>
      </c>
      <c r="N2041" t="s">
        <v>12690</v>
      </c>
      <c r="O2041" t="s">
        <v>12691</v>
      </c>
      <c r="P2041" t="s">
        <v>91</v>
      </c>
      <c r="Q2041" t="s">
        <v>22</v>
      </c>
    </row>
    <row r="2042" customHeight="1" spans="1:17">
      <c r="A2042" t="s">
        <v>12692</v>
      </c>
      <c r="B2042" t="s">
        <v>12447</v>
      </c>
      <c r="C2042" t="s">
        <v>12693</v>
      </c>
      <c r="D2042" t="s">
        <v>12694</v>
      </c>
      <c r="E2042" t="s">
        <v>12695</v>
      </c>
      <c r="F2042" t="s">
        <v>31</v>
      </c>
      <c r="K2042" t="s">
        <v>22</v>
      </c>
      <c r="L2042" t="s">
        <v>22</v>
      </c>
      <c r="M2042" t="s">
        <v>32</v>
      </c>
      <c r="N2042" t="s">
        <v>33</v>
      </c>
      <c r="O2042" t="s">
        <v>22</v>
      </c>
      <c r="P2042" t="s">
        <v>22</v>
      </c>
      <c r="Q2042" t="s">
        <v>12696</v>
      </c>
    </row>
    <row r="2043" customHeight="1" spans="1:17">
      <c r="A2043" t="s">
        <v>12697</v>
      </c>
      <c r="B2043" t="s">
        <v>12447</v>
      </c>
      <c r="C2043" t="s">
        <v>12698</v>
      </c>
      <c r="D2043" t="s">
        <v>12699</v>
      </c>
      <c r="E2043" t="s">
        <v>12700</v>
      </c>
      <c r="F2043" t="s">
        <v>31</v>
      </c>
      <c r="K2043" t="s">
        <v>22</v>
      </c>
      <c r="L2043" t="s">
        <v>22</v>
      </c>
      <c r="M2043" t="s">
        <v>39</v>
      </c>
      <c r="N2043" t="s">
        <v>33</v>
      </c>
      <c r="O2043" t="s">
        <v>22</v>
      </c>
      <c r="P2043" t="s">
        <v>22</v>
      </c>
      <c r="Q2043" t="s">
        <v>12701</v>
      </c>
    </row>
    <row r="2044" customHeight="1" spans="1:17">
      <c r="A2044" t="s">
        <v>12702</v>
      </c>
      <c r="B2044" t="s">
        <v>12447</v>
      </c>
      <c r="C2044" t="s">
        <v>12703</v>
      </c>
      <c r="D2044" t="s">
        <v>12704</v>
      </c>
      <c r="E2044" t="s">
        <v>12705</v>
      </c>
      <c r="F2044" t="s">
        <v>31</v>
      </c>
      <c r="K2044" t="s">
        <v>22</v>
      </c>
      <c r="L2044" t="s">
        <v>22</v>
      </c>
      <c r="M2044" t="s">
        <v>39</v>
      </c>
      <c r="N2044" t="s">
        <v>33</v>
      </c>
      <c r="O2044" t="s">
        <v>22</v>
      </c>
      <c r="P2044" t="s">
        <v>22</v>
      </c>
      <c r="Q2044" t="s">
        <v>12706</v>
      </c>
    </row>
    <row r="2045" customHeight="1" spans="1:17">
      <c r="A2045" t="s">
        <v>12707</v>
      </c>
      <c r="B2045" t="s">
        <v>12447</v>
      </c>
      <c r="C2045" t="s">
        <v>12708</v>
      </c>
      <c r="D2045" t="s">
        <v>12709</v>
      </c>
      <c r="E2045" t="s">
        <v>12710</v>
      </c>
      <c r="F2045" t="s">
        <v>20</v>
      </c>
      <c r="K2045" t="s">
        <v>46</v>
      </c>
      <c r="L2045" t="s">
        <v>22</v>
      </c>
      <c r="M2045" t="s">
        <v>12711</v>
      </c>
      <c r="N2045" t="s">
        <v>12712</v>
      </c>
      <c r="O2045" t="s">
        <v>12713</v>
      </c>
      <c r="P2045" t="s">
        <v>91</v>
      </c>
      <c r="Q2045" t="s">
        <v>22</v>
      </c>
    </row>
    <row r="2046" customHeight="1" spans="1:17">
      <c r="A2046" t="s">
        <v>12714</v>
      </c>
      <c r="B2046" t="s">
        <v>12447</v>
      </c>
      <c r="C2046" t="s">
        <v>12715</v>
      </c>
      <c r="D2046" t="s">
        <v>12716</v>
      </c>
      <c r="E2046" t="s">
        <v>12717</v>
      </c>
      <c r="F2046" t="s">
        <v>31</v>
      </c>
      <c r="K2046" t="s">
        <v>22</v>
      </c>
      <c r="L2046" t="s">
        <v>22</v>
      </c>
      <c r="M2046" t="s">
        <v>32</v>
      </c>
      <c r="N2046" t="s">
        <v>33</v>
      </c>
      <c r="O2046" t="s">
        <v>22</v>
      </c>
      <c r="P2046" t="s">
        <v>22</v>
      </c>
      <c r="Q2046" t="s">
        <v>12718</v>
      </c>
    </row>
    <row r="2047" customHeight="1" spans="1:17">
      <c r="A2047" t="s">
        <v>12719</v>
      </c>
      <c r="B2047" t="s">
        <v>12447</v>
      </c>
      <c r="C2047" t="s">
        <v>12720</v>
      </c>
      <c r="D2047" t="s">
        <v>12721</v>
      </c>
      <c r="E2047" t="s">
        <v>12722</v>
      </c>
      <c r="F2047" t="s">
        <v>31</v>
      </c>
      <c r="K2047" t="s">
        <v>22</v>
      </c>
      <c r="L2047" t="s">
        <v>22</v>
      </c>
      <c r="M2047" t="s">
        <v>39</v>
      </c>
      <c r="N2047" t="s">
        <v>33</v>
      </c>
      <c r="O2047" t="s">
        <v>22</v>
      </c>
      <c r="P2047" t="s">
        <v>22</v>
      </c>
      <c r="Q2047" t="s">
        <v>12723</v>
      </c>
    </row>
    <row r="2048" customHeight="1" spans="1:17">
      <c r="A2048" t="s">
        <v>12724</v>
      </c>
      <c r="B2048" t="s">
        <v>12725</v>
      </c>
      <c r="C2048" t="s">
        <v>12726</v>
      </c>
      <c r="D2048" t="s">
        <v>12727</v>
      </c>
      <c r="E2048" t="s">
        <v>12728</v>
      </c>
      <c r="F2048" t="s">
        <v>20</v>
      </c>
      <c r="K2048" t="s">
        <v>67</v>
      </c>
      <c r="L2048" t="s">
        <v>22</v>
      </c>
      <c r="M2048" t="s">
        <v>12729</v>
      </c>
      <c r="N2048" t="s">
        <v>2604</v>
      </c>
      <c r="O2048" t="s">
        <v>22</v>
      </c>
      <c r="P2048" t="s">
        <v>12730</v>
      </c>
      <c r="Q2048" t="s">
        <v>12731</v>
      </c>
    </row>
    <row r="2049" customHeight="1" spans="1:17">
      <c r="A2049" t="s">
        <v>12732</v>
      </c>
      <c r="B2049" t="s">
        <v>12725</v>
      </c>
      <c r="C2049" t="s">
        <v>12733</v>
      </c>
      <c r="D2049" t="s">
        <v>12734</v>
      </c>
      <c r="E2049" t="s">
        <v>12735</v>
      </c>
      <c r="F2049" t="s">
        <v>31</v>
      </c>
      <c r="K2049" t="s">
        <v>22</v>
      </c>
      <c r="L2049" t="s">
        <v>22</v>
      </c>
      <c r="M2049" t="s">
        <v>32</v>
      </c>
      <c r="N2049" t="s">
        <v>33</v>
      </c>
      <c r="O2049" t="s">
        <v>22</v>
      </c>
      <c r="P2049" t="s">
        <v>22</v>
      </c>
      <c r="Q2049" t="s">
        <v>12736</v>
      </c>
    </row>
    <row r="2050" customHeight="1" spans="1:17">
      <c r="A2050" t="s">
        <v>12737</v>
      </c>
      <c r="B2050" t="s">
        <v>12725</v>
      </c>
      <c r="C2050" t="s">
        <v>12738</v>
      </c>
      <c r="D2050" t="s">
        <v>12739</v>
      </c>
      <c r="E2050" t="s">
        <v>12740</v>
      </c>
      <c r="F2050" t="s">
        <v>31</v>
      </c>
      <c r="K2050" t="s">
        <v>22</v>
      </c>
      <c r="L2050" t="s">
        <v>22</v>
      </c>
      <c r="M2050" t="s">
        <v>39</v>
      </c>
      <c r="N2050" t="s">
        <v>33</v>
      </c>
      <c r="O2050" t="s">
        <v>22</v>
      </c>
      <c r="P2050" t="s">
        <v>22</v>
      </c>
      <c r="Q2050" t="s">
        <v>12741</v>
      </c>
    </row>
    <row r="2051" customHeight="1" spans="1:17">
      <c r="A2051" t="s">
        <v>12742</v>
      </c>
      <c r="B2051" t="s">
        <v>12725</v>
      </c>
      <c r="C2051" t="s">
        <v>12743</v>
      </c>
      <c r="D2051" t="s">
        <v>12744</v>
      </c>
      <c r="E2051" t="s">
        <v>12745</v>
      </c>
      <c r="F2051" t="s">
        <v>20</v>
      </c>
      <c r="K2051" t="s">
        <v>67</v>
      </c>
      <c r="L2051" t="s">
        <v>22</v>
      </c>
      <c r="M2051" t="s">
        <v>12746</v>
      </c>
      <c r="N2051" t="s">
        <v>12747</v>
      </c>
      <c r="O2051" t="s">
        <v>22</v>
      </c>
      <c r="P2051" t="s">
        <v>2210</v>
      </c>
      <c r="Q2051" t="s">
        <v>12748</v>
      </c>
    </row>
    <row r="2052" customHeight="1" spans="1:17">
      <c r="A2052" t="s">
        <v>12749</v>
      </c>
      <c r="B2052" t="s">
        <v>12725</v>
      </c>
      <c r="C2052" t="s">
        <v>12750</v>
      </c>
      <c r="D2052" t="s">
        <v>12751</v>
      </c>
      <c r="E2052" t="s">
        <v>12752</v>
      </c>
      <c r="F2052" t="s">
        <v>20</v>
      </c>
      <c r="K2052" t="s">
        <v>21</v>
      </c>
      <c r="L2052" t="s">
        <v>22</v>
      </c>
      <c r="M2052" t="s">
        <v>12753</v>
      </c>
      <c r="N2052" t="s">
        <v>12754</v>
      </c>
      <c r="O2052" t="s">
        <v>22</v>
      </c>
      <c r="P2052" t="s">
        <v>91</v>
      </c>
      <c r="Q2052" t="s">
        <v>22</v>
      </c>
    </row>
    <row r="2053" customHeight="1" spans="1:17">
      <c r="A2053" t="s">
        <v>12755</v>
      </c>
      <c r="B2053" t="s">
        <v>12756</v>
      </c>
      <c r="C2053" t="s">
        <v>12757</v>
      </c>
      <c r="D2053" t="s">
        <v>12758</v>
      </c>
      <c r="E2053" t="s">
        <v>12759</v>
      </c>
      <c r="F2053" t="s">
        <v>20</v>
      </c>
      <c r="K2053" t="s">
        <v>46</v>
      </c>
      <c r="L2053" t="s">
        <v>22</v>
      </c>
      <c r="M2053" t="s">
        <v>12760</v>
      </c>
      <c r="N2053" t="s">
        <v>7050</v>
      </c>
      <c r="O2053" t="s">
        <v>12761</v>
      </c>
      <c r="P2053" t="s">
        <v>91</v>
      </c>
      <c r="Q2053" t="s">
        <v>22</v>
      </c>
    </row>
    <row r="2054" customHeight="1" spans="1:17">
      <c r="A2054" t="s">
        <v>12762</v>
      </c>
      <c r="B2054" t="s">
        <v>12756</v>
      </c>
      <c r="C2054" t="s">
        <v>12763</v>
      </c>
      <c r="D2054" t="s">
        <v>12764</v>
      </c>
      <c r="E2054" t="s">
        <v>12765</v>
      </c>
      <c r="F2054" t="s">
        <v>20</v>
      </c>
      <c r="K2054" t="s">
        <v>188</v>
      </c>
      <c r="L2054" t="s">
        <v>22</v>
      </c>
      <c r="M2054" t="s">
        <v>12766</v>
      </c>
      <c r="N2054" t="s">
        <v>12767</v>
      </c>
      <c r="O2054" t="s">
        <v>22</v>
      </c>
      <c r="P2054" t="s">
        <v>91</v>
      </c>
      <c r="Q2054" t="s">
        <v>22</v>
      </c>
    </row>
    <row r="2055" customHeight="1" spans="1:17">
      <c r="A2055" t="s">
        <v>12768</v>
      </c>
      <c r="B2055" t="s">
        <v>12769</v>
      </c>
      <c r="C2055" t="s">
        <v>12770</v>
      </c>
      <c r="D2055" t="s">
        <v>12771</v>
      </c>
      <c r="E2055" t="s">
        <v>12772</v>
      </c>
      <c r="F2055" t="s">
        <v>31</v>
      </c>
      <c r="K2055" t="s">
        <v>22</v>
      </c>
      <c r="L2055" t="s">
        <v>22</v>
      </c>
      <c r="M2055" t="s">
        <v>39</v>
      </c>
      <c r="N2055" t="s">
        <v>33</v>
      </c>
      <c r="O2055" t="s">
        <v>22</v>
      </c>
      <c r="P2055" t="s">
        <v>22</v>
      </c>
      <c r="Q2055" t="s">
        <v>12773</v>
      </c>
    </row>
    <row r="2056" customHeight="1" spans="1:17">
      <c r="A2056" t="s">
        <v>12774</v>
      </c>
      <c r="B2056" t="s">
        <v>12769</v>
      </c>
      <c r="C2056" t="s">
        <v>12775</v>
      </c>
      <c r="D2056" t="s">
        <v>12776</v>
      </c>
      <c r="E2056" t="s">
        <v>12777</v>
      </c>
      <c r="F2056" t="s">
        <v>31</v>
      </c>
      <c r="K2056" t="s">
        <v>22</v>
      </c>
      <c r="L2056" t="s">
        <v>22</v>
      </c>
      <c r="M2056" t="s">
        <v>32</v>
      </c>
      <c r="N2056" t="s">
        <v>33</v>
      </c>
      <c r="O2056" t="s">
        <v>22</v>
      </c>
      <c r="P2056" t="s">
        <v>22</v>
      </c>
      <c r="Q2056" t="s">
        <v>12778</v>
      </c>
    </row>
    <row r="2057" customHeight="1" spans="1:17">
      <c r="A2057" t="s">
        <v>12779</v>
      </c>
      <c r="B2057" t="s">
        <v>12780</v>
      </c>
      <c r="C2057" t="s">
        <v>12781</v>
      </c>
      <c r="D2057" t="s">
        <v>12782</v>
      </c>
      <c r="E2057" t="s">
        <v>12783</v>
      </c>
      <c r="F2057" t="s">
        <v>20</v>
      </c>
      <c r="K2057" t="s">
        <v>67</v>
      </c>
      <c r="L2057" t="s">
        <v>22</v>
      </c>
      <c r="M2057" t="s">
        <v>2993</v>
      </c>
      <c r="N2057" t="s">
        <v>308</v>
      </c>
      <c r="O2057" t="s">
        <v>22</v>
      </c>
      <c r="P2057" t="s">
        <v>91</v>
      </c>
      <c r="Q2057" t="s">
        <v>12784</v>
      </c>
    </row>
    <row r="2058" customHeight="1" spans="1:17">
      <c r="A2058" t="s">
        <v>12785</v>
      </c>
      <c r="B2058" t="s">
        <v>12786</v>
      </c>
      <c r="C2058" t="s">
        <v>12787</v>
      </c>
      <c r="D2058" t="s">
        <v>12788</v>
      </c>
      <c r="E2058" t="s">
        <v>12789</v>
      </c>
      <c r="F2058" t="s">
        <v>31</v>
      </c>
      <c r="K2058" t="s">
        <v>22</v>
      </c>
      <c r="L2058" t="s">
        <v>22</v>
      </c>
      <c r="M2058" t="s">
        <v>32</v>
      </c>
      <c r="N2058" t="s">
        <v>33</v>
      </c>
      <c r="O2058" t="s">
        <v>22</v>
      </c>
      <c r="P2058" t="s">
        <v>22</v>
      </c>
      <c r="Q2058" t="s">
        <v>12790</v>
      </c>
    </row>
    <row r="2059" customHeight="1" spans="1:17">
      <c r="A2059" t="s">
        <v>12791</v>
      </c>
      <c r="B2059" t="s">
        <v>12786</v>
      </c>
      <c r="C2059" t="s">
        <v>12792</v>
      </c>
      <c r="D2059" t="s">
        <v>12793</v>
      </c>
      <c r="E2059" t="s">
        <v>12794</v>
      </c>
      <c r="F2059" t="s">
        <v>31</v>
      </c>
      <c r="K2059" t="s">
        <v>22</v>
      </c>
      <c r="L2059" t="s">
        <v>22</v>
      </c>
      <c r="M2059" t="s">
        <v>39</v>
      </c>
      <c r="N2059" t="s">
        <v>33</v>
      </c>
      <c r="O2059" t="s">
        <v>22</v>
      </c>
      <c r="P2059" t="s">
        <v>22</v>
      </c>
      <c r="Q2059" t="s">
        <v>12795</v>
      </c>
    </row>
    <row r="2060" customHeight="1" spans="1:17">
      <c r="A2060" t="s">
        <v>12796</v>
      </c>
      <c r="B2060" t="s">
        <v>12797</v>
      </c>
      <c r="C2060" t="s">
        <v>12798</v>
      </c>
      <c r="D2060" t="s">
        <v>12799</v>
      </c>
      <c r="E2060" t="s">
        <v>12800</v>
      </c>
      <c r="F2060" t="s">
        <v>20</v>
      </c>
      <c r="K2060" t="s">
        <v>21</v>
      </c>
      <c r="L2060" t="s">
        <v>22</v>
      </c>
      <c r="M2060" t="s">
        <v>12801</v>
      </c>
      <c r="N2060" t="s">
        <v>4067</v>
      </c>
      <c r="O2060" t="s">
        <v>22</v>
      </c>
      <c r="P2060" t="s">
        <v>91</v>
      </c>
      <c r="Q2060" t="s">
        <v>22</v>
      </c>
    </row>
    <row r="2061" customHeight="1" spans="1:17">
      <c r="A2061" t="s">
        <v>12802</v>
      </c>
      <c r="B2061" t="s">
        <v>12803</v>
      </c>
      <c r="C2061" t="s">
        <v>12804</v>
      </c>
      <c r="D2061" t="s">
        <v>12805</v>
      </c>
      <c r="E2061" t="s">
        <v>12806</v>
      </c>
      <c r="F2061" t="s">
        <v>31</v>
      </c>
      <c r="K2061" t="s">
        <v>22</v>
      </c>
      <c r="L2061" t="s">
        <v>22</v>
      </c>
      <c r="M2061" t="s">
        <v>32</v>
      </c>
      <c r="N2061" t="s">
        <v>33</v>
      </c>
      <c r="O2061" t="s">
        <v>22</v>
      </c>
      <c r="P2061" t="s">
        <v>22</v>
      </c>
      <c r="Q2061" t="s">
        <v>12807</v>
      </c>
    </row>
    <row r="2062" customHeight="1" spans="1:17">
      <c r="A2062" t="s">
        <v>12808</v>
      </c>
      <c r="B2062" t="s">
        <v>12809</v>
      </c>
      <c r="C2062" t="s">
        <v>12810</v>
      </c>
      <c r="D2062" t="s">
        <v>12811</v>
      </c>
      <c r="E2062" t="s">
        <v>12812</v>
      </c>
      <c r="F2062" t="s">
        <v>31</v>
      </c>
      <c r="K2062" t="s">
        <v>22</v>
      </c>
      <c r="L2062" t="s">
        <v>22</v>
      </c>
      <c r="M2062" t="s">
        <v>39</v>
      </c>
      <c r="N2062" t="s">
        <v>33</v>
      </c>
      <c r="O2062" t="s">
        <v>22</v>
      </c>
      <c r="P2062" t="s">
        <v>22</v>
      </c>
      <c r="Q2062" t="s">
        <v>12813</v>
      </c>
    </row>
    <row r="2063" customHeight="1" spans="1:17">
      <c r="A2063" t="s">
        <v>12814</v>
      </c>
      <c r="B2063" t="s">
        <v>12815</v>
      </c>
      <c r="C2063" t="s">
        <v>12816</v>
      </c>
      <c r="D2063" t="s">
        <v>12817</v>
      </c>
      <c r="E2063" t="s">
        <v>12818</v>
      </c>
      <c r="F2063" t="s">
        <v>20</v>
      </c>
      <c r="K2063" t="s">
        <v>67</v>
      </c>
      <c r="L2063" t="s">
        <v>22</v>
      </c>
      <c r="M2063" t="s">
        <v>12819</v>
      </c>
      <c r="N2063" t="s">
        <v>2360</v>
      </c>
      <c r="O2063" t="s">
        <v>22</v>
      </c>
      <c r="P2063" t="s">
        <v>91</v>
      </c>
      <c r="Q2063" t="s">
        <v>12820</v>
      </c>
    </row>
    <row r="2064" customHeight="1" spans="1:17">
      <c r="A2064" t="s">
        <v>12821</v>
      </c>
      <c r="B2064" t="s">
        <v>12822</v>
      </c>
      <c r="C2064" t="s">
        <v>12823</v>
      </c>
      <c r="D2064" t="s">
        <v>12824</v>
      </c>
      <c r="E2064" t="s">
        <v>12825</v>
      </c>
      <c r="F2064" t="s">
        <v>31</v>
      </c>
      <c r="K2064" t="s">
        <v>22</v>
      </c>
      <c r="L2064" t="s">
        <v>22</v>
      </c>
      <c r="M2064" t="s">
        <v>32</v>
      </c>
      <c r="N2064" t="s">
        <v>33</v>
      </c>
      <c r="O2064" t="s">
        <v>22</v>
      </c>
      <c r="P2064" t="s">
        <v>22</v>
      </c>
      <c r="Q2064" t="s">
        <v>12826</v>
      </c>
    </row>
    <row r="2065" customHeight="1" spans="1:17">
      <c r="A2065" t="s">
        <v>12827</v>
      </c>
      <c r="B2065" t="s">
        <v>12828</v>
      </c>
      <c r="C2065" t="s">
        <v>12829</v>
      </c>
      <c r="D2065" t="s">
        <v>12830</v>
      </c>
      <c r="E2065" t="s">
        <v>12831</v>
      </c>
      <c r="F2065" t="s">
        <v>31</v>
      </c>
      <c r="K2065" t="s">
        <v>22</v>
      </c>
      <c r="L2065" t="s">
        <v>22</v>
      </c>
      <c r="M2065" t="s">
        <v>39</v>
      </c>
      <c r="N2065" t="s">
        <v>33</v>
      </c>
      <c r="O2065" t="s">
        <v>22</v>
      </c>
      <c r="P2065" t="s">
        <v>22</v>
      </c>
      <c r="Q2065" t="s">
        <v>12832</v>
      </c>
    </row>
    <row r="2066" customHeight="1" spans="1:17">
      <c r="A2066" t="s">
        <v>12833</v>
      </c>
      <c r="B2066" t="s">
        <v>12834</v>
      </c>
      <c r="C2066" t="s">
        <v>12835</v>
      </c>
      <c r="D2066" t="s">
        <v>12836</v>
      </c>
      <c r="E2066" t="s">
        <v>12837</v>
      </c>
      <c r="F2066" t="s">
        <v>20</v>
      </c>
      <c r="K2066" t="s">
        <v>46</v>
      </c>
      <c r="L2066" t="s">
        <v>22</v>
      </c>
      <c r="M2066" t="s">
        <v>12838</v>
      </c>
      <c r="N2066" t="s">
        <v>12839</v>
      </c>
      <c r="O2066" t="s">
        <v>12840</v>
      </c>
      <c r="P2066" t="s">
        <v>50</v>
      </c>
      <c r="Q2066" t="s">
        <v>22</v>
      </c>
    </row>
    <row r="2067" customHeight="1" spans="1:17">
      <c r="A2067" t="s">
        <v>12841</v>
      </c>
      <c r="B2067" t="s">
        <v>12842</v>
      </c>
      <c r="C2067" t="s">
        <v>12843</v>
      </c>
      <c r="D2067" t="s">
        <v>12844</v>
      </c>
      <c r="E2067" t="s">
        <v>12845</v>
      </c>
      <c r="F2067" t="s">
        <v>31</v>
      </c>
      <c r="K2067" t="s">
        <v>22</v>
      </c>
      <c r="L2067" t="s">
        <v>22</v>
      </c>
      <c r="M2067" t="s">
        <v>39</v>
      </c>
      <c r="N2067" t="s">
        <v>33</v>
      </c>
      <c r="O2067" t="s">
        <v>22</v>
      </c>
      <c r="P2067" t="s">
        <v>22</v>
      </c>
      <c r="Q2067" t="s">
        <v>12846</v>
      </c>
    </row>
    <row r="2068" customHeight="1" spans="1:17">
      <c r="A2068" t="s">
        <v>12847</v>
      </c>
      <c r="B2068" t="s">
        <v>12842</v>
      </c>
      <c r="C2068" t="s">
        <v>12848</v>
      </c>
      <c r="D2068" t="s">
        <v>12849</v>
      </c>
      <c r="E2068" t="s">
        <v>12850</v>
      </c>
      <c r="F2068" t="s">
        <v>31</v>
      </c>
      <c r="K2068" t="s">
        <v>22</v>
      </c>
      <c r="L2068" t="s">
        <v>22</v>
      </c>
      <c r="M2068" t="s">
        <v>32</v>
      </c>
      <c r="N2068" t="s">
        <v>33</v>
      </c>
      <c r="O2068" t="s">
        <v>22</v>
      </c>
      <c r="P2068" t="s">
        <v>22</v>
      </c>
      <c r="Q2068" t="s">
        <v>12851</v>
      </c>
    </row>
    <row r="2069" customHeight="1" spans="1:17">
      <c r="A2069" t="s">
        <v>12852</v>
      </c>
      <c r="B2069" t="s">
        <v>12853</v>
      </c>
      <c r="C2069" t="s">
        <v>12854</v>
      </c>
      <c r="D2069" t="s">
        <v>12855</v>
      </c>
      <c r="E2069" t="s">
        <v>12856</v>
      </c>
      <c r="F2069" t="s">
        <v>20</v>
      </c>
      <c r="K2069" t="s">
        <v>67</v>
      </c>
      <c r="L2069" t="s">
        <v>22</v>
      </c>
      <c r="M2069" t="s">
        <v>12857</v>
      </c>
      <c r="N2069" t="s">
        <v>12858</v>
      </c>
      <c r="O2069" t="s">
        <v>22</v>
      </c>
      <c r="P2069" t="s">
        <v>70</v>
      </c>
      <c r="Q2069" t="s">
        <v>12859</v>
      </c>
    </row>
    <row r="2070" customHeight="1" spans="1:17">
      <c r="A2070" t="s">
        <v>12860</v>
      </c>
      <c r="B2070" t="s">
        <v>12861</v>
      </c>
      <c r="C2070" t="s">
        <v>12862</v>
      </c>
      <c r="D2070" t="s">
        <v>12863</v>
      </c>
      <c r="E2070" t="s">
        <v>12864</v>
      </c>
      <c r="F2070" t="s">
        <v>31</v>
      </c>
      <c r="K2070" t="s">
        <v>22</v>
      </c>
      <c r="L2070" t="s">
        <v>22</v>
      </c>
      <c r="M2070" t="s">
        <v>39</v>
      </c>
      <c r="N2070" t="s">
        <v>33</v>
      </c>
      <c r="O2070" t="s">
        <v>22</v>
      </c>
      <c r="P2070" t="s">
        <v>22</v>
      </c>
      <c r="Q2070" t="s">
        <v>12865</v>
      </c>
    </row>
    <row r="2071" customHeight="1" spans="1:17">
      <c r="A2071" t="s">
        <v>12866</v>
      </c>
      <c r="B2071" t="s">
        <v>12867</v>
      </c>
      <c r="C2071" t="s">
        <v>12868</v>
      </c>
      <c r="D2071" t="s">
        <v>12869</v>
      </c>
      <c r="E2071" t="s">
        <v>12870</v>
      </c>
      <c r="F2071" t="s">
        <v>31</v>
      </c>
      <c r="K2071" t="s">
        <v>22</v>
      </c>
      <c r="L2071" t="s">
        <v>22</v>
      </c>
      <c r="M2071" t="s">
        <v>32</v>
      </c>
      <c r="N2071" t="s">
        <v>33</v>
      </c>
      <c r="O2071" t="s">
        <v>22</v>
      </c>
      <c r="P2071" t="s">
        <v>22</v>
      </c>
      <c r="Q2071" t="s">
        <v>12871</v>
      </c>
    </row>
    <row r="2072" customHeight="1" spans="1:17">
      <c r="A2072" t="s">
        <v>12872</v>
      </c>
      <c r="B2072" t="s">
        <v>12867</v>
      </c>
      <c r="C2072" t="s">
        <v>12873</v>
      </c>
      <c r="D2072" t="s">
        <v>12874</v>
      </c>
      <c r="E2072" t="s">
        <v>12875</v>
      </c>
      <c r="F2072" t="s">
        <v>20</v>
      </c>
      <c r="K2072" t="s">
        <v>46</v>
      </c>
      <c r="L2072" t="s">
        <v>22</v>
      </c>
      <c r="M2072" t="s">
        <v>12876</v>
      </c>
      <c r="N2072" t="s">
        <v>12877</v>
      </c>
      <c r="O2072" t="s">
        <v>12878</v>
      </c>
      <c r="P2072" t="s">
        <v>70</v>
      </c>
      <c r="Q2072" t="s">
        <v>22</v>
      </c>
    </row>
    <row r="2073" customHeight="1" spans="1:17">
      <c r="A2073" t="s">
        <v>12879</v>
      </c>
      <c r="B2073" t="s">
        <v>12880</v>
      </c>
      <c r="C2073" t="s">
        <v>12881</v>
      </c>
      <c r="D2073" t="s">
        <v>12882</v>
      </c>
      <c r="E2073" t="s">
        <v>12883</v>
      </c>
      <c r="F2073" t="s">
        <v>31</v>
      </c>
      <c r="K2073" t="s">
        <v>22</v>
      </c>
      <c r="L2073" t="s">
        <v>22</v>
      </c>
      <c r="M2073" t="s">
        <v>32</v>
      </c>
      <c r="N2073" t="s">
        <v>33</v>
      </c>
      <c r="O2073" t="s">
        <v>22</v>
      </c>
      <c r="P2073" t="s">
        <v>22</v>
      </c>
      <c r="Q2073" t="s">
        <v>12884</v>
      </c>
    </row>
    <row r="2074" customHeight="1" spans="1:17">
      <c r="A2074" t="s">
        <v>12885</v>
      </c>
      <c r="B2074" t="s">
        <v>12886</v>
      </c>
      <c r="C2074" t="s">
        <v>12887</v>
      </c>
      <c r="D2074" t="s">
        <v>12888</v>
      </c>
      <c r="E2074" t="s">
        <v>12889</v>
      </c>
      <c r="F2074" t="s">
        <v>31</v>
      </c>
      <c r="K2074" t="s">
        <v>22</v>
      </c>
      <c r="L2074" t="s">
        <v>22</v>
      </c>
      <c r="M2074" t="s">
        <v>39</v>
      </c>
      <c r="N2074" t="s">
        <v>33</v>
      </c>
      <c r="O2074" t="s">
        <v>22</v>
      </c>
      <c r="P2074" t="s">
        <v>22</v>
      </c>
      <c r="Q2074" t="s">
        <v>12890</v>
      </c>
    </row>
    <row r="2075" customHeight="1" spans="1:17">
      <c r="A2075" t="s">
        <v>12891</v>
      </c>
      <c r="B2075" t="s">
        <v>12892</v>
      </c>
      <c r="C2075" t="s">
        <v>12893</v>
      </c>
      <c r="D2075" t="s">
        <v>12894</v>
      </c>
      <c r="E2075" t="s">
        <v>12895</v>
      </c>
      <c r="F2075" t="s">
        <v>20</v>
      </c>
      <c r="K2075" t="s">
        <v>188</v>
      </c>
      <c r="L2075" t="s">
        <v>22</v>
      </c>
      <c r="M2075" t="s">
        <v>12896</v>
      </c>
      <c r="N2075" t="s">
        <v>12897</v>
      </c>
      <c r="O2075" t="s">
        <v>22</v>
      </c>
      <c r="P2075" t="s">
        <v>50</v>
      </c>
      <c r="Q2075" t="s">
        <v>22</v>
      </c>
    </row>
    <row r="2076" customHeight="1" spans="1:17">
      <c r="A2076" t="s">
        <v>12898</v>
      </c>
      <c r="B2076" t="s">
        <v>12899</v>
      </c>
      <c r="C2076" t="s">
        <v>12900</v>
      </c>
      <c r="D2076" t="s">
        <v>12901</v>
      </c>
      <c r="E2076" t="s">
        <v>12902</v>
      </c>
      <c r="F2076" t="s">
        <v>31</v>
      </c>
      <c r="K2076" t="s">
        <v>22</v>
      </c>
      <c r="L2076" t="s">
        <v>22</v>
      </c>
      <c r="M2076" t="s">
        <v>32</v>
      </c>
      <c r="N2076" t="s">
        <v>33</v>
      </c>
      <c r="O2076" t="s">
        <v>22</v>
      </c>
      <c r="P2076" t="s">
        <v>22</v>
      </c>
      <c r="Q2076" t="s">
        <v>12903</v>
      </c>
    </row>
    <row r="2077" customHeight="1" spans="1:17">
      <c r="A2077" t="s">
        <v>12904</v>
      </c>
      <c r="B2077" t="s">
        <v>12905</v>
      </c>
      <c r="C2077" t="s">
        <v>12906</v>
      </c>
      <c r="D2077" t="s">
        <v>12907</v>
      </c>
      <c r="E2077" t="s">
        <v>12908</v>
      </c>
      <c r="F2077" t="s">
        <v>31</v>
      </c>
      <c r="K2077" t="s">
        <v>22</v>
      </c>
      <c r="L2077" t="s">
        <v>22</v>
      </c>
      <c r="M2077" t="s">
        <v>39</v>
      </c>
      <c r="N2077" t="s">
        <v>33</v>
      </c>
      <c r="O2077" t="s">
        <v>22</v>
      </c>
      <c r="P2077" t="s">
        <v>22</v>
      </c>
      <c r="Q2077" t="s">
        <v>12909</v>
      </c>
    </row>
    <row r="2078" customHeight="1" spans="1:17">
      <c r="A2078" t="s">
        <v>12910</v>
      </c>
      <c r="B2078" t="s">
        <v>12911</v>
      </c>
      <c r="C2078" t="s">
        <v>12912</v>
      </c>
      <c r="D2078" t="s">
        <v>12913</v>
      </c>
      <c r="E2078" t="s">
        <v>12914</v>
      </c>
      <c r="F2078" t="s">
        <v>20</v>
      </c>
      <c r="K2078" t="s">
        <v>46</v>
      </c>
      <c r="L2078" t="s">
        <v>22</v>
      </c>
      <c r="M2078" t="s">
        <v>12915</v>
      </c>
      <c r="N2078" t="s">
        <v>6993</v>
      </c>
      <c r="O2078" t="s">
        <v>12916</v>
      </c>
      <c r="P2078" t="s">
        <v>91</v>
      </c>
      <c r="Q2078" t="s">
        <v>22</v>
      </c>
    </row>
    <row r="2079" customHeight="1" spans="1:17">
      <c r="A2079" t="s">
        <v>12917</v>
      </c>
      <c r="B2079" t="s">
        <v>12918</v>
      </c>
      <c r="C2079" t="s">
        <v>12919</v>
      </c>
      <c r="D2079" t="s">
        <v>12920</v>
      </c>
      <c r="E2079" t="s">
        <v>12921</v>
      </c>
      <c r="F2079" t="s">
        <v>31</v>
      </c>
      <c r="K2079" t="s">
        <v>22</v>
      </c>
      <c r="L2079" t="s">
        <v>22</v>
      </c>
      <c r="M2079" t="s">
        <v>32</v>
      </c>
      <c r="N2079" t="s">
        <v>33</v>
      </c>
      <c r="O2079" t="s">
        <v>22</v>
      </c>
      <c r="P2079" t="s">
        <v>22</v>
      </c>
      <c r="Q2079" t="s">
        <v>12922</v>
      </c>
    </row>
    <row r="2080" customHeight="1" spans="1:17">
      <c r="A2080" t="s">
        <v>12923</v>
      </c>
      <c r="B2080" t="s">
        <v>12918</v>
      </c>
      <c r="C2080" t="s">
        <v>12924</v>
      </c>
      <c r="D2080" t="s">
        <v>12925</v>
      </c>
      <c r="E2080" t="s">
        <v>12926</v>
      </c>
      <c r="F2080" t="s">
        <v>31</v>
      </c>
      <c r="K2080" t="s">
        <v>22</v>
      </c>
      <c r="L2080" t="s">
        <v>22</v>
      </c>
      <c r="M2080" t="s">
        <v>39</v>
      </c>
      <c r="N2080" t="s">
        <v>33</v>
      </c>
      <c r="O2080" t="s">
        <v>22</v>
      </c>
      <c r="P2080" t="s">
        <v>22</v>
      </c>
      <c r="Q2080" t="s">
        <v>12927</v>
      </c>
    </row>
    <row r="2081" customHeight="1" spans="1:17">
      <c r="A2081" t="s">
        <v>12928</v>
      </c>
      <c r="B2081" t="s">
        <v>12929</v>
      </c>
      <c r="C2081" t="s">
        <v>12930</v>
      </c>
      <c r="D2081" t="s">
        <v>12931</v>
      </c>
      <c r="E2081" t="s">
        <v>12932</v>
      </c>
      <c r="F2081" t="s">
        <v>20</v>
      </c>
      <c r="K2081" t="s">
        <v>188</v>
      </c>
      <c r="L2081" t="s">
        <v>22</v>
      </c>
      <c r="M2081" t="s">
        <v>12933</v>
      </c>
      <c r="N2081" t="s">
        <v>926</v>
      </c>
      <c r="O2081" t="s">
        <v>22</v>
      </c>
      <c r="P2081" t="s">
        <v>50</v>
      </c>
      <c r="Q2081" t="s">
        <v>22</v>
      </c>
    </row>
    <row r="2082" customHeight="1" spans="1:17">
      <c r="A2082" t="s">
        <v>12934</v>
      </c>
      <c r="B2082" t="s">
        <v>12935</v>
      </c>
      <c r="C2082" t="s">
        <v>12936</v>
      </c>
      <c r="D2082" t="s">
        <v>12937</v>
      </c>
      <c r="E2082" t="s">
        <v>12938</v>
      </c>
      <c r="F2082" t="s">
        <v>31</v>
      </c>
      <c r="K2082" t="s">
        <v>22</v>
      </c>
      <c r="L2082" t="s">
        <v>22</v>
      </c>
      <c r="M2082" t="s">
        <v>32</v>
      </c>
      <c r="N2082" t="s">
        <v>33</v>
      </c>
      <c r="O2082" t="s">
        <v>22</v>
      </c>
      <c r="P2082" t="s">
        <v>22</v>
      </c>
      <c r="Q2082" t="s">
        <v>12939</v>
      </c>
    </row>
    <row r="2083" customHeight="1" spans="1:17">
      <c r="A2083" t="s">
        <v>12940</v>
      </c>
      <c r="B2083" t="s">
        <v>12935</v>
      </c>
      <c r="C2083" t="s">
        <v>12941</v>
      </c>
      <c r="D2083" t="s">
        <v>12942</v>
      </c>
      <c r="E2083" t="s">
        <v>12943</v>
      </c>
      <c r="F2083" t="s">
        <v>31</v>
      </c>
      <c r="K2083" t="s">
        <v>22</v>
      </c>
      <c r="L2083" t="s">
        <v>22</v>
      </c>
      <c r="M2083" t="s">
        <v>39</v>
      </c>
      <c r="N2083" t="s">
        <v>33</v>
      </c>
      <c r="O2083" t="s">
        <v>22</v>
      </c>
      <c r="P2083" t="s">
        <v>22</v>
      </c>
      <c r="Q2083" t="s">
        <v>12944</v>
      </c>
    </row>
    <row r="2084" customHeight="1" spans="1:17">
      <c r="A2084" t="s">
        <v>12945</v>
      </c>
      <c r="B2084" t="s">
        <v>12946</v>
      </c>
      <c r="C2084" t="s">
        <v>12947</v>
      </c>
      <c r="D2084" t="s">
        <v>12948</v>
      </c>
      <c r="E2084" t="s">
        <v>12949</v>
      </c>
      <c r="F2084" t="s">
        <v>20</v>
      </c>
      <c r="K2084" t="s">
        <v>21</v>
      </c>
      <c r="L2084" t="s">
        <v>22</v>
      </c>
      <c r="M2084" t="s">
        <v>12950</v>
      </c>
      <c r="N2084" t="s">
        <v>12951</v>
      </c>
      <c r="O2084" t="s">
        <v>22</v>
      </c>
      <c r="P2084" t="s">
        <v>131</v>
      </c>
      <c r="Q2084" t="s">
        <v>22</v>
      </c>
    </row>
    <row r="2085" customHeight="1" spans="1:17">
      <c r="A2085" t="s">
        <v>12952</v>
      </c>
      <c r="B2085" t="s">
        <v>12953</v>
      </c>
      <c r="C2085" t="s">
        <v>12954</v>
      </c>
      <c r="D2085" t="s">
        <v>12955</v>
      </c>
      <c r="E2085" t="s">
        <v>12956</v>
      </c>
      <c r="F2085" t="s">
        <v>31</v>
      </c>
      <c r="K2085" t="s">
        <v>22</v>
      </c>
      <c r="L2085" t="s">
        <v>22</v>
      </c>
      <c r="M2085" t="s">
        <v>39</v>
      </c>
      <c r="N2085" t="s">
        <v>33</v>
      </c>
      <c r="O2085" t="s">
        <v>22</v>
      </c>
      <c r="P2085" t="s">
        <v>22</v>
      </c>
      <c r="Q2085" t="s">
        <v>12957</v>
      </c>
    </row>
    <row r="2086" customHeight="1" spans="1:17">
      <c r="A2086" t="s">
        <v>12958</v>
      </c>
      <c r="B2086" t="s">
        <v>12953</v>
      </c>
      <c r="C2086" t="s">
        <v>12959</v>
      </c>
      <c r="D2086" t="s">
        <v>12960</v>
      </c>
      <c r="E2086" t="s">
        <v>12961</v>
      </c>
      <c r="F2086" t="s">
        <v>31</v>
      </c>
      <c r="K2086" t="s">
        <v>22</v>
      </c>
      <c r="L2086" t="s">
        <v>22</v>
      </c>
      <c r="M2086" t="s">
        <v>32</v>
      </c>
      <c r="N2086" t="s">
        <v>33</v>
      </c>
      <c r="O2086" t="s">
        <v>22</v>
      </c>
      <c r="P2086" t="s">
        <v>22</v>
      </c>
      <c r="Q2086" t="s">
        <v>12962</v>
      </c>
    </row>
    <row r="2087" customHeight="1" spans="1:17">
      <c r="A2087" t="s">
        <v>12963</v>
      </c>
      <c r="B2087" t="s">
        <v>12964</v>
      </c>
      <c r="C2087" t="s">
        <v>12965</v>
      </c>
      <c r="D2087" t="s">
        <v>12966</v>
      </c>
      <c r="E2087" t="s">
        <v>12967</v>
      </c>
      <c r="F2087" t="s">
        <v>20</v>
      </c>
      <c r="K2087" t="s">
        <v>188</v>
      </c>
      <c r="L2087" t="s">
        <v>22</v>
      </c>
      <c r="M2087" t="s">
        <v>12968</v>
      </c>
      <c r="N2087" t="s">
        <v>69</v>
      </c>
      <c r="O2087" t="s">
        <v>22</v>
      </c>
      <c r="P2087" t="s">
        <v>91</v>
      </c>
      <c r="Q2087" t="s">
        <v>22</v>
      </c>
    </row>
    <row r="2088" customHeight="1" spans="1:17">
      <c r="A2088" t="s">
        <v>12969</v>
      </c>
      <c r="B2088" t="s">
        <v>12970</v>
      </c>
      <c r="C2088" t="s">
        <v>12971</v>
      </c>
      <c r="D2088" t="s">
        <v>12972</v>
      </c>
      <c r="E2088" t="s">
        <v>12973</v>
      </c>
      <c r="F2088" t="s">
        <v>31</v>
      </c>
      <c r="K2088" t="s">
        <v>22</v>
      </c>
      <c r="L2088" t="s">
        <v>22</v>
      </c>
      <c r="M2088" t="s">
        <v>32</v>
      </c>
      <c r="N2088" t="s">
        <v>33</v>
      </c>
      <c r="O2088" t="s">
        <v>22</v>
      </c>
      <c r="P2088" t="s">
        <v>22</v>
      </c>
      <c r="Q2088" t="s">
        <v>12974</v>
      </c>
    </row>
    <row r="2089" customHeight="1" spans="1:17">
      <c r="A2089" t="s">
        <v>12975</v>
      </c>
      <c r="B2089" t="s">
        <v>12970</v>
      </c>
      <c r="C2089" t="s">
        <v>12976</v>
      </c>
      <c r="D2089" t="s">
        <v>12977</v>
      </c>
      <c r="E2089" t="s">
        <v>12978</v>
      </c>
      <c r="F2089" t="s">
        <v>31</v>
      </c>
      <c r="K2089" t="s">
        <v>22</v>
      </c>
      <c r="L2089" t="s">
        <v>22</v>
      </c>
      <c r="M2089" t="s">
        <v>39</v>
      </c>
      <c r="N2089" t="s">
        <v>33</v>
      </c>
      <c r="O2089" t="s">
        <v>22</v>
      </c>
      <c r="P2089" t="s">
        <v>22</v>
      </c>
      <c r="Q2089" t="s">
        <v>12979</v>
      </c>
    </row>
    <row r="2090" customHeight="1" spans="1:17">
      <c r="A2090" t="s">
        <v>12980</v>
      </c>
      <c r="B2090" t="s">
        <v>12981</v>
      </c>
      <c r="C2090" t="s">
        <v>12982</v>
      </c>
      <c r="D2090" t="s">
        <v>12983</v>
      </c>
      <c r="E2090" t="s">
        <v>12984</v>
      </c>
      <c r="F2090" t="s">
        <v>20</v>
      </c>
      <c r="K2090" t="s">
        <v>67</v>
      </c>
      <c r="L2090" t="s">
        <v>22</v>
      </c>
      <c r="M2090" t="s">
        <v>12985</v>
      </c>
      <c r="N2090" t="s">
        <v>12986</v>
      </c>
      <c r="O2090" t="s">
        <v>22</v>
      </c>
      <c r="P2090" t="s">
        <v>70</v>
      </c>
      <c r="Q2090" t="s">
        <v>12987</v>
      </c>
    </row>
    <row r="2091" customHeight="1" spans="1:17">
      <c r="A2091" t="s">
        <v>12988</v>
      </c>
      <c r="B2091" t="s">
        <v>12989</v>
      </c>
      <c r="C2091" t="s">
        <v>12990</v>
      </c>
      <c r="D2091" t="s">
        <v>12991</v>
      </c>
      <c r="E2091" t="s">
        <v>12992</v>
      </c>
      <c r="F2091" t="s">
        <v>31</v>
      </c>
      <c r="K2091" t="s">
        <v>22</v>
      </c>
      <c r="L2091" t="s">
        <v>22</v>
      </c>
      <c r="M2091" t="s">
        <v>32</v>
      </c>
      <c r="N2091" t="s">
        <v>33</v>
      </c>
      <c r="O2091" t="s">
        <v>22</v>
      </c>
      <c r="P2091" t="s">
        <v>22</v>
      </c>
      <c r="Q2091" t="s">
        <v>12993</v>
      </c>
    </row>
    <row r="2092" customHeight="1" spans="1:17">
      <c r="A2092" t="s">
        <v>12994</v>
      </c>
      <c r="B2092" t="s">
        <v>12989</v>
      </c>
      <c r="C2092" t="s">
        <v>12995</v>
      </c>
      <c r="D2092" t="s">
        <v>12996</v>
      </c>
      <c r="E2092" t="s">
        <v>12997</v>
      </c>
      <c r="F2092" t="s">
        <v>31</v>
      </c>
      <c r="K2092" t="s">
        <v>22</v>
      </c>
      <c r="L2092" t="s">
        <v>22</v>
      </c>
      <c r="M2092" t="s">
        <v>39</v>
      </c>
      <c r="N2092" t="s">
        <v>33</v>
      </c>
      <c r="O2092" t="s">
        <v>22</v>
      </c>
      <c r="P2092" t="s">
        <v>22</v>
      </c>
      <c r="Q2092" t="s">
        <v>12998</v>
      </c>
    </row>
    <row r="2093" customHeight="1" spans="1:17">
      <c r="A2093" t="s">
        <v>12999</v>
      </c>
      <c r="B2093" t="s">
        <v>13000</v>
      </c>
      <c r="C2093" t="s">
        <v>13001</v>
      </c>
      <c r="D2093" t="s">
        <v>13002</v>
      </c>
      <c r="E2093" t="s">
        <v>13003</v>
      </c>
      <c r="F2093" t="s">
        <v>20</v>
      </c>
      <c r="K2093" t="s">
        <v>108</v>
      </c>
      <c r="L2093" t="s">
        <v>22</v>
      </c>
      <c r="M2093" t="s">
        <v>13004</v>
      </c>
      <c r="N2093" t="s">
        <v>13005</v>
      </c>
      <c r="O2093" t="s">
        <v>13006</v>
      </c>
      <c r="P2093" t="s">
        <v>131</v>
      </c>
      <c r="Q2093" t="s">
        <v>22</v>
      </c>
    </row>
    <row r="2094" customHeight="1" spans="1:17">
      <c r="A2094" t="s">
        <v>13007</v>
      </c>
      <c r="B2094" t="s">
        <v>13008</v>
      </c>
      <c r="C2094" t="s">
        <v>13009</v>
      </c>
      <c r="D2094" t="s">
        <v>13010</v>
      </c>
      <c r="E2094" t="s">
        <v>13011</v>
      </c>
      <c r="F2094" t="s">
        <v>31</v>
      </c>
      <c r="K2094" t="s">
        <v>22</v>
      </c>
      <c r="L2094" t="s">
        <v>22</v>
      </c>
      <c r="M2094" t="s">
        <v>39</v>
      </c>
      <c r="N2094" t="s">
        <v>33</v>
      </c>
      <c r="O2094" t="s">
        <v>22</v>
      </c>
      <c r="P2094" t="s">
        <v>22</v>
      </c>
      <c r="Q2094" t="s">
        <v>13012</v>
      </c>
    </row>
    <row r="2095" customHeight="1" spans="1:17">
      <c r="A2095" t="s">
        <v>13013</v>
      </c>
      <c r="B2095" t="s">
        <v>13014</v>
      </c>
      <c r="C2095" t="s">
        <v>13015</v>
      </c>
      <c r="D2095" t="s">
        <v>13016</v>
      </c>
      <c r="E2095" t="s">
        <v>13017</v>
      </c>
      <c r="F2095" t="s">
        <v>31</v>
      </c>
      <c r="K2095" t="s">
        <v>22</v>
      </c>
      <c r="L2095" t="s">
        <v>22</v>
      </c>
      <c r="M2095" t="s">
        <v>32</v>
      </c>
      <c r="N2095" t="s">
        <v>33</v>
      </c>
      <c r="O2095" t="s">
        <v>22</v>
      </c>
      <c r="P2095" t="s">
        <v>22</v>
      </c>
      <c r="Q2095" t="s">
        <v>13018</v>
      </c>
    </row>
    <row r="2096" customHeight="1" spans="1:17">
      <c r="A2096" t="s">
        <v>13019</v>
      </c>
      <c r="B2096" t="s">
        <v>13020</v>
      </c>
      <c r="C2096" t="s">
        <v>13021</v>
      </c>
      <c r="D2096" t="s">
        <v>13022</v>
      </c>
      <c r="E2096" t="s">
        <v>13023</v>
      </c>
      <c r="F2096" t="s">
        <v>20</v>
      </c>
      <c r="K2096" t="s">
        <v>108</v>
      </c>
      <c r="L2096" t="s">
        <v>22</v>
      </c>
      <c r="M2096" t="s">
        <v>13024</v>
      </c>
      <c r="N2096" t="s">
        <v>13025</v>
      </c>
      <c r="O2096" t="s">
        <v>13026</v>
      </c>
      <c r="P2096" t="s">
        <v>131</v>
      </c>
      <c r="Q2096" t="s">
        <v>22</v>
      </c>
    </row>
    <row r="2097" customHeight="1" spans="1:17">
      <c r="A2097" t="s">
        <v>13027</v>
      </c>
      <c r="B2097" t="s">
        <v>13028</v>
      </c>
      <c r="C2097" t="s">
        <v>13029</v>
      </c>
      <c r="D2097" t="s">
        <v>13030</v>
      </c>
      <c r="E2097" t="s">
        <v>13031</v>
      </c>
      <c r="F2097" t="s">
        <v>31</v>
      </c>
      <c r="K2097" t="s">
        <v>22</v>
      </c>
      <c r="L2097" t="s">
        <v>22</v>
      </c>
      <c r="M2097" t="s">
        <v>39</v>
      </c>
      <c r="N2097" t="s">
        <v>33</v>
      </c>
      <c r="O2097" t="s">
        <v>22</v>
      </c>
      <c r="P2097" t="s">
        <v>22</v>
      </c>
      <c r="Q2097" t="s">
        <v>13032</v>
      </c>
    </row>
    <row r="2098" customHeight="1" spans="1:17">
      <c r="A2098" t="s">
        <v>13033</v>
      </c>
      <c r="B2098" t="s">
        <v>13028</v>
      </c>
      <c r="C2098" t="s">
        <v>13034</v>
      </c>
      <c r="D2098" t="s">
        <v>13035</v>
      </c>
      <c r="E2098" t="s">
        <v>13036</v>
      </c>
      <c r="F2098" t="s">
        <v>31</v>
      </c>
      <c r="K2098" t="s">
        <v>22</v>
      </c>
      <c r="L2098" t="s">
        <v>22</v>
      </c>
      <c r="M2098" t="s">
        <v>32</v>
      </c>
      <c r="N2098" t="s">
        <v>33</v>
      </c>
      <c r="O2098" t="s">
        <v>22</v>
      </c>
      <c r="P2098" t="s">
        <v>22</v>
      </c>
      <c r="Q2098" t="s">
        <v>13037</v>
      </c>
    </row>
    <row r="2099" customHeight="1" spans="1:17">
      <c r="A2099" t="s">
        <v>13038</v>
      </c>
      <c r="B2099" t="s">
        <v>13039</v>
      </c>
      <c r="C2099" t="s">
        <v>13040</v>
      </c>
      <c r="D2099" t="s">
        <v>13041</v>
      </c>
      <c r="E2099" t="s">
        <v>13042</v>
      </c>
      <c r="F2099" t="s">
        <v>20</v>
      </c>
      <c r="K2099" t="s">
        <v>108</v>
      </c>
      <c r="L2099" t="s">
        <v>22</v>
      </c>
      <c r="M2099" t="s">
        <v>13043</v>
      </c>
      <c r="N2099" t="s">
        <v>13044</v>
      </c>
      <c r="O2099" t="s">
        <v>13045</v>
      </c>
      <c r="P2099" t="s">
        <v>91</v>
      </c>
      <c r="Q2099" t="s">
        <v>22</v>
      </c>
    </row>
    <row r="2100" customHeight="1" spans="1:17">
      <c r="A2100" t="s">
        <v>13046</v>
      </c>
      <c r="B2100" t="s">
        <v>13047</v>
      </c>
      <c r="C2100" t="s">
        <v>13048</v>
      </c>
      <c r="D2100" t="s">
        <v>13049</v>
      </c>
      <c r="E2100" t="s">
        <v>13050</v>
      </c>
      <c r="F2100" t="s">
        <v>31</v>
      </c>
      <c r="K2100" t="s">
        <v>22</v>
      </c>
      <c r="L2100" t="s">
        <v>22</v>
      </c>
      <c r="M2100" t="s">
        <v>32</v>
      </c>
      <c r="N2100" t="s">
        <v>33</v>
      </c>
      <c r="O2100" t="s">
        <v>22</v>
      </c>
      <c r="P2100" t="s">
        <v>22</v>
      </c>
      <c r="Q2100" t="s">
        <v>13051</v>
      </c>
    </row>
    <row r="2101" customHeight="1" spans="1:17">
      <c r="A2101" t="s">
        <v>13052</v>
      </c>
      <c r="B2101" t="s">
        <v>13047</v>
      </c>
      <c r="C2101" t="s">
        <v>13053</v>
      </c>
      <c r="D2101" t="s">
        <v>13054</v>
      </c>
      <c r="E2101" t="s">
        <v>13055</v>
      </c>
      <c r="F2101" t="s">
        <v>31</v>
      </c>
      <c r="K2101" t="s">
        <v>22</v>
      </c>
      <c r="L2101" t="s">
        <v>22</v>
      </c>
      <c r="M2101" t="s">
        <v>39</v>
      </c>
      <c r="N2101" t="s">
        <v>33</v>
      </c>
      <c r="O2101" t="s">
        <v>22</v>
      </c>
      <c r="P2101" t="s">
        <v>22</v>
      </c>
      <c r="Q2101" t="s">
        <v>13056</v>
      </c>
    </row>
    <row r="2102" customHeight="1" spans="1:17">
      <c r="A2102" t="s">
        <v>13057</v>
      </c>
      <c r="B2102" t="s">
        <v>13058</v>
      </c>
      <c r="C2102" t="s">
        <v>13059</v>
      </c>
      <c r="D2102" t="s">
        <v>13060</v>
      </c>
      <c r="E2102" t="s">
        <v>13061</v>
      </c>
      <c r="F2102" t="s">
        <v>20</v>
      </c>
      <c r="K2102" t="s">
        <v>108</v>
      </c>
      <c r="L2102" t="s">
        <v>22</v>
      </c>
      <c r="M2102" t="s">
        <v>13062</v>
      </c>
      <c r="N2102" t="s">
        <v>13063</v>
      </c>
      <c r="O2102" t="s">
        <v>13064</v>
      </c>
      <c r="P2102" t="s">
        <v>131</v>
      </c>
      <c r="Q2102" t="s">
        <v>22</v>
      </c>
    </row>
    <row r="2103" customHeight="1" spans="1:17">
      <c r="A2103" t="s">
        <v>13065</v>
      </c>
      <c r="B2103" t="s">
        <v>13066</v>
      </c>
      <c r="C2103" t="s">
        <v>13067</v>
      </c>
      <c r="D2103" t="s">
        <v>13068</v>
      </c>
      <c r="E2103" t="s">
        <v>13069</v>
      </c>
      <c r="F2103" t="s">
        <v>31</v>
      </c>
      <c r="K2103" t="s">
        <v>22</v>
      </c>
      <c r="L2103" t="s">
        <v>22</v>
      </c>
      <c r="M2103" t="s">
        <v>32</v>
      </c>
      <c r="N2103" t="s">
        <v>33</v>
      </c>
      <c r="O2103" t="s">
        <v>22</v>
      </c>
      <c r="P2103" t="s">
        <v>22</v>
      </c>
      <c r="Q2103" t="s">
        <v>13070</v>
      </c>
    </row>
    <row r="2104" customHeight="1" spans="1:17">
      <c r="A2104" t="s">
        <v>13071</v>
      </c>
      <c r="B2104" t="s">
        <v>13072</v>
      </c>
      <c r="C2104" t="s">
        <v>13073</v>
      </c>
      <c r="D2104" t="s">
        <v>13074</v>
      </c>
      <c r="E2104" t="s">
        <v>13075</v>
      </c>
      <c r="F2104" t="s">
        <v>31</v>
      </c>
      <c r="K2104" t="s">
        <v>22</v>
      </c>
      <c r="L2104" t="s">
        <v>22</v>
      </c>
      <c r="M2104" t="s">
        <v>39</v>
      </c>
      <c r="N2104" t="s">
        <v>33</v>
      </c>
      <c r="O2104" t="s">
        <v>22</v>
      </c>
      <c r="P2104" t="s">
        <v>22</v>
      </c>
      <c r="Q2104" t="s">
        <v>13076</v>
      </c>
    </row>
    <row r="2105" customHeight="1" spans="1:17">
      <c r="A2105" t="s">
        <v>13077</v>
      </c>
      <c r="B2105" t="s">
        <v>13078</v>
      </c>
      <c r="C2105" t="s">
        <v>13079</v>
      </c>
      <c r="D2105" t="s">
        <v>13080</v>
      </c>
      <c r="E2105" t="s">
        <v>13081</v>
      </c>
      <c r="F2105" t="s">
        <v>20</v>
      </c>
      <c r="K2105" t="s">
        <v>108</v>
      </c>
      <c r="L2105" t="s">
        <v>22</v>
      </c>
      <c r="M2105" t="s">
        <v>13082</v>
      </c>
      <c r="N2105" t="s">
        <v>982</v>
      </c>
      <c r="O2105" t="s">
        <v>13083</v>
      </c>
      <c r="P2105" t="s">
        <v>131</v>
      </c>
      <c r="Q2105" t="s">
        <v>22</v>
      </c>
    </row>
    <row r="2106" customHeight="1" spans="1:17">
      <c r="A2106" t="s">
        <v>13084</v>
      </c>
      <c r="B2106" t="s">
        <v>13085</v>
      </c>
      <c r="C2106" t="s">
        <v>13086</v>
      </c>
      <c r="D2106" t="s">
        <v>13087</v>
      </c>
      <c r="E2106" t="s">
        <v>13088</v>
      </c>
      <c r="F2106" t="s">
        <v>31</v>
      </c>
      <c r="K2106" t="s">
        <v>22</v>
      </c>
      <c r="L2106" t="s">
        <v>22</v>
      </c>
      <c r="M2106" t="s">
        <v>32</v>
      </c>
      <c r="N2106" t="s">
        <v>33</v>
      </c>
      <c r="O2106" t="s">
        <v>22</v>
      </c>
      <c r="P2106" t="s">
        <v>22</v>
      </c>
      <c r="Q2106" t="s">
        <v>13089</v>
      </c>
    </row>
    <row r="2107" customHeight="1" spans="1:17">
      <c r="A2107" t="s">
        <v>13090</v>
      </c>
      <c r="B2107" t="s">
        <v>13091</v>
      </c>
      <c r="C2107" t="s">
        <v>13092</v>
      </c>
      <c r="D2107" t="s">
        <v>13093</v>
      </c>
      <c r="E2107" t="s">
        <v>13094</v>
      </c>
      <c r="F2107" t="s">
        <v>31</v>
      </c>
      <c r="K2107" t="s">
        <v>22</v>
      </c>
      <c r="L2107" t="s">
        <v>22</v>
      </c>
      <c r="M2107" t="s">
        <v>39</v>
      </c>
      <c r="N2107" t="s">
        <v>33</v>
      </c>
      <c r="O2107" t="s">
        <v>22</v>
      </c>
      <c r="P2107" t="s">
        <v>22</v>
      </c>
      <c r="Q2107" t="s">
        <v>13095</v>
      </c>
    </row>
    <row r="2108" customHeight="1" spans="1:17">
      <c r="A2108" t="s">
        <v>13096</v>
      </c>
      <c r="B2108" t="s">
        <v>13097</v>
      </c>
      <c r="C2108" t="s">
        <v>13098</v>
      </c>
      <c r="D2108" t="s">
        <v>13099</v>
      </c>
      <c r="E2108" t="s">
        <v>13100</v>
      </c>
      <c r="F2108" t="s">
        <v>20</v>
      </c>
      <c r="K2108" t="s">
        <v>108</v>
      </c>
      <c r="L2108" t="s">
        <v>22</v>
      </c>
      <c r="M2108" t="s">
        <v>13101</v>
      </c>
      <c r="N2108" t="s">
        <v>386</v>
      </c>
      <c r="O2108" t="s">
        <v>13102</v>
      </c>
      <c r="P2108" t="s">
        <v>6354</v>
      </c>
      <c r="Q2108" t="s">
        <v>22</v>
      </c>
    </row>
    <row r="2109" customHeight="1" spans="1:17">
      <c r="A2109" t="s">
        <v>13103</v>
      </c>
      <c r="B2109" t="s">
        <v>13104</v>
      </c>
      <c r="C2109" t="s">
        <v>13105</v>
      </c>
      <c r="D2109" t="s">
        <v>13106</v>
      </c>
      <c r="E2109" t="s">
        <v>13107</v>
      </c>
      <c r="F2109" t="s">
        <v>31</v>
      </c>
      <c r="K2109" t="s">
        <v>22</v>
      </c>
      <c r="L2109" t="s">
        <v>22</v>
      </c>
      <c r="M2109" t="s">
        <v>39</v>
      </c>
      <c r="N2109" t="s">
        <v>33</v>
      </c>
      <c r="O2109" t="s">
        <v>22</v>
      </c>
      <c r="P2109" t="s">
        <v>22</v>
      </c>
      <c r="Q2109" t="s">
        <v>13108</v>
      </c>
    </row>
    <row r="2110" customHeight="1" spans="1:17">
      <c r="A2110" t="s">
        <v>13109</v>
      </c>
      <c r="B2110" t="s">
        <v>13104</v>
      </c>
      <c r="C2110" t="s">
        <v>13110</v>
      </c>
      <c r="D2110" t="s">
        <v>13111</v>
      </c>
      <c r="E2110" t="s">
        <v>13112</v>
      </c>
      <c r="F2110" t="s">
        <v>31</v>
      </c>
      <c r="K2110" t="s">
        <v>22</v>
      </c>
      <c r="L2110" t="s">
        <v>22</v>
      </c>
      <c r="M2110" t="s">
        <v>32</v>
      </c>
      <c r="N2110" t="s">
        <v>33</v>
      </c>
      <c r="O2110" t="s">
        <v>22</v>
      </c>
      <c r="P2110" t="s">
        <v>22</v>
      </c>
      <c r="Q2110" t="s">
        <v>13113</v>
      </c>
    </row>
    <row r="2111" customHeight="1" spans="1:17">
      <c r="A2111" t="s">
        <v>13114</v>
      </c>
      <c r="B2111" t="s">
        <v>13115</v>
      </c>
      <c r="C2111" t="s">
        <v>13116</v>
      </c>
      <c r="D2111" t="s">
        <v>13117</v>
      </c>
      <c r="E2111" t="s">
        <v>13118</v>
      </c>
      <c r="F2111" t="s">
        <v>20</v>
      </c>
      <c r="K2111" t="s">
        <v>108</v>
      </c>
      <c r="L2111" t="s">
        <v>22</v>
      </c>
      <c r="M2111" t="s">
        <v>13119</v>
      </c>
      <c r="N2111" t="s">
        <v>13120</v>
      </c>
      <c r="O2111" t="s">
        <v>13121</v>
      </c>
      <c r="P2111" t="s">
        <v>131</v>
      </c>
      <c r="Q2111" t="s">
        <v>22</v>
      </c>
    </row>
    <row r="2112" customHeight="1" spans="1:17">
      <c r="A2112" t="s">
        <v>13122</v>
      </c>
      <c r="B2112" t="s">
        <v>13123</v>
      </c>
      <c r="C2112" t="s">
        <v>13124</v>
      </c>
      <c r="D2112" t="s">
        <v>13125</v>
      </c>
      <c r="E2112" t="s">
        <v>13126</v>
      </c>
      <c r="F2112" t="s">
        <v>31</v>
      </c>
      <c r="K2112" t="s">
        <v>22</v>
      </c>
      <c r="L2112" t="s">
        <v>22</v>
      </c>
      <c r="M2112" t="s">
        <v>32</v>
      </c>
      <c r="N2112" t="s">
        <v>33</v>
      </c>
      <c r="O2112" t="s">
        <v>22</v>
      </c>
      <c r="P2112" t="s">
        <v>22</v>
      </c>
      <c r="Q2112" t="s">
        <v>13127</v>
      </c>
    </row>
    <row r="2113" customHeight="1" spans="1:17">
      <c r="A2113" t="s">
        <v>13128</v>
      </c>
      <c r="B2113" t="s">
        <v>13123</v>
      </c>
      <c r="C2113" t="s">
        <v>13129</v>
      </c>
      <c r="D2113" t="s">
        <v>13130</v>
      </c>
      <c r="E2113" t="s">
        <v>13131</v>
      </c>
      <c r="F2113" t="s">
        <v>31</v>
      </c>
      <c r="K2113" t="s">
        <v>22</v>
      </c>
      <c r="L2113" t="s">
        <v>22</v>
      </c>
      <c r="M2113" t="s">
        <v>39</v>
      </c>
      <c r="N2113" t="s">
        <v>33</v>
      </c>
      <c r="O2113" t="s">
        <v>22</v>
      </c>
      <c r="P2113" t="s">
        <v>22</v>
      </c>
      <c r="Q2113" t="s">
        <v>13132</v>
      </c>
    </row>
    <row r="2114" customHeight="1" spans="1:17">
      <c r="A2114" t="s">
        <v>13133</v>
      </c>
      <c r="B2114" t="s">
        <v>13134</v>
      </c>
      <c r="C2114" t="s">
        <v>13135</v>
      </c>
      <c r="D2114" t="s">
        <v>13136</v>
      </c>
      <c r="E2114" t="s">
        <v>13137</v>
      </c>
      <c r="F2114" t="s">
        <v>20</v>
      </c>
      <c r="K2114" t="s">
        <v>21</v>
      </c>
      <c r="L2114" t="s">
        <v>22</v>
      </c>
      <c r="M2114" t="s">
        <v>13138</v>
      </c>
      <c r="N2114" t="s">
        <v>5886</v>
      </c>
      <c r="O2114" t="s">
        <v>22</v>
      </c>
      <c r="P2114" t="s">
        <v>131</v>
      </c>
      <c r="Q2114" t="s">
        <v>22</v>
      </c>
    </row>
    <row r="2115" customHeight="1" spans="1:17">
      <c r="A2115" t="s">
        <v>13139</v>
      </c>
      <c r="B2115" t="s">
        <v>13140</v>
      </c>
      <c r="C2115" t="s">
        <v>13141</v>
      </c>
      <c r="D2115" t="s">
        <v>13142</v>
      </c>
      <c r="E2115" t="s">
        <v>13143</v>
      </c>
      <c r="F2115" t="s">
        <v>31</v>
      </c>
      <c r="K2115" t="s">
        <v>22</v>
      </c>
      <c r="L2115" t="s">
        <v>22</v>
      </c>
      <c r="M2115" t="s">
        <v>32</v>
      </c>
      <c r="N2115" t="s">
        <v>33</v>
      </c>
      <c r="O2115" t="s">
        <v>22</v>
      </c>
      <c r="P2115" t="s">
        <v>22</v>
      </c>
      <c r="Q2115" t="s">
        <v>13144</v>
      </c>
    </row>
    <row r="2116" customHeight="1" spans="1:17">
      <c r="A2116" t="s">
        <v>13145</v>
      </c>
      <c r="B2116" t="s">
        <v>13140</v>
      </c>
      <c r="C2116" t="s">
        <v>13146</v>
      </c>
      <c r="D2116" t="s">
        <v>13147</v>
      </c>
      <c r="E2116" t="s">
        <v>13148</v>
      </c>
      <c r="F2116" t="s">
        <v>31</v>
      </c>
      <c r="K2116" t="s">
        <v>22</v>
      </c>
      <c r="L2116" t="s">
        <v>22</v>
      </c>
      <c r="M2116" t="s">
        <v>39</v>
      </c>
      <c r="N2116" t="s">
        <v>33</v>
      </c>
      <c r="O2116" t="s">
        <v>22</v>
      </c>
      <c r="P2116" t="s">
        <v>22</v>
      </c>
      <c r="Q2116" t="s">
        <v>13149</v>
      </c>
    </row>
    <row r="2117" customHeight="1" spans="1:17">
      <c r="A2117" t="s">
        <v>13150</v>
      </c>
      <c r="B2117" t="s">
        <v>13151</v>
      </c>
      <c r="C2117" t="s">
        <v>13152</v>
      </c>
      <c r="D2117" t="s">
        <v>13153</v>
      </c>
      <c r="E2117" t="s">
        <v>13154</v>
      </c>
      <c r="F2117" t="s">
        <v>20</v>
      </c>
      <c r="K2117" t="s">
        <v>46</v>
      </c>
      <c r="L2117" t="s">
        <v>22</v>
      </c>
      <c r="M2117" t="s">
        <v>13155</v>
      </c>
      <c r="N2117" t="s">
        <v>13156</v>
      </c>
      <c r="O2117" t="s">
        <v>13157</v>
      </c>
      <c r="P2117" t="s">
        <v>91</v>
      </c>
      <c r="Q2117" t="s">
        <v>22</v>
      </c>
    </row>
    <row r="2118" customHeight="1" spans="1:17">
      <c r="A2118" t="s">
        <v>13158</v>
      </c>
      <c r="B2118" t="s">
        <v>13159</v>
      </c>
      <c r="C2118" t="s">
        <v>13160</v>
      </c>
      <c r="D2118" t="s">
        <v>13161</v>
      </c>
      <c r="E2118" t="s">
        <v>13162</v>
      </c>
      <c r="F2118" t="s">
        <v>31</v>
      </c>
      <c r="K2118" t="s">
        <v>22</v>
      </c>
      <c r="L2118" t="s">
        <v>22</v>
      </c>
      <c r="M2118" t="s">
        <v>39</v>
      </c>
      <c r="N2118" t="s">
        <v>33</v>
      </c>
      <c r="O2118" t="s">
        <v>22</v>
      </c>
      <c r="P2118" t="s">
        <v>22</v>
      </c>
      <c r="Q2118" t="s">
        <v>13163</v>
      </c>
    </row>
    <row r="2119" customHeight="1" spans="1:17">
      <c r="A2119" t="s">
        <v>13164</v>
      </c>
      <c r="B2119" t="s">
        <v>13165</v>
      </c>
      <c r="C2119" t="s">
        <v>13166</v>
      </c>
      <c r="D2119" t="s">
        <v>13167</v>
      </c>
      <c r="E2119" t="s">
        <v>13168</v>
      </c>
      <c r="F2119" t="s">
        <v>31</v>
      </c>
      <c r="K2119" t="s">
        <v>22</v>
      </c>
      <c r="L2119" t="s">
        <v>22</v>
      </c>
      <c r="M2119" t="s">
        <v>32</v>
      </c>
      <c r="N2119" t="s">
        <v>33</v>
      </c>
      <c r="O2119" t="s">
        <v>22</v>
      </c>
      <c r="P2119" t="s">
        <v>22</v>
      </c>
      <c r="Q2119" t="s">
        <v>13169</v>
      </c>
    </row>
    <row r="2120" customHeight="1" spans="1:17">
      <c r="A2120" t="s">
        <v>13170</v>
      </c>
      <c r="B2120" t="s">
        <v>13171</v>
      </c>
      <c r="C2120" t="s">
        <v>13172</v>
      </c>
      <c r="D2120" t="s">
        <v>13173</v>
      </c>
      <c r="E2120" t="s">
        <v>13174</v>
      </c>
      <c r="F2120" t="s">
        <v>20</v>
      </c>
      <c r="K2120" t="s">
        <v>108</v>
      </c>
      <c r="L2120" t="s">
        <v>22</v>
      </c>
      <c r="M2120" t="s">
        <v>13175</v>
      </c>
      <c r="N2120" t="s">
        <v>13176</v>
      </c>
      <c r="O2120" t="s">
        <v>13177</v>
      </c>
      <c r="P2120" t="s">
        <v>131</v>
      </c>
      <c r="Q2120" t="s">
        <v>22</v>
      </c>
    </row>
    <row r="2121" customHeight="1" spans="1:17">
      <c r="A2121" t="s">
        <v>13178</v>
      </c>
      <c r="B2121" t="s">
        <v>13179</v>
      </c>
      <c r="C2121" t="s">
        <v>13180</v>
      </c>
      <c r="D2121" t="s">
        <v>13181</v>
      </c>
      <c r="E2121" t="s">
        <v>13182</v>
      </c>
      <c r="F2121" t="s">
        <v>31</v>
      </c>
      <c r="K2121" t="s">
        <v>22</v>
      </c>
      <c r="L2121" t="s">
        <v>22</v>
      </c>
      <c r="M2121" t="s">
        <v>39</v>
      </c>
      <c r="N2121" t="s">
        <v>33</v>
      </c>
      <c r="O2121" t="s">
        <v>22</v>
      </c>
      <c r="P2121" t="s">
        <v>22</v>
      </c>
      <c r="Q2121" t="s">
        <v>13183</v>
      </c>
    </row>
    <row r="2122" customHeight="1" spans="1:17">
      <c r="A2122" t="s">
        <v>13184</v>
      </c>
      <c r="B2122" t="s">
        <v>13179</v>
      </c>
      <c r="C2122" t="s">
        <v>13185</v>
      </c>
      <c r="D2122" t="s">
        <v>13186</v>
      </c>
      <c r="E2122" t="s">
        <v>13187</v>
      </c>
      <c r="F2122" t="s">
        <v>31</v>
      </c>
      <c r="K2122" t="s">
        <v>22</v>
      </c>
      <c r="L2122" t="s">
        <v>22</v>
      </c>
      <c r="M2122" t="s">
        <v>32</v>
      </c>
      <c r="N2122" t="s">
        <v>33</v>
      </c>
      <c r="O2122" t="s">
        <v>22</v>
      </c>
      <c r="P2122" t="s">
        <v>22</v>
      </c>
      <c r="Q2122" t="s">
        <v>13188</v>
      </c>
    </row>
    <row r="2123" customHeight="1" spans="1:17">
      <c r="A2123" t="s">
        <v>13189</v>
      </c>
      <c r="B2123" t="s">
        <v>13190</v>
      </c>
      <c r="C2123" t="s">
        <v>13191</v>
      </c>
      <c r="D2123" t="s">
        <v>13192</v>
      </c>
      <c r="E2123" t="s">
        <v>13193</v>
      </c>
      <c r="F2123" t="s">
        <v>20</v>
      </c>
      <c r="K2123" t="s">
        <v>108</v>
      </c>
      <c r="L2123" t="s">
        <v>22</v>
      </c>
      <c r="M2123" t="s">
        <v>13194</v>
      </c>
      <c r="N2123" t="s">
        <v>13195</v>
      </c>
      <c r="O2123" t="s">
        <v>13196</v>
      </c>
      <c r="P2123" t="s">
        <v>131</v>
      </c>
      <c r="Q2123" t="s">
        <v>22</v>
      </c>
    </row>
    <row r="2124" customHeight="1" spans="1:17">
      <c r="A2124" t="s">
        <v>13197</v>
      </c>
      <c r="B2124" t="s">
        <v>13198</v>
      </c>
      <c r="C2124" t="s">
        <v>13199</v>
      </c>
      <c r="D2124" t="s">
        <v>13200</v>
      </c>
      <c r="E2124" t="s">
        <v>13201</v>
      </c>
      <c r="F2124" t="s">
        <v>31</v>
      </c>
      <c r="K2124" t="s">
        <v>22</v>
      </c>
      <c r="L2124" t="s">
        <v>22</v>
      </c>
      <c r="M2124" t="s">
        <v>32</v>
      </c>
      <c r="N2124" t="s">
        <v>33</v>
      </c>
      <c r="O2124" t="s">
        <v>22</v>
      </c>
      <c r="P2124" t="s">
        <v>22</v>
      </c>
      <c r="Q2124" t="s">
        <v>13202</v>
      </c>
    </row>
    <row r="2125" customHeight="1" spans="1:17">
      <c r="A2125" t="s">
        <v>13203</v>
      </c>
      <c r="B2125" t="s">
        <v>13198</v>
      </c>
      <c r="C2125" t="s">
        <v>13204</v>
      </c>
      <c r="D2125" t="s">
        <v>13205</v>
      </c>
      <c r="E2125" t="s">
        <v>13206</v>
      </c>
      <c r="F2125" t="s">
        <v>31</v>
      </c>
      <c r="K2125" t="s">
        <v>22</v>
      </c>
      <c r="L2125" t="s">
        <v>22</v>
      </c>
      <c r="M2125" t="s">
        <v>39</v>
      </c>
      <c r="N2125" t="s">
        <v>33</v>
      </c>
      <c r="O2125" t="s">
        <v>22</v>
      </c>
      <c r="P2125" t="s">
        <v>22</v>
      </c>
      <c r="Q2125" t="s">
        <v>13207</v>
      </c>
    </row>
    <row r="2126" customHeight="1" spans="1:17">
      <c r="A2126" t="s">
        <v>13208</v>
      </c>
      <c r="B2126" t="s">
        <v>13209</v>
      </c>
      <c r="C2126" t="s">
        <v>13210</v>
      </c>
      <c r="D2126" t="s">
        <v>13211</v>
      </c>
      <c r="E2126" t="s">
        <v>13212</v>
      </c>
      <c r="F2126" t="s">
        <v>20</v>
      </c>
      <c r="K2126" t="s">
        <v>67</v>
      </c>
      <c r="L2126" t="s">
        <v>22</v>
      </c>
      <c r="M2126" t="s">
        <v>13213</v>
      </c>
      <c r="N2126" t="s">
        <v>6353</v>
      </c>
      <c r="O2126" t="s">
        <v>22</v>
      </c>
      <c r="P2126" t="s">
        <v>91</v>
      </c>
      <c r="Q2126" t="s">
        <v>13214</v>
      </c>
    </row>
    <row r="2127" customHeight="1" spans="1:17">
      <c r="A2127" t="s">
        <v>13215</v>
      </c>
      <c r="B2127" t="s">
        <v>13216</v>
      </c>
      <c r="C2127" t="s">
        <v>13217</v>
      </c>
      <c r="D2127" t="s">
        <v>13218</v>
      </c>
      <c r="E2127" t="s">
        <v>13219</v>
      </c>
      <c r="F2127" t="s">
        <v>31</v>
      </c>
      <c r="K2127" t="s">
        <v>22</v>
      </c>
      <c r="L2127" t="s">
        <v>22</v>
      </c>
      <c r="M2127" t="s">
        <v>32</v>
      </c>
      <c r="N2127" t="s">
        <v>33</v>
      </c>
      <c r="O2127" t="s">
        <v>22</v>
      </c>
      <c r="P2127" t="s">
        <v>22</v>
      </c>
      <c r="Q2127" t="s">
        <v>13220</v>
      </c>
    </row>
    <row r="2128" customHeight="1" spans="1:17">
      <c r="A2128" t="s">
        <v>13221</v>
      </c>
      <c r="B2128" t="s">
        <v>13216</v>
      </c>
      <c r="C2128" t="s">
        <v>13222</v>
      </c>
      <c r="D2128" t="s">
        <v>13223</v>
      </c>
      <c r="E2128" t="s">
        <v>13224</v>
      </c>
      <c r="F2128" t="s">
        <v>31</v>
      </c>
      <c r="K2128" t="s">
        <v>22</v>
      </c>
      <c r="L2128" t="s">
        <v>22</v>
      </c>
      <c r="M2128" t="s">
        <v>39</v>
      </c>
      <c r="N2128" t="s">
        <v>33</v>
      </c>
      <c r="O2128" t="s">
        <v>22</v>
      </c>
      <c r="P2128" t="s">
        <v>22</v>
      </c>
      <c r="Q2128" t="s">
        <v>13225</v>
      </c>
    </row>
    <row r="2129" customHeight="1" spans="1:17">
      <c r="A2129" t="s">
        <v>13226</v>
      </c>
      <c r="B2129" t="s">
        <v>13227</v>
      </c>
      <c r="C2129" t="s">
        <v>13228</v>
      </c>
      <c r="D2129" t="s">
        <v>13229</v>
      </c>
      <c r="E2129" t="s">
        <v>13230</v>
      </c>
      <c r="F2129" t="s">
        <v>20</v>
      </c>
      <c r="K2129" t="s">
        <v>188</v>
      </c>
      <c r="L2129" t="s">
        <v>22</v>
      </c>
      <c r="M2129" t="s">
        <v>4975</v>
      </c>
      <c r="N2129" t="s">
        <v>1305</v>
      </c>
      <c r="O2129" t="s">
        <v>22</v>
      </c>
      <c r="P2129" t="s">
        <v>131</v>
      </c>
      <c r="Q2129" t="s">
        <v>22</v>
      </c>
    </row>
    <row r="2130" customHeight="1" spans="1:17">
      <c r="A2130" t="s">
        <v>13231</v>
      </c>
      <c r="B2130" t="s">
        <v>13232</v>
      </c>
      <c r="C2130" t="s">
        <v>13233</v>
      </c>
      <c r="D2130" t="s">
        <v>13234</v>
      </c>
      <c r="E2130" t="s">
        <v>13235</v>
      </c>
      <c r="F2130" t="s">
        <v>31</v>
      </c>
      <c r="K2130" t="s">
        <v>22</v>
      </c>
      <c r="L2130" t="s">
        <v>22</v>
      </c>
      <c r="M2130" t="s">
        <v>32</v>
      </c>
      <c r="N2130" t="s">
        <v>33</v>
      </c>
      <c r="O2130" t="s">
        <v>22</v>
      </c>
      <c r="P2130" t="s">
        <v>22</v>
      </c>
      <c r="Q2130" t="s">
        <v>13236</v>
      </c>
    </row>
    <row r="2131" customHeight="1" spans="1:17">
      <c r="A2131" t="s">
        <v>13237</v>
      </c>
      <c r="B2131" t="s">
        <v>13232</v>
      </c>
      <c r="C2131" t="s">
        <v>13238</v>
      </c>
      <c r="D2131" t="s">
        <v>13239</v>
      </c>
      <c r="E2131" t="s">
        <v>13240</v>
      </c>
      <c r="F2131" t="s">
        <v>31</v>
      </c>
      <c r="K2131" t="s">
        <v>22</v>
      </c>
      <c r="L2131" t="s">
        <v>22</v>
      </c>
      <c r="M2131" t="s">
        <v>39</v>
      </c>
      <c r="N2131" t="s">
        <v>33</v>
      </c>
      <c r="O2131" t="s">
        <v>22</v>
      </c>
      <c r="P2131" t="s">
        <v>22</v>
      </c>
      <c r="Q2131" t="s">
        <v>13241</v>
      </c>
    </row>
    <row r="2132" customHeight="1" spans="1:17">
      <c r="A2132" t="s">
        <v>13242</v>
      </c>
      <c r="B2132" t="s">
        <v>13243</v>
      </c>
      <c r="C2132" t="s">
        <v>13244</v>
      </c>
      <c r="D2132" t="s">
        <v>13245</v>
      </c>
      <c r="E2132" t="s">
        <v>13246</v>
      </c>
      <c r="F2132" t="s">
        <v>20</v>
      </c>
      <c r="K2132" t="s">
        <v>188</v>
      </c>
      <c r="L2132" t="s">
        <v>22</v>
      </c>
      <c r="M2132" t="s">
        <v>13247</v>
      </c>
      <c r="N2132" t="s">
        <v>13248</v>
      </c>
      <c r="O2132" t="s">
        <v>22</v>
      </c>
      <c r="P2132" t="s">
        <v>131</v>
      </c>
      <c r="Q2132" t="s">
        <v>22</v>
      </c>
    </row>
    <row r="2133" customHeight="1" spans="1:17">
      <c r="A2133" t="s">
        <v>13249</v>
      </c>
      <c r="B2133" t="s">
        <v>13250</v>
      </c>
      <c r="C2133" t="s">
        <v>13251</v>
      </c>
      <c r="D2133" t="s">
        <v>13252</v>
      </c>
      <c r="E2133" t="s">
        <v>13253</v>
      </c>
      <c r="F2133" t="s">
        <v>31</v>
      </c>
      <c r="K2133" t="s">
        <v>22</v>
      </c>
      <c r="L2133" t="s">
        <v>22</v>
      </c>
      <c r="M2133" t="s">
        <v>39</v>
      </c>
      <c r="N2133" t="s">
        <v>33</v>
      </c>
      <c r="O2133" t="s">
        <v>22</v>
      </c>
      <c r="P2133" t="s">
        <v>22</v>
      </c>
      <c r="Q2133" t="s">
        <v>13254</v>
      </c>
    </row>
    <row r="2134" customHeight="1" spans="1:17">
      <c r="A2134" t="s">
        <v>13255</v>
      </c>
      <c r="B2134" t="s">
        <v>13250</v>
      </c>
      <c r="C2134" t="s">
        <v>13256</v>
      </c>
      <c r="D2134" t="s">
        <v>13257</v>
      </c>
      <c r="E2134" t="s">
        <v>13258</v>
      </c>
      <c r="F2134" t="s">
        <v>31</v>
      </c>
      <c r="K2134" t="s">
        <v>22</v>
      </c>
      <c r="L2134" t="s">
        <v>22</v>
      </c>
      <c r="M2134" t="s">
        <v>32</v>
      </c>
      <c r="N2134" t="s">
        <v>33</v>
      </c>
      <c r="O2134" t="s">
        <v>22</v>
      </c>
      <c r="P2134" t="s">
        <v>22</v>
      </c>
      <c r="Q2134" t="s">
        <v>13259</v>
      </c>
    </row>
    <row r="2135" customHeight="1" spans="1:17">
      <c r="A2135" t="s">
        <v>13260</v>
      </c>
      <c r="B2135" t="s">
        <v>13261</v>
      </c>
      <c r="C2135" t="s">
        <v>13262</v>
      </c>
      <c r="D2135" t="s">
        <v>13263</v>
      </c>
      <c r="E2135" t="s">
        <v>13264</v>
      </c>
      <c r="F2135" t="s">
        <v>20</v>
      </c>
      <c r="K2135" t="s">
        <v>108</v>
      </c>
      <c r="L2135" t="s">
        <v>22</v>
      </c>
      <c r="M2135" t="s">
        <v>13265</v>
      </c>
      <c r="N2135" t="s">
        <v>13266</v>
      </c>
      <c r="O2135" t="s">
        <v>13267</v>
      </c>
      <c r="P2135" t="s">
        <v>131</v>
      </c>
      <c r="Q2135" t="s">
        <v>22</v>
      </c>
    </row>
    <row r="2136" customHeight="1" spans="1:17">
      <c r="A2136" t="s">
        <v>13268</v>
      </c>
      <c r="B2136" t="s">
        <v>13269</v>
      </c>
      <c r="C2136" t="s">
        <v>13270</v>
      </c>
      <c r="D2136" t="s">
        <v>13271</v>
      </c>
      <c r="E2136" t="s">
        <v>13272</v>
      </c>
      <c r="F2136" t="s">
        <v>31</v>
      </c>
      <c r="K2136" t="s">
        <v>22</v>
      </c>
      <c r="L2136" t="s">
        <v>22</v>
      </c>
      <c r="M2136" t="s">
        <v>32</v>
      </c>
      <c r="N2136" t="s">
        <v>33</v>
      </c>
      <c r="O2136" t="s">
        <v>22</v>
      </c>
      <c r="P2136" t="s">
        <v>22</v>
      </c>
      <c r="Q2136" t="s">
        <v>13273</v>
      </c>
    </row>
    <row r="2137" customHeight="1" spans="1:17">
      <c r="A2137" t="s">
        <v>13274</v>
      </c>
      <c r="B2137" t="s">
        <v>13269</v>
      </c>
      <c r="C2137" t="s">
        <v>13275</v>
      </c>
      <c r="D2137" t="s">
        <v>13276</v>
      </c>
      <c r="E2137" t="s">
        <v>13277</v>
      </c>
      <c r="F2137" t="s">
        <v>31</v>
      </c>
      <c r="K2137" t="s">
        <v>22</v>
      </c>
      <c r="L2137" t="s">
        <v>22</v>
      </c>
      <c r="M2137" t="s">
        <v>39</v>
      </c>
      <c r="N2137" t="s">
        <v>33</v>
      </c>
      <c r="O2137" t="s">
        <v>22</v>
      </c>
      <c r="P2137" t="s">
        <v>22</v>
      </c>
      <c r="Q2137" t="s">
        <v>13278</v>
      </c>
    </row>
    <row r="2138" customHeight="1" spans="1:17">
      <c r="A2138" t="s">
        <v>13279</v>
      </c>
      <c r="B2138" t="s">
        <v>13280</v>
      </c>
      <c r="C2138" t="s">
        <v>13281</v>
      </c>
      <c r="D2138" t="s">
        <v>13282</v>
      </c>
      <c r="E2138" t="s">
        <v>13283</v>
      </c>
      <c r="F2138" t="s">
        <v>20</v>
      </c>
      <c r="K2138" t="s">
        <v>46</v>
      </c>
      <c r="L2138" t="s">
        <v>22</v>
      </c>
      <c r="M2138" t="s">
        <v>13284</v>
      </c>
      <c r="N2138" t="s">
        <v>745</v>
      </c>
      <c r="O2138" t="s">
        <v>13285</v>
      </c>
      <c r="P2138" t="s">
        <v>849</v>
      </c>
      <c r="Q2138" t="s">
        <v>22</v>
      </c>
    </row>
    <row r="2139" customHeight="1" spans="1:17">
      <c r="A2139" t="s">
        <v>13286</v>
      </c>
      <c r="B2139" t="s">
        <v>13287</v>
      </c>
      <c r="C2139" t="s">
        <v>13288</v>
      </c>
      <c r="D2139" t="s">
        <v>13289</v>
      </c>
      <c r="E2139" t="s">
        <v>13290</v>
      </c>
      <c r="F2139" t="s">
        <v>31</v>
      </c>
      <c r="K2139" t="s">
        <v>22</v>
      </c>
      <c r="L2139" t="s">
        <v>22</v>
      </c>
      <c r="M2139" t="s">
        <v>32</v>
      </c>
      <c r="N2139" t="s">
        <v>33</v>
      </c>
      <c r="O2139" t="s">
        <v>22</v>
      </c>
      <c r="P2139" t="s">
        <v>22</v>
      </c>
      <c r="Q2139" t="s">
        <v>13291</v>
      </c>
    </row>
    <row r="2140" customHeight="1" spans="1:17">
      <c r="A2140" t="s">
        <v>13292</v>
      </c>
      <c r="B2140" t="s">
        <v>13287</v>
      </c>
      <c r="C2140" t="s">
        <v>13293</v>
      </c>
      <c r="D2140" t="s">
        <v>13294</v>
      </c>
      <c r="E2140" t="s">
        <v>13295</v>
      </c>
      <c r="F2140" t="s">
        <v>31</v>
      </c>
      <c r="K2140" t="s">
        <v>22</v>
      </c>
      <c r="L2140" t="s">
        <v>22</v>
      </c>
      <c r="M2140" t="s">
        <v>39</v>
      </c>
      <c r="N2140" t="s">
        <v>33</v>
      </c>
      <c r="O2140" t="s">
        <v>22</v>
      </c>
      <c r="P2140" t="s">
        <v>22</v>
      </c>
      <c r="Q2140" t="s">
        <v>13296</v>
      </c>
    </row>
    <row r="2141" customHeight="1" spans="1:17">
      <c r="A2141" t="s">
        <v>13297</v>
      </c>
      <c r="B2141" t="s">
        <v>13298</v>
      </c>
      <c r="C2141" t="s">
        <v>13299</v>
      </c>
      <c r="D2141" t="s">
        <v>13300</v>
      </c>
      <c r="E2141" t="s">
        <v>13301</v>
      </c>
      <c r="F2141" t="s">
        <v>20</v>
      </c>
      <c r="K2141" t="s">
        <v>67</v>
      </c>
      <c r="L2141" t="s">
        <v>22</v>
      </c>
      <c r="M2141" t="s">
        <v>13302</v>
      </c>
      <c r="N2141" t="s">
        <v>13303</v>
      </c>
      <c r="O2141" t="s">
        <v>22</v>
      </c>
      <c r="P2141" t="s">
        <v>2131</v>
      </c>
      <c r="Q2141" t="s">
        <v>13304</v>
      </c>
    </row>
    <row r="2142" customHeight="1" spans="1:17">
      <c r="A2142" t="s">
        <v>13305</v>
      </c>
      <c r="B2142" t="s">
        <v>13306</v>
      </c>
      <c r="C2142" t="s">
        <v>13307</v>
      </c>
      <c r="D2142" t="s">
        <v>13308</v>
      </c>
      <c r="E2142" t="s">
        <v>13309</v>
      </c>
      <c r="F2142" t="s">
        <v>20</v>
      </c>
      <c r="K2142" t="s">
        <v>21</v>
      </c>
      <c r="L2142" t="s">
        <v>22</v>
      </c>
      <c r="M2142" t="s">
        <v>13310</v>
      </c>
      <c r="N2142" t="s">
        <v>13311</v>
      </c>
      <c r="O2142" t="s">
        <v>22</v>
      </c>
      <c r="P2142" t="s">
        <v>91</v>
      </c>
      <c r="Q2142" t="s">
        <v>22</v>
      </c>
    </row>
    <row r="2143" customHeight="1" spans="1:17">
      <c r="A2143" t="s">
        <v>13312</v>
      </c>
      <c r="B2143" t="s">
        <v>13313</v>
      </c>
      <c r="C2143" t="s">
        <v>13314</v>
      </c>
      <c r="D2143" t="s">
        <v>13315</v>
      </c>
      <c r="E2143" t="s">
        <v>13316</v>
      </c>
      <c r="F2143" t="s">
        <v>31</v>
      </c>
      <c r="K2143" t="s">
        <v>22</v>
      </c>
      <c r="L2143" t="s">
        <v>22</v>
      </c>
      <c r="M2143" t="s">
        <v>32</v>
      </c>
      <c r="N2143" t="s">
        <v>33</v>
      </c>
      <c r="O2143" t="s">
        <v>22</v>
      </c>
      <c r="P2143" t="s">
        <v>22</v>
      </c>
      <c r="Q2143" t="s">
        <v>13317</v>
      </c>
    </row>
    <row r="2144" customHeight="1" spans="1:17">
      <c r="A2144" t="s">
        <v>13318</v>
      </c>
      <c r="B2144" t="s">
        <v>13313</v>
      </c>
      <c r="C2144" t="s">
        <v>13319</v>
      </c>
      <c r="D2144" t="s">
        <v>13320</v>
      </c>
      <c r="E2144" t="s">
        <v>13321</v>
      </c>
      <c r="F2144" t="s">
        <v>31</v>
      </c>
      <c r="K2144" t="s">
        <v>22</v>
      </c>
      <c r="L2144" t="s">
        <v>22</v>
      </c>
      <c r="M2144" t="s">
        <v>39</v>
      </c>
      <c r="N2144" t="s">
        <v>33</v>
      </c>
      <c r="O2144" t="s">
        <v>22</v>
      </c>
      <c r="P2144" t="s">
        <v>22</v>
      </c>
      <c r="Q2144" t="s">
        <v>13322</v>
      </c>
    </row>
    <row r="2145" customHeight="1" spans="1:17">
      <c r="A2145" t="s">
        <v>13323</v>
      </c>
      <c r="B2145" t="s">
        <v>13324</v>
      </c>
      <c r="C2145" t="s">
        <v>13325</v>
      </c>
      <c r="D2145" t="s">
        <v>13326</v>
      </c>
      <c r="E2145" t="s">
        <v>13327</v>
      </c>
      <c r="F2145" t="s">
        <v>20</v>
      </c>
      <c r="K2145" t="s">
        <v>108</v>
      </c>
      <c r="L2145" t="s">
        <v>22</v>
      </c>
      <c r="M2145" t="s">
        <v>13328</v>
      </c>
      <c r="N2145" t="s">
        <v>6444</v>
      </c>
      <c r="O2145" t="s">
        <v>13329</v>
      </c>
      <c r="P2145" t="s">
        <v>91</v>
      </c>
      <c r="Q2145" t="s">
        <v>22</v>
      </c>
    </row>
    <row r="2146" customHeight="1" spans="1:17">
      <c r="A2146" t="s">
        <v>13330</v>
      </c>
      <c r="B2146" t="s">
        <v>13331</v>
      </c>
      <c r="C2146" t="s">
        <v>13332</v>
      </c>
      <c r="D2146" t="s">
        <v>13333</v>
      </c>
      <c r="E2146" t="s">
        <v>13334</v>
      </c>
      <c r="F2146" t="s">
        <v>31</v>
      </c>
      <c r="K2146" t="s">
        <v>22</v>
      </c>
      <c r="L2146" t="s">
        <v>22</v>
      </c>
      <c r="M2146" t="s">
        <v>32</v>
      </c>
      <c r="N2146" t="s">
        <v>33</v>
      </c>
      <c r="O2146" t="s">
        <v>22</v>
      </c>
      <c r="P2146" t="s">
        <v>22</v>
      </c>
      <c r="Q2146" t="s">
        <v>13335</v>
      </c>
    </row>
    <row r="2147" customHeight="1" spans="1:17">
      <c r="A2147" t="s">
        <v>13336</v>
      </c>
      <c r="B2147" t="s">
        <v>13331</v>
      </c>
      <c r="C2147" t="s">
        <v>13337</v>
      </c>
      <c r="D2147" t="s">
        <v>13338</v>
      </c>
      <c r="E2147" t="s">
        <v>13339</v>
      </c>
      <c r="F2147" t="s">
        <v>31</v>
      </c>
      <c r="K2147" t="s">
        <v>22</v>
      </c>
      <c r="L2147" t="s">
        <v>22</v>
      </c>
      <c r="M2147" t="s">
        <v>32</v>
      </c>
      <c r="N2147" t="s">
        <v>33</v>
      </c>
      <c r="O2147" t="s">
        <v>22</v>
      </c>
      <c r="P2147" t="s">
        <v>22</v>
      </c>
      <c r="Q2147" t="s">
        <v>13340</v>
      </c>
    </row>
    <row r="2148" customHeight="1" spans="1:17">
      <c r="A2148" t="s">
        <v>13341</v>
      </c>
      <c r="B2148" t="s">
        <v>13342</v>
      </c>
      <c r="C2148" t="s">
        <v>13343</v>
      </c>
      <c r="D2148" t="s">
        <v>13344</v>
      </c>
      <c r="E2148" t="s">
        <v>13345</v>
      </c>
      <c r="F2148" t="s">
        <v>31</v>
      </c>
      <c r="K2148" t="s">
        <v>22</v>
      </c>
      <c r="L2148" t="s">
        <v>22</v>
      </c>
      <c r="M2148" t="s">
        <v>39</v>
      </c>
      <c r="N2148" t="s">
        <v>33</v>
      </c>
      <c r="O2148" t="s">
        <v>22</v>
      </c>
      <c r="P2148" t="s">
        <v>22</v>
      </c>
      <c r="Q2148" t="s">
        <v>13346</v>
      </c>
    </row>
    <row r="2149" customHeight="1" spans="1:17">
      <c r="A2149" t="s">
        <v>13347</v>
      </c>
      <c r="B2149" t="s">
        <v>13342</v>
      </c>
      <c r="C2149" t="s">
        <v>13348</v>
      </c>
      <c r="D2149" t="s">
        <v>13349</v>
      </c>
      <c r="E2149" t="s">
        <v>13350</v>
      </c>
      <c r="F2149" t="s">
        <v>31</v>
      </c>
      <c r="K2149" t="s">
        <v>22</v>
      </c>
      <c r="L2149" t="s">
        <v>22</v>
      </c>
      <c r="M2149" t="s">
        <v>39</v>
      </c>
      <c r="N2149" t="s">
        <v>33</v>
      </c>
      <c r="O2149" t="s">
        <v>22</v>
      </c>
      <c r="P2149" t="s">
        <v>22</v>
      </c>
      <c r="Q2149" t="s">
        <v>13351</v>
      </c>
    </row>
    <row r="2150" customHeight="1" spans="1:17">
      <c r="A2150" t="s">
        <v>13352</v>
      </c>
      <c r="B2150" t="s">
        <v>13353</v>
      </c>
      <c r="C2150" t="s">
        <v>13354</v>
      </c>
      <c r="D2150" t="s">
        <v>13355</v>
      </c>
      <c r="E2150" t="s">
        <v>13356</v>
      </c>
      <c r="F2150" t="s">
        <v>20</v>
      </c>
      <c r="K2150" t="s">
        <v>67</v>
      </c>
      <c r="L2150" t="s">
        <v>22</v>
      </c>
      <c r="M2150" t="s">
        <v>13357</v>
      </c>
      <c r="N2150" t="s">
        <v>13358</v>
      </c>
      <c r="O2150" t="s">
        <v>22</v>
      </c>
      <c r="P2150" t="s">
        <v>2210</v>
      </c>
      <c r="Q2150" t="s">
        <v>13359</v>
      </c>
    </row>
    <row r="2151" customHeight="1" spans="1:17">
      <c r="A2151" t="s">
        <v>13360</v>
      </c>
      <c r="B2151" t="s">
        <v>13353</v>
      </c>
      <c r="C2151" t="s">
        <v>13361</v>
      </c>
      <c r="D2151" t="s">
        <v>13362</v>
      </c>
      <c r="E2151" t="s">
        <v>13363</v>
      </c>
      <c r="F2151" t="s">
        <v>20</v>
      </c>
      <c r="K2151" t="s">
        <v>188</v>
      </c>
      <c r="L2151" t="s">
        <v>22</v>
      </c>
      <c r="M2151" t="s">
        <v>13364</v>
      </c>
      <c r="N2151" t="s">
        <v>440</v>
      </c>
      <c r="O2151" t="s">
        <v>22</v>
      </c>
      <c r="P2151" t="s">
        <v>211</v>
      </c>
      <c r="Q2151" t="s">
        <v>22</v>
      </c>
    </row>
    <row r="2152" customHeight="1" spans="1:17">
      <c r="A2152" t="s">
        <v>13365</v>
      </c>
      <c r="B2152" t="s">
        <v>13366</v>
      </c>
      <c r="C2152" t="s">
        <v>13367</v>
      </c>
      <c r="D2152" t="s">
        <v>13368</v>
      </c>
      <c r="E2152" t="s">
        <v>13369</v>
      </c>
      <c r="F2152" t="s">
        <v>31</v>
      </c>
      <c r="K2152" t="s">
        <v>22</v>
      </c>
      <c r="L2152" t="s">
        <v>22</v>
      </c>
      <c r="M2152" t="s">
        <v>32</v>
      </c>
      <c r="N2152" t="s">
        <v>33</v>
      </c>
      <c r="O2152" t="s">
        <v>22</v>
      </c>
      <c r="P2152" t="s">
        <v>22</v>
      </c>
      <c r="Q2152" t="s">
        <v>13370</v>
      </c>
    </row>
    <row r="2153" customHeight="1" spans="1:17">
      <c r="A2153" t="s">
        <v>13371</v>
      </c>
      <c r="B2153" t="s">
        <v>13372</v>
      </c>
      <c r="C2153" t="s">
        <v>13373</v>
      </c>
      <c r="D2153" t="s">
        <v>13374</v>
      </c>
      <c r="E2153" t="s">
        <v>13375</v>
      </c>
      <c r="F2153" t="s">
        <v>31</v>
      </c>
      <c r="K2153" t="s">
        <v>22</v>
      </c>
      <c r="L2153" t="s">
        <v>22</v>
      </c>
      <c r="M2153" t="s">
        <v>39</v>
      </c>
      <c r="N2153" t="s">
        <v>33</v>
      </c>
      <c r="O2153" t="s">
        <v>22</v>
      </c>
      <c r="P2153" t="s">
        <v>22</v>
      </c>
      <c r="Q2153" t="s">
        <v>13376</v>
      </c>
    </row>
    <row r="2154" customHeight="1" spans="1:17">
      <c r="A2154" t="s">
        <v>13377</v>
      </c>
      <c r="B2154" t="s">
        <v>13366</v>
      </c>
      <c r="C2154" t="s">
        <v>13378</v>
      </c>
      <c r="D2154" t="s">
        <v>13379</v>
      </c>
      <c r="E2154" t="s">
        <v>13380</v>
      </c>
      <c r="F2154" t="s">
        <v>31</v>
      </c>
      <c r="K2154" t="s">
        <v>22</v>
      </c>
      <c r="L2154" t="s">
        <v>22</v>
      </c>
      <c r="M2154" t="s">
        <v>32</v>
      </c>
      <c r="N2154" t="s">
        <v>33</v>
      </c>
      <c r="O2154" t="s">
        <v>22</v>
      </c>
      <c r="P2154" t="s">
        <v>22</v>
      </c>
      <c r="Q2154" t="s">
        <v>13381</v>
      </c>
    </row>
    <row r="2155" customHeight="1" spans="1:17">
      <c r="A2155" t="s">
        <v>13382</v>
      </c>
      <c r="B2155" t="s">
        <v>13366</v>
      </c>
      <c r="C2155" t="s">
        <v>13383</v>
      </c>
      <c r="D2155" t="s">
        <v>13384</v>
      </c>
      <c r="E2155" t="s">
        <v>13385</v>
      </c>
      <c r="F2155" t="s">
        <v>20</v>
      </c>
      <c r="K2155" t="s">
        <v>46</v>
      </c>
      <c r="L2155" t="s">
        <v>22</v>
      </c>
      <c r="M2155" t="s">
        <v>13386</v>
      </c>
      <c r="N2155" t="s">
        <v>13387</v>
      </c>
      <c r="O2155" t="s">
        <v>13388</v>
      </c>
      <c r="P2155" t="s">
        <v>13389</v>
      </c>
      <c r="Q2155" t="s">
        <v>22</v>
      </c>
    </row>
    <row r="2156" customHeight="1" spans="1:17">
      <c r="A2156" t="s">
        <v>13390</v>
      </c>
      <c r="B2156" t="s">
        <v>13391</v>
      </c>
      <c r="C2156" t="s">
        <v>13392</v>
      </c>
      <c r="D2156" t="s">
        <v>13393</v>
      </c>
      <c r="E2156" t="s">
        <v>13394</v>
      </c>
      <c r="F2156" t="s">
        <v>31</v>
      </c>
      <c r="K2156" t="s">
        <v>22</v>
      </c>
      <c r="L2156" t="s">
        <v>22</v>
      </c>
      <c r="M2156" t="s">
        <v>39</v>
      </c>
      <c r="N2156" t="s">
        <v>33</v>
      </c>
      <c r="O2156" t="s">
        <v>22</v>
      </c>
      <c r="P2156" t="s">
        <v>22</v>
      </c>
      <c r="Q2156" t="s">
        <v>13395</v>
      </c>
    </row>
    <row r="2157" customHeight="1" spans="1:17">
      <c r="A2157" t="s">
        <v>13396</v>
      </c>
      <c r="B2157" t="s">
        <v>13391</v>
      </c>
      <c r="C2157" t="s">
        <v>13397</v>
      </c>
      <c r="D2157" t="s">
        <v>13398</v>
      </c>
      <c r="E2157" t="s">
        <v>13399</v>
      </c>
      <c r="F2157" t="s">
        <v>31</v>
      </c>
      <c r="K2157" t="s">
        <v>22</v>
      </c>
      <c r="L2157" t="s">
        <v>22</v>
      </c>
      <c r="M2157" t="s">
        <v>32</v>
      </c>
      <c r="N2157" t="s">
        <v>33</v>
      </c>
      <c r="O2157" t="s">
        <v>22</v>
      </c>
      <c r="P2157" t="s">
        <v>22</v>
      </c>
      <c r="Q2157" t="s">
        <v>13400</v>
      </c>
    </row>
    <row r="2158" customHeight="1" spans="1:17">
      <c r="A2158" t="s">
        <v>13401</v>
      </c>
      <c r="B2158" t="s">
        <v>13391</v>
      </c>
      <c r="C2158" t="s">
        <v>13402</v>
      </c>
      <c r="D2158" t="s">
        <v>13403</v>
      </c>
      <c r="E2158" t="s">
        <v>13404</v>
      </c>
      <c r="F2158" t="s">
        <v>31</v>
      </c>
      <c r="K2158" t="s">
        <v>22</v>
      </c>
      <c r="L2158" t="s">
        <v>22</v>
      </c>
      <c r="M2158" t="s">
        <v>39</v>
      </c>
      <c r="N2158" t="s">
        <v>33</v>
      </c>
      <c r="O2158" t="s">
        <v>22</v>
      </c>
      <c r="P2158" t="s">
        <v>22</v>
      </c>
      <c r="Q2158" t="s">
        <v>13405</v>
      </c>
    </row>
    <row r="2159" customHeight="1" spans="1:17">
      <c r="A2159" t="s">
        <v>13406</v>
      </c>
      <c r="B2159" t="s">
        <v>13407</v>
      </c>
      <c r="C2159" t="s">
        <v>13408</v>
      </c>
      <c r="D2159" t="s">
        <v>13409</v>
      </c>
      <c r="E2159" t="s">
        <v>13410</v>
      </c>
      <c r="F2159" t="s">
        <v>31</v>
      </c>
      <c r="K2159" t="s">
        <v>22</v>
      </c>
      <c r="L2159" t="s">
        <v>22</v>
      </c>
      <c r="M2159" t="s">
        <v>39</v>
      </c>
      <c r="N2159" t="s">
        <v>33</v>
      </c>
      <c r="O2159" t="s">
        <v>22</v>
      </c>
      <c r="P2159" t="s">
        <v>22</v>
      </c>
      <c r="Q2159" t="s">
        <v>13411</v>
      </c>
    </row>
    <row r="2160" customHeight="1" spans="1:17">
      <c r="A2160" t="s">
        <v>13412</v>
      </c>
      <c r="B2160" t="s">
        <v>13407</v>
      </c>
      <c r="C2160" t="s">
        <v>13413</v>
      </c>
      <c r="D2160" t="s">
        <v>13414</v>
      </c>
      <c r="E2160" t="s">
        <v>13415</v>
      </c>
      <c r="F2160" t="s">
        <v>31</v>
      </c>
      <c r="K2160" t="s">
        <v>22</v>
      </c>
      <c r="L2160" t="s">
        <v>22</v>
      </c>
      <c r="M2160" t="s">
        <v>32</v>
      </c>
      <c r="N2160" t="s">
        <v>33</v>
      </c>
      <c r="O2160" t="s">
        <v>22</v>
      </c>
      <c r="P2160" t="s">
        <v>22</v>
      </c>
      <c r="Q2160" t="s">
        <v>13416</v>
      </c>
    </row>
    <row r="2161" customHeight="1" spans="1:17">
      <c r="A2161" t="s">
        <v>13417</v>
      </c>
      <c r="B2161" t="s">
        <v>13407</v>
      </c>
      <c r="C2161" t="s">
        <v>13418</v>
      </c>
      <c r="D2161" t="s">
        <v>13419</v>
      </c>
      <c r="E2161" t="s">
        <v>13420</v>
      </c>
      <c r="F2161" t="s">
        <v>20</v>
      </c>
      <c r="K2161" t="s">
        <v>188</v>
      </c>
      <c r="L2161" t="s">
        <v>22</v>
      </c>
      <c r="M2161" t="s">
        <v>13421</v>
      </c>
      <c r="N2161" t="s">
        <v>13422</v>
      </c>
      <c r="O2161" t="s">
        <v>22</v>
      </c>
      <c r="P2161" t="s">
        <v>211</v>
      </c>
      <c r="Q2161" t="s">
        <v>22</v>
      </c>
    </row>
    <row r="2162" customHeight="1" spans="1:17">
      <c r="A2162" t="s">
        <v>13423</v>
      </c>
      <c r="B2162" t="s">
        <v>13407</v>
      </c>
      <c r="C2162" t="s">
        <v>13424</v>
      </c>
      <c r="D2162" t="s">
        <v>13425</v>
      </c>
      <c r="E2162" t="s">
        <v>13426</v>
      </c>
      <c r="F2162" t="s">
        <v>31</v>
      </c>
      <c r="K2162" t="s">
        <v>22</v>
      </c>
      <c r="L2162" t="s">
        <v>22</v>
      </c>
      <c r="M2162" t="s">
        <v>32</v>
      </c>
      <c r="N2162" t="s">
        <v>33</v>
      </c>
      <c r="O2162" t="s">
        <v>22</v>
      </c>
      <c r="P2162" t="s">
        <v>22</v>
      </c>
      <c r="Q2162" t="s">
        <v>13427</v>
      </c>
    </row>
    <row r="2163" customHeight="1" spans="1:17">
      <c r="A2163" t="s">
        <v>13428</v>
      </c>
      <c r="B2163" t="s">
        <v>13407</v>
      </c>
      <c r="C2163" t="s">
        <v>13429</v>
      </c>
      <c r="D2163" t="s">
        <v>13430</v>
      </c>
      <c r="E2163" t="s">
        <v>13431</v>
      </c>
      <c r="F2163" t="s">
        <v>31</v>
      </c>
      <c r="K2163" t="s">
        <v>22</v>
      </c>
      <c r="L2163" t="s">
        <v>22</v>
      </c>
      <c r="M2163" t="s">
        <v>32</v>
      </c>
      <c r="N2163" t="s">
        <v>33</v>
      </c>
      <c r="O2163" t="s">
        <v>22</v>
      </c>
      <c r="P2163" t="s">
        <v>22</v>
      </c>
      <c r="Q2163" t="s">
        <v>13432</v>
      </c>
    </row>
    <row r="2164" customHeight="1" spans="1:17">
      <c r="A2164" t="s">
        <v>13433</v>
      </c>
      <c r="B2164" t="s">
        <v>13407</v>
      </c>
      <c r="C2164" t="s">
        <v>13434</v>
      </c>
      <c r="D2164" t="s">
        <v>13435</v>
      </c>
      <c r="E2164" t="s">
        <v>13436</v>
      </c>
      <c r="F2164" t="s">
        <v>31</v>
      </c>
      <c r="K2164" t="s">
        <v>22</v>
      </c>
      <c r="L2164" t="s">
        <v>22</v>
      </c>
      <c r="M2164" t="s">
        <v>39</v>
      </c>
      <c r="N2164" t="s">
        <v>33</v>
      </c>
      <c r="O2164" t="s">
        <v>22</v>
      </c>
      <c r="P2164" t="s">
        <v>22</v>
      </c>
      <c r="Q2164" t="s">
        <v>13437</v>
      </c>
    </row>
    <row r="2165" customHeight="1" spans="1:17">
      <c r="A2165" t="s">
        <v>13438</v>
      </c>
      <c r="B2165" t="s">
        <v>13407</v>
      </c>
      <c r="C2165" t="s">
        <v>13439</v>
      </c>
      <c r="D2165" t="s">
        <v>13440</v>
      </c>
      <c r="E2165" t="s">
        <v>13441</v>
      </c>
      <c r="F2165" t="s">
        <v>31</v>
      </c>
      <c r="K2165" t="s">
        <v>22</v>
      </c>
      <c r="L2165" t="s">
        <v>22</v>
      </c>
      <c r="M2165" t="s">
        <v>39</v>
      </c>
      <c r="N2165" t="s">
        <v>33</v>
      </c>
      <c r="O2165" t="s">
        <v>22</v>
      </c>
      <c r="P2165" t="s">
        <v>22</v>
      </c>
      <c r="Q2165" t="s">
        <v>13442</v>
      </c>
    </row>
    <row r="2166" customHeight="1" spans="1:17">
      <c r="A2166" t="s">
        <v>13443</v>
      </c>
      <c r="B2166" t="s">
        <v>13407</v>
      </c>
      <c r="C2166" t="s">
        <v>13444</v>
      </c>
      <c r="D2166" t="s">
        <v>13445</v>
      </c>
      <c r="E2166" t="s">
        <v>13446</v>
      </c>
      <c r="F2166" t="s">
        <v>20</v>
      </c>
      <c r="K2166" t="s">
        <v>108</v>
      </c>
      <c r="L2166" t="s">
        <v>22</v>
      </c>
      <c r="M2166" t="s">
        <v>13447</v>
      </c>
      <c r="N2166" t="s">
        <v>13448</v>
      </c>
      <c r="O2166" t="s">
        <v>13449</v>
      </c>
      <c r="P2166" t="s">
        <v>50</v>
      </c>
      <c r="Q2166" t="s">
        <v>22</v>
      </c>
    </row>
    <row r="2167" customHeight="1" spans="1:17">
      <c r="A2167" t="s">
        <v>13450</v>
      </c>
      <c r="B2167" t="s">
        <v>13306</v>
      </c>
      <c r="C2167" t="s">
        <v>13451</v>
      </c>
      <c r="D2167" t="s">
        <v>13452</v>
      </c>
      <c r="E2167" t="s">
        <v>13453</v>
      </c>
      <c r="F2167" t="s">
        <v>20</v>
      </c>
      <c r="K2167" t="s">
        <v>46</v>
      </c>
      <c r="L2167" t="s">
        <v>22</v>
      </c>
      <c r="M2167" t="s">
        <v>13454</v>
      </c>
      <c r="N2167" t="s">
        <v>6993</v>
      </c>
      <c r="O2167" t="s">
        <v>13455</v>
      </c>
      <c r="P2167" t="s">
        <v>50</v>
      </c>
      <c r="Q2167" t="s">
        <v>22</v>
      </c>
    </row>
    <row r="2168" customHeight="1" spans="1:17">
      <c r="A2168" t="s">
        <v>13456</v>
      </c>
      <c r="B2168" t="s">
        <v>13306</v>
      </c>
      <c r="C2168" t="s">
        <v>13457</v>
      </c>
      <c r="D2168" t="s">
        <v>13458</v>
      </c>
      <c r="E2168" t="s">
        <v>13459</v>
      </c>
      <c r="F2168" t="s">
        <v>31</v>
      </c>
      <c r="K2168" t="s">
        <v>22</v>
      </c>
      <c r="L2168" t="s">
        <v>22</v>
      </c>
      <c r="M2168" t="s">
        <v>32</v>
      </c>
      <c r="N2168" t="s">
        <v>33</v>
      </c>
      <c r="O2168" t="s">
        <v>22</v>
      </c>
      <c r="P2168" t="s">
        <v>22</v>
      </c>
      <c r="Q2168" t="s">
        <v>13460</v>
      </c>
    </row>
    <row r="2169" customHeight="1" spans="1:17">
      <c r="A2169" t="s">
        <v>13461</v>
      </c>
      <c r="B2169" t="s">
        <v>13306</v>
      </c>
      <c r="C2169" t="s">
        <v>13462</v>
      </c>
      <c r="D2169" t="s">
        <v>13463</v>
      </c>
      <c r="E2169" t="s">
        <v>13464</v>
      </c>
      <c r="F2169" t="s">
        <v>31</v>
      </c>
      <c r="K2169" t="s">
        <v>22</v>
      </c>
      <c r="L2169" t="s">
        <v>22</v>
      </c>
      <c r="M2169" t="s">
        <v>39</v>
      </c>
      <c r="N2169" t="s">
        <v>33</v>
      </c>
      <c r="O2169" t="s">
        <v>22</v>
      </c>
      <c r="P2169" t="s">
        <v>22</v>
      </c>
      <c r="Q2169" t="s">
        <v>13465</v>
      </c>
    </row>
    <row r="2170" customHeight="1" spans="1:17">
      <c r="A2170" t="s">
        <v>13466</v>
      </c>
      <c r="B2170" t="s">
        <v>13306</v>
      </c>
      <c r="C2170" t="s">
        <v>13467</v>
      </c>
      <c r="D2170" t="s">
        <v>13468</v>
      </c>
      <c r="E2170" t="s">
        <v>13469</v>
      </c>
      <c r="F2170" t="s">
        <v>31</v>
      </c>
      <c r="K2170" t="s">
        <v>22</v>
      </c>
      <c r="L2170" t="s">
        <v>22</v>
      </c>
      <c r="M2170" t="s">
        <v>32</v>
      </c>
      <c r="N2170" t="s">
        <v>33</v>
      </c>
      <c r="O2170" t="s">
        <v>22</v>
      </c>
      <c r="P2170" t="s">
        <v>22</v>
      </c>
      <c r="Q2170" t="s">
        <v>13470</v>
      </c>
    </row>
    <row r="2171" customHeight="1" spans="1:17">
      <c r="A2171" t="s">
        <v>13471</v>
      </c>
      <c r="B2171" t="s">
        <v>13306</v>
      </c>
      <c r="C2171" t="s">
        <v>13472</v>
      </c>
      <c r="D2171" t="s">
        <v>13473</v>
      </c>
      <c r="E2171" t="s">
        <v>13474</v>
      </c>
      <c r="F2171" t="s">
        <v>31</v>
      </c>
      <c r="K2171" t="s">
        <v>22</v>
      </c>
      <c r="L2171" t="s">
        <v>22</v>
      </c>
      <c r="M2171" t="s">
        <v>39</v>
      </c>
      <c r="N2171" t="s">
        <v>33</v>
      </c>
      <c r="O2171" t="s">
        <v>22</v>
      </c>
      <c r="P2171" t="s">
        <v>22</v>
      </c>
      <c r="Q2171" t="s">
        <v>13475</v>
      </c>
    </row>
    <row r="2172" customHeight="1" spans="1:17">
      <c r="A2172" t="s">
        <v>13476</v>
      </c>
      <c r="B2172" t="s">
        <v>13306</v>
      </c>
      <c r="C2172" t="s">
        <v>13477</v>
      </c>
      <c r="D2172" t="s">
        <v>13478</v>
      </c>
      <c r="E2172" t="s">
        <v>13479</v>
      </c>
      <c r="F2172" t="s">
        <v>20</v>
      </c>
      <c r="K2172" t="s">
        <v>108</v>
      </c>
      <c r="L2172" t="s">
        <v>22</v>
      </c>
      <c r="M2172" t="s">
        <v>13480</v>
      </c>
      <c r="N2172" t="s">
        <v>13481</v>
      </c>
      <c r="O2172" t="s">
        <v>13482</v>
      </c>
      <c r="P2172" t="s">
        <v>50</v>
      </c>
      <c r="Q2172" t="s">
        <v>22</v>
      </c>
    </row>
    <row r="2173" customHeight="1" spans="1:17">
      <c r="A2173" t="s">
        <v>13483</v>
      </c>
      <c r="B2173" t="s">
        <v>13484</v>
      </c>
      <c r="C2173" t="s">
        <v>13485</v>
      </c>
      <c r="D2173" t="s">
        <v>13486</v>
      </c>
      <c r="E2173" t="s">
        <v>13487</v>
      </c>
      <c r="F2173" t="s">
        <v>31</v>
      </c>
      <c r="K2173" t="s">
        <v>22</v>
      </c>
      <c r="L2173" t="s">
        <v>22</v>
      </c>
      <c r="M2173" t="s">
        <v>32</v>
      </c>
      <c r="N2173" t="s">
        <v>33</v>
      </c>
      <c r="O2173" t="s">
        <v>22</v>
      </c>
      <c r="P2173" t="s">
        <v>22</v>
      </c>
      <c r="Q2173" t="s">
        <v>13488</v>
      </c>
    </row>
    <row r="2174" customHeight="1" spans="1:17">
      <c r="A2174" t="s">
        <v>13489</v>
      </c>
      <c r="B2174" t="s">
        <v>13484</v>
      </c>
      <c r="C2174" t="s">
        <v>13490</v>
      </c>
      <c r="D2174" t="s">
        <v>13491</v>
      </c>
      <c r="E2174" t="s">
        <v>13492</v>
      </c>
      <c r="F2174" t="s">
        <v>31</v>
      </c>
      <c r="K2174" t="s">
        <v>22</v>
      </c>
      <c r="L2174" t="s">
        <v>22</v>
      </c>
      <c r="M2174" t="s">
        <v>39</v>
      </c>
      <c r="N2174" t="s">
        <v>33</v>
      </c>
      <c r="O2174" t="s">
        <v>22</v>
      </c>
      <c r="P2174" t="s">
        <v>22</v>
      </c>
      <c r="Q2174" t="s">
        <v>13493</v>
      </c>
    </row>
    <row r="2175" customHeight="1" spans="1:17">
      <c r="A2175" t="s">
        <v>13494</v>
      </c>
      <c r="B2175" t="s">
        <v>13484</v>
      </c>
      <c r="C2175" t="s">
        <v>13495</v>
      </c>
      <c r="D2175" t="s">
        <v>13496</v>
      </c>
      <c r="E2175" t="s">
        <v>13497</v>
      </c>
      <c r="F2175" t="s">
        <v>20</v>
      </c>
      <c r="K2175" t="s">
        <v>108</v>
      </c>
      <c r="L2175" t="s">
        <v>22</v>
      </c>
      <c r="M2175" t="s">
        <v>13498</v>
      </c>
      <c r="N2175" t="s">
        <v>13499</v>
      </c>
      <c r="O2175" t="s">
        <v>13500</v>
      </c>
      <c r="P2175" t="s">
        <v>13501</v>
      </c>
      <c r="Q2175" t="s">
        <v>22</v>
      </c>
    </row>
    <row r="2176" customHeight="1" spans="1:17">
      <c r="A2176" t="s">
        <v>13502</v>
      </c>
      <c r="B2176" t="s">
        <v>13503</v>
      </c>
      <c r="C2176" t="s">
        <v>13504</v>
      </c>
      <c r="D2176" t="s">
        <v>13505</v>
      </c>
      <c r="E2176" t="s">
        <v>13506</v>
      </c>
      <c r="F2176" t="s">
        <v>20</v>
      </c>
      <c r="K2176" t="s">
        <v>67</v>
      </c>
      <c r="L2176" t="s">
        <v>22</v>
      </c>
      <c r="M2176" t="s">
        <v>13507</v>
      </c>
      <c r="N2176" t="s">
        <v>13508</v>
      </c>
      <c r="O2176" t="s">
        <v>22</v>
      </c>
      <c r="P2176" t="s">
        <v>50</v>
      </c>
      <c r="Q2176" t="s">
        <v>13509</v>
      </c>
    </row>
    <row r="2177" customHeight="1" spans="1:17">
      <c r="A2177" t="s">
        <v>13510</v>
      </c>
      <c r="B2177" t="s">
        <v>13503</v>
      </c>
      <c r="C2177" t="s">
        <v>13511</v>
      </c>
      <c r="D2177" t="s">
        <v>13512</v>
      </c>
      <c r="E2177" t="s">
        <v>13513</v>
      </c>
      <c r="F2177" t="s">
        <v>31</v>
      </c>
      <c r="K2177" t="s">
        <v>22</v>
      </c>
      <c r="L2177" t="s">
        <v>22</v>
      </c>
      <c r="M2177" t="s">
        <v>32</v>
      </c>
      <c r="N2177" t="s">
        <v>33</v>
      </c>
      <c r="O2177" t="s">
        <v>22</v>
      </c>
      <c r="P2177" t="s">
        <v>22</v>
      </c>
      <c r="Q2177" t="s">
        <v>13514</v>
      </c>
    </row>
    <row r="2178" customHeight="1" spans="1:17">
      <c r="A2178" t="s">
        <v>13515</v>
      </c>
      <c r="B2178" t="s">
        <v>13503</v>
      </c>
      <c r="C2178" t="s">
        <v>13516</v>
      </c>
      <c r="D2178" t="s">
        <v>13517</v>
      </c>
      <c r="E2178" t="s">
        <v>13518</v>
      </c>
      <c r="F2178" t="s">
        <v>31</v>
      </c>
      <c r="K2178" t="s">
        <v>22</v>
      </c>
      <c r="L2178" t="s">
        <v>22</v>
      </c>
      <c r="M2178" t="s">
        <v>39</v>
      </c>
      <c r="N2178" t="s">
        <v>33</v>
      </c>
      <c r="O2178" t="s">
        <v>22</v>
      </c>
      <c r="P2178" t="s">
        <v>22</v>
      </c>
      <c r="Q2178" t="s">
        <v>13519</v>
      </c>
    </row>
    <row r="2179" customHeight="1" spans="1:17">
      <c r="A2179" t="s">
        <v>13520</v>
      </c>
      <c r="B2179" t="s">
        <v>13503</v>
      </c>
      <c r="C2179" t="s">
        <v>13521</v>
      </c>
      <c r="D2179" t="s">
        <v>13522</v>
      </c>
      <c r="E2179" t="s">
        <v>13523</v>
      </c>
      <c r="F2179" t="s">
        <v>20</v>
      </c>
      <c r="K2179" t="s">
        <v>67</v>
      </c>
      <c r="L2179" t="s">
        <v>22</v>
      </c>
      <c r="M2179" t="s">
        <v>13524</v>
      </c>
      <c r="N2179" t="s">
        <v>1577</v>
      </c>
      <c r="O2179" t="s">
        <v>22</v>
      </c>
      <c r="P2179" t="s">
        <v>50</v>
      </c>
      <c r="Q2179" t="s">
        <v>13525</v>
      </c>
    </row>
    <row r="2180" customHeight="1" spans="1:17">
      <c r="A2180" t="s">
        <v>13526</v>
      </c>
      <c r="B2180" t="s">
        <v>13527</v>
      </c>
      <c r="C2180" t="s">
        <v>13528</v>
      </c>
      <c r="D2180" t="s">
        <v>13529</v>
      </c>
      <c r="E2180" t="s">
        <v>13530</v>
      </c>
      <c r="F2180" t="s">
        <v>20</v>
      </c>
      <c r="K2180" t="s">
        <v>108</v>
      </c>
      <c r="L2180" t="s">
        <v>22</v>
      </c>
      <c r="M2180" t="s">
        <v>13531</v>
      </c>
      <c r="N2180" t="s">
        <v>13532</v>
      </c>
      <c r="O2180" t="s">
        <v>13533</v>
      </c>
      <c r="P2180" t="s">
        <v>50</v>
      </c>
      <c r="Q2180" t="s">
        <v>22</v>
      </c>
    </row>
    <row r="2181" customHeight="1" spans="1:17">
      <c r="A2181" t="s">
        <v>13534</v>
      </c>
      <c r="B2181" t="s">
        <v>13535</v>
      </c>
      <c r="C2181" t="s">
        <v>13536</v>
      </c>
      <c r="D2181" t="s">
        <v>13537</v>
      </c>
      <c r="E2181" t="s">
        <v>13538</v>
      </c>
      <c r="F2181" t="s">
        <v>31</v>
      </c>
      <c r="K2181" t="s">
        <v>22</v>
      </c>
      <c r="L2181" t="s">
        <v>22</v>
      </c>
      <c r="M2181" t="s">
        <v>32</v>
      </c>
      <c r="N2181" t="s">
        <v>33</v>
      </c>
      <c r="O2181" t="s">
        <v>22</v>
      </c>
      <c r="P2181" t="s">
        <v>22</v>
      </c>
      <c r="Q2181" t="s">
        <v>13539</v>
      </c>
    </row>
    <row r="2182" customHeight="1" spans="1:17">
      <c r="A2182" t="s">
        <v>13540</v>
      </c>
      <c r="B2182" t="s">
        <v>13541</v>
      </c>
      <c r="C2182" t="s">
        <v>13542</v>
      </c>
      <c r="D2182" t="s">
        <v>13543</v>
      </c>
      <c r="E2182" t="s">
        <v>13544</v>
      </c>
      <c r="F2182" t="s">
        <v>31</v>
      </c>
      <c r="K2182" t="s">
        <v>22</v>
      </c>
      <c r="L2182" t="s">
        <v>22</v>
      </c>
      <c r="M2182" t="s">
        <v>39</v>
      </c>
      <c r="N2182" t="s">
        <v>33</v>
      </c>
      <c r="O2182" t="s">
        <v>22</v>
      </c>
      <c r="P2182" t="s">
        <v>22</v>
      </c>
      <c r="Q2182" t="s">
        <v>13545</v>
      </c>
    </row>
    <row r="2183" customHeight="1" spans="1:17">
      <c r="A2183" t="s">
        <v>13546</v>
      </c>
      <c r="B2183" t="s">
        <v>13535</v>
      </c>
      <c r="C2183" t="s">
        <v>13547</v>
      </c>
      <c r="D2183" t="s">
        <v>13548</v>
      </c>
      <c r="E2183" t="s">
        <v>13549</v>
      </c>
      <c r="F2183" t="s">
        <v>31</v>
      </c>
      <c r="K2183" t="s">
        <v>22</v>
      </c>
      <c r="L2183" t="s">
        <v>22</v>
      </c>
      <c r="M2183" t="s">
        <v>32</v>
      </c>
      <c r="N2183" t="s">
        <v>33</v>
      </c>
      <c r="O2183" t="s">
        <v>22</v>
      </c>
      <c r="P2183" t="s">
        <v>22</v>
      </c>
      <c r="Q2183" t="s">
        <v>13550</v>
      </c>
    </row>
    <row r="2184" customHeight="1" spans="1:17">
      <c r="A2184" t="s">
        <v>13551</v>
      </c>
      <c r="B2184" t="s">
        <v>13535</v>
      </c>
      <c r="C2184" t="s">
        <v>13552</v>
      </c>
      <c r="D2184" t="s">
        <v>13553</v>
      </c>
      <c r="E2184" t="s">
        <v>13554</v>
      </c>
      <c r="F2184" t="s">
        <v>31</v>
      </c>
      <c r="K2184" t="s">
        <v>22</v>
      </c>
      <c r="L2184" t="s">
        <v>22</v>
      </c>
      <c r="M2184" t="s">
        <v>39</v>
      </c>
      <c r="N2184" t="s">
        <v>33</v>
      </c>
      <c r="O2184" t="s">
        <v>22</v>
      </c>
      <c r="P2184" t="s">
        <v>22</v>
      </c>
      <c r="Q2184" t="s">
        <v>13555</v>
      </c>
    </row>
    <row r="2185" customHeight="1" spans="1:17">
      <c r="A2185" t="s">
        <v>13556</v>
      </c>
      <c r="B2185" t="s">
        <v>13535</v>
      </c>
      <c r="C2185" t="s">
        <v>13557</v>
      </c>
      <c r="D2185" t="s">
        <v>13558</v>
      </c>
      <c r="E2185" t="s">
        <v>13559</v>
      </c>
      <c r="F2185" t="s">
        <v>31</v>
      </c>
      <c r="K2185" t="s">
        <v>22</v>
      </c>
      <c r="L2185" t="s">
        <v>22</v>
      </c>
      <c r="M2185" t="s">
        <v>32</v>
      </c>
      <c r="N2185" t="s">
        <v>33</v>
      </c>
      <c r="O2185" t="s">
        <v>22</v>
      </c>
      <c r="P2185" t="s">
        <v>22</v>
      </c>
      <c r="Q2185" t="s">
        <v>13560</v>
      </c>
    </row>
    <row r="2186" customHeight="1" spans="1:17">
      <c r="A2186" t="s">
        <v>13561</v>
      </c>
      <c r="B2186" t="s">
        <v>13535</v>
      </c>
      <c r="C2186" t="s">
        <v>13562</v>
      </c>
      <c r="D2186" t="s">
        <v>13563</v>
      </c>
      <c r="E2186" t="s">
        <v>13564</v>
      </c>
      <c r="F2186" t="s">
        <v>31</v>
      </c>
      <c r="K2186" t="s">
        <v>22</v>
      </c>
      <c r="L2186" t="s">
        <v>22</v>
      </c>
      <c r="M2186" t="s">
        <v>39</v>
      </c>
      <c r="N2186" t="s">
        <v>33</v>
      </c>
      <c r="O2186" t="s">
        <v>22</v>
      </c>
      <c r="P2186" t="s">
        <v>22</v>
      </c>
      <c r="Q2186" t="s">
        <v>13565</v>
      </c>
    </row>
    <row r="2187" customHeight="1" spans="1:17">
      <c r="A2187" t="s">
        <v>13566</v>
      </c>
      <c r="B2187" t="s">
        <v>13535</v>
      </c>
      <c r="C2187" t="s">
        <v>13567</v>
      </c>
      <c r="D2187" t="s">
        <v>13568</v>
      </c>
      <c r="E2187" t="s">
        <v>13569</v>
      </c>
      <c r="F2187" t="s">
        <v>31</v>
      </c>
      <c r="K2187" t="s">
        <v>22</v>
      </c>
      <c r="L2187" t="s">
        <v>22</v>
      </c>
      <c r="M2187" t="s">
        <v>39</v>
      </c>
      <c r="N2187" t="s">
        <v>33</v>
      </c>
      <c r="O2187" t="s">
        <v>22</v>
      </c>
      <c r="P2187" t="s">
        <v>22</v>
      </c>
      <c r="Q2187" t="s">
        <v>13570</v>
      </c>
    </row>
    <row r="2188" customHeight="1" spans="1:17">
      <c r="A2188" t="s">
        <v>13571</v>
      </c>
      <c r="B2188" t="s">
        <v>13535</v>
      </c>
      <c r="C2188" t="s">
        <v>13572</v>
      </c>
      <c r="D2188" t="s">
        <v>13573</v>
      </c>
      <c r="E2188" t="s">
        <v>13574</v>
      </c>
      <c r="F2188" t="s">
        <v>31</v>
      </c>
      <c r="K2188" t="s">
        <v>22</v>
      </c>
      <c r="L2188" t="s">
        <v>22</v>
      </c>
      <c r="M2188" t="s">
        <v>32</v>
      </c>
      <c r="N2188" t="s">
        <v>33</v>
      </c>
      <c r="O2188" t="s">
        <v>22</v>
      </c>
      <c r="P2188" t="s">
        <v>22</v>
      </c>
      <c r="Q2188" t="s">
        <v>13575</v>
      </c>
    </row>
    <row r="2189" customHeight="1" spans="1:17">
      <c r="A2189" t="s">
        <v>13576</v>
      </c>
      <c r="B2189" t="s">
        <v>13577</v>
      </c>
      <c r="C2189" t="s">
        <v>13578</v>
      </c>
      <c r="D2189" t="s">
        <v>13579</v>
      </c>
      <c r="E2189" t="s">
        <v>13580</v>
      </c>
      <c r="F2189" t="s">
        <v>20</v>
      </c>
      <c r="K2189" t="s">
        <v>21</v>
      </c>
      <c r="L2189" t="s">
        <v>22</v>
      </c>
      <c r="M2189" t="s">
        <v>11590</v>
      </c>
      <c r="N2189" t="s">
        <v>11591</v>
      </c>
      <c r="O2189" t="s">
        <v>22</v>
      </c>
      <c r="P2189" t="s">
        <v>50</v>
      </c>
      <c r="Q2189" t="s">
        <v>22</v>
      </c>
    </row>
    <row r="2190" customHeight="1" spans="1:17">
      <c r="A2190" t="s">
        <v>13581</v>
      </c>
      <c r="B2190" t="s">
        <v>13577</v>
      </c>
      <c r="C2190" t="s">
        <v>13582</v>
      </c>
      <c r="D2190" t="s">
        <v>13583</v>
      </c>
      <c r="E2190" t="s">
        <v>13584</v>
      </c>
      <c r="F2190" t="s">
        <v>20</v>
      </c>
      <c r="K2190" t="s">
        <v>46</v>
      </c>
      <c r="L2190" t="s">
        <v>22</v>
      </c>
      <c r="M2190" t="s">
        <v>13585</v>
      </c>
      <c r="N2190" t="s">
        <v>13586</v>
      </c>
      <c r="O2190" t="s">
        <v>13587</v>
      </c>
      <c r="P2190" t="s">
        <v>50</v>
      </c>
      <c r="Q2190" t="s">
        <v>22</v>
      </c>
    </row>
    <row r="2191" customHeight="1" spans="1:17">
      <c r="A2191" t="s">
        <v>13588</v>
      </c>
      <c r="B2191" t="s">
        <v>13577</v>
      </c>
      <c r="C2191" t="s">
        <v>13589</v>
      </c>
      <c r="D2191" t="s">
        <v>13590</v>
      </c>
      <c r="E2191" t="s">
        <v>13591</v>
      </c>
      <c r="F2191" t="s">
        <v>20</v>
      </c>
      <c r="K2191" t="s">
        <v>188</v>
      </c>
      <c r="L2191" t="s">
        <v>22</v>
      </c>
      <c r="M2191" t="s">
        <v>13592</v>
      </c>
      <c r="N2191" t="s">
        <v>8886</v>
      </c>
      <c r="O2191" t="s">
        <v>22</v>
      </c>
      <c r="P2191" t="s">
        <v>91</v>
      </c>
      <c r="Q2191" t="s">
        <v>22</v>
      </c>
    </row>
    <row r="2192" customHeight="1" spans="1:17">
      <c r="A2192" t="s">
        <v>13593</v>
      </c>
      <c r="B2192" t="s">
        <v>13577</v>
      </c>
      <c r="C2192" t="s">
        <v>13594</v>
      </c>
      <c r="D2192" t="s">
        <v>13595</v>
      </c>
      <c r="E2192" t="s">
        <v>13596</v>
      </c>
      <c r="F2192" t="s">
        <v>31</v>
      </c>
      <c r="K2192" t="s">
        <v>22</v>
      </c>
      <c r="L2192" t="s">
        <v>22</v>
      </c>
      <c r="M2192" t="s">
        <v>32</v>
      </c>
      <c r="N2192" t="s">
        <v>33</v>
      </c>
      <c r="O2192" t="s">
        <v>22</v>
      </c>
      <c r="P2192" t="s">
        <v>22</v>
      </c>
      <c r="Q2192" t="s">
        <v>13597</v>
      </c>
    </row>
    <row r="2193" customHeight="1" spans="1:17">
      <c r="A2193" t="s">
        <v>13598</v>
      </c>
      <c r="B2193" t="s">
        <v>13577</v>
      </c>
      <c r="C2193" t="s">
        <v>13599</v>
      </c>
      <c r="D2193" t="s">
        <v>13600</v>
      </c>
      <c r="E2193" t="s">
        <v>13601</v>
      </c>
      <c r="F2193" t="s">
        <v>31</v>
      </c>
      <c r="K2193" t="s">
        <v>22</v>
      </c>
      <c r="L2193" t="s">
        <v>22</v>
      </c>
      <c r="M2193" t="s">
        <v>39</v>
      </c>
      <c r="N2193" t="s">
        <v>33</v>
      </c>
      <c r="O2193" t="s">
        <v>22</v>
      </c>
      <c r="P2193" t="s">
        <v>22</v>
      </c>
      <c r="Q2193" t="s">
        <v>13602</v>
      </c>
    </row>
    <row r="2194" customHeight="1" spans="1:17">
      <c r="A2194" t="s">
        <v>13603</v>
      </c>
      <c r="B2194" t="s">
        <v>13577</v>
      </c>
      <c r="C2194" t="s">
        <v>13604</v>
      </c>
      <c r="D2194" t="s">
        <v>13605</v>
      </c>
      <c r="E2194" t="s">
        <v>13606</v>
      </c>
      <c r="F2194" t="s">
        <v>20</v>
      </c>
      <c r="K2194" t="s">
        <v>108</v>
      </c>
      <c r="L2194" t="s">
        <v>22</v>
      </c>
      <c r="M2194" t="s">
        <v>13607</v>
      </c>
      <c r="N2194" t="s">
        <v>12767</v>
      </c>
      <c r="O2194" t="s">
        <v>13608</v>
      </c>
      <c r="P2194" t="s">
        <v>91</v>
      </c>
      <c r="Q2194" t="s">
        <v>22</v>
      </c>
    </row>
    <row r="2195" customHeight="1" spans="1:17">
      <c r="A2195" t="s">
        <v>13609</v>
      </c>
      <c r="B2195" t="s">
        <v>13610</v>
      </c>
      <c r="C2195" t="s">
        <v>13611</v>
      </c>
      <c r="D2195" t="s">
        <v>13612</v>
      </c>
      <c r="E2195" t="s">
        <v>13613</v>
      </c>
      <c r="F2195" t="s">
        <v>20</v>
      </c>
      <c r="K2195" t="s">
        <v>67</v>
      </c>
      <c r="L2195" t="s">
        <v>22</v>
      </c>
      <c r="M2195" t="s">
        <v>13614</v>
      </c>
      <c r="N2195" t="s">
        <v>6993</v>
      </c>
      <c r="O2195" t="s">
        <v>22</v>
      </c>
      <c r="P2195" t="s">
        <v>265</v>
      </c>
      <c r="Q2195" t="s">
        <v>13615</v>
      </c>
    </row>
    <row r="2196" customHeight="1" spans="1:17">
      <c r="A2196" t="s">
        <v>13616</v>
      </c>
      <c r="B2196" t="s">
        <v>13617</v>
      </c>
      <c r="C2196" t="s">
        <v>13618</v>
      </c>
      <c r="D2196" t="s">
        <v>13619</v>
      </c>
      <c r="E2196" t="s">
        <v>13620</v>
      </c>
      <c r="F2196" t="s">
        <v>31</v>
      </c>
      <c r="K2196" t="s">
        <v>22</v>
      </c>
      <c r="L2196" t="s">
        <v>22</v>
      </c>
      <c r="M2196" t="s">
        <v>39</v>
      </c>
      <c r="N2196" t="s">
        <v>33</v>
      </c>
      <c r="O2196" t="s">
        <v>22</v>
      </c>
      <c r="P2196" t="s">
        <v>22</v>
      </c>
      <c r="Q2196" t="s">
        <v>13621</v>
      </c>
    </row>
    <row r="2197" customHeight="1" spans="1:17">
      <c r="A2197" t="s">
        <v>13622</v>
      </c>
      <c r="B2197" t="s">
        <v>13617</v>
      </c>
      <c r="C2197" t="s">
        <v>13623</v>
      </c>
      <c r="D2197" t="s">
        <v>13624</v>
      </c>
      <c r="E2197" t="s">
        <v>13625</v>
      </c>
      <c r="F2197" t="s">
        <v>31</v>
      </c>
      <c r="K2197" t="s">
        <v>22</v>
      </c>
      <c r="L2197" t="s">
        <v>22</v>
      </c>
      <c r="M2197" t="s">
        <v>32</v>
      </c>
      <c r="N2197" t="s">
        <v>33</v>
      </c>
      <c r="O2197" t="s">
        <v>22</v>
      </c>
      <c r="P2197" t="s">
        <v>22</v>
      </c>
      <c r="Q2197" t="s">
        <v>13626</v>
      </c>
    </row>
    <row r="2198" customHeight="1" spans="1:17">
      <c r="A2198" t="s">
        <v>13627</v>
      </c>
      <c r="B2198" t="s">
        <v>13628</v>
      </c>
      <c r="C2198" t="s">
        <v>13629</v>
      </c>
      <c r="D2198" t="s">
        <v>13630</v>
      </c>
      <c r="E2198" t="s">
        <v>13631</v>
      </c>
      <c r="F2198" t="s">
        <v>20</v>
      </c>
      <c r="K2198" t="s">
        <v>188</v>
      </c>
      <c r="L2198" t="s">
        <v>22</v>
      </c>
      <c r="M2198" t="s">
        <v>13632</v>
      </c>
      <c r="N2198" t="s">
        <v>13633</v>
      </c>
      <c r="O2198" t="s">
        <v>22</v>
      </c>
      <c r="P2198" t="s">
        <v>70</v>
      </c>
      <c r="Q2198" t="s">
        <v>22</v>
      </c>
    </row>
    <row r="2199" customHeight="1" spans="1:17">
      <c r="A2199" t="s">
        <v>13634</v>
      </c>
      <c r="B2199" t="s">
        <v>13635</v>
      </c>
      <c r="C2199" t="s">
        <v>13636</v>
      </c>
      <c r="D2199" t="s">
        <v>13637</v>
      </c>
      <c r="E2199" t="s">
        <v>13638</v>
      </c>
      <c r="F2199" t="s">
        <v>31</v>
      </c>
      <c r="K2199" t="s">
        <v>22</v>
      </c>
      <c r="L2199" t="s">
        <v>22</v>
      </c>
      <c r="M2199" t="s">
        <v>32</v>
      </c>
      <c r="N2199" t="s">
        <v>33</v>
      </c>
      <c r="O2199" t="s">
        <v>22</v>
      </c>
      <c r="P2199" t="s">
        <v>22</v>
      </c>
      <c r="Q2199" t="s">
        <v>13639</v>
      </c>
    </row>
    <row r="2200" customHeight="1" spans="1:17">
      <c r="A2200" t="s">
        <v>13640</v>
      </c>
      <c r="B2200" t="s">
        <v>13641</v>
      </c>
      <c r="C2200" t="s">
        <v>13642</v>
      </c>
      <c r="D2200" t="s">
        <v>13643</v>
      </c>
      <c r="E2200" t="s">
        <v>13644</v>
      </c>
      <c r="F2200" t="s">
        <v>31</v>
      </c>
      <c r="K2200" t="s">
        <v>22</v>
      </c>
      <c r="L2200" t="s">
        <v>22</v>
      </c>
      <c r="M2200" t="s">
        <v>39</v>
      </c>
      <c r="N2200" t="s">
        <v>33</v>
      </c>
      <c r="O2200" t="s">
        <v>22</v>
      </c>
      <c r="P2200" t="s">
        <v>22</v>
      </c>
      <c r="Q2200" t="s">
        <v>13645</v>
      </c>
    </row>
    <row r="2201" customHeight="1" spans="1:17">
      <c r="A2201" t="s">
        <v>13646</v>
      </c>
      <c r="B2201" t="s">
        <v>13647</v>
      </c>
      <c r="C2201" t="s">
        <v>13648</v>
      </c>
      <c r="D2201" t="s">
        <v>13649</v>
      </c>
      <c r="E2201" t="s">
        <v>13650</v>
      </c>
      <c r="F2201" t="s">
        <v>20</v>
      </c>
      <c r="K2201" t="s">
        <v>21</v>
      </c>
      <c r="L2201" t="s">
        <v>22</v>
      </c>
      <c r="M2201" t="s">
        <v>13651</v>
      </c>
      <c r="N2201" t="s">
        <v>13652</v>
      </c>
      <c r="O2201" t="s">
        <v>22</v>
      </c>
      <c r="P2201" t="s">
        <v>70</v>
      </c>
      <c r="Q2201" t="s">
        <v>22</v>
      </c>
    </row>
    <row r="2202" customHeight="1" spans="1:17">
      <c r="A2202" t="s">
        <v>13653</v>
      </c>
      <c r="B2202" t="s">
        <v>13654</v>
      </c>
      <c r="C2202" t="s">
        <v>13655</v>
      </c>
      <c r="D2202" t="s">
        <v>13656</v>
      </c>
      <c r="E2202" t="s">
        <v>13657</v>
      </c>
      <c r="F2202" t="s">
        <v>31</v>
      </c>
      <c r="K2202" t="s">
        <v>22</v>
      </c>
      <c r="L2202" t="s">
        <v>22</v>
      </c>
      <c r="M2202" t="s">
        <v>315</v>
      </c>
      <c r="N2202" t="s">
        <v>33</v>
      </c>
      <c r="O2202" t="s">
        <v>22</v>
      </c>
      <c r="P2202" t="s">
        <v>22</v>
      </c>
      <c r="Q2202" t="s">
        <v>13658</v>
      </c>
    </row>
    <row r="2203" customHeight="1" spans="1:17">
      <c r="A2203" t="s">
        <v>13659</v>
      </c>
      <c r="B2203" t="s">
        <v>13654</v>
      </c>
      <c r="C2203" t="s">
        <v>13660</v>
      </c>
      <c r="D2203" t="s">
        <v>13661</v>
      </c>
      <c r="E2203" t="s">
        <v>13662</v>
      </c>
      <c r="F2203" t="s">
        <v>31</v>
      </c>
      <c r="K2203" t="s">
        <v>22</v>
      </c>
      <c r="L2203" t="s">
        <v>22</v>
      </c>
      <c r="M2203" t="s">
        <v>39</v>
      </c>
      <c r="N2203" t="s">
        <v>33</v>
      </c>
      <c r="O2203" t="s">
        <v>22</v>
      </c>
      <c r="P2203" t="s">
        <v>22</v>
      </c>
      <c r="Q2203" t="s">
        <v>13663</v>
      </c>
    </row>
    <row r="2204" customHeight="1" spans="1:17">
      <c r="A2204" t="s">
        <v>13664</v>
      </c>
      <c r="B2204" t="s">
        <v>13665</v>
      </c>
      <c r="C2204" t="s">
        <v>13666</v>
      </c>
      <c r="D2204" t="s">
        <v>13667</v>
      </c>
      <c r="E2204" t="s">
        <v>13668</v>
      </c>
      <c r="F2204" t="s">
        <v>20</v>
      </c>
      <c r="K2204" t="s">
        <v>21</v>
      </c>
      <c r="L2204" t="s">
        <v>22</v>
      </c>
      <c r="M2204" t="s">
        <v>13669</v>
      </c>
      <c r="N2204" t="s">
        <v>13670</v>
      </c>
      <c r="O2204" t="s">
        <v>22</v>
      </c>
      <c r="P2204" t="s">
        <v>13671</v>
      </c>
      <c r="Q2204" t="s">
        <v>22</v>
      </c>
    </row>
    <row r="2205" customHeight="1" spans="1:17">
      <c r="A2205" t="s">
        <v>13672</v>
      </c>
      <c r="B2205" t="s">
        <v>13673</v>
      </c>
      <c r="C2205" t="s">
        <v>13674</v>
      </c>
      <c r="D2205" t="s">
        <v>13675</v>
      </c>
      <c r="E2205" t="s">
        <v>13676</v>
      </c>
      <c r="F2205" t="s">
        <v>31</v>
      </c>
      <c r="K2205" t="s">
        <v>22</v>
      </c>
      <c r="L2205" t="s">
        <v>22</v>
      </c>
      <c r="M2205" t="s">
        <v>32</v>
      </c>
      <c r="N2205" t="s">
        <v>33</v>
      </c>
      <c r="O2205" t="s">
        <v>22</v>
      </c>
      <c r="P2205" t="s">
        <v>22</v>
      </c>
      <c r="Q2205" t="s">
        <v>13677</v>
      </c>
    </row>
    <row r="2206" customHeight="1" spans="1:17">
      <c r="A2206" t="s">
        <v>13678</v>
      </c>
      <c r="B2206" t="s">
        <v>13679</v>
      </c>
      <c r="C2206" t="s">
        <v>13680</v>
      </c>
      <c r="D2206" t="s">
        <v>13681</v>
      </c>
      <c r="E2206" t="s">
        <v>13682</v>
      </c>
      <c r="F2206" t="s">
        <v>31</v>
      </c>
      <c r="K2206" t="s">
        <v>22</v>
      </c>
      <c r="L2206" t="s">
        <v>22</v>
      </c>
      <c r="M2206" t="s">
        <v>39</v>
      </c>
      <c r="N2206" t="s">
        <v>33</v>
      </c>
      <c r="O2206" t="s">
        <v>22</v>
      </c>
      <c r="P2206" t="s">
        <v>22</v>
      </c>
      <c r="Q2206" t="s">
        <v>13683</v>
      </c>
    </row>
    <row r="2207" customHeight="1" spans="1:17">
      <c r="A2207" t="s">
        <v>13684</v>
      </c>
      <c r="B2207" t="s">
        <v>13685</v>
      </c>
      <c r="C2207" t="s">
        <v>13686</v>
      </c>
      <c r="D2207" t="s">
        <v>13687</v>
      </c>
      <c r="E2207" t="s">
        <v>13688</v>
      </c>
      <c r="F2207" t="s">
        <v>20</v>
      </c>
      <c r="K2207" t="s">
        <v>108</v>
      </c>
      <c r="L2207" t="s">
        <v>22</v>
      </c>
      <c r="M2207" t="s">
        <v>13689</v>
      </c>
      <c r="N2207" t="s">
        <v>13690</v>
      </c>
      <c r="O2207" t="s">
        <v>13691</v>
      </c>
      <c r="P2207" t="s">
        <v>1845</v>
      </c>
      <c r="Q2207" t="s">
        <v>22</v>
      </c>
    </row>
    <row r="2208" customHeight="1" spans="1:17">
      <c r="A2208" t="s">
        <v>13692</v>
      </c>
      <c r="B2208" t="s">
        <v>13693</v>
      </c>
      <c r="C2208" t="s">
        <v>13694</v>
      </c>
      <c r="D2208" t="s">
        <v>13695</v>
      </c>
      <c r="E2208" t="s">
        <v>13696</v>
      </c>
      <c r="F2208" t="s">
        <v>31</v>
      </c>
      <c r="K2208" t="s">
        <v>22</v>
      </c>
      <c r="L2208" t="s">
        <v>22</v>
      </c>
      <c r="M2208" t="s">
        <v>32</v>
      </c>
      <c r="N2208" t="s">
        <v>33</v>
      </c>
      <c r="O2208" t="s">
        <v>22</v>
      </c>
      <c r="P2208" t="s">
        <v>22</v>
      </c>
      <c r="Q2208" t="s">
        <v>13697</v>
      </c>
    </row>
    <row r="2209" customHeight="1" spans="1:17">
      <c r="A2209" t="s">
        <v>13698</v>
      </c>
      <c r="B2209" t="s">
        <v>13693</v>
      </c>
      <c r="C2209" t="s">
        <v>13699</v>
      </c>
      <c r="D2209" t="s">
        <v>13700</v>
      </c>
      <c r="E2209" t="s">
        <v>13701</v>
      </c>
      <c r="F2209" t="s">
        <v>31</v>
      </c>
      <c r="K2209" t="s">
        <v>22</v>
      </c>
      <c r="L2209" t="s">
        <v>22</v>
      </c>
      <c r="M2209" t="s">
        <v>39</v>
      </c>
      <c r="N2209" t="s">
        <v>33</v>
      </c>
      <c r="O2209" t="s">
        <v>22</v>
      </c>
      <c r="P2209" t="s">
        <v>22</v>
      </c>
      <c r="Q2209" t="s">
        <v>13702</v>
      </c>
    </row>
    <row r="2210" customHeight="1" spans="1:17">
      <c r="A2210" t="s">
        <v>13703</v>
      </c>
      <c r="B2210" t="s">
        <v>13704</v>
      </c>
      <c r="C2210" t="s">
        <v>13705</v>
      </c>
      <c r="D2210" t="s">
        <v>13706</v>
      </c>
      <c r="E2210" t="s">
        <v>13707</v>
      </c>
      <c r="F2210" t="s">
        <v>20</v>
      </c>
      <c r="K2210" t="s">
        <v>46</v>
      </c>
      <c r="L2210" t="s">
        <v>22</v>
      </c>
      <c r="M2210" t="s">
        <v>13708</v>
      </c>
      <c r="N2210" t="s">
        <v>13709</v>
      </c>
      <c r="O2210" t="s">
        <v>13710</v>
      </c>
      <c r="P2210" t="s">
        <v>70</v>
      </c>
      <c r="Q2210" t="s">
        <v>22</v>
      </c>
    </row>
    <row r="2211" customHeight="1" spans="1:17">
      <c r="A2211" t="s">
        <v>13711</v>
      </c>
      <c r="B2211" t="s">
        <v>13712</v>
      </c>
      <c r="C2211" t="s">
        <v>13713</v>
      </c>
      <c r="D2211" t="s">
        <v>13714</v>
      </c>
      <c r="E2211" t="s">
        <v>13715</v>
      </c>
      <c r="F2211" t="s">
        <v>31</v>
      </c>
      <c r="K2211" t="s">
        <v>22</v>
      </c>
      <c r="L2211" t="s">
        <v>22</v>
      </c>
      <c r="M2211" t="s">
        <v>39</v>
      </c>
      <c r="N2211" t="s">
        <v>33</v>
      </c>
      <c r="O2211" t="s">
        <v>22</v>
      </c>
      <c r="P2211" t="s">
        <v>22</v>
      </c>
      <c r="Q2211" t="s">
        <v>13716</v>
      </c>
    </row>
    <row r="2212" customHeight="1" spans="1:17">
      <c r="A2212" t="s">
        <v>13717</v>
      </c>
      <c r="B2212" t="s">
        <v>13712</v>
      </c>
      <c r="C2212" t="s">
        <v>13718</v>
      </c>
      <c r="D2212" t="s">
        <v>13719</v>
      </c>
      <c r="E2212" t="s">
        <v>13720</v>
      </c>
      <c r="F2212" t="s">
        <v>31</v>
      </c>
      <c r="K2212" t="s">
        <v>22</v>
      </c>
      <c r="L2212" t="s">
        <v>22</v>
      </c>
      <c r="M2212" t="s">
        <v>32</v>
      </c>
      <c r="N2212" t="s">
        <v>33</v>
      </c>
      <c r="O2212" t="s">
        <v>22</v>
      </c>
      <c r="P2212" t="s">
        <v>22</v>
      </c>
      <c r="Q2212" t="s">
        <v>13721</v>
      </c>
    </row>
    <row r="2213" customHeight="1" spans="1:17">
      <c r="A2213" t="s">
        <v>13722</v>
      </c>
      <c r="B2213" t="s">
        <v>13723</v>
      </c>
      <c r="C2213" t="s">
        <v>13724</v>
      </c>
      <c r="D2213" t="s">
        <v>13725</v>
      </c>
      <c r="E2213" t="s">
        <v>13726</v>
      </c>
      <c r="F2213" t="s">
        <v>20</v>
      </c>
      <c r="K2213" t="s">
        <v>67</v>
      </c>
      <c r="L2213" t="s">
        <v>22</v>
      </c>
      <c r="M2213" t="s">
        <v>8135</v>
      </c>
      <c r="N2213" t="s">
        <v>13727</v>
      </c>
      <c r="O2213" t="s">
        <v>22</v>
      </c>
      <c r="P2213" t="s">
        <v>70</v>
      </c>
      <c r="Q2213" t="s">
        <v>13728</v>
      </c>
    </row>
    <row r="2214" customHeight="1" spans="1:17">
      <c r="A2214" t="s">
        <v>13729</v>
      </c>
      <c r="B2214" t="s">
        <v>13730</v>
      </c>
      <c r="C2214" t="s">
        <v>13731</v>
      </c>
      <c r="D2214" t="s">
        <v>13732</v>
      </c>
      <c r="E2214" t="s">
        <v>13733</v>
      </c>
      <c r="F2214" t="s">
        <v>31</v>
      </c>
      <c r="K2214" t="s">
        <v>22</v>
      </c>
      <c r="L2214" t="s">
        <v>22</v>
      </c>
      <c r="M2214" t="s">
        <v>315</v>
      </c>
      <c r="N2214" t="s">
        <v>33</v>
      </c>
      <c r="O2214" t="s">
        <v>22</v>
      </c>
      <c r="P2214" t="s">
        <v>22</v>
      </c>
      <c r="Q2214" t="s">
        <v>13734</v>
      </c>
    </row>
    <row r="2215" customHeight="1" spans="1:17">
      <c r="A2215" t="s">
        <v>13735</v>
      </c>
      <c r="B2215" t="s">
        <v>13730</v>
      </c>
      <c r="C2215" t="s">
        <v>13736</v>
      </c>
      <c r="D2215" t="s">
        <v>13737</v>
      </c>
      <c r="E2215" t="s">
        <v>13738</v>
      </c>
      <c r="F2215" t="s">
        <v>31</v>
      </c>
      <c r="K2215" t="s">
        <v>22</v>
      </c>
      <c r="L2215" t="s">
        <v>22</v>
      </c>
      <c r="M2215" t="s">
        <v>39</v>
      </c>
      <c r="N2215" t="s">
        <v>33</v>
      </c>
      <c r="O2215" t="s">
        <v>22</v>
      </c>
      <c r="P2215" t="s">
        <v>22</v>
      </c>
      <c r="Q2215" t="s">
        <v>13739</v>
      </c>
    </row>
    <row r="2216" customHeight="1" spans="1:17">
      <c r="A2216" t="s">
        <v>13740</v>
      </c>
      <c r="B2216" t="s">
        <v>13741</v>
      </c>
      <c r="C2216" t="s">
        <v>13742</v>
      </c>
      <c r="D2216" t="s">
        <v>13743</v>
      </c>
      <c r="E2216" t="s">
        <v>13744</v>
      </c>
      <c r="F2216" t="s">
        <v>20</v>
      </c>
      <c r="K2216" t="s">
        <v>67</v>
      </c>
      <c r="L2216" t="s">
        <v>22</v>
      </c>
      <c r="M2216" t="s">
        <v>13745</v>
      </c>
      <c r="N2216" t="s">
        <v>13746</v>
      </c>
      <c r="O2216" t="s">
        <v>22</v>
      </c>
      <c r="P2216" t="s">
        <v>13747</v>
      </c>
      <c r="Q2216" t="s">
        <v>13748</v>
      </c>
    </row>
    <row r="2217" customHeight="1" spans="1:17">
      <c r="A2217" t="s">
        <v>13749</v>
      </c>
      <c r="B2217" t="s">
        <v>13750</v>
      </c>
      <c r="C2217" t="s">
        <v>13751</v>
      </c>
      <c r="D2217" t="s">
        <v>13752</v>
      </c>
      <c r="E2217" t="s">
        <v>13753</v>
      </c>
      <c r="F2217" t="s">
        <v>31</v>
      </c>
      <c r="K2217" t="s">
        <v>22</v>
      </c>
      <c r="L2217" t="s">
        <v>22</v>
      </c>
      <c r="M2217" t="s">
        <v>39</v>
      </c>
      <c r="N2217" t="s">
        <v>33</v>
      </c>
      <c r="O2217" t="s">
        <v>22</v>
      </c>
      <c r="P2217" t="s">
        <v>22</v>
      </c>
      <c r="Q2217" t="s">
        <v>13754</v>
      </c>
    </row>
    <row r="2218" customHeight="1" spans="1:17">
      <c r="A2218" t="s">
        <v>13755</v>
      </c>
      <c r="B2218" t="s">
        <v>13756</v>
      </c>
      <c r="C2218" t="s">
        <v>13757</v>
      </c>
      <c r="D2218" t="s">
        <v>13758</v>
      </c>
      <c r="E2218" t="s">
        <v>13759</v>
      </c>
      <c r="F2218" t="s">
        <v>20</v>
      </c>
      <c r="K2218" t="s">
        <v>108</v>
      </c>
      <c r="L2218" t="s">
        <v>22</v>
      </c>
      <c r="M2218" t="s">
        <v>13760</v>
      </c>
      <c r="N2218" t="s">
        <v>13761</v>
      </c>
      <c r="O2218" t="s">
        <v>13762</v>
      </c>
      <c r="P2218" t="s">
        <v>265</v>
      </c>
      <c r="Q2218" t="s">
        <v>22</v>
      </c>
    </row>
    <row r="2219" customHeight="1" spans="1:17">
      <c r="A2219" t="s">
        <v>13763</v>
      </c>
      <c r="B2219" t="s">
        <v>13764</v>
      </c>
      <c r="C2219" t="s">
        <v>13765</v>
      </c>
      <c r="D2219" t="s">
        <v>13766</v>
      </c>
      <c r="E2219" t="s">
        <v>13767</v>
      </c>
      <c r="F2219" t="s">
        <v>31</v>
      </c>
      <c r="K2219" t="s">
        <v>22</v>
      </c>
      <c r="L2219" t="s">
        <v>22</v>
      </c>
      <c r="M2219" t="s">
        <v>39</v>
      </c>
      <c r="N2219" t="s">
        <v>33</v>
      </c>
      <c r="O2219" t="s">
        <v>22</v>
      </c>
      <c r="P2219" t="s">
        <v>22</v>
      </c>
      <c r="Q2219" t="s">
        <v>13768</v>
      </c>
    </row>
    <row r="2220" customHeight="1" spans="1:17">
      <c r="A2220" t="s">
        <v>13769</v>
      </c>
      <c r="B2220" t="s">
        <v>13764</v>
      </c>
      <c r="C2220" t="s">
        <v>13770</v>
      </c>
      <c r="D2220" t="s">
        <v>13771</v>
      </c>
      <c r="E2220" t="s">
        <v>13772</v>
      </c>
      <c r="F2220" t="s">
        <v>31</v>
      </c>
      <c r="K2220" t="s">
        <v>22</v>
      </c>
      <c r="L2220" t="s">
        <v>22</v>
      </c>
      <c r="M2220" t="s">
        <v>32</v>
      </c>
      <c r="N2220" t="s">
        <v>33</v>
      </c>
      <c r="O2220" t="s">
        <v>22</v>
      </c>
      <c r="P2220" t="s">
        <v>22</v>
      </c>
      <c r="Q2220" t="s">
        <v>13773</v>
      </c>
    </row>
    <row r="2221" customHeight="1" spans="1:17">
      <c r="A2221" t="s">
        <v>13774</v>
      </c>
      <c r="B2221" t="s">
        <v>13775</v>
      </c>
      <c r="C2221" t="s">
        <v>13776</v>
      </c>
      <c r="D2221" t="s">
        <v>13777</v>
      </c>
      <c r="E2221" t="s">
        <v>13778</v>
      </c>
      <c r="F2221" t="s">
        <v>20</v>
      </c>
      <c r="K2221" t="s">
        <v>108</v>
      </c>
      <c r="L2221" t="s">
        <v>22</v>
      </c>
      <c r="M2221" t="s">
        <v>13779</v>
      </c>
      <c r="N2221" t="s">
        <v>13780</v>
      </c>
      <c r="O2221" t="s">
        <v>13781</v>
      </c>
      <c r="P2221" t="s">
        <v>131</v>
      </c>
      <c r="Q2221" t="s">
        <v>22</v>
      </c>
    </row>
    <row r="2222" customHeight="1" spans="1:17">
      <c r="A2222" t="s">
        <v>13782</v>
      </c>
      <c r="B2222" t="s">
        <v>13783</v>
      </c>
      <c r="C2222" t="s">
        <v>13784</v>
      </c>
      <c r="D2222" t="s">
        <v>13785</v>
      </c>
      <c r="E2222" t="s">
        <v>13786</v>
      </c>
      <c r="F2222" t="s">
        <v>31</v>
      </c>
      <c r="K2222" t="s">
        <v>22</v>
      </c>
      <c r="L2222" t="s">
        <v>22</v>
      </c>
      <c r="M2222" t="s">
        <v>315</v>
      </c>
      <c r="N2222" t="s">
        <v>33</v>
      </c>
      <c r="O2222" t="s">
        <v>22</v>
      </c>
      <c r="P2222" t="s">
        <v>22</v>
      </c>
      <c r="Q2222" t="s">
        <v>13787</v>
      </c>
    </row>
    <row r="2223" customHeight="1" spans="1:17">
      <c r="A2223" t="s">
        <v>13788</v>
      </c>
      <c r="B2223" t="s">
        <v>13783</v>
      </c>
      <c r="C2223" t="s">
        <v>13789</v>
      </c>
      <c r="D2223" t="s">
        <v>13790</v>
      </c>
      <c r="E2223" t="s">
        <v>13791</v>
      </c>
      <c r="F2223" t="s">
        <v>31</v>
      </c>
      <c r="K2223" t="s">
        <v>22</v>
      </c>
      <c r="L2223" t="s">
        <v>22</v>
      </c>
      <c r="M2223" t="s">
        <v>39</v>
      </c>
      <c r="N2223" t="s">
        <v>33</v>
      </c>
      <c r="O2223" t="s">
        <v>22</v>
      </c>
      <c r="P2223" t="s">
        <v>22</v>
      </c>
      <c r="Q2223" t="s">
        <v>13792</v>
      </c>
    </row>
    <row r="2224" customHeight="1" spans="1:17">
      <c r="A2224" t="s">
        <v>13793</v>
      </c>
      <c r="B2224" t="s">
        <v>13794</v>
      </c>
      <c r="C2224" t="s">
        <v>13795</v>
      </c>
      <c r="D2224" t="s">
        <v>13796</v>
      </c>
      <c r="E2224" t="s">
        <v>13797</v>
      </c>
      <c r="F2224" t="s">
        <v>20</v>
      </c>
      <c r="K2224" t="s">
        <v>108</v>
      </c>
      <c r="L2224" t="s">
        <v>22</v>
      </c>
      <c r="M2224" t="s">
        <v>13798</v>
      </c>
      <c r="N2224" t="s">
        <v>13799</v>
      </c>
      <c r="O2224" t="s">
        <v>13800</v>
      </c>
      <c r="P2224" t="s">
        <v>6919</v>
      </c>
      <c r="Q2224" t="s">
        <v>22</v>
      </c>
    </row>
    <row r="2225" customHeight="1" spans="1:17">
      <c r="A2225" t="s">
        <v>13801</v>
      </c>
      <c r="B2225" t="s">
        <v>13802</v>
      </c>
      <c r="C2225" t="s">
        <v>13803</v>
      </c>
      <c r="D2225" t="s">
        <v>13804</v>
      </c>
      <c r="E2225" t="s">
        <v>13805</v>
      </c>
      <c r="F2225" t="s">
        <v>31</v>
      </c>
      <c r="K2225" t="s">
        <v>22</v>
      </c>
      <c r="L2225" t="s">
        <v>22</v>
      </c>
      <c r="M2225" t="s">
        <v>315</v>
      </c>
      <c r="N2225" t="s">
        <v>33</v>
      </c>
      <c r="O2225" t="s">
        <v>22</v>
      </c>
      <c r="P2225" t="s">
        <v>22</v>
      </c>
      <c r="Q2225" t="s">
        <v>13806</v>
      </c>
    </row>
    <row r="2226" customHeight="1" spans="1:17">
      <c r="A2226" t="s">
        <v>13807</v>
      </c>
      <c r="B2226" t="s">
        <v>13802</v>
      </c>
      <c r="C2226" t="s">
        <v>13808</v>
      </c>
      <c r="D2226" t="s">
        <v>13809</v>
      </c>
      <c r="E2226" t="s">
        <v>13810</v>
      </c>
      <c r="F2226" t="s">
        <v>31</v>
      </c>
      <c r="K2226" t="s">
        <v>22</v>
      </c>
      <c r="L2226" t="s">
        <v>22</v>
      </c>
      <c r="M2226" t="s">
        <v>39</v>
      </c>
      <c r="N2226" t="s">
        <v>33</v>
      </c>
      <c r="O2226" t="s">
        <v>22</v>
      </c>
      <c r="P2226" t="s">
        <v>22</v>
      </c>
      <c r="Q2226" t="s">
        <v>13811</v>
      </c>
    </row>
    <row r="2227" customHeight="1" spans="1:17">
      <c r="A2227" t="s">
        <v>13812</v>
      </c>
      <c r="B2227" t="s">
        <v>13813</v>
      </c>
      <c r="C2227" t="s">
        <v>13814</v>
      </c>
      <c r="D2227" t="s">
        <v>13815</v>
      </c>
      <c r="E2227" t="s">
        <v>13816</v>
      </c>
      <c r="F2227" t="s">
        <v>20</v>
      </c>
      <c r="K2227" t="s">
        <v>2802</v>
      </c>
      <c r="L2227" t="s">
        <v>22</v>
      </c>
      <c r="M2227" t="s">
        <v>13798</v>
      </c>
      <c r="N2227" t="s">
        <v>13799</v>
      </c>
      <c r="O2227" t="s">
        <v>22</v>
      </c>
      <c r="P2227" t="s">
        <v>6919</v>
      </c>
      <c r="Q2227" t="s">
        <v>13817</v>
      </c>
    </row>
    <row r="2228" customHeight="1" spans="1:17">
      <c r="A2228" t="s">
        <v>13818</v>
      </c>
      <c r="B2228" t="s">
        <v>13819</v>
      </c>
      <c r="C2228" t="s">
        <v>13820</v>
      </c>
      <c r="D2228" t="s">
        <v>13821</v>
      </c>
      <c r="E2228" t="s">
        <v>13822</v>
      </c>
      <c r="F2228" t="s">
        <v>31</v>
      </c>
      <c r="K2228" t="s">
        <v>22</v>
      </c>
      <c r="L2228" t="s">
        <v>22</v>
      </c>
      <c r="M2228" t="s">
        <v>32</v>
      </c>
      <c r="N2228" t="s">
        <v>33</v>
      </c>
      <c r="O2228" t="s">
        <v>22</v>
      </c>
      <c r="P2228" t="s">
        <v>22</v>
      </c>
      <c r="Q2228" t="s">
        <v>13823</v>
      </c>
    </row>
    <row r="2229" customHeight="1" spans="1:17">
      <c r="A2229" t="s">
        <v>13824</v>
      </c>
      <c r="B2229" t="s">
        <v>13819</v>
      </c>
      <c r="C2229" t="s">
        <v>13825</v>
      </c>
      <c r="D2229" t="s">
        <v>13826</v>
      </c>
      <c r="E2229" t="s">
        <v>13827</v>
      </c>
      <c r="F2229" t="s">
        <v>31</v>
      </c>
      <c r="K2229" t="s">
        <v>22</v>
      </c>
      <c r="L2229" t="s">
        <v>22</v>
      </c>
      <c r="M2229" t="s">
        <v>39</v>
      </c>
      <c r="N2229" t="s">
        <v>33</v>
      </c>
      <c r="O2229" t="s">
        <v>22</v>
      </c>
      <c r="P2229" t="s">
        <v>22</v>
      </c>
      <c r="Q2229" t="s">
        <v>13828</v>
      </c>
    </row>
    <row r="2230" customHeight="1" spans="1:17">
      <c r="A2230" t="s">
        <v>13829</v>
      </c>
      <c r="B2230" t="s">
        <v>13830</v>
      </c>
      <c r="C2230" t="s">
        <v>13831</v>
      </c>
      <c r="D2230" t="s">
        <v>13832</v>
      </c>
      <c r="E2230" t="s">
        <v>13833</v>
      </c>
      <c r="F2230" t="s">
        <v>20</v>
      </c>
      <c r="K2230" t="s">
        <v>67</v>
      </c>
      <c r="L2230" t="s">
        <v>22</v>
      </c>
      <c r="M2230" t="s">
        <v>13834</v>
      </c>
      <c r="N2230" t="s">
        <v>308</v>
      </c>
      <c r="O2230" t="s">
        <v>22</v>
      </c>
      <c r="P2230" t="s">
        <v>70</v>
      </c>
      <c r="Q2230" t="s">
        <v>13835</v>
      </c>
    </row>
    <row r="2231" customHeight="1" spans="1:17">
      <c r="A2231" t="s">
        <v>13836</v>
      </c>
      <c r="B2231" t="s">
        <v>13837</v>
      </c>
      <c r="C2231" t="s">
        <v>13838</v>
      </c>
      <c r="D2231" t="s">
        <v>13839</v>
      </c>
      <c r="E2231" t="s">
        <v>13840</v>
      </c>
      <c r="F2231" t="s">
        <v>31</v>
      </c>
      <c r="K2231" t="s">
        <v>22</v>
      </c>
      <c r="L2231" t="s">
        <v>22</v>
      </c>
      <c r="M2231" t="s">
        <v>315</v>
      </c>
      <c r="N2231" t="s">
        <v>33</v>
      </c>
      <c r="O2231" t="s">
        <v>22</v>
      </c>
      <c r="P2231" t="s">
        <v>22</v>
      </c>
      <c r="Q2231" t="s">
        <v>13841</v>
      </c>
    </row>
    <row r="2232" customHeight="1" spans="1:17">
      <c r="A2232" t="s">
        <v>13842</v>
      </c>
      <c r="B2232" t="s">
        <v>13843</v>
      </c>
      <c r="C2232" t="s">
        <v>13844</v>
      </c>
      <c r="D2232" t="s">
        <v>13845</v>
      </c>
      <c r="E2232" t="s">
        <v>13846</v>
      </c>
      <c r="F2232" t="s">
        <v>31</v>
      </c>
      <c r="K2232" t="s">
        <v>22</v>
      </c>
      <c r="L2232" t="s">
        <v>22</v>
      </c>
      <c r="M2232" t="s">
        <v>39</v>
      </c>
      <c r="N2232" t="s">
        <v>33</v>
      </c>
      <c r="O2232" t="s">
        <v>22</v>
      </c>
      <c r="P2232" t="s">
        <v>22</v>
      </c>
      <c r="Q2232" t="s">
        <v>13847</v>
      </c>
    </row>
    <row r="2233" customHeight="1" spans="1:17">
      <c r="A2233" t="s">
        <v>13848</v>
      </c>
      <c r="B2233" t="s">
        <v>13849</v>
      </c>
      <c r="C2233" t="s">
        <v>13850</v>
      </c>
      <c r="D2233" t="s">
        <v>13851</v>
      </c>
      <c r="E2233" t="s">
        <v>13852</v>
      </c>
      <c r="F2233" t="s">
        <v>20</v>
      </c>
      <c r="K2233" t="s">
        <v>108</v>
      </c>
      <c r="L2233" t="s">
        <v>22</v>
      </c>
      <c r="M2233" t="s">
        <v>13853</v>
      </c>
      <c r="N2233" t="s">
        <v>13854</v>
      </c>
      <c r="O2233" t="s">
        <v>13855</v>
      </c>
      <c r="P2233" t="s">
        <v>13856</v>
      </c>
      <c r="Q2233" t="s">
        <v>22</v>
      </c>
    </row>
    <row r="2234" customHeight="1" spans="1:17">
      <c r="A2234" t="s">
        <v>13857</v>
      </c>
      <c r="B2234" t="s">
        <v>13858</v>
      </c>
      <c r="C2234" t="s">
        <v>13859</v>
      </c>
      <c r="D2234" t="s">
        <v>13860</v>
      </c>
      <c r="E2234" t="s">
        <v>13861</v>
      </c>
      <c r="F2234" t="s">
        <v>31</v>
      </c>
      <c r="K2234" t="s">
        <v>22</v>
      </c>
      <c r="L2234" t="s">
        <v>22</v>
      </c>
      <c r="M2234" t="s">
        <v>315</v>
      </c>
      <c r="N2234" t="s">
        <v>33</v>
      </c>
      <c r="O2234" t="s">
        <v>22</v>
      </c>
      <c r="P2234" t="s">
        <v>22</v>
      </c>
      <c r="Q2234" t="s">
        <v>13862</v>
      </c>
    </row>
    <row r="2235" customHeight="1" spans="1:17">
      <c r="A2235" t="s">
        <v>13863</v>
      </c>
      <c r="B2235" t="s">
        <v>13864</v>
      </c>
      <c r="C2235" t="s">
        <v>13865</v>
      </c>
      <c r="D2235" t="s">
        <v>13866</v>
      </c>
      <c r="E2235" t="s">
        <v>13867</v>
      </c>
      <c r="F2235" t="s">
        <v>31</v>
      </c>
      <c r="K2235" t="s">
        <v>22</v>
      </c>
      <c r="L2235" t="s">
        <v>22</v>
      </c>
      <c r="M2235" t="s">
        <v>39</v>
      </c>
      <c r="N2235" t="s">
        <v>33</v>
      </c>
      <c r="O2235" t="s">
        <v>22</v>
      </c>
      <c r="P2235" t="s">
        <v>22</v>
      </c>
      <c r="Q2235" t="s">
        <v>13868</v>
      </c>
    </row>
    <row r="2236" customHeight="1" spans="1:17">
      <c r="A2236" t="s">
        <v>13869</v>
      </c>
      <c r="B2236" t="s">
        <v>13870</v>
      </c>
      <c r="C2236" t="s">
        <v>13871</v>
      </c>
      <c r="D2236" t="s">
        <v>13872</v>
      </c>
      <c r="E2236" t="s">
        <v>13873</v>
      </c>
      <c r="F2236" t="s">
        <v>20</v>
      </c>
      <c r="K2236" t="s">
        <v>46</v>
      </c>
      <c r="L2236" t="s">
        <v>22</v>
      </c>
      <c r="M2236" t="s">
        <v>13874</v>
      </c>
      <c r="N2236" t="s">
        <v>13875</v>
      </c>
      <c r="O2236" t="s">
        <v>13876</v>
      </c>
      <c r="P2236" t="s">
        <v>13877</v>
      </c>
      <c r="Q2236" t="s">
        <v>22</v>
      </c>
    </row>
    <row r="2237" customHeight="1" spans="1:17">
      <c r="A2237" t="s">
        <v>13878</v>
      </c>
      <c r="B2237" t="s">
        <v>13879</v>
      </c>
      <c r="C2237" t="s">
        <v>13880</v>
      </c>
      <c r="D2237" t="s">
        <v>13881</v>
      </c>
      <c r="E2237" t="s">
        <v>13882</v>
      </c>
      <c r="F2237" t="s">
        <v>31</v>
      </c>
      <c r="K2237" t="s">
        <v>22</v>
      </c>
      <c r="L2237" t="s">
        <v>22</v>
      </c>
      <c r="M2237" t="s">
        <v>32</v>
      </c>
      <c r="N2237" t="s">
        <v>33</v>
      </c>
      <c r="O2237" t="s">
        <v>22</v>
      </c>
      <c r="P2237" t="s">
        <v>22</v>
      </c>
      <c r="Q2237" t="s">
        <v>13883</v>
      </c>
    </row>
    <row r="2238" customHeight="1" spans="1:17">
      <c r="A2238" t="s">
        <v>13884</v>
      </c>
      <c r="B2238" t="s">
        <v>13879</v>
      </c>
      <c r="C2238" t="s">
        <v>13885</v>
      </c>
      <c r="D2238" t="s">
        <v>13886</v>
      </c>
      <c r="E2238" t="s">
        <v>13887</v>
      </c>
      <c r="F2238" t="s">
        <v>31</v>
      </c>
      <c r="K2238" t="s">
        <v>22</v>
      </c>
      <c r="L2238" t="s">
        <v>22</v>
      </c>
      <c r="M2238" t="s">
        <v>39</v>
      </c>
      <c r="N2238" t="s">
        <v>33</v>
      </c>
      <c r="O2238" t="s">
        <v>22</v>
      </c>
      <c r="P2238" t="s">
        <v>22</v>
      </c>
      <c r="Q2238" t="s">
        <v>13888</v>
      </c>
    </row>
    <row r="2239" customHeight="1" spans="1:17">
      <c r="A2239" t="s">
        <v>13889</v>
      </c>
      <c r="B2239" t="s">
        <v>13890</v>
      </c>
      <c r="C2239" t="s">
        <v>13891</v>
      </c>
      <c r="D2239" t="s">
        <v>13892</v>
      </c>
      <c r="E2239" t="s">
        <v>13893</v>
      </c>
      <c r="F2239" t="s">
        <v>20</v>
      </c>
      <c r="K2239" t="s">
        <v>108</v>
      </c>
      <c r="L2239" t="s">
        <v>22</v>
      </c>
      <c r="M2239" t="s">
        <v>13894</v>
      </c>
      <c r="N2239" t="s">
        <v>13895</v>
      </c>
      <c r="O2239" t="s">
        <v>13896</v>
      </c>
      <c r="P2239" t="s">
        <v>91</v>
      </c>
      <c r="Q2239" t="s">
        <v>22</v>
      </c>
    </row>
    <row r="2240" customHeight="1" spans="1:17">
      <c r="A2240" t="s">
        <v>13897</v>
      </c>
      <c r="B2240" t="s">
        <v>13898</v>
      </c>
      <c r="C2240" t="s">
        <v>13899</v>
      </c>
      <c r="D2240" t="s">
        <v>13900</v>
      </c>
      <c r="E2240" t="s">
        <v>13901</v>
      </c>
      <c r="F2240" t="s">
        <v>31</v>
      </c>
      <c r="K2240" t="s">
        <v>22</v>
      </c>
      <c r="L2240" t="s">
        <v>22</v>
      </c>
      <c r="M2240" t="s">
        <v>39</v>
      </c>
      <c r="N2240" t="s">
        <v>33</v>
      </c>
      <c r="O2240" t="s">
        <v>22</v>
      </c>
      <c r="P2240" t="s">
        <v>22</v>
      </c>
      <c r="Q2240" t="s">
        <v>13902</v>
      </c>
    </row>
    <row r="2241" customHeight="1" spans="1:17">
      <c r="A2241" t="s">
        <v>13903</v>
      </c>
      <c r="B2241" t="s">
        <v>13898</v>
      </c>
      <c r="C2241" t="s">
        <v>13904</v>
      </c>
      <c r="D2241" t="s">
        <v>13905</v>
      </c>
      <c r="E2241" t="s">
        <v>13906</v>
      </c>
      <c r="F2241" t="s">
        <v>31</v>
      </c>
      <c r="K2241" t="s">
        <v>22</v>
      </c>
      <c r="L2241" t="s">
        <v>22</v>
      </c>
      <c r="M2241" t="s">
        <v>32</v>
      </c>
      <c r="N2241" t="s">
        <v>33</v>
      </c>
      <c r="O2241" t="s">
        <v>22</v>
      </c>
      <c r="P2241" t="s">
        <v>22</v>
      </c>
      <c r="Q2241" t="s">
        <v>13907</v>
      </c>
    </row>
    <row r="2242" customHeight="1" spans="1:17">
      <c r="A2242" t="s">
        <v>13908</v>
      </c>
      <c r="B2242" t="s">
        <v>13909</v>
      </c>
      <c r="C2242" t="s">
        <v>13910</v>
      </c>
      <c r="D2242" t="s">
        <v>13911</v>
      </c>
      <c r="E2242" t="s">
        <v>13912</v>
      </c>
      <c r="F2242" t="s">
        <v>20</v>
      </c>
      <c r="K2242" t="s">
        <v>21</v>
      </c>
      <c r="L2242" t="s">
        <v>22</v>
      </c>
      <c r="M2242" t="s">
        <v>13913</v>
      </c>
      <c r="N2242" t="s">
        <v>13914</v>
      </c>
      <c r="O2242" t="s">
        <v>22</v>
      </c>
      <c r="P2242" t="s">
        <v>91</v>
      </c>
      <c r="Q2242" t="s">
        <v>22</v>
      </c>
    </row>
    <row r="2243" customHeight="1" spans="1:17">
      <c r="A2243" t="s">
        <v>13915</v>
      </c>
      <c r="B2243" t="s">
        <v>13916</v>
      </c>
      <c r="C2243" t="s">
        <v>13917</v>
      </c>
      <c r="D2243" t="s">
        <v>13918</v>
      </c>
      <c r="E2243" t="s">
        <v>13919</v>
      </c>
      <c r="F2243" t="s">
        <v>31</v>
      </c>
      <c r="K2243" t="s">
        <v>22</v>
      </c>
      <c r="L2243" t="s">
        <v>22</v>
      </c>
      <c r="M2243" t="s">
        <v>32</v>
      </c>
      <c r="N2243" t="s">
        <v>33</v>
      </c>
      <c r="O2243" t="s">
        <v>22</v>
      </c>
      <c r="P2243" t="s">
        <v>22</v>
      </c>
      <c r="Q2243" t="s">
        <v>13920</v>
      </c>
    </row>
    <row r="2244" customHeight="1" spans="1:17">
      <c r="A2244" t="s">
        <v>13921</v>
      </c>
      <c r="B2244" t="s">
        <v>13916</v>
      </c>
      <c r="C2244" t="s">
        <v>13922</v>
      </c>
      <c r="D2244" t="s">
        <v>13923</v>
      </c>
      <c r="E2244" t="s">
        <v>13924</v>
      </c>
      <c r="F2244" t="s">
        <v>31</v>
      </c>
      <c r="K2244" t="s">
        <v>22</v>
      </c>
      <c r="L2244" t="s">
        <v>22</v>
      </c>
      <c r="M2244" t="s">
        <v>39</v>
      </c>
      <c r="N2244" t="s">
        <v>33</v>
      </c>
      <c r="O2244" t="s">
        <v>22</v>
      </c>
      <c r="P2244" t="s">
        <v>22</v>
      </c>
      <c r="Q2244" t="s">
        <v>13925</v>
      </c>
    </row>
    <row r="2245" customHeight="1" spans="1:17">
      <c r="A2245" t="s">
        <v>13926</v>
      </c>
      <c r="B2245" t="s">
        <v>13927</v>
      </c>
      <c r="C2245" t="s">
        <v>13928</v>
      </c>
      <c r="D2245" t="s">
        <v>13929</v>
      </c>
      <c r="E2245" t="s">
        <v>13930</v>
      </c>
      <c r="F2245" t="s">
        <v>20</v>
      </c>
      <c r="K2245" t="s">
        <v>46</v>
      </c>
      <c r="L2245" t="s">
        <v>22</v>
      </c>
      <c r="M2245" t="s">
        <v>13931</v>
      </c>
      <c r="N2245" t="s">
        <v>13932</v>
      </c>
      <c r="O2245" t="s">
        <v>13933</v>
      </c>
      <c r="P2245" t="s">
        <v>50</v>
      </c>
      <c r="Q2245" t="s">
        <v>22</v>
      </c>
    </row>
    <row r="2246" customHeight="1" spans="1:17">
      <c r="A2246" t="s">
        <v>13934</v>
      </c>
      <c r="B2246" t="s">
        <v>13935</v>
      </c>
      <c r="C2246" t="s">
        <v>13936</v>
      </c>
      <c r="D2246" t="s">
        <v>13937</v>
      </c>
      <c r="E2246" t="s">
        <v>13938</v>
      </c>
      <c r="F2246" t="s">
        <v>31</v>
      </c>
      <c r="K2246" t="s">
        <v>22</v>
      </c>
      <c r="L2246" t="s">
        <v>22</v>
      </c>
      <c r="M2246" t="s">
        <v>315</v>
      </c>
      <c r="N2246" t="s">
        <v>33</v>
      </c>
      <c r="O2246" t="s">
        <v>22</v>
      </c>
      <c r="P2246" t="s">
        <v>22</v>
      </c>
      <c r="Q2246" t="s">
        <v>13939</v>
      </c>
    </row>
    <row r="2247" customHeight="1" spans="1:17">
      <c r="A2247" t="s">
        <v>13940</v>
      </c>
      <c r="B2247" t="s">
        <v>13935</v>
      </c>
      <c r="C2247" t="s">
        <v>13941</v>
      </c>
      <c r="D2247" t="s">
        <v>13942</v>
      </c>
      <c r="E2247" t="s">
        <v>13943</v>
      </c>
      <c r="F2247" t="s">
        <v>31</v>
      </c>
      <c r="K2247" t="s">
        <v>22</v>
      </c>
      <c r="L2247" t="s">
        <v>22</v>
      </c>
      <c r="M2247" t="s">
        <v>39</v>
      </c>
      <c r="N2247" t="s">
        <v>33</v>
      </c>
      <c r="O2247" t="s">
        <v>22</v>
      </c>
      <c r="P2247" t="s">
        <v>22</v>
      </c>
      <c r="Q2247" t="s">
        <v>13944</v>
      </c>
    </row>
    <row r="2248" customHeight="1" spans="1:17">
      <c r="A2248" t="s">
        <v>13945</v>
      </c>
      <c r="B2248" t="s">
        <v>13946</v>
      </c>
      <c r="C2248" t="s">
        <v>13947</v>
      </c>
      <c r="D2248" t="s">
        <v>13948</v>
      </c>
      <c r="E2248" t="s">
        <v>13949</v>
      </c>
      <c r="F2248" t="s">
        <v>20</v>
      </c>
      <c r="K2248" t="s">
        <v>108</v>
      </c>
      <c r="L2248" t="s">
        <v>22</v>
      </c>
      <c r="M2248" t="s">
        <v>13950</v>
      </c>
      <c r="N2248" t="s">
        <v>13951</v>
      </c>
      <c r="O2248" t="s">
        <v>13952</v>
      </c>
      <c r="P2248" t="s">
        <v>13953</v>
      </c>
      <c r="Q2248" t="s">
        <v>22</v>
      </c>
    </row>
    <row r="2249" customHeight="1" spans="1:17">
      <c r="A2249" t="s">
        <v>13954</v>
      </c>
      <c r="B2249" t="s">
        <v>13955</v>
      </c>
      <c r="C2249" t="s">
        <v>13956</v>
      </c>
      <c r="D2249" t="s">
        <v>13957</v>
      </c>
      <c r="E2249" t="s">
        <v>13958</v>
      </c>
      <c r="F2249" t="s">
        <v>31</v>
      </c>
      <c r="K2249" t="s">
        <v>22</v>
      </c>
      <c r="L2249" t="s">
        <v>22</v>
      </c>
      <c r="M2249" t="s">
        <v>32</v>
      </c>
      <c r="N2249" t="s">
        <v>33</v>
      </c>
      <c r="O2249" t="s">
        <v>22</v>
      </c>
      <c r="P2249" t="s">
        <v>22</v>
      </c>
      <c r="Q2249" t="s">
        <v>13959</v>
      </c>
    </row>
    <row r="2250" customHeight="1" spans="1:17">
      <c r="A2250" t="s">
        <v>13960</v>
      </c>
      <c r="B2250" t="s">
        <v>13961</v>
      </c>
      <c r="C2250" t="s">
        <v>13962</v>
      </c>
      <c r="D2250" t="s">
        <v>13963</v>
      </c>
      <c r="E2250" t="s">
        <v>13964</v>
      </c>
      <c r="F2250" t="s">
        <v>31</v>
      </c>
      <c r="K2250" t="s">
        <v>22</v>
      </c>
      <c r="L2250" t="s">
        <v>22</v>
      </c>
      <c r="M2250" t="s">
        <v>39</v>
      </c>
      <c r="N2250" t="s">
        <v>33</v>
      </c>
      <c r="O2250" t="s">
        <v>22</v>
      </c>
      <c r="P2250" t="s">
        <v>22</v>
      </c>
      <c r="Q2250" t="s">
        <v>13965</v>
      </c>
    </row>
    <row r="2251" customHeight="1" spans="1:17">
      <c r="A2251" t="s">
        <v>13966</v>
      </c>
      <c r="B2251" t="s">
        <v>13967</v>
      </c>
      <c r="C2251" t="s">
        <v>13968</v>
      </c>
      <c r="D2251" t="s">
        <v>13969</v>
      </c>
      <c r="E2251" t="s">
        <v>13970</v>
      </c>
      <c r="F2251" t="s">
        <v>20</v>
      </c>
      <c r="K2251" t="s">
        <v>46</v>
      </c>
      <c r="L2251" t="s">
        <v>22</v>
      </c>
      <c r="M2251" t="s">
        <v>13971</v>
      </c>
      <c r="N2251" t="s">
        <v>13972</v>
      </c>
      <c r="O2251" t="s">
        <v>13973</v>
      </c>
      <c r="P2251" t="s">
        <v>91</v>
      </c>
      <c r="Q2251" t="s">
        <v>22</v>
      </c>
    </row>
    <row r="2252" customHeight="1" spans="1:17">
      <c r="A2252" t="s">
        <v>13974</v>
      </c>
      <c r="B2252" t="s">
        <v>13975</v>
      </c>
      <c r="C2252" t="s">
        <v>13976</v>
      </c>
      <c r="D2252" t="s">
        <v>13977</v>
      </c>
      <c r="E2252" t="s">
        <v>13978</v>
      </c>
      <c r="F2252" t="s">
        <v>31</v>
      </c>
      <c r="K2252" t="s">
        <v>22</v>
      </c>
      <c r="L2252" t="s">
        <v>22</v>
      </c>
      <c r="M2252" t="s">
        <v>315</v>
      </c>
      <c r="N2252" t="s">
        <v>33</v>
      </c>
      <c r="O2252" t="s">
        <v>22</v>
      </c>
      <c r="P2252" t="s">
        <v>22</v>
      </c>
      <c r="Q2252" t="s">
        <v>13979</v>
      </c>
    </row>
    <row r="2253" customHeight="1" spans="1:17">
      <c r="A2253" t="s">
        <v>13980</v>
      </c>
      <c r="B2253" t="s">
        <v>13981</v>
      </c>
      <c r="C2253" t="s">
        <v>13982</v>
      </c>
      <c r="D2253" t="s">
        <v>13983</v>
      </c>
      <c r="E2253" t="s">
        <v>13984</v>
      </c>
      <c r="F2253" t="s">
        <v>31</v>
      </c>
      <c r="K2253" t="s">
        <v>22</v>
      </c>
      <c r="L2253" t="s">
        <v>22</v>
      </c>
      <c r="M2253" t="s">
        <v>39</v>
      </c>
      <c r="N2253" t="s">
        <v>33</v>
      </c>
      <c r="O2253" t="s">
        <v>22</v>
      </c>
      <c r="P2253" t="s">
        <v>22</v>
      </c>
      <c r="Q2253" t="s">
        <v>13985</v>
      </c>
    </row>
    <row r="2254" customHeight="1" spans="1:17">
      <c r="A2254" t="s">
        <v>13986</v>
      </c>
      <c r="B2254" t="s">
        <v>13987</v>
      </c>
      <c r="C2254" t="s">
        <v>13988</v>
      </c>
      <c r="D2254" t="s">
        <v>13989</v>
      </c>
      <c r="E2254" t="s">
        <v>13990</v>
      </c>
      <c r="F2254" t="s">
        <v>20</v>
      </c>
      <c r="K2254" t="s">
        <v>108</v>
      </c>
      <c r="L2254" t="s">
        <v>22</v>
      </c>
      <c r="M2254" t="s">
        <v>13991</v>
      </c>
      <c r="N2254" t="s">
        <v>13992</v>
      </c>
      <c r="O2254" t="s">
        <v>13993</v>
      </c>
      <c r="P2254" t="s">
        <v>13994</v>
      </c>
      <c r="Q2254" t="s">
        <v>22</v>
      </c>
    </row>
    <row r="2255" customHeight="1" spans="1:17">
      <c r="A2255" t="s">
        <v>13995</v>
      </c>
      <c r="B2255" t="s">
        <v>13996</v>
      </c>
      <c r="C2255" t="s">
        <v>13997</v>
      </c>
      <c r="D2255" t="s">
        <v>13998</v>
      </c>
      <c r="E2255" t="s">
        <v>13999</v>
      </c>
      <c r="F2255" t="s">
        <v>31</v>
      </c>
      <c r="K2255" t="s">
        <v>22</v>
      </c>
      <c r="L2255" t="s">
        <v>22</v>
      </c>
      <c r="M2255" t="s">
        <v>32</v>
      </c>
      <c r="N2255" t="s">
        <v>33</v>
      </c>
      <c r="O2255" t="s">
        <v>22</v>
      </c>
      <c r="P2255" t="s">
        <v>22</v>
      </c>
      <c r="Q2255" t="s">
        <v>14000</v>
      </c>
    </row>
    <row r="2256" customHeight="1" spans="1:17">
      <c r="A2256" t="s">
        <v>14001</v>
      </c>
      <c r="B2256" t="s">
        <v>13996</v>
      </c>
      <c r="C2256" t="s">
        <v>14002</v>
      </c>
      <c r="D2256" t="s">
        <v>14003</v>
      </c>
      <c r="E2256" t="s">
        <v>14004</v>
      </c>
      <c r="F2256" t="s">
        <v>31</v>
      </c>
      <c r="K2256" t="s">
        <v>22</v>
      </c>
      <c r="L2256" t="s">
        <v>22</v>
      </c>
      <c r="M2256" t="s">
        <v>39</v>
      </c>
      <c r="N2256" t="s">
        <v>33</v>
      </c>
      <c r="O2256" t="s">
        <v>22</v>
      </c>
      <c r="P2256" t="s">
        <v>22</v>
      </c>
      <c r="Q2256" t="s">
        <v>14005</v>
      </c>
    </row>
    <row r="2257" customHeight="1" spans="1:17">
      <c r="A2257" t="s">
        <v>14006</v>
      </c>
      <c r="B2257" t="s">
        <v>14007</v>
      </c>
      <c r="C2257" t="s">
        <v>14008</v>
      </c>
      <c r="D2257" t="s">
        <v>14009</v>
      </c>
      <c r="E2257" t="s">
        <v>14010</v>
      </c>
      <c r="F2257" t="s">
        <v>20</v>
      </c>
      <c r="K2257" t="s">
        <v>67</v>
      </c>
      <c r="L2257" t="s">
        <v>22</v>
      </c>
      <c r="M2257" t="s">
        <v>14011</v>
      </c>
      <c r="N2257" t="s">
        <v>14012</v>
      </c>
      <c r="O2257" t="s">
        <v>22</v>
      </c>
      <c r="P2257" t="s">
        <v>70</v>
      </c>
      <c r="Q2257" t="s">
        <v>14013</v>
      </c>
    </row>
    <row r="2258" customHeight="1" spans="1:17">
      <c r="A2258" t="s">
        <v>14014</v>
      </c>
      <c r="B2258" t="s">
        <v>14015</v>
      </c>
      <c r="C2258" t="s">
        <v>14016</v>
      </c>
      <c r="D2258" t="s">
        <v>14017</v>
      </c>
      <c r="E2258" t="s">
        <v>14018</v>
      </c>
      <c r="F2258" t="s">
        <v>31</v>
      </c>
      <c r="K2258" t="s">
        <v>22</v>
      </c>
      <c r="L2258" t="s">
        <v>22</v>
      </c>
      <c r="M2258" t="s">
        <v>39</v>
      </c>
      <c r="N2258" t="s">
        <v>33</v>
      </c>
      <c r="O2258" t="s">
        <v>22</v>
      </c>
      <c r="P2258" t="s">
        <v>22</v>
      </c>
      <c r="Q2258" t="s">
        <v>14019</v>
      </c>
    </row>
    <row r="2259" customHeight="1" spans="1:17">
      <c r="A2259" t="s">
        <v>14020</v>
      </c>
      <c r="B2259" t="s">
        <v>14015</v>
      </c>
      <c r="C2259" t="s">
        <v>14021</v>
      </c>
      <c r="D2259" t="s">
        <v>14022</v>
      </c>
      <c r="E2259" t="s">
        <v>14023</v>
      </c>
      <c r="F2259" t="s">
        <v>31</v>
      </c>
      <c r="K2259" t="s">
        <v>22</v>
      </c>
      <c r="L2259" t="s">
        <v>22</v>
      </c>
      <c r="M2259" t="s">
        <v>32</v>
      </c>
      <c r="N2259" t="s">
        <v>33</v>
      </c>
      <c r="O2259" t="s">
        <v>22</v>
      </c>
      <c r="P2259" t="s">
        <v>22</v>
      </c>
      <c r="Q2259" t="s">
        <v>14024</v>
      </c>
    </row>
    <row r="2260" customHeight="1" spans="1:17">
      <c r="A2260" t="s">
        <v>14025</v>
      </c>
      <c r="B2260" t="s">
        <v>14026</v>
      </c>
      <c r="C2260" t="s">
        <v>14027</v>
      </c>
      <c r="D2260" t="s">
        <v>14028</v>
      </c>
      <c r="E2260" t="s">
        <v>14029</v>
      </c>
      <c r="F2260" t="s">
        <v>20</v>
      </c>
      <c r="K2260" t="s">
        <v>46</v>
      </c>
      <c r="L2260" t="s">
        <v>22</v>
      </c>
      <c r="M2260" t="s">
        <v>14030</v>
      </c>
      <c r="N2260" t="s">
        <v>982</v>
      </c>
      <c r="O2260" t="s">
        <v>14031</v>
      </c>
      <c r="P2260" t="s">
        <v>10207</v>
      </c>
      <c r="Q2260" t="s">
        <v>22</v>
      </c>
    </row>
    <row r="2261" customHeight="1" spans="1:17">
      <c r="A2261" t="s">
        <v>14032</v>
      </c>
      <c r="B2261" t="s">
        <v>14033</v>
      </c>
      <c r="C2261" t="s">
        <v>14034</v>
      </c>
      <c r="D2261" t="s">
        <v>14035</v>
      </c>
      <c r="E2261" t="s">
        <v>14036</v>
      </c>
      <c r="F2261" t="s">
        <v>31</v>
      </c>
      <c r="K2261" t="s">
        <v>22</v>
      </c>
      <c r="L2261" t="s">
        <v>22</v>
      </c>
      <c r="M2261" t="s">
        <v>32</v>
      </c>
      <c r="N2261" t="s">
        <v>33</v>
      </c>
      <c r="O2261" t="s">
        <v>22</v>
      </c>
      <c r="P2261" t="s">
        <v>22</v>
      </c>
      <c r="Q2261" t="s">
        <v>14037</v>
      </c>
    </row>
    <row r="2262" customHeight="1" spans="1:17">
      <c r="A2262" t="s">
        <v>14038</v>
      </c>
      <c r="B2262" t="s">
        <v>14033</v>
      </c>
      <c r="C2262" t="s">
        <v>14039</v>
      </c>
      <c r="D2262" t="s">
        <v>14040</v>
      </c>
      <c r="E2262" t="s">
        <v>14041</v>
      </c>
      <c r="F2262" t="s">
        <v>31</v>
      </c>
      <c r="K2262" t="s">
        <v>22</v>
      </c>
      <c r="L2262" t="s">
        <v>22</v>
      </c>
      <c r="M2262" t="s">
        <v>39</v>
      </c>
      <c r="N2262" t="s">
        <v>33</v>
      </c>
      <c r="O2262" t="s">
        <v>22</v>
      </c>
      <c r="P2262" t="s">
        <v>22</v>
      </c>
      <c r="Q2262" t="s">
        <v>14042</v>
      </c>
    </row>
    <row r="2263" customHeight="1" spans="1:17">
      <c r="A2263" t="s">
        <v>14043</v>
      </c>
      <c r="B2263" t="s">
        <v>14044</v>
      </c>
      <c r="C2263" t="s">
        <v>14045</v>
      </c>
      <c r="D2263" t="s">
        <v>14046</v>
      </c>
      <c r="E2263" t="s">
        <v>14047</v>
      </c>
      <c r="F2263" t="s">
        <v>20</v>
      </c>
      <c r="K2263" t="s">
        <v>46</v>
      </c>
      <c r="L2263" t="s">
        <v>22</v>
      </c>
      <c r="M2263" t="s">
        <v>14048</v>
      </c>
      <c r="N2263" t="s">
        <v>14049</v>
      </c>
      <c r="O2263" t="s">
        <v>14050</v>
      </c>
      <c r="P2263" t="s">
        <v>70</v>
      </c>
      <c r="Q2263" t="s">
        <v>22</v>
      </c>
    </row>
    <row r="2264" customHeight="1" spans="1:17">
      <c r="A2264" t="s">
        <v>14051</v>
      </c>
      <c r="B2264" t="s">
        <v>14052</v>
      </c>
      <c r="C2264" t="s">
        <v>14053</v>
      </c>
      <c r="D2264" t="s">
        <v>14054</v>
      </c>
      <c r="E2264" t="s">
        <v>14055</v>
      </c>
      <c r="F2264" t="s">
        <v>31</v>
      </c>
      <c r="K2264" t="s">
        <v>22</v>
      </c>
      <c r="L2264" t="s">
        <v>22</v>
      </c>
      <c r="M2264" t="s">
        <v>315</v>
      </c>
      <c r="N2264" t="s">
        <v>33</v>
      </c>
      <c r="O2264" t="s">
        <v>22</v>
      </c>
      <c r="P2264" t="s">
        <v>22</v>
      </c>
      <c r="Q2264" t="s">
        <v>14056</v>
      </c>
    </row>
    <row r="2265" customHeight="1" spans="1:17">
      <c r="A2265" t="s">
        <v>14057</v>
      </c>
      <c r="B2265" t="s">
        <v>14052</v>
      </c>
      <c r="C2265" t="s">
        <v>14058</v>
      </c>
      <c r="D2265" t="s">
        <v>14059</v>
      </c>
      <c r="E2265" t="s">
        <v>14060</v>
      </c>
      <c r="F2265" t="s">
        <v>31</v>
      </c>
      <c r="K2265" t="s">
        <v>22</v>
      </c>
      <c r="L2265" t="s">
        <v>22</v>
      </c>
      <c r="M2265" t="s">
        <v>39</v>
      </c>
      <c r="N2265" t="s">
        <v>33</v>
      </c>
      <c r="O2265" t="s">
        <v>22</v>
      </c>
      <c r="P2265" t="s">
        <v>22</v>
      </c>
      <c r="Q2265" t="s">
        <v>14061</v>
      </c>
    </row>
    <row r="2266" customHeight="1" spans="1:17">
      <c r="A2266" t="s">
        <v>14062</v>
      </c>
      <c r="B2266" t="s">
        <v>14063</v>
      </c>
      <c r="C2266" t="s">
        <v>14064</v>
      </c>
      <c r="D2266" t="s">
        <v>14065</v>
      </c>
      <c r="E2266" t="s">
        <v>14066</v>
      </c>
      <c r="F2266" t="s">
        <v>20</v>
      </c>
      <c r="K2266" t="s">
        <v>67</v>
      </c>
      <c r="L2266" t="s">
        <v>22</v>
      </c>
      <c r="M2266" t="s">
        <v>14067</v>
      </c>
      <c r="N2266" t="s">
        <v>14068</v>
      </c>
      <c r="O2266" t="s">
        <v>22</v>
      </c>
      <c r="P2266" t="s">
        <v>14069</v>
      </c>
      <c r="Q2266" t="s">
        <v>14070</v>
      </c>
    </row>
    <row r="2267" customHeight="1" spans="1:17">
      <c r="A2267" t="s">
        <v>14071</v>
      </c>
      <c r="B2267" t="s">
        <v>14072</v>
      </c>
      <c r="C2267" t="s">
        <v>14073</v>
      </c>
      <c r="D2267" t="s">
        <v>14074</v>
      </c>
      <c r="E2267" t="s">
        <v>14075</v>
      </c>
      <c r="F2267" t="s">
        <v>31</v>
      </c>
      <c r="K2267" t="s">
        <v>22</v>
      </c>
      <c r="L2267" t="s">
        <v>22</v>
      </c>
      <c r="M2267" t="s">
        <v>32</v>
      </c>
      <c r="N2267" t="s">
        <v>33</v>
      </c>
      <c r="O2267" t="s">
        <v>22</v>
      </c>
      <c r="P2267" t="s">
        <v>22</v>
      </c>
      <c r="Q2267" t="s">
        <v>14076</v>
      </c>
    </row>
    <row r="2268" customHeight="1" spans="1:17">
      <c r="A2268" t="s">
        <v>14077</v>
      </c>
      <c r="B2268" t="s">
        <v>14072</v>
      </c>
      <c r="C2268" t="s">
        <v>14078</v>
      </c>
      <c r="D2268" t="s">
        <v>14079</v>
      </c>
      <c r="E2268" t="s">
        <v>14080</v>
      </c>
      <c r="F2268" t="s">
        <v>31</v>
      </c>
      <c r="K2268" t="s">
        <v>22</v>
      </c>
      <c r="L2268" t="s">
        <v>22</v>
      </c>
      <c r="M2268" t="s">
        <v>39</v>
      </c>
      <c r="N2268" t="s">
        <v>33</v>
      </c>
      <c r="O2268" t="s">
        <v>22</v>
      </c>
      <c r="P2268" t="s">
        <v>22</v>
      </c>
      <c r="Q2268" t="s">
        <v>14081</v>
      </c>
    </row>
    <row r="2269" customHeight="1" spans="1:17">
      <c r="A2269" t="s">
        <v>14082</v>
      </c>
      <c r="B2269" t="s">
        <v>14083</v>
      </c>
      <c r="C2269" t="s">
        <v>14084</v>
      </c>
      <c r="D2269" t="s">
        <v>14085</v>
      </c>
      <c r="E2269" t="s">
        <v>14086</v>
      </c>
      <c r="F2269" t="s">
        <v>20</v>
      </c>
      <c r="K2269" t="s">
        <v>108</v>
      </c>
      <c r="L2269" t="s">
        <v>22</v>
      </c>
      <c r="M2269" t="s">
        <v>14087</v>
      </c>
      <c r="N2269" t="s">
        <v>14088</v>
      </c>
      <c r="O2269" t="s">
        <v>14089</v>
      </c>
      <c r="P2269" t="s">
        <v>91</v>
      </c>
      <c r="Q2269" t="s">
        <v>22</v>
      </c>
    </row>
    <row r="2270" customHeight="1" spans="1:17">
      <c r="A2270" t="s">
        <v>14090</v>
      </c>
      <c r="B2270" t="s">
        <v>14091</v>
      </c>
      <c r="C2270" t="s">
        <v>14092</v>
      </c>
      <c r="D2270" t="s">
        <v>14093</v>
      </c>
      <c r="E2270" t="s">
        <v>14094</v>
      </c>
      <c r="F2270" t="s">
        <v>31</v>
      </c>
      <c r="K2270" t="s">
        <v>22</v>
      </c>
      <c r="L2270" t="s">
        <v>22</v>
      </c>
      <c r="M2270" t="s">
        <v>39</v>
      </c>
      <c r="N2270" t="s">
        <v>33</v>
      </c>
      <c r="O2270" t="s">
        <v>22</v>
      </c>
      <c r="P2270" t="s">
        <v>22</v>
      </c>
      <c r="Q2270" t="s">
        <v>14095</v>
      </c>
    </row>
    <row r="2271" customHeight="1" spans="1:17">
      <c r="A2271" t="s">
        <v>14096</v>
      </c>
      <c r="B2271" t="s">
        <v>14091</v>
      </c>
      <c r="C2271" t="s">
        <v>14097</v>
      </c>
      <c r="D2271" t="s">
        <v>14098</v>
      </c>
      <c r="E2271" t="s">
        <v>14099</v>
      </c>
      <c r="F2271" t="s">
        <v>31</v>
      </c>
      <c r="K2271" t="s">
        <v>22</v>
      </c>
      <c r="L2271" t="s">
        <v>22</v>
      </c>
      <c r="M2271" t="s">
        <v>32</v>
      </c>
      <c r="N2271" t="s">
        <v>33</v>
      </c>
      <c r="O2271" t="s">
        <v>22</v>
      </c>
      <c r="P2271" t="s">
        <v>22</v>
      </c>
      <c r="Q2271" t="s">
        <v>14100</v>
      </c>
    </row>
    <row r="2272" customHeight="1" spans="1:17">
      <c r="A2272" t="s">
        <v>14101</v>
      </c>
      <c r="B2272" t="s">
        <v>14102</v>
      </c>
      <c r="C2272" t="s">
        <v>14103</v>
      </c>
      <c r="D2272" t="s">
        <v>14104</v>
      </c>
      <c r="E2272" t="s">
        <v>14105</v>
      </c>
      <c r="F2272" t="s">
        <v>20</v>
      </c>
      <c r="K2272" t="s">
        <v>46</v>
      </c>
      <c r="L2272" t="s">
        <v>22</v>
      </c>
      <c r="M2272" t="s">
        <v>14106</v>
      </c>
      <c r="N2272" t="s">
        <v>14107</v>
      </c>
      <c r="O2272" t="s">
        <v>14108</v>
      </c>
      <c r="P2272" t="s">
        <v>265</v>
      </c>
      <c r="Q2272" t="s">
        <v>22</v>
      </c>
    </row>
    <row r="2273" customHeight="1" spans="1:17">
      <c r="A2273" t="s">
        <v>14109</v>
      </c>
      <c r="B2273" t="s">
        <v>14110</v>
      </c>
      <c r="C2273" t="s">
        <v>14111</v>
      </c>
      <c r="D2273" t="s">
        <v>14112</v>
      </c>
      <c r="E2273" t="s">
        <v>14113</v>
      </c>
      <c r="F2273" t="s">
        <v>31</v>
      </c>
      <c r="K2273" t="s">
        <v>22</v>
      </c>
      <c r="L2273" t="s">
        <v>22</v>
      </c>
      <c r="M2273" t="s">
        <v>32</v>
      </c>
      <c r="N2273" t="s">
        <v>33</v>
      </c>
      <c r="O2273" t="s">
        <v>22</v>
      </c>
      <c r="P2273" t="s">
        <v>22</v>
      </c>
      <c r="Q2273" t="s">
        <v>14114</v>
      </c>
    </row>
    <row r="2274" customHeight="1" spans="1:17">
      <c r="A2274" t="s">
        <v>14115</v>
      </c>
      <c r="B2274" t="s">
        <v>14116</v>
      </c>
      <c r="C2274" t="s">
        <v>14117</v>
      </c>
      <c r="D2274" t="s">
        <v>14118</v>
      </c>
      <c r="E2274" t="s">
        <v>14119</v>
      </c>
      <c r="F2274" t="s">
        <v>31</v>
      </c>
      <c r="K2274" t="s">
        <v>22</v>
      </c>
      <c r="L2274" t="s">
        <v>22</v>
      </c>
      <c r="M2274" t="s">
        <v>39</v>
      </c>
      <c r="N2274" t="s">
        <v>33</v>
      </c>
      <c r="O2274" t="s">
        <v>22</v>
      </c>
      <c r="P2274" t="s">
        <v>22</v>
      </c>
      <c r="Q2274" t="s">
        <v>14120</v>
      </c>
    </row>
    <row r="2275" customHeight="1" spans="1:17">
      <c r="A2275" t="s">
        <v>14121</v>
      </c>
      <c r="B2275" t="s">
        <v>14122</v>
      </c>
      <c r="C2275" t="s">
        <v>14123</v>
      </c>
      <c r="D2275" t="s">
        <v>14124</v>
      </c>
      <c r="E2275" t="s">
        <v>14125</v>
      </c>
      <c r="F2275" t="s">
        <v>20</v>
      </c>
      <c r="K2275" t="s">
        <v>108</v>
      </c>
      <c r="L2275" t="s">
        <v>22</v>
      </c>
      <c r="M2275" t="s">
        <v>14126</v>
      </c>
      <c r="N2275" t="s">
        <v>14127</v>
      </c>
      <c r="O2275" t="s">
        <v>14128</v>
      </c>
      <c r="P2275" t="s">
        <v>91</v>
      </c>
      <c r="Q2275" t="s">
        <v>22</v>
      </c>
    </row>
    <row r="2276" customHeight="1" spans="1:17">
      <c r="A2276" t="s">
        <v>14129</v>
      </c>
      <c r="B2276" t="s">
        <v>14130</v>
      </c>
      <c r="C2276" t="s">
        <v>14131</v>
      </c>
      <c r="D2276" t="s">
        <v>14132</v>
      </c>
      <c r="E2276" t="s">
        <v>14133</v>
      </c>
      <c r="F2276" t="s">
        <v>31</v>
      </c>
      <c r="K2276" t="s">
        <v>22</v>
      </c>
      <c r="L2276" t="s">
        <v>22</v>
      </c>
      <c r="M2276" t="s">
        <v>315</v>
      </c>
      <c r="N2276" t="s">
        <v>33</v>
      </c>
      <c r="O2276" t="s">
        <v>22</v>
      </c>
      <c r="P2276" t="s">
        <v>22</v>
      </c>
      <c r="Q2276" t="s">
        <v>14134</v>
      </c>
    </row>
    <row r="2277" customHeight="1" spans="1:17">
      <c r="A2277" t="s">
        <v>14135</v>
      </c>
      <c r="B2277" t="s">
        <v>14130</v>
      </c>
      <c r="C2277" t="s">
        <v>14136</v>
      </c>
      <c r="D2277" t="s">
        <v>14137</v>
      </c>
      <c r="E2277" t="s">
        <v>14138</v>
      </c>
      <c r="F2277" t="s">
        <v>31</v>
      </c>
      <c r="K2277" t="s">
        <v>22</v>
      </c>
      <c r="L2277" t="s">
        <v>22</v>
      </c>
      <c r="M2277" t="s">
        <v>39</v>
      </c>
      <c r="N2277" t="s">
        <v>33</v>
      </c>
      <c r="O2277" t="s">
        <v>22</v>
      </c>
      <c r="P2277" t="s">
        <v>22</v>
      </c>
      <c r="Q2277" t="s">
        <v>14139</v>
      </c>
    </row>
    <row r="2278" customHeight="1" spans="1:17">
      <c r="A2278" t="s">
        <v>14140</v>
      </c>
      <c r="B2278" t="s">
        <v>14141</v>
      </c>
      <c r="C2278" t="s">
        <v>14142</v>
      </c>
      <c r="D2278" t="s">
        <v>14143</v>
      </c>
      <c r="E2278" t="s">
        <v>14144</v>
      </c>
      <c r="F2278" t="s">
        <v>20</v>
      </c>
      <c r="K2278" t="s">
        <v>21</v>
      </c>
      <c r="L2278" t="s">
        <v>22</v>
      </c>
      <c r="M2278" t="s">
        <v>14145</v>
      </c>
      <c r="N2278" t="s">
        <v>14146</v>
      </c>
      <c r="O2278" t="s">
        <v>22</v>
      </c>
      <c r="P2278" t="s">
        <v>14147</v>
      </c>
      <c r="Q2278" t="s">
        <v>22</v>
      </c>
    </row>
    <row r="2279" customHeight="1" spans="1:17">
      <c r="A2279" t="s">
        <v>14148</v>
      </c>
      <c r="B2279" t="s">
        <v>14149</v>
      </c>
      <c r="C2279" t="s">
        <v>14150</v>
      </c>
      <c r="D2279" t="s">
        <v>14151</v>
      </c>
      <c r="E2279" t="s">
        <v>14152</v>
      </c>
      <c r="F2279" t="s">
        <v>31</v>
      </c>
      <c r="K2279" t="s">
        <v>22</v>
      </c>
      <c r="L2279" t="s">
        <v>22</v>
      </c>
      <c r="M2279" t="s">
        <v>39</v>
      </c>
      <c r="N2279" t="s">
        <v>33</v>
      </c>
      <c r="O2279" t="s">
        <v>22</v>
      </c>
      <c r="P2279" t="s">
        <v>22</v>
      </c>
      <c r="Q2279" t="s">
        <v>14153</v>
      </c>
    </row>
    <row r="2280" customHeight="1" spans="1:17">
      <c r="A2280" t="s">
        <v>14154</v>
      </c>
      <c r="B2280" t="s">
        <v>14149</v>
      </c>
      <c r="C2280" t="s">
        <v>14155</v>
      </c>
      <c r="D2280" t="s">
        <v>14156</v>
      </c>
      <c r="E2280" t="s">
        <v>14157</v>
      </c>
      <c r="F2280" t="s">
        <v>31</v>
      </c>
      <c r="K2280" t="s">
        <v>22</v>
      </c>
      <c r="L2280" t="s">
        <v>22</v>
      </c>
      <c r="M2280" t="s">
        <v>32</v>
      </c>
      <c r="N2280" t="s">
        <v>33</v>
      </c>
      <c r="O2280" t="s">
        <v>22</v>
      </c>
      <c r="P2280" t="s">
        <v>22</v>
      </c>
      <c r="Q2280" t="s">
        <v>14158</v>
      </c>
    </row>
    <row r="2281" customHeight="1" spans="1:17">
      <c r="A2281" t="s">
        <v>14159</v>
      </c>
      <c r="B2281" t="s">
        <v>14160</v>
      </c>
      <c r="C2281" t="s">
        <v>14161</v>
      </c>
      <c r="D2281" t="s">
        <v>14162</v>
      </c>
      <c r="E2281" t="s">
        <v>14163</v>
      </c>
      <c r="F2281" t="s">
        <v>20</v>
      </c>
      <c r="K2281" t="s">
        <v>21</v>
      </c>
      <c r="L2281" t="s">
        <v>22</v>
      </c>
      <c r="M2281" t="s">
        <v>14164</v>
      </c>
      <c r="N2281" t="s">
        <v>14165</v>
      </c>
      <c r="O2281" t="s">
        <v>22</v>
      </c>
      <c r="P2281" t="s">
        <v>70</v>
      </c>
      <c r="Q2281" t="s">
        <v>22</v>
      </c>
    </row>
    <row r="2282" customHeight="1" spans="1:17">
      <c r="A2282" t="s">
        <v>14166</v>
      </c>
      <c r="B2282" t="s">
        <v>14167</v>
      </c>
      <c r="C2282" t="s">
        <v>14168</v>
      </c>
      <c r="D2282" t="s">
        <v>14169</v>
      </c>
      <c r="E2282" t="s">
        <v>14170</v>
      </c>
      <c r="F2282" t="s">
        <v>31</v>
      </c>
      <c r="K2282" t="s">
        <v>22</v>
      </c>
      <c r="L2282" t="s">
        <v>22</v>
      </c>
      <c r="M2282" t="s">
        <v>32</v>
      </c>
      <c r="N2282" t="s">
        <v>33</v>
      </c>
      <c r="O2282" t="s">
        <v>22</v>
      </c>
      <c r="P2282" t="s">
        <v>22</v>
      </c>
      <c r="Q2282" t="s">
        <v>14171</v>
      </c>
    </row>
    <row r="2283" customHeight="1" spans="1:17">
      <c r="A2283" t="s">
        <v>14172</v>
      </c>
      <c r="B2283" t="s">
        <v>14167</v>
      </c>
      <c r="C2283" t="s">
        <v>14173</v>
      </c>
      <c r="D2283" t="s">
        <v>14174</v>
      </c>
      <c r="E2283" t="s">
        <v>14175</v>
      </c>
      <c r="F2283" t="s">
        <v>31</v>
      </c>
      <c r="K2283" t="s">
        <v>22</v>
      </c>
      <c r="L2283" t="s">
        <v>22</v>
      </c>
      <c r="M2283" t="s">
        <v>39</v>
      </c>
      <c r="N2283" t="s">
        <v>33</v>
      </c>
      <c r="O2283" t="s">
        <v>22</v>
      </c>
      <c r="P2283" t="s">
        <v>22</v>
      </c>
      <c r="Q2283" t="s">
        <v>14176</v>
      </c>
    </row>
    <row r="2284" customHeight="1" spans="1:17">
      <c r="A2284" t="s">
        <v>14177</v>
      </c>
      <c r="B2284" t="s">
        <v>14178</v>
      </c>
      <c r="C2284" t="s">
        <v>14179</v>
      </c>
      <c r="D2284" t="s">
        <v>14180</v>
      </c>
      <c r="E2284" t="s">
        <v>14181</v>
      </c>
      <c r="F2284" t="s">
        <v>20</v>
      </c>
      <c r="K2284" t="s">
        <v>108</v>
      </c>
      <c r="L2284" t="s">
        <v>22</v>
      </c>
      <c r="M2284" t="s">
        <v>14182</v>
      </c>
      <c r="N2284" t="s">
        <v>14183</v>
      </c>
      <c r="O2284" t="s">
        <v>14184</v>
      </c>
      <c r="P2284" t="s">
        <v>91</v>
      </c>
      <c r="Q2284" t="s">
        <v>22</v>
      </c>
    </row>
    <row r="2285" customHeight="1" spans="1:17">
      <c r="A2285" t="s">
        <v>14185</v>
      </c>
      <c r="B2285" t="s">
        <v>14186</v>
      </c>
      <c r="C2285" t="s">
        <v>14187</v>
      </c>
      <c r="D2285" t="s">
        <v>14188</v>
      </c>
      <c r="E2285" t="s">
        <v>14189</v>
      </c>
      <c r="F2285" t="s">
        <v>31</v>
      </c>
      <c r="K2285" t="s">
        <v>22</v>
      </c>
      <c r="L2285" t="s">
        <v>22</v>
      </c>
      <c r="M2285" t="s">
        <v>32</v>
      </c>
      <c r="N2285" t="s">
        <v>33</v>
      </c>
      <c r="O2285" t="s">
        <v>22</v>
      </c>
      <c r="P2285" t="s">
        <v>22</v>
      </c>
      <c r="Q2285" t="s">
        <v>14190</v>
      </c>
    </row>
    <row r="2286" customHeight="1" spans="1:17">
      <c r="A2286" t="s">
        <v>14191</v>
      </c>
      <c r="B2286" t="s">
        <v>14192</v>
      </c>
      <c r="C2286" t="s">
        <v>14193</v>
      </c>
      <c r="D2286" t="s">
        <v>14194</v>
      </c>
      <c r="E2286" t="s">
        <v>14195</v>
      </c>
      <c r="F2286" t="s">
        <v>31</v>
      </c>
      <c r="K2286" t="s">
        <v>22</v>
      </c>
      <c r="L2286" t="s">
        <v>22</v>
      </c>
      <c r="M2286" t="s">
        <v>32</v>
      </c>
      <c r="N2286" t="s">
        <v>33</v>
      </c>
      <c r="O2286" t="s">
        <v>22</v>
      </c>
      <c r="P2286" t="s">
        <v>22</v>
      </c>
      <c r="Q2286" t="s">
        <v>14196</v>
      </c>
    </row>
    <row r="2287" customHeight="1" spans="1:17">
      <c r="A2287" t="s">
        <v>14197</v>
      </c>
      <c r="B2287" t="s">
        <v>14198</v>
      </c>
      <c r="C2287" t="s">
        <v>14199</v>
      </c>
      <c r="D2287" t="s">
        <v>14200</v>
      </c>
      <c r="E2287" t="s">
        <v>14201</v>
      </c>
      <c r="F2287" t="s">
        <v>31</v>
      </c>
      <c r="K2287" t="s">
        <v>22</v>
      </c>
      <c r="L2287" t="s">
        <v>22</v>
      </c>
      <c r="M2287" t="s">
        <v>315</v>
      </c>
      <c r="N2287" t="s">
        <v>33</v>
      </c>
      <c r="O2287" t="s">
        <v>22</v>
      </c>
      <c r="P2287" t="s">
        <v>22</v>
      </c>
      <c r="Q2287" t="s">
        <v>14202</v>
      </c>
    </row>
    <row r="2288" customHeight="1" spans="1:17">
      <c r="A2288" t="s">
        <v>14203</v>
      </c>
      <c r="B2288" t="s">
        <v>14198</v>
      </c>
      <c r="C2288" t="s">
        <v>14204</v>
      </c>
      <c r="D2288" t="s">
        <v>14205</v>
      </c>
      <c r="E2288" t="s">
        <v>14206</v>
      </c>
      <c r="F2288" t="s">
        <v>31</v>
      </c>
      <c r="K2288" t="s">
        <v>22</v>
      </c>
      <c r="L2288" t="s">
        <v>22</v>
      </c>
      <c r="M2288" t="s">
        <v>39</v>
      </c>
      <c r="N2288" t="s">
        <v>33</v>
      </c>
      <c r="O2288" t="s">
        <v>22</v>
      </c>
      <c r="P2288" t="s">
        <v>22</v>
      </c>
      <c r="Q2288" t="s">
        <v>14207</v>
      </c>
    </row>
    <row r="2289" customHeight="1" spans="1:17">
      <c r="A2289" t="s">
        <v>14208</v>
      </c>
      <c r="B2289" t="s">
        <v>14209</v>
      </c>
      <c r="C2289" t="s">
        <v>14210</v>
      </c>
      <c r="D2289" t="s">
        <v>14211</v>
      </c>
      <c r="E2289" t="s">
        <v>14212</v>
      </c>
      <c r="F2289" t="s">
        <v>20</v>
      </c>
      <c r="K2289" t="s">
        <v>46</v>
      </c>
      <c r="L2289" t="s">
        <v>22</v>
      </c>
      <c r="M2289" t="s">
        <v>14213</v>
      </c>
      <c r="N2289" t="s">
        <v>14214</v>
      </c>
      <c r="O2289" t="s">
        <v>14215</v>
      </c>
      <c r="P2289" t="s">
        <v>14216</v>
      </c>
      <c r="Q2289" t="s">
        <v>22</v>
      </c>
    </row>
    <row r="2290" customHeight="1" spans="1:17">
      <c r="A2290" t="s">
        <v>14217</v>
      </c>
      <c r="B2290" t="s">
        <v>14218</v>
      </c>
      <c r="C2290" t="s">
        <v>14219</v>
      </c>
      <c r="D2290" t="s">
        <v>14220</v>
      </c>
      <c r="E2290" t="s">
        <v>14221</v>
      </c>
      <c r="F2290" t="s">
        <v>31</v>
      </c>
      <c r="K2290" t="s">
        <v>22</v>
      </c>
      <c r="L2290" t="s">
        <v>22</v>
      </c>
      <c r="M2290" t="s">
        <v>39</v>
      </c>
      <c r="N2290" t="s">
        <v>33</v>
      </c>
      <c r="O2290" t="s">
        <v>22</v>
      </c>
      <c r="P2290" t="s">
        <v>22</v>
      </c>
      <c r="Q2290" t="s">
        <v>14222</v>
      </c>
    </row>
    <row r="2291" customHeight="1" spans="1:17">
      <c r="A2291" t="s">
        <v>14223</v>
      </c>
      <c r="B2291" t="s">
        <v>14218</v>
      </c>
      <c r="C2291" t="s">
        <v>14224</v>
      </c>
      <c r="D2291" t="s">
        <v>14225</v>
      </c>
      <c r="E2291" t="s">
        <v>14226</v>
      </c>
      <c r="F2291" t="s">
        <v>31</v>
      </c>
      <c r="K2291" t="s">
        <v>22</v>
      </c>
      <c r="L2291" t="s">
        <v>22</v>
      </c>
      <c r="M2291" t="s">
        <v>32</v>
      </c>
      <c r="N2291" t="s">
        <v>33</v>
      </c>
      <c r="O2291" t="s">
        <v>22</v>
      </c>
      <c r="P2291" t="s">
        <v>22</v>
      </c>
      <c r="Q2291" t="s">
        <v>14227</v>
      </c>
    </row>
    <row r="2292" customHeight="1" spans="1:17">
      <c r="A2292" t="s">
        <v>14228</v>
      </c>
      <c r="B2292" t="s">
        <v>14229</v>
      </c>
      <c r="C2292" t="s">
        <v>14230</v>
      </c>
      <c r="D2292" t="s">
        <v>14231</v>
      </c>
      <c r="E2292" t="s">
        <v>14232</v>
      </c>
      <c r="F2292" t="s">
        <v>31</v>
      </c>
      <c r="K2292" t="s">
        <v>22</v>
      </c>
      <c r="L2292" t="s">
        <v>22</v>
      </c>
      <c r="M2292" t="s">
        <v>32</v>
      </c>
      <c r="N2292" t="s">
        <v>33</v>
      </c>
      <c r="O2292" t="s">
        <v>22</v>
      </c>
      <c r="P2292" t="s">
        <v>22</v>
      </c>
      <c r="Q2292" t="s">
        <v>14233</v>
      </c>
    </row>
    <row r="2293" customHeight="1" spans="1:17">
      <c r="A2293" t="s">
        <v>14234</v>
      </c>
      <c r="B2293" t="s">
        <v>14229</v>
      </c>
      <c r="C2293" t="s">
        <v>14235</v>
      </c>
      <c r="D2293" t="s">
        <v>14236</v>
      </c>
      <c r="E2293" t="s">
        <v>14237</v>
      </c>
      <c r="F2293" t="s">
        <v>31</v>
      </c>
      <c r="K2293" t="s">
        <v>22</v>
      </c>
      <c r="L2293" t="s">
        <v>22</v>
      </c>
      <c r="M2293" t="s">
        <v>39</v>
      </c>
      <c r="N2293" t="s">
        <v>33</v>
      </c>
      <c r="O2293" t="s">
        <v>22</v>
      </c>
      <c r="P2293" t="s">
        <v>22</v>
      </c>
      <c r="Q2293" t="s">
        <v>14238</v>
      </c>
    </row>
    <row r="2294" customHeight="1" spans="1:17">
      <c r="A2294" t="s">
        <v>14239</v>
      </c>
      <c r="B2294" t="s">
        <v>14229</v>
      </c>
      <c r="C2294" t="s">
        <v>14240</v>
      </c>
      <c r="D2294" t="s">
        <v>14241</v>
      </c>
      <c r="E2294" t="s">
        <v>14242</v>
      </c>
      <c r="F2294" t="s">
        <v>20</v>
      </c>
      <c r="K2294" t="s">
        <v>46</v>
      </c>
      <c r="L2294" t="s">
        <v>22</v>
      </c>
      <c r="M2294" t="s">
        <v>14243</v>
      </c>
      <c r="N2294" t="s">
        <v>14244</v>
      </c>
      <c r="O2294" t="s">
        <v>14245</v>
      </c>
      <c r="P2294" t="s">
        <v>11322</v>
      </c>
      <c r="Q2294" t="s">
        <v>22</v>
      </c>
    </row>
    <row r="2295" customHeight="1" spans="1:17">
      <c r="A2295" t="s">
        <v>14246</v>
      </c>
      <c r="B2295" t="s">
        <v>14247</v>
      </c>
      <c r="C2295" t="s">
        <v>14248</v>
      </c>
      <c r="D2295" t="s">
        <v>14249</v>
      </c>
      <c r="E2295" t="s">
        <v>14250</v>
      </c>
      <c r="F2295" t="s">
        <v>20</v>
      </c>
      <c r="K2295" t="s">
        <v>67</v>
      </c>
      <c r="L2295" t="s">
        <v>22</v>
      </c>
      <c r="M2295" t="s">
        <v>14251</v>
      </c>
      <c r="N2295" t="s">
        <v>14252</v>
      </c>
      <c r="O2295" t="s">
        <v>22</v>
      </c>
      <c r="P2295" t="s">
        <v>50</v>
      </c>
      <c r="Q2295" t="s">
        <v>14253</v>
      </c>
    </row>
    <row r="2296" customHeight="1" spans="1:17">
      <c r="A2296" t="s">
        <v>14254</v>
      </c>
      <c r="B2296" t="s">
        <v>14255</v>
      </c>
      <c r="C2296" t="s">
        <v>14256</v>
      </c>
      <c r="D2296" t="s">
        <v>14257</v>
      </c>
      <c r="E2296" t="s">
        <v>14258</v>
      </c>
      <c r="F2296" t="s">
        <v>31</v>
      </c>
      <c r="K2296" t="s">
        <v>22</v>
      </c>
      <c r="L2296" t="s">
        <v>22</v>
      </c>
      <c r="M2296" t="s">
        <v>39</v>
      </c>
      <c r="N2296" t="s">
        <v>33</v>
      </c>
      <c r="O2296" t="s">
        <v>22</v>
      </c>
      <c r="P2296" t="s">
        <v>22</v>
      </c>
      <c r="Q2296" t="s">
        <v>14259</v>
      </c>
    </row>
    <row r="2297" customHeight="1" spans="1:17">
      <c r="A2297" t="s">
        <v>14260</v>
      </c>
      <c r="B2297" t="s">
        <v>14255</v>
      </c>
      <c r="C2297" t="s">
        <v>14261</v>
      </c>
      <c r="D2297" t="s">
        <v>14262</v>
      </c>
      <c r="E2297" t="s">
        <v>14263</v>
      </c>
      <c r="F2297" t="s">
        <v>31</v>
      </c>
      <c r="K2297" t="s">
        <v>22</v>
      </c>
      <c r="L2297" t="s">
        <v>22</v>
      </c>
      <c r="M2297" t="s">
        <v>32</v>
      </c>
      <c r="N2297" t="s">
        <v>33</v>
      </c>
      <c r="O2297" t="s">
        <v>22</v>
      </c>
      <c r="P2297" t="s">
        <v>22</v>
      </c>
      <c r="Q2297" t="s">
        <v>14264</v>
      </c>
    </row>
    <row r="2298" customHeight="1" spans="1:17">
      <c r="A2298" t="s">
        <v>14265</v>
      </c>
      <c r="B2298" t="s">
        <v>14266</v>
      </c>
      <c r="C2298" t="s">
        <v>14267</v>
      </c>
      <c r="D2298" t="s">
        <v>14268</v>
      </c>
      <c r="E2298" t="s">
        <v>14269</v>
      </c>
      <c r="F2298" t="s">
        <v>20</v>
      </c>
      <c r="K2298" t="s">
        <v>21</v>
      </c>
      <c r="L2298" t="s">
        <v>22</v>
      </c>
      <c r="M2298" t="s">
        <v>10317</v>
      </c>
      <c r="N2298" t="s">
        <v>14270</v>
      </c>
      <c r="O2298" t="s">
        <v>22</v>
      </c>
      <c r="P2298" t="s">
        <v>91</v>
      </c>
      <c r="Q2298" t="s">
        <v>22</v>
      </c>
    </row>
    <row r="2299" customHeight="1" spans="1:17">
      <c r="A2299" t="s">
        <v>14271</v>
      </c>
      <c r="B2299" t="s">
        <v>14272</v>
      </c>
      <c r="C2299" t="s">
        <v>14273</v>
      </c>
      <c r="D2299" t="s">
        <v>14274</v>
      </c>
      <c r="E2299" t="s">
        <v>14275</v>
      </c>
      <c r="F2299" t="s">
        <v>31</v>
      </c>
      <c r="K2299" t="s">
        <v>22</v>
      </c>
      <c r="L2299" t="s">
        <v>22</v>
      </c>
      <c r="M2299" t="s">
        <v>39</v>
      </c>
      <c r="N2299" t="s">
        <v>33</v>
      </c>
      <c r="O2299" t="s">
        <v>22</v>
      </c>
      <c r="P2299" t="s">
        <v>22</v>
      </c>
      <c r="Q2299" t="s">
        <v>14276</v>
      </c>
    </row>
    <row r="2300" customHeight="1" spans="1:17">
      <c r="A2300" t="s">
        <v>14277</v>
      </c>
      <c r="B2300" t="s">
        <v>14272</v>
      </c>
      <c r="C2300" t="s">
        <v>14278</v>
      </c>
      <c r="D2300" t="s">
        <v>14279</v>
      </c>
      <c r="E2300" t="s">
        <v>14280</v>
      </c>
      <c r="F2300" t="s">
        <v>31</v>
      </c>
      <c r="K2300" t="s">
        <v>22</v>
      </c>
      <c r="L2300" t="s">
        <v>22</v>
      </c>
      <c r="M2300" t="s">
        <v>32</v>
      </c>
      <c r="N2300" t="s">
        <v>33</v>
      </c>
      <c r="O2300" t="s">
        <v>22</v>
      </c>
      <c r="P2300" t="s">
        <v>22</v>
      </c>
      <c r="Q2300" t="s">
        <v>14281</v>
      </c>
    </row>
    <row r="2301" customHeight="1" spans="1:17">
      <c r="A2301" t="s">
        <v>14282</v>
      </c>
      <c r="B2301" t="s">
        <v>14283</v>
      </c>
      <c r="C2301" t="s">
        <v>14284</v>
      </c>
      <c r="D2301" t="s">
        <v>14285</v>
      </c>
      <c r="E2301" t="s">
        <v>14286</v>
      </c>
      <c r="F2301" t="s">
        <v>20</v>
      </c>
      <c r="K2301" t="s">
        <v>67</v>
      </c>
      <c r="L2301" t="s">
        <v>22</v>
      </c>
      <c r="M2301" t="s">
        <v>14287</v>
      </c>
      <c r="N2301" t="s">
        <v>14288</v>
      </c>
      <c r="O2301" t="s">
        <v>22</v>
      </c>
      <c r="P2301" t="s">
        <v>91</v>
      </c>
      <c r="Q2301" t="s">
        <v>14289</v>
      </c>
    </row>
    <row r="2302" customHeight="1" spans="1:17">
      <c r="A2302" t="s">
        <v>14290</v>
      </c>
      <c r="B2302" t="s">
        <v>14291</v>
      </c>
      <c r="C2302" t="s">
        <v>14292</v>
      </c>
      <c r="D2302" t="s">
        <v>14293</v>
      </c>
      <c r="E2302" t="s">
        <v>14294</v>
      </c>
      <c r="F2302" t="s">
        <v>31</v>
      </c>
      <c r="K2302" t="s">
        <v>22</v>
      </c>
      <c r="L2302" t="s">
        <v>22</v>
      </c>
      <c r="M2302" t="s">
        <v>32</v>
      </c>
      <c r="N2302" t="s">
        <v>33</v>
      </c>
      <c r="O2302" t="s">
        <v>22</v>
      </c>
      <c r="P2302" t="s">
        <v>22</v>
      </c>
      <c r="Q2302" t="s">
        <v>14295</v>
      </c>
    </row>
    <row r="2303" customHeight="1" spans="1:17">
      <c r="A2303" t="s">
        <v>14296</v>
      </c>
      <c r="B2303" t="s">
        <v>14291</v>
      </c>
      <c r="C2303" t="s">
        <v>14297</v>
      </c>
      <c r="D2303" t="s">
        <v>14298</v>
      </c>
      <c r="E2303" t="s">
        <v>14299</v>
      </c>
      <c r="F2303" t="s">
        <v>31</v>
      </c>
      <c r="K2303" t="s">
        <v>22</v>
      </c>
      <c r="L2303" t="s">
        <v>22</v>
      </c>
      <c r="M2303" t="s">
        <v>39</v>
      </c>
      <c r="N2303" t="s">
        <v>33</v>
      </c>
      <c r="O2303" t="s">
        <v>22</v>
      </c>
      <c r="P2303" t="s">
        <v>22</v>
      </c>
      <c r="Q2303" t="s">
        <v>14300</v>
      </c>
    </row>
    <row r="2304" customHeight="1" spans="1:17">
      <c r="A2304" t="s">
        <v>14301</v>
      </c>
      <c r="B2304" t="s">
        <v>14302</v>
      </c>
      <c r="C2304" t="s">
        <v>14303</v>
      </c>
      <c r="D2304" t="s">
        <v>14304</v>
      </c>
      <c r="E2304" t="s">
        <v>14305</v>
      </c>
      <c r="F2304" t="s">
        <v>20</v>
      </c>
      <c r="K2304" t="s">
        <v>14306</v>
      </c>
      <c r="L2304" t="s">
        <v>22</v>
      </c>
      <c r="M2304" t="s">
        <v>14307</v>
      </c>
      <c r="N2304" t="s">
        <v>14308</v>
      </c>
      <c r="O2304" t="s">
        <v>14309</v>
      </c>
      <c r="P2304" t="s">
        <v>70</v>
      </c>
      <c r="Q2304" t="s">
        <v>22</v>
      </c>
    </row>
    <row r="2305" customHeight="1" spans="1:17">
      <c r="A2305" t="s">
        <v>14310</v>
      </c>
      <c r="B2305" t="s">
        <v>14311</v>
      </c>
      <c r="C2305" t="s">
        <v>14312</v>
      </c>
      <c r="D2305" t="s">
        <v>14313</v>
      </c>
      <c r="E2305" t="s">
        <v>14314</v>
      </c>
      <c r="F2305" t="s">
        <v>31</v>
      </c>
      <c r="K2305" t="s">
        <v>22</v>
      </c>
      <c r="L2305" t="s">
        <v>22</v>
      </c>
      <c r="M2305" t="s">
        <v>39</v>
      </c>
      <c r="N2305" t="s">
        <v>33</v>
      </c>
      <c r="O2305" t="s">
        <v>22</v>
      </c>
      <c r="P2305" t="s">
        <v>22</v>
      </c>
      <c r="Q2305" t="s">
        <v>14315</v>
      </c>
    </row>
    <row r="2306" customHeight="1" spans="1:17">
      <c r="A2306" t="s">
        <v>14316</v>
      </c>
      <c r="B2306" t="s">
        <v>14311</v>
      </c>
      <c r="C2306" t="s">
        <v>14317</v>
      </c>
      <c r="D2306" t="s">
        <v>14318</v>
      </c>
      <c r="E2306" t="s">
        <v>14319</v>
      </c>
      <c r="F2306" t="s">
        <v>31</v>
      </c>
      <c r="K2306" t="s">
        <v>22</v>
      </c>
      <c r="L2306" t="s">
        <v>22</v>
      </c>
      <c r="M2306" t="s">
        <v>32</v>
      </c>
      <c r="N2306" t="s">
        <v>33</v>
      </c>
      <c r="O2306" t="s">
        <v>22</v>
      </c>
      <c r="P2306" t="s">
        <v>22</v>
      </c>
      <c r="Q2306" t="s">
        <v>14320</v>
      </c>
    </row>
    <row r="2307" customHeight="1" spans="1:17">
      <c r="A2307" t="s">
        <v>14321</v>
      </c>
      <c r="B2307" t="s">
        <v>14322</v>
      </c>
      <c r="C2307" t="s">
        <v>14323</v>
      </c>
      <c r="D2307" t="s">
        <v>14324</v>
      </c>
      <c r="E2307" t="s">
        <v>14325</v>
      </c>
      <c r="F2307" t="s">
        <v>20</v>
      </c>
      <c r="K2307" t="s">
        <v>21</v>
      </c>
      <c r="L2307" t="s">
        <v>22</v>
      </c>
      <c r="M2307" t="s">
        <v>14326</v>
      </c>
      <c r="N2307" t="s">
        <v>702</v>
      </c>
      <c r="O2307" t="s">
        <v>22</v>
      </c>
      <c r="P2307" t="s">
        <v>70</v>
      </c>
      <c r="Q2307" t="s">
        <v>22</v>
      </c>
    </row>
    <row r="2308" customHeight="1" spans="1:17">
      <c r="A2308" t="s">
        <v>14327</v>
      </c>
      <c r="B2308" t="s">
        <v>14328</v>
      </c>
      <c r="C2308" t="s">
        <v>14329</v>
      </c>
      <c r="D2308" t="s">
        <v>14330</v>
      </c>
      <c r="E2308" t="s">
        <v>14331</v>
      </c>
      <c r="F2308" t="s">
        <v>31</v>
      </c>
      <c r="K2308" t="s">
        <v>22</v>
      </c>
      <c r="L2308" t="s">
        <v>22</v>
      </c>
      <c r="M2308" t="s">
        <v>39</v>
      </c>
      <c r="N2308" t="s">
        <v>33</v>
      </c>
      <c r="O2308" t="s">
        <v>22</v>
      </c>
      <c r="P2308" t="s">
        <v>22</v>
      </c>
      <c r="Q2308" t="s">
        <v>14332</v>
      </c>
    </row>
    <row r="2309" customHeight="1" spans="1:17">
      <c r="A2309" t="s">
        <v>14333</v>
      </c>
      <c r="B2309" t="s">
        <v>14328</v>
      </c>
      <c r="C2309" t="s">
        <v>14334</v>
      </c>
      <c r="D2309" t="s">
        <v>14335</v>
      </c>
      <c r="E2309" t="s">
        <v>14336</v>
      </c>
      <c r="F2309" t="s">
        <v>31</v>
      </c>
      <c r="K2309" t="s">
        <v>22</v>
      </c>
      <c r="L2309" t="s">
        <v>22</v>
      </c>
      <c r="M2309" t="s">
        <v>32</v>
      </c>
      <c r="N2309" t="s">
        <v>33</v>
      </c>
      <c r="O2309" t="s">
        <v>22</v>
      </c>
      <c r="P2309" t="s">
        <v>22</v>
      </c>
      <c r="Q2309" t="s">
        <v>14337</v>
      </c>
    </row>
    <row r="2310" customHeight="1" spans="1:17">
      <c r="A2310" t="s">
        <v>14338</v>
      </c>
      <c r="B2310" t="s">
        <v>14339</v>
      </c>
      <c r="C2310" t="s">
        <v>14340</v>
      </c>
      <c r="D2310" t="s">
        <v>14341</v>
      </c>
      <c r="E2310" t="s">
        <v>14342</v>
      </c>
      <c r="F2310" t="s">
        <v>20</v>
      </c>
      <c r="K2310" t="s">
        <v>108</v>
      </c>
      <c r="L2310" t="s">
        <v>22</v>
      </c>
      <c r="M2310" t="s">
        <v>14343</v>
      </c>
      <c r="N2310" t="s">
        <v>14344</v>
      </c>
      <c r="O2310" t="s">
        <v>14345</v>
      </c>
      <c r="P2310" t="s">
        <v>70</v>
      </c>
      <c r="Q2310" t="s">
        <v>22</v>
      </c>
    </row>
    <row r="2311" customHeight="1" spans="1:17">
      <c r="A2311" t="s">
        <v>14346</v>
      </c>
      <c r="B2311" t="s">
        <v>14347</v>
      </c>
      <c r="C2311" t="s">
        <v>14348</v>
      </c>
      <c r="D2311" t="s">
        <v>14349</v>
      </c>
      <c r="E2311" t="s">
        <v>14350</v>
      </c>
      <c r="F2311" t="s">
        <v>31</v>
      </c>
      <c r="K2311" t="s">
        <v>22</v>
      </c>
      <c r="L2311" t="s">
        <v>22</v>
      </c>
      <c r="M2311" t="s">
        <v>32</v>
      </c>
      <c r="N2311" t="s">
        <v>33</v>
      </c>
      <c r="O2311" t="s">
        <v>22</v>
      </c>
      <c r="P2311" t="s">
        <v>22</v>
      </c>
      <c r="Q2311" t="s">
        <v>14351</v>
      </c>
    </row>
    <row r="2312" customHeight="1" spans="1:17">
      <c r="A2312" t="s">
        <v>14352</v>
      </c>
      <c r="B2312" t="s">
        <v>14347</v>
      </c>
      <c r="C2312" t="s">
        <v>14353</v>
      </c>
      <c r="D2312" t="s">
        <v>14354</v>
      </c>
      <c r="E2312" t="s">
        <v>14355</v>
      </c>
      <c r="F2312" t="s">
        <v>31</v>
      </c>
      <c r="K2312" t="s">
        <v>22</v>
      </c>
      <c r="L2312" t="s">
        <v>22</v>
      </c>
      <c r="M2312" t="s">
        <v>39</v>
      </c>
      <c r="N2312" t="s">
        <v>33</v>
      </c>
      <c r="O2312" t="s">
        <v>22</v>
      </c>
      <c r="P2312" t="s">
        <v>22</v>
      </c>
      <c r="Q2312" t="s">
        <v>14356</v>
      </c>
    </row>
    <row r="2313" customHeight="1" spans="1:17">
      <c r="A2313" t="s">
        <v>14357</v>
      </c>
      <c r="B2313" t="s">
        <v>14358</v>
      </c>
      <c r="C2313" t="s">
        <v>14359</v>
      </c>
      <c r="D2313" t="s">
        <v>14360</v>
      </c>
      <c r="E2313" t="s">
        <v>14361</v>
      </c>
      <c r="F2313" t="s">
        <v>20</v>
      </c>
      <c r="K2313" t="s">
        <v>67</v>
      </c>
      <c r="L2313" t="s">
        <v>22</v>
      </c>
      <c r="M2313" t="s">
        <v>14362</v>
      </c>
      <c r="N2313" t="s">
        <v>14363</v>
      </c>
      <c r="O2313" t="s">
        <v>22</v>
      </c>
      <c r="P2313" t="s">
        <v>70</v>
      </c>
      <c r="Q2313" t="s">
        <v>14364</v>
      </c>
    </row>
    <row r="2314" customHeight="1" spans="1:17">
      <c r="A2314" t="s">
        <v>14365</v>
      </c>
      <c r="B2314" t="s">
        <v>14366</v>
      </c>
      <c r="C2314" t="s">
        <v>14367</v>
      </c>
      <c r="D2314" t="s">
        <v>14368</v>
      </c>
      <c r="E2314" t="s">
        <v>14369</v>
      </c>
      <c r="F2314" t="s">
        <v>31</v>
      </c>
      <c r="K2314" t="s">
        <v>22</v>
      </c>
      <c r="L2314" t="s">
        <v>22</v>
      </c>
      <c r="M2314" t="s">
        <v>32</v>
      </c>
      <c r="N2314" t="s">
        <v>33</v>
      </c>
      <c r="O2314" t="s">
        <v>22</v>
      </c>
      <c r="P2314" t="s">
        <v>22</v>
      </c>
      <c r="Q2314" t="s">
        <v>14370</v>
      </c>
    </row>
    <row r="2315" customHeight="1" spans="1:17">
      <c r="A2315" t="s">
        <v>14371</v>
      </c>
      <c r="B2315" t="s">
        <v>14366</v>
      </c>
      <c r="C2315" t="s">
        <v>14372</v>
      </c>
      <c r="D2315" t="s">
        <v>14373</v>
      </c>
      <c r="E2315" t="s">
        <v>14374</v>
      </c>
      <c r="F2315" t="s">
        <v>31</v>
      </c>
      <c r="K2315" t="s">
        <v>22</v>
      </c>
      <c r="L2315" t="s">
        <v>22</v>
      </c>
      <c r="M2315" t="s">
        <v>39</v>
      </c>
      <c r="N2315" t="s">
        <v>33</v>
      </c>
      <c r="O2315" t="s">
        <v>22</v>
      </c>
      <c r="P2315" t="s">
        <v>22</v>
      </c>
      <c r="Q2315" t="s">
        <v>14375</v>
      </c>
    </row>
    <row r="2316" customHeight="1" spans="1:17">
      <c r="A2316" t="s">
        <v>14376</v>
      </c>
      <c r="B2316" t="s">
        <v>14377</v>
      </c>
      <c r="C2316" t="s">
        <v>14378</v>
      </c>
      <c r="D2316" t="s">
        <v>14379</v>
      </c>
      <c r="E2316" t="s">
        <v>14380</v>
      </c>
      <c r="F2316" t="s">
        <v>20</v>
      </c>
      <c r="K2316" t="s">
        <v>67</v>
      </c>
      <c r="L2316" t="s">
        <v>22</v>
      </c>
      <c r="M2316" t="s">
        <v>8129</v>
      </c>
      <c r="N2316" t="s">
        <v>14381</v>
      </c>
      <c r="O2316" t="s">
        <v>22</v>
      </c>
      <c r="P2316" t="s">
        <v>70</v>
      </c>
      <c r="Q2316" t="s">
        <v>14382</v>
      </c>
    </row>
    <row r="2317" customHeight="1" spans="1:17">
      <c r="A2317" t="s">
        <v>14383</v>
      </c>
      <c r="B2317" t="s">
        <v>14384</v>
      </c>
      <c r="C2317" t="s">
        <v>14385</v>
      </c>
      <c r="D2317" t="s">
        <v>14386</v>
      </c>
      <c r="E2317" t="s">
        <v>14387</v>
      </c>
      <c r="F2317" t="s">
        <v>31</v>
      </c>
      <c r="K2317" t="s">
        <v>22</v>
      </c>
      <c r="L2317" t="s">
        <v>22</v>
      </c>
      <c r="M2317" t="s">
        <v>32</v>
      </c>
      <c r="N2317" t="s">
        <v>33</v>
      </c>
      <c r="O2317" t="s">
        <v>22</v>
      </c>
      <c r="P2317" t="s">
        <v>22</v>
      </c>
      <c r="Q2317" t="s">
        <v>14388</v>
      </c>
    </row>
    <row r="2318" customHeight="1" spans="1:17">
      <c r="A2318" t="s">
        <v>14389</v>
      </c>
      <c r="B2318" t="s">
        <v>14390</v>
      </c>
      <c r="C2318" t="s">
        <v>14391</v>
      </c>
      <c r="D2318" t="s">
        <v>14392</v>
      </c>
      <c r="E2318" t="s">
        <v>14393</v>
      </c>
      <c r="F2318" t="s">
        <v>31</v>
      </c>
      <c r="K2318" t="s">
        <v>22</v>
      </c>
      <c r="L2318" t="s">
        <v>22</v>
      </c>
      <c r="M2318" t="s">
        <v>32</v>
      </c>
      <c r="N2318" t="s">
        <v>33</v>
      </c>
      <c r="O2318" t="s">
        <v>22</v>
      </c>
      <c r="P2318" t="s">
        <v>22</v>
      </c>
      <c r="Q2318" t="s">
        <v>14394</v>
      </c>
    </row>
    <row r="2319" customHeight="1" spans="1:17">
      <c r="A2319" t="s">
        <v>14395</v>
      </c>
      <c r="B2319" t="s">
        <v>14396</v>
      </c>
      <c r="C2319" t="s">
        <v>14397</v>
      </c>
      <c r="D2319" t="s">
        <v>14398</v>
      </c>
      <c r="E2319" t="s">
        <v>14399</v>
      </c>
      <c r="F2319" t="s">
        <v>31</v>
      </c>
      <c r="K2319" t="s">
        <v>22</v>
      </c>
      <c r="L2319" t="s">
        <v>22</v>
      </c>
      <c r="M2319" t="s">
        <v>32</v>
      </c>
      <c r="N2319" t="s">
        <v>33</v>
      </c>
      <c r="O2319" t="s">
        <v>22</v>
      </c>
      <c r="P2319" t="s">
        <v>22</v>
      </c>
      <c r="Q2319" t="s">
        <v>14400</v>
      </c>
    </row>
    <row r="2320" customHeight="1" spans="1:17">
      <c r="A2320" t="s">
        <v>14401</v>
      </c>
      <c r="B2320" t="s">
        <v>14402</v>
      </c>
      <c r="C2320" t="s">
        <v>14403</v>
      </c>
      <c r="D2320" t="s">
        <v>14404</v>
      </c>
      <c r="E2320" t="s">
        <v>14405</v>
      </c>
      <c r="F2320" t="s">
        <v>31</v>
      </c>
      <c r="K2320" t="s">
        <v>22</v>
      </c>
      <c r="L2320" t="s">
        <v>22</v>
      </c>
      <c r="M2320" t="s">
        <v>32</v>
      </c>
      <c r="N2320" t="s">
        <v>33</v>
      </c>
      <c r="O2320" t="s">
        <v>22</v>
      </c>
      <c r="P2320" t="s">
        <v>22</v>
      </c>
      <c r="Q2320" t="s">
        <v>14406</v>
      </c>
    </row>
    <row r="2321" customHeight="1" spans="1:17">
      <c r="A2321" t="s">
        <v>14407</v>
      </c>
      <c r="B2321" t="s">
        <v>14408</v>
      </c>
      <c r="C2321" t="s">
        <v>14409</v>
      </c>
      <c r="D2321" t="s">
        <v>14410</v>
      </c>
      <c r="E2321" t="s">
        <v>14411</v>
      </c>
      <c r="F2321" t="s">
        <v>31</v>
      </c>
      <c r="K2321" t="s">
        <v>22</v>
      </c>
      <c r="L2321" t="s">
        <v>22</v>
      </c>
      <c r="M2321" t="s">
        <v>32</v>
      </c>
      <c r="N2321" t="s">
        <v>33</v>
      </c>
      <c r="O2321" t="s">
        <v>22</v>
      </c>
      <c r="P2321" t="s">
        <v>22</v>
      </c>
      <c r="Q2321" t="s">
        <v>14412</v>
      </c>
    </row>
    <row r="2322" customHeight="1" spans="1:17">
      <c r="A2322" t="s">
        <v>14413</v>
      </c>
      <c r="B2322" t="s">
        <v>14414</v>
      </c>
      <c r="C2322" t="s">
        <v>14415</v>
      </c>
      <c r="D2322" t="s">
        <v>14416</v>
      </c>
      <c r="E2322" t="s">
        <v>14417</v>
      </c>
      <c r="F2322" t="s">
        <v>31</v>
      </c>
      <c r="K2322" t="s">
        <v>22</v>
      </c>
      <c r="L2322" t="s">
        <v>22</v>
      </c>
      <c r="M2322" t="s">
        <v>32</v>
      </c>
      <c r="N2322" t="s">
        <v>33</v>
      </c>
      <c r="O2322" t="s">
        <v>22</v>
      </c>
      <c r="P2322" t="s">
        <v>22</v>
      </c>
      <c r="Q2322" t="s">
        <v>14418</v>
      </c>
    </row>
    <row r="2323" customHeight="1" spans="1:17">
      <c r="A2323" t="s">
        <v>14419</v>
      </c>
      <c r="B2323" t="s">
        <v>14420</v>
      </c>
      <c r="C2323" t="s">
        <v>14421</v>
      </c>
      <c r="D2323" t="s">
        <v>14422</v>
      </c>
      <c r="E2323" t="s">
        <v>14423</v>
      </c>
      <c r="F2323" t="s">
        <v>31</v>
      </c>
      <c r="K2323" t="s">
        <v>22</v>
      </c>
      <c r="L2323" t="s">
        <v>22</v>
      </c>
      <c r="M2323" t="s">
        <v>39</v>
      </c>
      <c r="N2323" t="s">
        <v>33</v>
      </c>
      <c r="O2323" t="s">
        <v>22</v>
      </c>
      <c r="P2323" t="s">
        <v>22</v>
      </c>
      <c r="Q2323" t="s">
        <v>14424</v>
      </c>
    </row>
    <row r="2324" customHeight="1" spans="1:17">
      <c r="A2324" t="s">
        <v>14425</v>
      </c>
      <c r="B2324" t="s">
        <v>14426</v>
      </c>
      <c r="C2324" t="s">
        <v>14427</v>
      </c>
      <c r="D2324" t="s">
        <v>14428</v>
      </c>
      <c r="E2324" t="s">
        <v>14429</v>
      </c>
      <c r="F2324" t="s">
        <v>31</v>
      </c>
      <c r="K2324" t="s">
        <v>22</v>
      </c>
      <c r="L2324" t="s">
        <v>22</v>
      </c>
      <c r="M2324" t="s">
        <v>32</v>
      </c>
      <c r="N2324" t="s">
        <v>33</v>
      </c>
      <c r="O2324" t="s">
        <v>22</v>
      </c>
      <c r="P2324" t="s">
        <v>22</v>
      </c>
      <c r="Q2324" t="s">
        <v>14430</v>
      </c>
    </row>
    <row r="2325" customHeight="1" spans="1:17">
      <c r="A2325" t="s">
        <v>14431</v>
      </c>
      <c r="B2325" t="s">
        <v>14432</v>
      </c>
      <c r="C2325" t="s">
        <v>14433</v>
      </c>
      <c r="D2325" t="s">
        <v>14434</v>
      </c>
      <c r="E2325" t="s">
        <v>14435</v>
      </c>
      <c r="F2325" t="s">
        <v>20</v>
      </c>
      <c r="K2325" t="s">
        <v>46</v>
      </c>
      <c r="L2325" t="s">
        <v>22</v>
      </c>
      <c r="M2325" t="s">
        <v>14436</v>
      </c>
      <c r="N2325" t="s">
        <v>14437</v>
      </c>
      <c r="O2325" t="s">
        <v>14438</v>
      </c>
      <c r="P2325" t="s">
        <v>14439</v>
      </c>
      <c r="Q2325" t="s">
        <v>22</v>
      </c>
    </row>
    <row r="2326" customHeight="1" spans="1:17">
      <c r="A2326" t="s">
        <v>14440</v>
      </c>
      <c r="B2326" t="s">
        <v>14441</v>
      </c>
      <c r="C2326" t="s">
        <v>14442</v>
      </c>
      <c r="D2326" t="s">
        <v>14443</v>
      </c>
      <c r="E2326" t="s">
        <v>14444</v>
      </c>
      <c r="F2326" t="s">
        <v>31</v>
      </c>
      <c r="K2326" t="s">
        <v>22</v>
      </c>
      <c r="L2326" t="s">
        <v>22</v>
      </c>
      <c r="M2326" t="s">
        <v>315</v>
      </c>
      <c r="N2326" t="s">
        <v>33</v>
      </c>
      <c r="O2326" t="s">
        <v>22</v>
      </c>
      <c r="P2326" t="s">
        <v>22</v>
      </c>
      <c r="Q2326" t="s">
        <v>14445</v>
      </c>
    </row>
    <row r="2327" customHeight="1" spans="1:17">
      <c r="A2327" t="s">
        <v>14446</v>
      </c>
      <c r="B2327" t="s">
        <v>14447</v>
      </c>
      <c r="C2327" t="s">
        <v>14448</v>
      </c>
      <c r="D2327" t="s">
        <v>14449</v>
      </c>
      <c r="E2327" t="s">
        <v>14450</v>
      </c>
      <c r="F2327" t="s">
        <v>31</v>
      </c>
      <c r="K2327" t="s">
        <v>22</v>
      </c>
      <c r="L2327" t="s">
        <v>22</v>
      </c>
      <c r="M2327" t="s">
        <v>39</v>
      </c>
      <c r="N2327" t="s">
        <v>33</v>
      </c>
      <c r="O2327" t="s">
        <v>22</v>
      </c>
      <c r="P2327" t="s">
        <v>22</v>
      </c>
      <c r="Q2327" t="s">
        <v>14451</v>
      </c>
    </row>
    <row r="2328" customHeight="1" spans="1:17">
      <c r="A2328" t="s">
        <v>14452</v>
      </c>
      <c r="B2328" t="s">
        <v>14453</v>
      </c>
      <c r="C2328" t="s">
        <v>14454</v>
      </c>
      <c r="D2328" t="s">
        <v>14455</v>
      </c>
      <c r="E2328" t="s">
        <v>14456</v>
      </c>
      <c r="F2328" t="s">
        <v>20</v>
      </c>
      <c r="K2328" t="s">
        <v>67</v>
      </c>
      <c r="L2328" t="s">
        <v>22</v>
      </c>
      <c r="M2328" t="s">
        <v>14457</v>
      </c>
      <c r="N2328" t="s">
        <v>14458</v>
      </c>
      <c r="O2328" t="s">
        <v>22</v>
      </c>
      <c r="P2328" t="s">
        <v>14459</v>
      </c>
      <c r="Q2328" t="s">
        <v>14460</v>
      </c>
    </row>
    <row r="2329" customHeight="1" spans="1:17">
      <c r="A2329" t="s">
        <v>14461</v>
      </c>
      <c r="B2329" t="s">
        <v>14462</v>
      </c>
      <c r="C2329" t="s">
        <v>14463</v>
      </c>
      <c r="D2329" t="s">
        <v>14464</v>
      </c>
      <c r="E2329" t="s">
        <v>14465</v>
      </c>
      <c r="F2329" t="s">
        <v>31</v>
      </c>
      <c r="K2329" t="s">
        <v>22</v>
      </c>
      <c r="L2329" t="s">
        <v>22</v>
      </c>
      <c r="M2329" t="s">
        <v>315</v>
      </c>
      <c r="N2329" t="s">
        <v>33</v>
      </c>
      <c r="O2329" t="s">
        <v>22</v>
      </c>
      <c r="P2329" t="s">
        <v>22</v>
      </c>
      <c r="Q2329" t="s">
        <v>14466</v>
      </c>
    </row>
    <row r="2330" customHeight="1" spans="1:17">
      <c r="A2330" t="s">
        <v>14467</v>
      </c>
      <c r="B2330" t="s">
        <v>14462</v>
      </c>
      <c r="C2330" t="s">
        <v>14468</v>
      </c>
      <c r="D2330" t="s">
        <v>14469</v>
      </c>
      <c r="E2330" t="s">
        <v>14470</v>
      </c>
      <c r="F2330" t="s">
        <v>31</v>
      </c>
      <c r="K2330" t="s">
        <v>22</v>
      </c>
      <c r="L2330" t="s">
        <v>22</v>
      </c>
      <c r="M2330" t="s">
        <v>39</v>
      </c>
      <c r="N2330" t="s">
        <v>33</v>
      </c>
      <c r="O2330" t="s">
        <v>22</v>
      </c>
      <c r="P2330" t="s">
        <v>22</v>
      </c>
      <c r="Q2330" t="s">
        <v>14471</v>
      </c>
    </row>
    <row r="2331" customHeight="1" spans="1:17">
      <c r="A2331" t="s">
        <v>14472</v>
      </c>
      <c r="B2331" t="s">
        <v>14473</v>
      </c>
      <c r="C2331" t="s">
        <v>14474</v>
      </c>
      <c r="D2331" t="s">
        <v>14475</v>
      </c>
      <c r="E2331" t="s">
        <v>14476</v>
      </c>
      <c r="F2331" t="s">
        <v>20</v>
      </c>
      <c r="K2331" t="s">
        <v>67</v>
      </c>
      <c r="L2331" t="s">
        <v>22</v>
      </c>
      <c r="M2331" t="s">
        <v>14477</v>
      </c>
      <c r="N2331" t="s">
        <v>14478</v>
      </c>
      <c r="O2331" t="s">
        <v>22</v>
      </c>
      <c r="P2331" t="s">
        <v>14479</v>
      </c>
      <c r="Q2331" t="s">
        <v>14480</v>
      </c>
    </row>
    <row r="2332" customHeight="1" spans="1:17">
      <c r="A2332" t="s">
        <v>14481</v>
      </c>
      <c r="B2332" t="s">
        <v>14482</v>
      </c>
      <c r="C2332" t="s">
        <v>14483</v>
      </c>
      <c r="D2332" t="s">
        <v>14484</v>
      </c>
      <c r="E2332" t="s">
        <v>14485</v>
      </c>
      <c r="F2332" t="s">
        <v>31</v>
      </c>
      <c r="K2332" t="s">
        <v>22</v>
      </c>
      <c r="L2332" t="s">
        <v>22</v>
      </c>
      <c r="M2332" t="s">
        <v>315</v>
      </c>
      <c r="N2332" t="s">
        <v>33</v>
      </c>
      <c r="O2332" t="s">
        <v>22</v>
      </c>
      <c r="P2332" t="s">
        <v>22</v>
      </c>
      <c r="Q2332" t="s">
        <v>14486</v>
      </c>
    </row>
    <row r="2333" customHeight="1" spans="1:17">
      <c r="A2333" t="s">
        <v>14487</v>
      </c>
      <c r="B2333" t="s">
        <v>14482</v>
      </c>
      <c r="C2333" t="s">
        <v>14488</v>
      </c>
      <c r="D2333" t="s">
        <v>14489</v>
      </c>
      <c r="E2333" t="s">
        <v>14490</v>
      </c>
      <c r="F2333" t="s">
        <v>31</v>
      </c>
      <c r="K2333" t="s">
        <v>22</v>
      </c>
      <c r="L2333" t="s">
        <v>22</v>
      </c>
      <c r="M2333" t="s">
        <v>39</v>
      </c>
      <c r="N2333" t="s">
        <v>33</v>
      </c>
      <c r="O2333" t="s">
        <v>22</v>
      </c>
      <c r="P2333" t="s">
        <v>22</v>
      </c>
      <c r="Q2333" t="s">
        <v>14491</v>
      </c>
    </row>
    <row r="2334" customHeight="1" spans="1:17">
      <c r="A2334" t="s">
        <v>14492</v>
      </c>
      <c r="B2334" t="s">
        <v>14493</v>
      </c>
      <c r="C2334" t="s">
        <v>14494</v>
      </c>
      <c r="D2334" t="s">
        <v>14495</v>
      </c>
      <c r="E2334" t="s">
        <v>14496</v>
      </c>
      <c r="F2334" t="s">
        <v>20</v>
      </c>
      <c r="K2334" t="s">
        <v>67</v>
      </c>
      <c r="L2334" t="s">
        <v>22</v>
      </c>
      <c r="M2334" t="s">
        <v>14477</v>
      </c>
      <c r="N2334" t="s">
        <v>14478</v>
      </c>
      <c r="O2334" t="s">
        <v>22</v>
      </c>
      <c r="P2334" t="s">
        <v>14479</v>
      </c>
      <c r="Q2334" t="s">
        <v>14497</v>
      </c>
    </row>
    <row r="2335" customHeight="1" spans="1:17">
      <c r="A2335" t="s">
        <v>14498</v>
      </c>
      <c r="B2335" t="s">
        <v>14499</v>
      </c>
      <c r="C2335" t="s">
        <v>14500</v>
      </c>
      <c r="D2335" t="s">
        <v>14501</v>
      </c>
      <c r="E2335" t="s">
        <v>14502</v>
      </c>
      <c r="F2335" t="s">
        <v>31</v>
      </c>
      <c r="K2335" t="s">
        <v>22</v>
      </c>
      <c r="L2335" t="s">
        <v>22</v>
      </c>
      <c r="M2335" t="s">
        <v>315</v>
      </c>
      <c r="N2335" t="s">
        <v>33</v>
      </c>
      <c r="O2335" t="s">
        <v>22</v>
      </c>
      <c r="P2335" t="s">
        <v>22</v>
      </c>
      <c r="Q2335" t="s">
        <v>14503</v>
      </c>
    </row>
    <row r="2336" customHeight="1" spans="1:17">
      <c r="A2336" t="s">
        <v>14504</v>
      </c>
      <c r="B2336" t="s">
        <v>14499</v>
      </c>
      <c r="C2336" t="s">
        <v>14505</v>
      </c>
      <c r="D2336" t="s">
        <v>14506</v>
      </c>
      <c r="E2336" t="s">
        <v>14507</v>
      </c>
      <c r="F2336" t="s">
        <v>31</v>
      </c>
      <c r="K2336" t="s">
        <v>22</v>
      </c>
      <c r="L2336" t="s">
        <v>22</v>
      </c>
      <c r="M2336" t="s">
        <v>39</v>
      </c>
      <c r="N2336" t="s">
        <v>33</v>
      </c>
      <c r="O2336" t="s">
        <v>22</v>
      </c>
      <c r="P2336" t="s">
        <v>22</v>
      </c>
      <c r="Q2336" t="s">
        <v>14508</v>
      </c>
    </row>
    <row r="2337" customHeight="1" spans="1:17">
      <c r="A2337" t="s">
        <v>14509</v>
      </c>
      <c r="B2337" t="s">
        <v>14510</v>
      </c>
      <c r="C2337" t="s">
        <v>14511</v>
      </c>
      <c r="D2337" t="s">
        <v>14512</v>
      </c>
      <c r="E2337" t="s">
        <v>14513</v>
      </c>
      <c r="F2337" t="s">
        <v>20</v>
      </c>
      <c r="K2337" t="s">
        <v>67</v>
      </c>
      <c r="L2337" t="s">
        <v>22</v>
      </c>
      <c r="M2337" t="s">
        <v>3881</v>
      </c>
      <c r="N2337" t="s">
        <v>868</v>
      </c>
      <c r="O2337" t="s">
        <v>22</v>
      </c>
      <c r="P2337" t="s">
        <v>14514</v>
      </c>
      <c r="Q2337" t="s">
        <v>14515</v>
      </c>
    </row>
    <row r="2338" customHeight="1" spans="1:17">
      <c r="A2338" t="s">
        <v>14516</v>
      </c>
      <c r="B2338" t="s">
        <v>14517</v>
      </c>
      <c r="C2338" t="s">
        <v>14518</v>
      </c>
      <c r="D2338" t="s">
        <v>14519</v>
      </c>
      <c r="E2338" t="s">
        <v>14520</v>
      </c>
      <c r="F2338" t="s">
        <v>31</v>
      </c>
      <c r="K2338" t="s">
        <v>22</v>
      </c>
      <c r="L2338" t="s">
        <v>22</v>
      </c>
      <c r="M2338" t="s">
        <v>32</v>
      </c>
      <c r="N2338" t="s">
        <v>33</v>
      </c>
      <c r="O2338" t="s">
        <v>22</v>
      </c>
      <c r="P2338" t="s">
        <v>22</v>
      </c>
      <c r="Q2338" t="s">
        <v>14521</v>
      </c>
    </row>
    <row r="2339" customHeight="1" spans="1:17">
      <c r="A2339" t="s">
        <v>14522</v>
      </c>
      <c r="B2339" t="s">
        <v>14517</v>
      </c>
      <c r="C2339" t="s">
        <v>14523</v>
      </c>
      <c r="D2339" t="s">
        <v>14524</v>
      </c>
      <c r="E2339" t="s">
        <v>14525</v>
      </c>
      <c r="F2339" t="s">
        <v>31</v>
      </c>
      <c r="K2339" t="s">
        <v>22</v>
      </c>
      <c r="L2339" t="s">
        <v>22</v>
      </c>
      <c r="M2339" t="s">
        <v>39</v>
      </c>
      <c r="N2339" t="s">
        <v>33</v>
      </c>
      <c r="O2339" t="s">
        <v>22</v>
      </c>
      <c r="P2339" t="s">
        <v>22</v>
      </c>
      <c r="Q2339" t="s">
        <v>14526</v>
      </c>
    </row>
    <row r="2340" customHeight="1" spans="1:17">
      <c r="A2340" t="s">
        <v>14527</v>
      </c>
      <c r="B2340" t="s">
        <v>14528</v>
      </c>
      <c r="C2340" t="s">
        <v>14529</v>
      </c>
      <c r="D2340" t="s">
        <v>14530</v>
      </c>
      <c r="E2340" t="s">
        <v>14531</v>
      </c>
      <c r="F2340" t="s">
        <v>20</v>
      </c>
      <c r="K2340" t="s">
        <v>67</v>
      </c>
      <c r="L2340" t="s">
        <v>22</v>
      </c>
      <c r="M2340" t="s">
        <v>14532</v>
      </c>
      <c r="N2340" t="s">
        <v>14533</v>
      </c>
      <c r="O2340" t="s">
        <v>22</v>
      </c>
      <c r="P2340" t="s">
        <v>2131</v>
      </c>
      <c r="Q2340" t="s">
        <v>14534</v>
      </c>
    </row>
    <row r="2341" customHeight="1" spans="1:17">
      <c r="A2341" t="s">
        <v>14535</v>
      </c>
      <c r="B2341" t="s">
        <v>14536</v>
      </c>
      <c r="C2341" t="s">
        <v>14537</v>
      </c>
      <c r="D2341" t="s">
        <v>14538</v>
      </c>
      <c r="E2341" t="s">
        <v>14539</v>
      </c>
      <c r="F2341" t="s">
        <v>31</v>
      </c>
      <c r="K2341" t="s">
        <v>22</v>
      </c>
      <c r="L2341" t="s">
        <v>22</v>
      </c>
      <c r="M2341" t="s">
        <v>39</v>
      </c>
      <c r="N2341" t="s">
        <v>33</v>
      </c>
      <c r="O2341" t="s">
        <v>22</v>
      </c>
      <c r="P2341" t="s">
        <v>22</v>
      </c>
      <c r="Q2341" t="s">
        <v>14540</v>
      </c>
    </row>
    <row r="2342" customHeight="1" spans="1:17">
      <c r="A2342" t="s">
        <v>14541</v>
      </c>
      <c r="B2342" t="s">
        <v>14536</v>
      </c>
      <c r="C2342" t="s">
        <v>14542</v>
      </c>
      <c r="D2342" t="s">
        <v>14543</v>
      </c>
      <c r="E2342" t="s">
        <v>14544</v>
      </c>
      <c r="F2342" t="s">
        <v>31</v>
      </c>
      <c r="K2342" t="s">
        <v>22</v>
      </c>
      <c r="L2342" t="s">
        <v>22</v>
      </c>
      <c r="M2342" t="s">
        <v>32</v>
      </c>
      <c r="N2342" t="s">
        <v>33</v>
      </c>
      <c r="O2342" t="s">
        <v>22</v>
      </c>
      <c r="P2342" t="s">
        <v>22</v>
      </c>
      <c r="Q2342" t="s">
        <v>14545</v>
      </c>
    </row>
    <row r="2343" customHeight="1" spans="1:17">
      <c r="A2343" t="s">
        <v>14546</v>
      </c>
      <c r="B2343" t="s">
        <v>14547</v>
      </c>
      <c r="C2343" t="s">
        <v>14548</v>
      </c>
      <c r="D2343" t="s">
        <v>14549</v>
      </c>
      <c r="E2343" t="s">
        <v>14550</v>
      </c>
      <c r="F2343" t="s">
        <v>20</v>
      </c>
      <c r="K2343" t="s">
        <v>21</v>
      </c>
      <c r="L2343" t="s">
        <v>22</v>
      </c>
      <c r="M2343" t="s">
        <v>14551</v>
      </c>
      <c r="N2343" t="s">
        <v>14552</v>
      </c>
      <c r="O2343" t="s">
        <v>22</v>
      </c>
      <c r="P2343" t="s">
        <v>91</v>
      </c>
      <c r="Q2343" t="s">
        <v>22</v>
      </c>
    </row>
    <row r="2344" customHeight="1" spans="1:17">
      <c r="A2344" t="s">
        <v>14553</v>
      </c>
      <c r="B2344" t="s">
        <v>14554</v>
      </c>
      <c r="C2344" t="s">
        <v>14555</v>
      </c>
      <c r="D2344" t="s">
        <v>14556</v>
      </c>
      <c r="E2344" t="s">
        <v>14557</v>
      </c>
      <c r="F2344" t="s">
        <v>31</v>
      </c>
      <c r="K2344" t="s">
        <v>22</v>
      </c>
      <c r="L2344" t="s">
        <v>22</v>
      </c>
      <c r="M2344" t="s">
        <v>39</v>
      </c>
      <c r="N2344" t="s">
        <v>33</v>
      </c>
      <c r="O2344" t="s">
        <v>22</v>
      </c>
      <c r="P2344" t="s">
        <v>22</v>
      </c>
      <c r="Q2344" t="s">
        <v>14558</v>
      </c>
    </row>
    <row r="2345" customHeight="1" spans="1:17">
      <c r="A2345" t="s">
        <v>14559</v>
      </c>
      <c r="B2345" t="s">
        <v>14554</v>
      </c>
      <c r="C2345" t="s">
        <v>14560</v>
      </c>
      <c r="D2345" t="s">
        <v>14561</v>
      </c>
      <c r="E2345" t="s">
        <v>14562</v>
      </c>
      <c r="F2345" t="s">
        <v>31</v>
      </c>
      <c r="K2345" t="s">
        <v>22</v>
      </c>
      <c r="L2345" t="s">
        <v>22</v>
      </c>
      <c r="M2345" t="s">
        <v>32</v>
      </c>
      <c r="N2345" t="s">
        <v>33</v>
      </c>
      <c r="O2345" t="s">
        <v>22</v>
      </c>
      <c r="P2345" t="s">
        <v>22</v>
      </c>
      <c r="Q2345" t="s">
        <v>14563</v>
      </c>
    </row>
    <row r="2346" customHeight="1" spans="1:17">
      <c r="A2346" t="s">
        <v>14564</v>
      </c>
      <c r="B2346" t="s">
        <v>14565</v>
      </c>
      <c r="C2346" t="s">
        <v>14566</v>
      </c>
      <c r="D2346" t="s">
        <v>14567</v>
      </c>
      <c r="E2346" t="s">
        <v>14568</v>
      </c>
      <c r="F2346" t="s">
        <v>20</v>
      </c>
      <c r="K2346" t="s">
        <v>46</v>
      </c>
      <c r="L2346" t="s">
        <v>22</v>
      </c>
      <c r="M2346" t="s">
        <v>5237</v>
      </c>
      <c r="N2346" t="s">
        <v>14569</v>
      </c>
      <c r="O2346" t="s">
        <v>14570</v>
      </c>
      <c r="P2346" t="s">
        <v>91</v>
      </c>
      <c r="Q2346" t="s">
        <v>22</v>
      </c>
    </row>
    <row r="2347" customHeight="1" spans="1:17">
      <c r="A2347" t="s">
        <v>14571</v>
      </c>
      <c r="B2347" t="s">
        <v>14572</v>
      </c>
      <c r="C2347" t="s">
        <v>14573</v>
      </c>
      <c r="D2347" t="s">
        <v>14574</v>
      </c>
      <c r="E2347" t="s">
        <v>14575</v>
      </c>
      <c r="F2347" t="s">
        <v>31</v>
      </c>
      <c r="K2347" t="s">
        <v>22</v>
      </c>
      <c r="L2347" t="s">
        <v>22</v>
      </c>
      <c r="M2347" t="s">
        <v>39</v>
      </c>
      <c r="N2347" t="s">
        <v>33</v>
      </c>
      <c r="O2347" t="s">
        <v>22</v>
      </c>
      <c r="P2347" t="s">
        <v>22</v>
      </c>
      <c r="Q2347" t="s">
        <v>14576</v>
      </c>
    </row>
    <row r="2348" customHeight="1" spans="1:17">
      <c r="A2348" t="s">
        <v>14577</v>
      </c>
      <c r="B2348" t="s">
        <v>14572</v>
      </c>
      <c r="C2348" t="s">
        <v>14578</v>
      </c>
      <c r="D2348" t="s">
        <v>14579</v>
      </c>
      <c r="E2348" t="s">
        <v>14580</v>
      </c>
      <c r="F2348" t="s">
        <v>31</v>
      </c>
      <c r="K2348" t="s">
        <v>22</v>
      </c>
      <c r="L2348" t="s">
        <v>22</v>
      </c>
      <c r="M2348" t="s">
        <v>32</v>
      </c>
      <c r="N2348" t="s">
        <v>33</v>
      </c>
      <c r="O2348" t="s">
        <v>22</v>
      </c>
      <c r="P2348" t="s">
        <v>22</v>
      </c>
      <c r="Q2348" t="s">
        <v>14581</v>
      </c>
    </row>
    <row r="2349" customHeight="1" spans="1:17">
      <c r="A2349" t="s">
        <v>14582</v>
      </c>
      <c r="B2349" t="s">
        <v>14583</v>
      </c>
      <c r="C2349" t="s">
        <v>14584</v>
      </c>
      <c r="D2349" t="s">
        <v>14585</v>
      </c>
      <c r="E2349" t="s">
        <v>14586</v>
      </c>
      <c r="F2349" t="s">
        <v>20</v>
      </c>
      <c r="K2349" t="s">
        <v>46</v>
      </c>
      <c r="L2349" t="s">
        <v>22</v>
      </c>
      <c r="M2349" t="s">
        <v>14587</v>
      </c>
      <c r="N2349" t="s">
        <v>14588</v>
      </c>
      <c r="O2349" t="s">
        <v>14589</v>
      </c>
      <c r="P2349" t="s">
        <v>91</v>
      </c>
      <c r="Q2349" t="s">
        <v>22</v>
      </c>
    </row>
    <row r="2350" customHeight="1" spans="1:17">
      <c r="A2350" t="s">
        <v>14590</v>
      </c>
      <c r="B2350" t="s">
        <v>14591</v>
      </c>
      <c r="C2350" t="s">
        <v>14592</v>
      </c>
      <c r="D2350" t="s">
        <v>14593</v>
      </c>
      <c r="E2350" t="s">
        <v>14594</v>
      </c>
      <c r="F2350" t="s">
        <v>31</v>
      </c>
      <c r="K2350" t="s">
        <v>22</v>
      </c>
      <c r="L2350" t="s">
        <v>22</v>
      </c>
      <c r="M2350" t="s">
        <v>39</v>
      </c>
      <c r="N2350" t="s">
        <v>33</v>
      </c>
      <c r="O2350" t="s">
        <v>22</v>
      </c>
      <c r="P2350" t="s">
        <v>22</v>
      </c>
      <c r="Q2350" t="s">
        <v>14595</v>
      </c>
    </row>
    <row r="2351" customHeight="1" spans="1:17">
      <c r="A2351" t="s">
        <v>14596</v>
      </c>
      <c r="B2351" t="s">
        <v>14591</v>
      </c>
      <c r="C2351" t="s">
        <v>14597</v>
      </c>
      <c r="D2351" t="s">
        <v>14598</v>
      </c>
      <c r="E2351" t="s">
        <v>14599</v>
      </c>
      <c r="F2351" t="s">
        <v>31</v>
      </c>
      <c r="K2351" t="s">
        <v>22</v>
      </c>
      <c r="L2351" t="s">
        <v>22</v>
      </c>
      <c r="M2351" t="s">
        <v>32</v>
      </c>
      <c r="N2351" t="s">
        <v>33</v>
      </c>
      <c r="O2351" t="s">
        <v>22</v>
      </c>
      <c r="P2351" t="s">
        <v>22</v>
      </c>
      <c r="Q2351" t="s">
        <v>14600</v>
      </c>
    </row>
    <row r="2352" customHeight="1" spans="1:17">
      <c r="A2352" t="s">
        <v>14601</v>
      </c>
      <c r="B2352" t="s">
        <v>14602</v>
      </c>
      <c r="C2352" t="s">
        <v>14603</v>
      </c>
      <c r="D2352" t="s">
        <v>14604</v>
      </c>
      <c r="E2352" t="s">
        <v>14605</v>
      </c>
      <c r="F2352" t="s">
        <v>20</v>
      </c>
      <c r="K2352" t="s">
        <v>46</v>
      </c>
      <c r="L2352" t="s">
        <v>22</v>
      </c>
      <c r="M2352" t="s">
        <v>14606</v>
      </c>
      <c r="N2352" t="s">
        <v>14607</v>
      </c>
      <c r="O2352" t="s">
        <v>14608</v>
      </c>
      <c r="P2352" t="s">
        <v>2191</v>
      </c>
      <c r="Q2352" t="s">
        <v>22</v>
      </c>
    </row>
    <row r="2353" customHeight="1" spans="1:17">
      <c r="A2353" t="s">
        <v>14609</v>
      </c>
      <c r="B2353" t="s">
        <v>14610</v>
      </c>
      <c r="C2353" t="s">
        <v>14611</v>
      </c>
      <c r="D2353" t="s">
        <v>14612</v>
      </c>
      <c r="E2353" t="s">
        <v>14613</v>
      </c>
      <c r="F2353" t="s">
        <v>31</v>
      </c>
      <c r="K2353" t="s">
        <v>22</v>
      </c>
      <c r="L2353" t="s">
        <v>22</v>
      </c>
      <c r="M2353" t="s">
        <v>315</v>
      </c>
      <c r="N2353" t="s">
        <v>33</v>
      </c>
      <c r="O2353" t="s">
        <v>22</v>
      </c>
      <c r="P2353" t="s">
        <v>22</v>
      </c>
      <c r="Q2353" t="s">
        <v>14614</v>
      </c>
    </row>
    <row r="2354" customHeight="1" spans="1:17">
      <c r="A2354" t="s">
        <v>14615</v>
      </c>
      <c r="B2354" t="s">
        <v>14610</v>
      </c>
      <c r="C2354" t="s">
        <v>14616</v>
      </c>
      <c r="D2354" t="s">
        <v>14617</v>
      </c>
      <c r="E2354" t="s">
        <v>14618</v>
      </c>
      <c r="F2354" t="s">
        <v>31</v>
      </c>
      <c r="K2354" t="s">
        <v>22</v>
      </c>
      <c r="L2354" t="s">
        <v>22</v>
      </c>
      <c r="M2354" t="s">
        <v>39</v>
      </c>
      <c r="N2354" t="s">
        <v>33</v>
      </c>
      <c r="O2354" t="s">
        <v>22</v>
      </c>
      <c r="P2354" t="s">
        <v>22</v>
      </c>
      <c r="Q2354" t="s">
        <v>14619</v>
      </c>
    </row>
    <row r="2355" customHeight="1" spans="1:17">
      <c r="A2355" t="s">
        <v>14620</v>
      </c>
      <c r="B2355" t="s">
        <v>14621</v>
      </c>
      <c r="C2355" t="s">
        <v>14622</v>
      </c>
      <c r="D2355" t="s">
        <v>14623</v>
      </c>
      <c r="E2355" t="s">
        <v>14624</v>
      </c>
      <c r="F2355" t="s">
        <v>20</v>
      </c>
      <c r="K2355" t="s">
        <v>108</v>
      </c>
      <c r="L2355" t="s">
        <v>22</v>
      </c>
      <c r="M2355" t="s">
        <v>14625</v>
      </c>
      <c r="N2355" t="s">
        <v>14626</v>
      </c>
      <c r="O2355" t="s">
        <v>14627</v>
      </c>
      <c r="P2355" t="s">
        <v>14628</v>
      </c>
      <c r="Q2355" t="s">
        <v>22</v>
      </c>
    </row>
    <row r="2356" customHeight="1" spans="1:17">
      <c r="A2356" t="s">
        <v>14629</v>
      </c>
      <c r="B2356" t="s">
        <v>14630</v>
      </c>
      <c r="C2356" t="s">
        <v>14631</v>
      </c>
      <c r="D2356" t="s">
        <v>14632</v>
      </c>
      <c r="E2356" t="s">
        <v>14633</v>
      </c>
      <c r="F2356" t="s">
        <v>31</v>
      </c>
      <c r="K2356" t="s">
        <v>22</v>
      </c>
      <c r="L2356" t="s">
        <v>22</v>
      </c>
      <c r="M2356" t="s">
        <v>32</v>
      </c>
      <c r="N2356" t="s">
        <v>33</v>
      </c>
      <c r="O2356" t="s">
        <v>22</v>
      </c>
      <c r="P2356" t="s">
        <v>22</v>
      </c>
      <c r="Q2356" t="s">
        <v>14634</v>
      </c>
    </row>
    <row r="2357" customHeight="1" spans="1:17">
      <c r="A2357" t="s">
        <v>14635</v>
      </c>
      <c r="B2357" t="s">
        <v>14636</v>
      </c>
      <c r="C2357" t="s">
        <v>14637</v>
      </c>
      <c r="D2357" t="s">
        <v>14638</v>
      </c>
      <c r="E2357" t="s">
        <v>14639</v>
      </c>
      <c r="F2357" t="s">
        <v>20</v>
      </c>
      <c r="K2357" t="s">
        <v>67</v>
      </c>
      <c r="L2357" t="s">
        <v>22</v>
      </c>
      <c r="M2357" t="s">
        <v>14640</v>
      </c>
      <c r="N2357" t="s">
        <v>14641</v>
      </c>
      <c r="O2357" t="s">
        <v>22</v>
      </c>
      <c r="P2357" t="s">
        <v>6089</v>
      </c>
      <c r="Q2357" t="s">
        <v>14642</v>
      </c>
    </row>
    <row r="2358" customHeight="1" spans="1:17">
      <c r="A2358" t="s">
        <v>14643</v>
      </c>
      <c r="B2358" t="s">
        <v>14644</v>
      </c>
      <c r="C2358" t="s">
        <v>14645</v>
      </c>
      <c r="D2358" t="s">
        <v>14646</v>
      </c>
      <c r="E2358" t="s">
        <v>14647</v>
      </c>
      <c r="F2358" t="s">
        <v>31</v>
      </c>
      <c r="K2358" t="s">
        <v>22</v>
      </c>
      <c r="L2358" t="s">
        <v>22</v>
      </c>
      <c r="M2358" t="s">
        <v>39</v>
      </c>
      <c r="N2358" t="s">
        <v>33</v>
      </c>
      <c r="O2358" t="s">
        <v>22</v>
      </c>
      <c r="P2358" t="s">
        <v>22</v>
      </c>
      <c r="Q2358" t="s">
        <v>14648</v>
      </c>
    </row>
    <row r="2359" customHeight="1" spans="1:17">
      <c r="A2359" t="s">
        <v>14649</v>
      </c>
      <c r="B2359" t="s">
        <v>14644</v>
      </c>
      <c r="C2359" t="s">
        <v>14650</v>
      </c>
      <c r="D2359" t="s">
        <v>14651</v>
      </c>
      <c r="E2359" t="s">
        <v>14652</v>
      </c>
      <c r="F2359" t="s">
        <v>31</v>
      </c>
      <c r="K2359" t="s">
        <v>22</v>
      </c>
      <c r="L2359" t="s">
        <v>22</v>
      </c>
      <c r="M2359" t="s">
        <v>32</v>
      </c>
      <c r="N2359" t="s">
        <v>33</v>
      </c>
      <c r="O2359" t="s">
        <v>22</v>
      </c>
      <c r="P2359" t="s">
        <v>22</v>
      </c>
      <c r="Q2359" t="s">
        <v>14653</v>
      </c>
    </row>
    <row r="2360" customHeight="1" spans="1:17">
      <c r="A2360" t="s">
        <v>14654</v>
      </c>
      <c r="B2360" t="s">
        <v>14655</v>
      </c>
      <c r="C2360" t="s">
        <v>14656</v>
      </c>
      <c r="D2360" t="s">
        <v>14657</v>
      </c>
      <c r="E2360" t="s">
        <v>14658</v>
      </c>
      <c r="F2360" t="s">
        <v>20</v>
      </c>
      <c r="K2360" t="s">
        <v>67</v>
      </c>
      <c r="L2360" t="s">
        <v>22</v>
      </c>
      <c r="M2360" t="s">
        <v>14640</v>
      </c>
      <c r="N2360" t="s">
        <v>14641</v>
      </c>
      <c r="O2360" t="s">
        <v>22</v>
      </c>
      <c r="P2360" t="s">
        <v>14659</v>
      </c>
      <c r="Q2360" t="s">
        <v>14660</v>
      </c>
    </row>
    <row r="2361" customHeight="1" spans="1:17">
      <c r="A2361" t="s">
        <v>14661</v>
      </c>
      <c r="B2361" t="s">
        <v>14662</v>
      </c>
      <c r="C2361" t="s">
        <v>14663</v>
      </c>
      <c r="D2361" t="s">
        <v>14664</v>
      </c>
      <c r="E2361" t="s">
        <v>14665</v>
      </c>
      <c r="F2361" t="s">
        <v>31</v>
      </c>
      <c r="K2361" t="s">
        <v>22</v>
      </c>
      <c r="L2361" t="s">
        <v>22</v>
      </c>
      <c r="M2361" t="s">
        <v>32</v>
      </c>
      <c r="N2361" t="s">
        <v>33</v>
      </c>
      <c r="O2361" t="s">
        <v>22</v>
      </c>
      <c r="P2361" t="s">
        <v>22</v>
      </c>
      <c r="Q2361" t="s">
        <v>14666</v>
      </c>
    </row>
    <row r="2362" customHeight="1" spans="1:17">
      <c r="A2362" t="s">
        <v>14667</v>
      </c>
      <c r="B2362" t="s">
        <v>14662</v>
      </c>
      <c r="C2362" t="s">
        <v>14668</v>
      </c>
      <c r="D2362" t="s">
        <v>14669</v>
      </c>
      <c r="E2362" t="s">
        <v>14670</v>
      </c>
      <c r="F2362" t="s">
        <v>31</v>
      </c>
      <c r="K2362" t="s">
        <v>22</v>
      </c>
      <c r="L2362" t="s">
        <v>22</v>
      </c>
      <c r="M2362" t="s">
        <v>39</v>
      </c>
      <c r="N2362" t="s">
        <v>33</v>
      </c>
      <c r="O2362" t="s">
        <v>22</v>
      </c>
      <c r="P2362" t="s">
        <v>22</v>
      </c>
      <c r="Q2362" t="s">
        <v>14671</v>
      </c>
    </row>
    <row r="2363" customHeight="1" spans="1:17">
      <c r="A2363" t="s">
        <v>14672</v>
      </c>
      <c r="B2363" t="s">
        <v>14673</v>
      </c>
      <c r="C2363" t="s">
        <v>14674</v>
      </c>
      <c r="D2363" t="s">
        <v>14675</v>
      </c>
      <c r="E2363" t="s">
        <v>14676</v>
      </c>
      <c r="F2363" t="s">
        <v>20</v>
      </c>
      <c r="K2363" t="s">
        <v>46</v>
      </c>
      <c r="L2363" t="s">
        <v>22</v>
      </c>
      <c r="M2363" t="s">
        <v>14677</v>
      </c>
      <c r="N2363" t="s">
        <v>14678</v>
      </c>
      <c r="O2363" t="s">
        <v>14679</v>
      </c>
      <c r="P2363" t="s">
        <v>211</v>
      </c>
      <c r="Q2363" t="s">
        <v>22</v>
      </c>
    </row>
    <row r="2364" customHeight="1" spans="1:17">
      <c r="A2364" t="s">
        <v>14680</v>
      </c>
      <c r="B2364" t="s">
        <v>14681</v>
      </c>
      <c r="C2364" t="s">
        <v>14682</v>
      </c>
      <c r="D2364" t="s">
        <v>14683</v>
      </c>
      <c r="E2364" t="s">
        <v>14684</v>
      </c>
      <c r="F2364" t="s">
        <v>31</v>
      </c>
      <c r="K2364" t="s">
        <v>22</v>
      </c>
      <c r="L2364" t="s">
        <v>22</v>
      </c>
      <c r="M2364" t="s">
        <v>32</v>
      </c>
      <c r="N2364" t="s">
        <v>33</v>
      </c>
      <c r="O2364" t="s">
        <v>22</v>
      </c>
      <c r="P2364" t="s">
        <v>22</v>
      </c>
      <c r="Q2364" t="s">
        <v>14685</v>
      </c>
    </row>
    <row r="2365" customHeight="1" spans="1:17">
      <c r="A2365" t="s">
        <v>14686</v>
      </c>
      <c r="B2365" t="s">
        <v>14681</v>
      </c>
      <c r="C2365" t="s">
        <v>14687</v>
      </c>
      <c r="D2365" t="s">
        <v>14688</v>
      </c>
      <c r="E2365" t="s">
        <v>14689</v>
      </c>
      <c r="F2365" t="s">
        <v>31</v>
      </c>
      <c r="K2365" t="s">
        <v>22</v>
      </c>
      <c r="L2365" t="s">
        <v>22</v>
      </c>
      <c r="M2365" t="s">
        <v>39</v>
      </c>
      <c r="N2365" t="s">
        <v>33</v>
      </c>
      <c r="O2365" t="s">
        <v>22</v>
      </c>
      <c r="P2365" t="s">
        <v>22</v>
      </c>
      <c r="Q2365" t="s">
        <v>14690</v>
      </c>
    </row>
    <row r="2366" customHeight="1" spans="1:17">
      <c r="A2366" t="s">
        <v>14691</v>
      </c>
      <c r="B2366" t="s">
        <v>14692</v>
      </c>
      <c r="C2366" t="s">
        <v>14693</v>
      </c>
      <c r="D2366" t="s">
        <v>14694</v>
      </c>
      <c r="E2366" t="s">
        <v>14695</v>
      </c>
      <c r="F2366" t="s">
        <v>20</v>
      </c>
      <c r="K2366" t="s">
        <v>67</v>
      </c>
      <c r="L2366" t="s">
        <v>22</v>
      </c>
      <c r="M2366" t="s">
        <v>14696</v>
      </c>
      <c r="N2366" t="s">
        <v>14697</v>
      </c>
      <c r="O2366" t="s">
        <v>22</v>
      </c>
      <c r="P2366" t="s">
        <v>50</v>
      </c>
      <c r="Q2366" t="s">
        <v>14698</v>
      </c>
    </row>
    <row r="2367" customHeight="1" spans="1:17">
      <c r="A2367" t="s">
        <v>14699</v>
      </c>
      <c r="B2367" t="s">
        <v>14700</v>
      </c>
      <c r="C2367" t="s">
        <v>14701</v>
      </c>
      <c r="D2367" t="s">
        <v>14702</v>
      </c>
      <c r="E2367" t="s">
        <v>14703</v>
      </c>
      <c r="F2367" t="s">
        <v>31</v>
      </c>
      <c r="K2367" t="s">
        <v>22</v>
      </c>
      <c r="L2367" t="s">
        <v>22</v>
      </c>
      <c r="M2367" t="s">
        <v>32</v>
      </c>
      <c r="N2367" t="s">
        <v>33</v>
      </c>
      <c r="O2367" t="s">
        <v>22</v>
      </c>
      <c r="P2367" t="s">
        <v>22</v>
      </c>
      <c r="Q2367" t="s">
        <v>14704</v>
      </c>
    </row>
    <row r="2368" customHeight="1" spans="1:17">
      <c r="A2368" t="s">
        <v>14705</v>
      </c>
      <c r="B2368" t="s">
        <v>14700</v>
      </c>
      <c r="C2368" t="s">
        <v>14706</v>
      </c>
      <c r="D2368" t="s">
        <v>14707</v>
      </c>
      <c r="E2368" t="s">
        <v>14708</v>
      </c>
      <c r="F2368" t="s">
        <v>31</v>
      </c>
      <c r="K2368" t="s">
        <v>22</v>
      </c>
      <c r="L2368" t="s">
        <v>22</v>
      </c>
      <c r="M2368" t="s">
        <v>39</v>
      </c>
      <c r="N2368" t="s">
        <v>33</v>
      </c>
      <c r="O2368" t="s">
        <v>22</v>
      </c>
      <c r="P2368" t="s">
        <v>22</v>
      </c>
      <c r="Q2368" t="s">
        <v>14709</v>
      </c>
    </row>
    <row r="2369" customHeight="1" spans="1:17">
      <c r="A2369" t="s">
        <v>14710</v>
      </c>
      <c r="B2369" t="s">
        <v>14711</v>
      </c>
      <c r="C2369" t="s">
        <v>14712</v>
      </c>
      <c r="D2369" t="s">
        <v>14713</v>
      </c>
      <c r="E2369" t="s">
        <v>14714</v>
      </c>
      <c r="F2369" t="s">
        <v>20</v>
      </c>
      <c r="K2369" t="s">
        <v>188</v>
      </c>
      <c r="L2369" t="s">
        <v>22</v>
      </c>
      <c r="M2369" t="s">
        <v>10957</v>
      </c>
      <c r="N2369" t="s">
        <v>11194</v>
      </c>
      <c r="O2369" t="s">
        <v>22</v>
      </c>
      <c r="P2369" t="s">
        <v>70</v>
      </c>
      <c r="Q2369" t="s">
        <v>22</v>
      </c>
    </row>
    <row r="2370" customHeight="1" spans="1:17">
      <c r="A2370" t="s">
        <v>14715</v>
      </c>
      <c r="B2370" t="s">
        <v>14716</v>
      </c>
      <c r="C2370" t="s">
        <v>14717</v>
      </c>
      <c r="D2370" t="s">
        <v>14718</v>
      </c>
      <c r="E2370" t="s">
        <v>14719</v>
      </c>
      <c r="F2370" t="s">
        <v>31</v>
      </c>
      <c r="K2370" t="s">
        <v>22</v>
      </c>
      <c r="L2370" t="s">
        <v>22</v>
      </c>
      <c r="M2370" t="s">
        <v>39</v>
      </c>
      <c r="N2370" t="s">
        <v>33</v>
      </c>
      <c r="O2370" t="s">
        <v>22</v>
      </c>
      <c r="P2370" t="s">
        <v>22</v>
      </c>
      <c r="Q2370" t="s">
        <v>14720</v>
      </c>
    </row>
    <row r="2371" customHeight="1" spans="1:17">
      <c r="A2371" t="s">
        <v>14721</v>
      </c>
      <c r="B2371" t="s">
        <v>14716</v>
      </c>
      <c r="C2371" t="s">
        <v>14722</v>
      </c>
      <c r="D2371" t="s">
        <v>14723</v>
      </c>
      <c r="E2371" t="s">
        <v>14724</v>
      </c>
      <c r="F2371" t="s">
        <v>31</v>
      </c>
      <c r="K2371" t="s">
        <v>22</v>
      </c>
      <c r="L2371" t="s">
        <v>22</v>
      </c>
      <c r="M2371" t="s">
        <v>32</v>
      </c>
      <c r="N2371" t="s">
        <v>33</v>
      </c>
      <c r="O2371" t="s">
        <v>22</v>
      </c>
      <c r="P2371" t="s">
        <v>22</v>
      </c>
      <c r="Q2371" t="s">
        <v>14725</v>
      </c>
    </row>
    <row r="2372" customHeight="1" spans="1:17">
      <c r="A2372" t="s">
        <v>14726</v>
      </c>
      <c r="B2372" t="s">
        <v>14727</v>
      </c>
      <c r="C2372" t="s">
        <v>14728</v>
      </c>
      <c r="D2372" t="s">
        <v>14729</v>
      </c>
      <c r="E2372" t="s">
        <v>14730</v>
      </c>
      <c r="F2372" t="s">
        <v>31</v>
      </c>
      <c r="K2372" t="s">
        <v>22</v>
      </c>
      <c r="L2372" t="s">
        <v>22</v>
      </c>
      <c r="M2372" t="s">
        <v>32</v>
      </c>
      <c r="N2372" t="s">
        <v>33</v>
      </c>
      <c r="O2372" t="s">
        <v>22</v>
      </c>
      <c r="P2372" t="s">
        <v>22</v>
      </c>
      <c r="Q2372" t="s">
        <v>14731</v>
      </c>
    </row>
    <row r="2373" customHeight="1" spans="1:17">
      <c r="A2373" t="s">
        <v>14732</v>
      </c>
      <c r="B2373" t="s">
        <v>14727</v>
      </c>
      <c r="C2373" t="s">
        <v>14733</v>
      </c>
      <c r="D2373" t="s">
        <v>14734</v>
      </c>
      <c r="E2373" t="s">
        <v>14735</v>
      </c>
      <c r="F2373" t="s">
        <v>31</v>
      </c>
      <c r="K2373" t="s">
        <v>22</v>
      </c>
      <c r="L2373" t="s">
        <v>22</v>
      </c>
      <c r="M2373" t="s">
        <v>39</v>
      </c>
      <c r="N2373" t="s">
        <v>33</v>
      </c>
      <c r="O2373" t="s">
        <v>22</v>
      </c>
      <c r="P2373" t="s">
        <v>22</v>
      </c>
      <c r="Q2373" t="s">
        <v>14736</v>
      </c>
    </row>
    <row r="2374" customHeight="1" spans="1:17">
      <c r="A2374" t="s">
        <v>14737</v>
      </c>
      <c r="B2374" t="s">
        <v>14727</v>
      </c>
      <c r="C2374" t="s">
        <v>14738</v>
      </c>
      <c r="D2374" t="s">
        <v>14739</v>
      </c>
      <c r="E2374" t="s">
        <v>14740</v>
      </c>
      <c r="F2374" t="s">
        <v>20</v>
      </c>
      <c r="K2374" t="s">
        <v>108</v>
      </c>
      <c r="L2374" t="s">
        <v>22</v>
      </c>
      <c r="M2374" t="s">
        <v>14741</v>
      </c>
      <c r="N2374" t="s">
        <v>14742</v>
      </c>
      <c r="O2374" t="s">
        <v>14743</v>
      </c>
      <c r="P2374" t="s">
        <v>91</v>
      </c>
      <c r="Q2374" t="s">
        <v>22</v>
      </c>
    </row>
    <row r="2375" customHeight="1" spans="1:17">
      <c r="A2375" t="s">
        <v>14744</v>
      </c>
      <c r="B2375" t="s">
        <v>14745</v>
      </c>
      <c r="C2375" t="s">
        <v>14746</v>
      </c>
      <c r="D2375" t="s">
        <v>14747</v>
      </c>
      <c r="E2375" t="s">
        <v>14748</v>
      </c>
      <c r="F2375" t="s">
        <v>20</v>
      </c>
      <c r="K2375" t="s">
        <v>67</v>
      </c>
      <c r="L2375" t="s">
        <v>22</v>
      </c>
      <c r="M2375" t="s">
        <v>14749</v>
      </c>
      <c r="N2375" t="s">
        <v>14750</v>
      </c>
      <c r="O2375" t="s">
        <v>22</v>
      </c>
      <c r="P2375" t="s">
        <v>2210</v>
      </c>
      <c r="Q2375" t="s">
        <v>14751</v>
      </c>
    </row>
    <row r="2376" customHeight="1" spans="1:17">
      <c r="A2376" t="s">
        <v>14752</v>
      </c>
      <c r="B2376" t="s">
        <v>14753</v>
      </c>
      <c r="C2376" t="s">
        <v>14754</v>
      </c>
      <c r="D2376" t="s">
        <v>14755</v>
      </c>
      <c r="E2376" t="s">
        <v>14756</v>
      </c>
      <c r="F2376" t="s">
        <v>31</v>
      </c>
      <c r="K2376" t="s">
        <v>22</v>
      </c>
      <c r="L2376" t="s">
        <v>22</v>
      </c>
      <c r="M2376" t="s">
        <v>39</v>
      </c>
      <c r="N2376" t="s">
        <v>33</v>
      </c>
      <c r="O2376" t="s">
        <v>22</v>
      </c>
      <c r="P2376" t="s">
        <v>22</v>
      </c>
      <c r="Q2376" t="s">
        <v>14757</v>
      </c>
    </row>
    <row r="2377" customHeight="1" spans="1:17">
      <c r="A2377" t="s">
        <v>14758</v>
      </c>
      <c r="B2377" t="s">
        <v>14753</v>
      </c>
      <c r="C2377" t="s">
        <v>14759</v>
      </c>
      <c r="D2377" t="s">
        <v>14760</v>
      </c>
      <c r="E2377" t="s">
        <v>14761</v>
      </c>
      <c r="F2377" t="s">
        <v>31</v>
      </c>
      <c r="K2377" t="s">
        <v>22</v>
      </c>
      <c r="L2377" t="s">
        <v>22</v>
      </c>
      <c r="M2377" t="s">
        <v>32</v>
      </c>
      <c r="N2377" t="s">
        <v>33</v>
      </c>
      <c r="O2377" t="s">
        <v>22</v>
      </c>
      <c r="P2377" t="s">
        <v>22</v>
      </c>
      <c r="Q2377" t="s">
        <v>14762</v>
      </c>
    </row>
    <row r="2378" customHeight="1" spans="1:17">
      <c r="A2378" t="s">
        <v>14763</v>
      </c>
      <c r="B2378" t="s">
        <v>14764</v>
      </c>
      <c r="C2378" t="s">
        <v>14765</v>
      </c>
      <c r="D2378" t="s">
        <v>14766</v>
      </c>
      <c r="E2378" t="s">
        <v>14767</v>
      </c>
      <c r="F2378" t="s">
        <v>20</v>
      </c>
      <c r="K2378" t="s">
        <v>188</v>
      </c>
      <c r="L2378" t="s">
        <v>22</v>
      </c>
      <c r="M2378" t="s">
        <v>8270</v>
      </c>
      <c r="N2378" t="s">
        <v>308</v>
      </c>
      <c r="O2378" t="s">
        <v>22</v>
      </c>
      <c r="P2378" t="s">
        <v>91</v>
      </c>
      <c r="Q2378" t="s">
        <v>22</v>
      </c>
    </row>
    <row r="2379" customHeight="1" spans="1:17">
      <c r="A2379" t="s">
        <v>14768</v>
      </c>
      <c r="B2379" t="s">
        <v>14769</v>
      </c>
      <c r="C2379" t="s">
        <v>14770</v>
      </c>
      <c r="D2379" t="s">
        <v>14771</v>
      </c>
      <c r="E2379" t="s">
        <v>14772</v>
      </c>
      <c r="F2379" t="s">
        <v>31</v>
      </c>
      <c r="K2379" t="s">
        <v>22</v>
      </c>
      <c r="L2379" t="s">
        <v>22</v>
      </c>
      <c r="M2379" t="s">
        <v>39</v>
      </c>
      <c r="N2379" t="s">
        <v>33</v>
      </c>
      <c r="O2379" t="s">
        <v>22</v>
      </c>
      <c r="P2379" t="s">
        <v>22</v>
      </c>
      <c r="Q2379" t="s">
        <v>14773</v>
      </c>
    </row>
    <row r="2380" customHeight="1" spans="1:17">
      <c r="A2380" t="s">
        <v>14774</v>
      </c>
      <c r="B2380" t="s">
        <v>14769</v>
      </c>
      <c r="C2380" t="s">
        <v>14775</v>
      </c>
      <c r="D2380" t="s">
        <v>14776</v>
      </c>
      <c r="E2380" t="s">
        <v>14777</v>
      </c>
      <c r="F2380" t="s">
        <v>31</v>
      </c>
      <c r="K2380" t="s">
        <v>22</v>
      </c>
      <c r="L2380" t="s">
        <v>22</v>
      </c>
      <c r="M2380" t="s">
        <v>32</v>
      </c>
      <c r="N2380" t="s">
        <v>33</v>
      </c>
      <c r="O2380" t="s">
        <v>22</v>
      </c>
      <c r="P2380" t="s">
        <v>22</v>
      </c>
      <c r="Q2380" t="s">
        <v>14778</v>
      </c>
    </row>
    <row r="2381" customHeight="1" spans="1:17">
      <c r="A2381" t="s">
        <v>14779</v>
      </c>
      <c r="B2381" t="s">
        <v>14780</v>
      </c>
      <c r="C2381" t="s">
        <v>14781</v>
      </c>
      <c r="D2381" t="s">
        <v>14782</v>
      </c>
      <c r="E2381" t="s">
        <v>14783</v>
      </c>
      <c r="F2381" t="s">
        <v>20</v>
      </c>
      <c r="K2381" t="s">
        <v>46</v>
      </c>
      <c r="L2381" t="s">
        <v>22</v>
      </c>
      <c r="M2381" t="s">
        <v>14784</v>
      </c>
      <c r="N2381" t="s">
        <v>14785</v>
      </c>
      <c r="O2381" t="s">
        <v>14786</v>
      </c>
      <c r="P2381" t="s">
        <v>50</v>
      </c>
      <c r="Q2381" t="s">
        <v>22</v>
      </c>
    </row>
    <row r="2382" customHeight="1" spans="1:17">
      <c r="A2382" t="s">
        <v>14787</v>
      </c>
      <c r="B2382" t="s">
        <v>14788</v>
      </c>
      <c r="C2382" t="s">
        <v>14789</v>
      </c>
      <c r="D2382" t="s">
        <v>14790</v>
      </c>
      <c r="E2382" t="s">
        <v>14791</v>
      </c>
      <c r="F2382" t="s">
        <v>31</v>
      </c>
      <c r="K2382" t="s">
        <v>22</v>
      </c>
      <c r="L2382" t="s">
        <v>22</v>
      </c>
      <c r="M2382" t="s">
        <v>39</v>
      </c>
      <c r="N2382" t="s">
        <v>33</v>
      </c>
      <c r="O2382" t="s">
        <v>22</v>
      </c>
      <c r="P2382" t="s">
        <v>22</v>
      </c>
      <c r="Q2382" t="s">
        <v>14792</v>
      </c>
    </row>
    <row r="2383" customHeight="1" spans="1:17">
      <c r="A2383" t="s">
        <v>14793</v>
      </c>
      <c r="B2383" t="s">
        <v>14788</v>
      </c>
      <c r="C2383" t="s">
        <v>14794</v>
      </c>
      <c r="D2383" t="s">
        <v>14795</v>
      </c>
      <c r="E2383" t="s">
        <v>14796</v>
      </c>
      <c r="F2383" t="s">
        <v>31</v>
      </c>
      <c r="K2383" t="s">
        <v>22</v>
      </c>
      <c r="L2383" t="s">
        <v>22</v>
      </c>
      <c r="M2383" t="s">
        <v>39</v>
      </c>
      <c r="N2383" t="s">
        <v>33</v>
      </c>
      <c r="O2383" t="s">
        <v>22</v>
      </c>
      <c r="P2383" t="s">
        <v>22</v>
      </c>
      <c r="Q2383" t="s">
        <v>14797</v>
      </c>
    </row>
    <row r="2384" customHeight="1" spans="1:17">
      <c r="A2384" t="s">
        <v>14798</v>
      </c>
      <c r="B2384" t="s">
        <v>14788</v>
      </c>
      <c r="C2384" t="s">
        <v>14799</v>
      </c>
      <c r="D2384" t="s">
        <v>14800</v>
      </c>
      <c r="E2384" t="s">
        <v>14801</v>
      </c>
      <c r="F2384" t="s">
        <v>31</v>
      </c>
      <c r="K2384" t="s">
        <v>22</v>
      </c>
      <c r="L2384" t="s">
        <v>22</v>
      </c>
      <c r="M2384" t="s">
        <v>32</v>
      </c>
      <c r="N2384" t="s">
        <v>33</v>
      </c>
      <c r="O2384" t="s">
        <v>22</v>
      </c>
      <c r="P2384" t="s">
        <v>22</v>
      </c>
      <c r="Q2384" t="s">
        <v>14802</v>
      </c>
    </row>
    <row r="2385" customHeight="1" spans="1:17">
      <c r="A2385" t="s">
        <v>14803</v>
      </c>
      <c r="B2385" t="s">
        <v>14788</v>
      </c>
      <c r="C2385" t="s">
        <v>14804</v>
      </c>
      <c r="D2385" t="s">
        <v>14805</v>
      </c>
      <c r="E2385" t="s">
        <v>14806</v>
      </c>
      <c r="F2385" t="s">
        <v>31</v>
      </c>
      <c r="K2385" t="s">
        <v>22</v>
      </c>
      <c r="L2385" t="s">
        <v>22</v>
      </c>
      <c r="M2385" t="s">
        <v>32</v>
      </c>
      <c r="N2385" t="s">
        <v>33</v>
      </c>
      <c r="O2385" t="s">
        <v>22</v>
      </c>
      <c r="P2385" t="s">
        <v>22</v>
      </c>
      <c r="Q2385" t="s">
        <v>14807</v>
      </c>
    </row>
    <row r="2386" customHeight="1" spans="1:17">
      <c r="A2386" t="s">
        <v>14808</v>
      </c>
      <c r="B2386" t="s">
        <v>14809</v>
      </c>
      <c r="C2386" t="s">
        <v>14810</v>
      </c>
      <c r="D2386" t="s">
        <v>14811</v>
      </c>
      <c r="E2386" t="s">
        <v>14812</v>
      </c>
      <c r="F2386" t="s">
        <v>20</v>
      </c>
      <c r="K2386" t="s">
        <v>67</v>
      </c>
      <c r="L2386" t="s">
        <v>22</v>
      </c>
      <c r="M2386" t="s">
        <v>14813</v>
      </c>
      <c r="N2386" t="s">
        <v>14814</v>
      </c>
      <c r="O2386" t="s">
        <v>22</v>
      </c>
      <c r="P2386" t="s">
        <v>91</v>
      </c>
      <c r="Q2386" t="s">
        <v>14815</v>
      </c>
    </row>
    <row r="2387" customHeight="1" spans="1:17">
      <c r="A2387" t="s">
        <v>14816</v>
      </c>
      <c r="B2387" t="s">
        <v>14809</v>
      </c>
      <c r="C2387" t="s">
        <v>14817</v>
      </c>
      <c r="D2387" t="s">
        <v>14818</v>
      </c>
      <c r="E2387" t="s">
        <v>14819</v>
      </c>
      <c r="F2387" t="s">
        <v>20</v>
      </c>
      <c r="K2387" t="s">
        <v>46</v>
      </c>
      <c r="L2387" t="s">
        <v>22</v>
      </c>
      <c r="M2387" t="s">
        <v>14820</v>
      </c>
      <c r="N2387" t="s">
        <v>14821</v>
      </c>
      <c r="O2387" t="s">
        <v>14822</v>
      </c>
      <c r="P2387" t="s">
        <v>4822</v>
      </c>
      <c r="Q2387" t="s">
        <v>22</v>
      </c>
    </row>
    <row r="2388" customHeight="1" spans="1:17">
      <c r="A2388" t="s">
        <v>14823</v>
      </c>
      <c r="B2388" t="s">
        <v>14824</v>
      </c>
      <c r="C2388" t="s">
        <v>14825</v>
      </c>
      <c r="D2388" t="s">
        <v>14826</v>
      </c>
      <c r="E2388" t="s">
        <v>14827</v>
      </c>
      <c r="F2388" t="s">
        <v>31</v>
      </c>
      <c r="K2388" t="s">
        <v>22</v>
      </c>
      <c r="L2388" t="s">
        <v>22</v>
      </c>
      <c r="M2388" t="s">
        <v>32</v>
      </c>
      <c r="N2388" t="s">
        <v>33</v>
      </c>
      <c r="O2388" t="s">
        <v>22</v>
      </c>
      <c r="P2388" t="s">
        <v>22</v>
      </c>
      <c r="Q2388" t="s">
        <v>14828</v>
      </c>
    </row>
    <row r="2389" customHeight="1" spans="1:17">
      <c r="A2389" t="s">
        <v>14829</v>
      </c>
      <c r="B2389" t="s">
        <v>14824</v>
      </c>
      <c r="C2389" t="s">
        <v>14830</v>
      </c>
      <c r="D2389" t="s">
        <v>14831</v>
      </c>
      <c r="E2389" t="s">
        <v>14832</v>
      </c>
      <c r="F2389" t="s">
        <v>31</v>
      </c>
      <c r="K2389" t="s">
        <v>22</v>
      </c>
      <c r="L2389" t="s">
        <v>22</v>
      </c>
      <c r="M2389" t="s">
        <v>39</v>
      </c>
      <c r="N2389" t="s">
        <v>33</v>
      </c>
      <c r="O2389" t="s">
        <v>22</v>
      </c>
      <c r="P2389" t="s">
        <v>22</v>
      </c>
      <c r="Q2389" t="s">
        <v>14833</v>
      </c>
    </row>
    <row r="2390" customHeight="1" spans="1:17">
      <c r="A2390" t="s">
        <v>14834</v>
      </c>
      <c r="B2390" t="s">
        <v>14835</v>
      </c>
      <c r="C2390" t="s">
        <v>14836</v>
      </c>
      <c r="D2390" t="s">
        <v>14837</v>
      </c>
      <c r="E2390" t="s">
        <v>14838</v>
      </c>
      <c r="F2390" t="s">
        <v>20</v>
      </c>
      <c r="K2390" t="s">
        <v>188</v>
      </c>
      <c r="L2390" t="s">
        <v>22</v>
      </c>
      <c r="M2390" t="s">
        <v>14839</v>
      </c>
      <c r="N2390" t="s">
        <v>14840</v>
      </c>
      <c r="O2390" t="s">
        <v>22</v>
      </c>
      <c r="P2390" t="s">
        <v>265</v>
      </c>
      <c r="Q2390" t="s">
        <v>22</v>
      </c>
    </row>
    <row r="2391" customHeight="1" spans="1:17">
      <c r="A2391" t="s">
        <v>14841</v>
      </c>
      <c r="B2391" t="s">
        <v>14842</v>
      </c>
      <c r="C2391" t="s">
        <v>14843</v>
      </c>
      <c r="D2391" t="s">
        <v>14844</v>
      </c>
      <c r="E2391" t="s">
        <v>14845</v>
      </c>
      <c r="F2391" t="s">
        <v>31</v>
      </c>
      <c r="K2391" t="s">
        <v>22</v>
      </c>
      <c r="L2391" t="s">
        <v>22</v>
      </c>
      <c r="M2391" t="s">
        <v>32</v>
      </c>
      <c r="N2391" t="s">
        <v>33</v>
      </c>
      <c r="O2391" t="s">
        <v>22</v>
      </c>
      <c r="P2391" t="s">
        <v>22</v>
      </c>
      <c r="Q2391" t="s">
        <v>14846</v>
      </c>
    </row>
    <row r="2392" customHeight="1" spans="1:17">
      <c r="A2392" t="s">
        <v>14847</v>
      </c>
      <c r="B2392" t="s">
        <v>14842</v>
      </c>
      <c r="C2392" t="s">
        <v>14848</v>
      </c>
      <c r="D2392" t="s">
        <v>14849</v>
      </c>
      <c r="E2392" t="s">
        <v>14850</v>
      </c>
      <c r="F2392" t="s">
        <v>31</v>
      </c>
      <c r="K2392" t="s">
        <v>22</v>
      </c>
      <c r="L2392" t="s">
        <v>22</v>
      </c>
      <c r="M2392" t="s">
        <v>39</v>
      </c>
      <c r="N2392" t="s">
        <v>33</v>
      </c>
      <c r="O2392" t="s">
        <v>22</v>
      </c>
      <c r="P2392" t="s">
        <v>22</v>
      </c>
      <c r="Q2392" t="s">
        <v>14851</v>
      </c>
    </row>
    <row r="2393" customHeight="1" spans="1:17">
      <c r="A2393" t="s">
        <v>14852</v>
      </c>
      <c r="B2393" t="s">
        <v>14853</v>
      </c>
      <c r="C2393" t="s">
        <v>14854</v>
      </c>
      <c r="D2393" t="s">
        <v>14855</v>
      </c>
      <c r="E2393" t="s">
        <v>14856</v>
      </c>
      <c r="F2393" t="s">
        <v>20</v>
      </c>
      <c r="K2393" t="s">
        <v>108</v>
      </c>
      <c r="L2393" t="s">
        <v>22</v>
      </c>
      <c r="M2393" t="s">
        <v>14857</v>
      </c>
      <c r="N2393" t="s">
        <v>11266</v>
      </c>
      <c r="O2393" t="s">
        <v>14858</v>
      </c>
      <c r="P2393" t="s">
        <v>131</v>
      </c>
      <c r="Q2393" t="s">
        <v>22</v>
      </c>
    </row>
    <row r="2394" customHeight="1" spans="1:17">
      <c r="A2394" t="s">
        <v>14859</v>
      </c>
      <c r="B2394" t="s">
        <v>14860</v>
      </c>
      <c r="C2394" t="s">
        <v>14861</v>
      </c>
      <c r="D2394" t="s">
        <v>14862</v>
      </c>
      <c r="E2394" t="s">
        <v>14863</v>
      </c>
      <c r="F2394" t="s">
        <v>31</v>
      </c>
      <c r="K2394" t="s">
        <v>22</v>
      </c>
      <c r="L2394" t="s">
        <v>22</v>
      </c>
      <c r="M2394" t="s">
        <v>39</v>
      </c>
      <c r="N2394" t="s">
        <v>33</v>
      </c>
      <c r="O2394" t="s">
        <v>22</v>
      </c>
      <c r="P2394" t="s">
        <v>22</v>
      </c>
      <c r="Q2394" t="s">
        <v>14864</v>
      </c>
    </row>
    <row r="2395" customHeight="1" spans="1:17">
      <c r="A2395" t="s">
        <v>14865</v>
      </c>
      <c r="B2395" t="s">
        <v>14866</v>
      </c>
      <c r="C2395" t="s">
        <v>14867</v>
      </c>
      <c r="D2395" t="s">
        <v>14868</v>
      </c>
      <c r="E2395" t="s">
        <v>14869</v>
      </c>
      <c r="F2395" t="s">
        <v>20</v>
      </c>
      <c r="K2395" t="s">
        <v>188</v>
      </c>
      <c r="L2395" t="s">
        <v>22</v>
      </c>
      <c r="M2395" t="s">
        <v>14870</v>
      </c>
      <c r="N2395" t="s">
        <v>14871</v>
      </c>
      <c r="O2395" t="s">
        <v>22</v>
      </c>
      <c r="P2395" t="s">
        <v>211</v>
      </c>
      <c r="Q2395" t="s">
        <v>22</v>
      </c>
    </row>
    <row r="2396" customHeight="1" spans="1:17">
      <c r="A2396" t="s">
        <v>14872</v>
      </c>
      <c r="B2396" t="s">
        <v>14873</v>
      </c>
      <c r="C2396" t="s">
        <v>14874</v>
      </c>
      <c r="D2396" t="s">
        <v>14875</v>
      </c>
      <c r="E2396" t="s">
        <v>14876</v>
      </c>
      <c r="F2396" t="s">
        <v>31</v>
      </c>
      <c r="K2396" t="s">
        <v>22</v>
      </c>
      <c r="L2396" t="s">
        <v>22</v>
      </c>
      <c r="M2396" t="s">
        <v>32</v>
      </c>
      <c r="N2396" t="s">
        <v>33</v>
      </c>
      <c r="O2396" t="s">
        <v>22</v>
      </c>
      <c r="P2396" t="s">
        <v>22</v>
      </c>
      <c r="Q2396" t="s">
        <v>14877</v>
      </c>
    </row>
    <row r="2397" customHeight="1" spans="1:17">
      <c r="A2397" t="s">
        <v>14878</v>
      </c>
      <c r="B2397" t="s">
        <v>14873</v>
      </c>
      <c r="C2397" t="s">
        <v>14879</v>
      </c>
      <c r="D2397" t="s">
        <v>14880</v>
      </c>
      <c r="E2397" t="s">
        <v>14881</v>
      </c>
      <c r="F2397" t="s">
        <v>31</v>
      </c>
      <c r="K2397" t="s">
        <v>22</v>
      </c>
      <c r="L2397" t="s">
        <v>22</v>
      </c>
      <c r="M2397" t="s">
        <v>39</v>
      </c>
      <c r="N2397" t="s">
        <v>33</v>
      </c>
      <c r="O2397" t="s">
        <v>22</v>
      </c>
      <c r="P2397" t="s">
        <v>22</v>
      </c>
      <c r="Q2397" t="s">
        <v>14882</v>
      </c>
    </row>
    <row r="2398" customHeight="1" spans="1:17">
      <c r="A2398" t="s">
        <v>14883</v>
      </c>
      <c r="B2398" t="s">
        <v>14884</v>
      </c>
      <c r="C2398" t="s">
        <v>14885</v>
      </c>
      <c r="D2398" t="s">
        <v>14886</v>
      </c>
      <c r="E2398" t="s">
        <v>14887</v>
      </c>
      <c r="F2398" t="s">
        <v>31</v>
      </c>
      <c r="K2398" t="s">
        <v>22</v>
      </c>
      <c r="L2398" t="s">
        <v>22</v>
      </c>
      <c r="M2398" t="s">
        <v>32</v>
      </c>
      <c r="N2398" t="s">
        <v>33</v>
      </c>
      <c r="O2398" t="s">
        <v>22</v>
      </c>
      <c r="P2398" t="s">
        <v>22</v>
      </c>
      <c r="Q2398" t="s">
        <v>14888</v>
      </c>
    </row>
    <row r="2399" customHeight="1" spans="1:17">
      <c r="A2399" t="s">
        <v>14889</v>
      </c>
      <c r="B2399" t="s">
        <v>14884</v>
      </c>
      <c r="C2399" t="s">
        <v>14890</v>
      </c>
      <c r="D2399" t="s">
        <v>14891</v>
      </c>
      <c r="E2399" t="s">
        <v>14892</v>
      </c>
      <c r="F2399" t="s">
        <v>31</v>
      </c>
      <c r="K2399" t="s">
        <v>22</v>
      </c>
      <c r="L2399" t="s">
        <v>22</v>
      </c>
      <c r="M2399" t="s">
        <v>39</v>
      </c>
      <c r="N2399" t="s">
        <v>33</v>
      </c>
      <c r="O2399" t="s">
        <v>22</v>
      </c>
      <c r="P2399" t="s">
        <v>22</v>
      </c>
      <c r="Q2399" t="s">
        <v>14893</v>
      </c>
    </row>
    <row r="2400" customHeight="1" spans="1:17">
      <c r="A2400" t="s">
        <v>14894</v>
      </c>
      <c r="B2400" t="s">
        <v>14884</v>
      </c>
      <c r="C2400" t="s">
        <v>14895</v>
      </c>
      <c r="D2400" t="s">
        <v>14896</v>
      </c>
      <c r="E2400" t="s">
        <v>14897</v>
      </c>
      <c r="F2400" t="s">
        <v>20</v>
      </c>
      <c r="K2400" t="s">
        <v>46</v>
      </c>
      <c r="L2400" t="s">
        <v>22</v>
      </c>
      <c r="M2400" t="s">
        <v>14898</v>
      </c>
      <c r="N2400" t="s">
        <v>660</v>
      </c>
      <c r="O2400" t="s">
        <v>14899</v>
      </c>
      <c r="P2400" t="s">
        <v>4822</v>
      </c>
      <c r="Q2400" t="s">
        <v>22</v>
      </c>
    </row>
    <row r="2401" customHeight="1" spans="1:17">
      <c r="A2401" t="s">
        <v>14900</v>
      </c>
      <c r="B2401" t="s">
        <v>14901</v>
      </c>
      <c r="C2401" t="s">
        <v>14902</v>
      </c>
      <c r="D2401" t="s">
        <v>14903</v>
      </c>
      <c r="E2401" t="s">
        <v>14904</v>
      </c>
      <c r="F2401" t="s">
        <v>20</v>
      </c>
      <c r="K2401" t="s">
        <v>108</v>
      </c>
      <c r="L2401" t="s">
        <v>22</v>
      </c>
      <c r="M2401" t="s">
        <v>14905</v>
      </c>
      <c r="N2401" t="s">
        <v>4008</v>
      </c>
      <c r="O2401" t="s">
        <v>14906</v>
      </c>
      <c r="P2401" t="s">
        <v>50</v>
      </c>
      <c r="Q2401" t="s">
        <v>22</v>
      </c>
    </row>
    <row r="2402" customHeight="1" spans="1:17">
      <c r="A2402" t="s">
        <v>14907</v>
      </c>
      <c r="B2402" t="s">
        <v>14908</v>
      </c>
      <c r="C2402" t="s">
        <v>14909</v>
      </c>
      <c r="D2402" t="s">
        <v>14910</v>
      </c>
      <c r="E2402" t="s">
        <v>14911</v>
      </c>
      <c r="F2402" t="s">
        <v>31</v>
      </c>
      <c r="K2402" t="s">
        <v>22</v>
      </c>
      <c r="L2402" t="s">
        <v>22</v>
      </c>
      <c r="M2402" t="s">
        <v>32</v>
      </c>
      <c r="N2402" t="s">
        <v>33</v>
      </c>
      <c r="O2402" t="s">
        <v>22</v>
      </c>
      <c r="P2402" t="s">
        <v>22</v>
      </c>
      <c r="Q2402" t="s">
        <v>14912</v>
      </c>
    </row>
    <row r="2403" customHeight="1" spans="1:17">
      <c r="A2403" t="s">
        <v>14913</v>
      </c>
      <c r="B2403" t="s">
        <v>14914</v>
      </c>
      <c r="C2403" t="s">
        <v>14915</v>
      </c>
      <c r="D2403" t="s">
        <v>14916</v>
      </c>
      <c r="E2403" t="s">
        <v>14917</v>
      </c>
      <c r="F2403" t="s">
        <v>31</v>
      </c>
      <c r="K2403" t="s">
        <v>22</v>
      </c>
      <c r="L2403" t="s">
        <v>22</v>
      </c>
      <c r="M2403" t="s">
        <v>39</v>
      </c>
      <c r="N2403" t="s">
        <v>33</v>
      </c>
      <c r="O2403" t="s">
        <v>22</v>
      </c>
      <c r="P2403" t="s">
        <v>22</v>
      </c>
      <c r="Q2403" t="s">
        <v>14918</v>
      </c>
    </row>
    <row r="2404" customHeight="1" spans="1:17">
      <c r="A2404" t="s">
        <v>14919</v>
      </c>
      <c r="B2404" t="s">
        <v>14914</v>
      </c>
      <c r="C2404" t="s">
        <v>14920</v>
      </c>
      <c r="D2404" t="s">
        <v>14921</v>
      </c>
      <c r="E2404" t="s">
        <v>14922</v>
      </c>
      <c r="F2404" t="s">
        <v>31</v>
      </c>
      <c r="K2404" t="s">
        <v>22</v>
      </c>
      <c r="L2404" t="s">
        <v>22</v>
      </c>
      <c r="M2404" t="s">
        <v>39</v>
      </c>
      <c r="N2404" t="s">
        <v>33</v>
      </c>
      <c r="O2404" t="s">
        <v>22</v>
      </c>
      <c r="P2404" t="s">
        <v>22</v>
      </c>
      <c r="Q2404" t="s">
        <v>14923</v>
      </c>
    </row>
    <row r="2405" customHeight="1" spans="1:17">
      <c r="A2405" t="s">
        <v>14924</v>
      </c>
      <c r="B2405" t="s">
        <v>14925</v>
      </c>
      <c r="C2405" t="s">
        <v>14926</v>
      </c>
      <c r="D2405" t="s">
        <v>14927</v>
      </c>
      <c r="E2405" t="s">
        <v>14928</v>
      </c>
      <c r="F2405" t="s">
        <v>20</v>
      </c>
      <c r="K2405" t="s">
        <v>108</v>
      </c>
      <c r="L2405" t="s">
        <v>22</v>
      </c>
      <c r="M2405" t="s">
        <v>14929</v>
      </c>
      <c r="N2405" t="s">
        <v>2604</v>
      </c>
      <c r="O2405" t="s">
        <v>14930</v>
      </c>
      <c r="P2405" t="s">
        <v>211</v>
      </c>
      <c r="Q2405" t="s">
        <v>22</v>
      </c>
    </row>
    <row r="2406" customHeight="1" spans="1:17">
      <c r="A2406" t="s">
        <v>14931</v>
      </c>
      <c r="B2406" t="s">
        <v>14925</v>
      </c>
      <c r="C2406" t="s">
        <v>14932</v>
      </c>
      <c r="D2406" t="s">
        <v>14933</v>
      </c>
      <c r="E2406" t="s">
        <v>14934</v>
      </c>
      <c r="F2406" t="s">
        <v>20</v>
      </c>
      <c r="K2406" t="s">
        <v>21</v>
      </c>
      <c r="L2406" t="s">
        <v>22</v>
      </c>
      <c r="M2406" t="s">
        <v>14935</v>
      </c>
      <c r="N2406" t="s">
        <v>14936</v>
      </c>
      <c r="O2406" t="s">
        <v>22</v>
      </c>
      <c r="P2406" t="s">
        <v>91</v>
      </c>
      <c r="Q2406" t="s">
        <v>22</v>
      </c>
    </row>
    <row r="2407" customHeight="1" spans="1:17">
      <c r="A2407" t="s">
        <v>14937</v>
      </c>
      <c r="B2407" t="s">
        <v>14938</v>
      </c>
      <c r="C2407" t="s">
        <v>14939</v>
      </c>
      <c r="D2407" t="s">
        <v>14940</v>
      </c>
      <c r="E2407" t="s">
        <v>14941</v>
      </c>
      <c r="F2407" t="s">
        <v>31</v>
      </c>
      <c r="K2407" t="s">
        <v>22</v>
      </c>
      <c r="L2407" t="s">
        <v>22</v>
      </c>
      <c r="M2407" t="s">
        <v>32</v>
      </c>
      <c r="N2407" t="s">
        <v>33</v>
      </c>
      <c r="O2407" t="s">
        <v>22</v>
      </c>
      <c r="P2407" t="s">
        <v>22</v>
      </c>
      <c r="Q2407" t="s">
        <v>14942</v>
      </c>
    </row>
    <row r="2408" customHeight="1" spans="1:17">
      <c r="A2408" t="s">
        <v>14943</v>
      </c>
      <c r="B2408" t="s">
        <v>14938</v>
      </c>
      <c r="C2408" t="s">
        <v>14944</v>
      </c>
      <c r="D2408" t="s">
        <v>14945</v>
      </c>
      <c r="E2408" t="s">
        <v>14946</v>
      </c>
      <c r="F2408" t="s">
        <v>31</v>
      </c>
      <c r="K2408" t="s">
        <v>22</v>
      </c>
      <c r="L2408" t="s">
        <v>22</v>
      </c>
      <c r="M2408" t="s">
        <v>39</v>
      </c>
      <c r="N2408" t="s">
        <v>33</v>
      </c>
      <c r="O2408" t="s">
        <v>22</v>
      </c>
      <c r="P2408" t="s">
        <v>22</v>
      </c>
      <c r="Q2408" t="s">
        <v>14947</v>
      </c>
    </row>
    <row r="2409" customHeight="1" spans="1:17">
      <c r="A2409" t="s">
        <v>14948</v>
      </c>
      <c r="B2409" t="s">
        <v>14949</v>
      </c>
      <c r="C2409" t="s">
        <v>14950</v>
      </c>
      <c r="D2409" t="s">
        <v>14951</v>
      </c>
      <c r="E2409" t="s">
        <v>14952</v>
      </c>
      <c r="F2409" t="s">
        <v>20</v>
      </c>
      <c r="K2409" t="s">
        <v>67</v>
      </c>
      <c r="L2409" t="s">
        <v>22</v>
      </c>
      <c r="M2409" t="s">
        <v>9118</v>
      </c>
      <c r="N2409" t="s">
        <v>14953</v>
      </c>
      <c r="O2409" t="s">
        <v>22</v>
      </c>
      <c r="P2409" t="s">
        <v>849</v>
      </c>
      <c r="Q2409" t="s">
        <v>14954</v>
      </c>
    </row>
    <row r="2410" customHeight="1" spans="1:17">
      <c r="A2410" t="s">
        <v>14955</v>
      </c>
      <c r="B2410" t="s">
        <v>14956</v>
      </c>
      <c r="C2410" t="s">
        <v>14957</v>
      </c>
      <c r="D2410" t="s">
        <v>14958</v>
      </c>
      <c r="E2410" t="s">
        <v>14959</v>
      </c>
      <c r="F2410" t="s">
        <v>31</v>
      </c>
      <c r="K2410" t="s">
        <v>22</v>
      </c>
      <c r="L2410" t="s">
        <v>22</v>
      </c>
      <c r="M2410" t="s">
        <v>32</v>
      </c>
      <c r="N2410" t="s">
        <v>33</v>
      </c>
      <c r="O2410" t="s">
        <v>22</v>
      </c>
      <c r="P2410" t="s">
        <v>22</v>
      </c>
      <c r="Q2410" t="s">
        <v>14960</v>
      </c>
    </row>
    <row r="2411" customHeight="1" spans="1:17">
      <c r="A2411" t="s">
        <v>14961</v>
      </c>
      <c r="B2411" t="s">
        <v>14956</v>
      </c>
      <c r="C2411" t="s">
        <v>14962</v>
      </c>
      <c r="D2411" t="s">
        <v>14963</v>
      </c>
      <c r="E2411" t="s">
        <v>14964</v>
      </c>
      <c r="F2411" t="s">
        <v>31</v>
      </c>
      <c r="K2411" t="s">
        <v>22</v>
      </c>
      <c r="L2411" t="s">
        <v>22</v>
      </c>
      <c r="M2411" t="s">
        <v>39</v>
      </c>
      <c r="N2411" t="s">
        <v>33</v>
      </c>
      <c r="O2411" t="s">
        <v>22</v>
      </c>
      <c r="P2411" t="s">
        <v>22</v>
      </c>
      <c r="Q2411" t="s">
        <v>14965</v>
      </c>
    </row>
    <row r="2412" customHeight="1" spans="1:17">
      <c r="A2412" t="s">
        <v>14966</v>
      </c>
      <c r="B2412" t="s">
        <v>14967</v>
      </c>
      <c r="C2412" t="s">
        <v>14968</v>
      </c>
      <c r="D2412" t="s">
        <v>14969</v>
      </c>
      <c r="E2412" t="s">
        <v>14970</v>
      </c>
      <c r="F2412" t="s">
        <v>20</v>
      </c>
      <c r="K2412" t="s">
        <v>46</v>
      </c>
      <c r="L2412" t="s">
        <v>22</v>
      </c>
      <c r="M2412" t="s">
        <v>14971</v>
      </c>
      <c r="N2412" t="s">
        <v>1423</v>
      </c>
      <c r="O2412" t="s">
        <v>14972</v>
      </c>
      <c r="P2412" t="s">
        <v>14973</v>
      </c>
      <c r="Q2412" t="s">
        <v>22</v>
      </c>
    </row>
    <row r="2413" customHeight="1" spans="1:17">
      <c r="A2413" t="s">
        <v>14974</v>
      </c>
      <c r="B2413" t="s">
        <v>14975</v>
      </c>
      <c r="C2413" t="s">
        <v>14976</v>
      </c>
      <c r="D2413" t="s">
        <v>14977</v>
      </c>
      <c r="E2413" t="s">
        <v>14978</v>
      </c>
      <c r="F2413" t="s">
        <v>31</v>
      </c>
      <c r="K2413" t="s">
        <v>22</v>
      </c>
      <c r="L2413" t="s">
        <v>22</v>
      </c>
      <c r="M2413" t="s">
        <v>32</v>
      </c>
      <c r="N2413" t="s">
        <v>33</v>
      </c>
      <c r="O2413" t="s">
        <v>22</v>
      </c>
      <c r="P2413" t="s">
        <v>22</v>
      </c>
      <c r="Q2413" t="s">
        <v>14979</v>
      </c>
    </row>
    <row r="2414" customHeight="1" spans="1:17">
      <c r="A2414" t="s">
        <v>14980</v>
      </c>
      <c r="B2414" t="s">
        <v>14975</v>
      </c>
      <c r="C2414" t="s">
        <v>14981</v>
      </c>
      <c r="D2414" t="s">
        <v>14982</v>
      </c>
      <c r="E2414" t="s">
        <v>14983</v>
      </c>
      <c r="F2414" t="s">
        <v>31</v>
      </c>
      <c r="K2414" t="s">
        <v>22</v>
      </c>
      <c r="L2414" t="s">
        <v>22</v>
      </c>
      <c r="M2414" t="s">
        <v>39</v>
      </c>
      <c r="N2414" t="s">
        <v>33</v>
      </c>
      <c r="O2414" t="s">
        <v>22</v>
      </c>
      <c r="P2414" t="s">
        <v>22</v>
      </c>
      <c r="Q2414" t="s">
        <v>14984</v>
      </c>
    </row>
    <row r="2415" customHeight="1" spans="1:17">
      <c r="A2415" t="s">
        <v>14985</v>
      </c>
      <c r="B2415" t="s">
        <v>14986</v>
      </c>
      <c r="C2415" t="s">
        <v>14987</v>
      </c>
      <c r="D2415" t="s">
        <v>14988</v>
      </c>
      <c r="E2415" t="s">
        <v>14989</v>
      </c>
      <c r="F2415" t="s">
        <v>20</v>
      </c>
      <c r="K2415" t="s">
        <v>67</v>
      </c>
      <c r="L2415" t="s">
        <v>22</v>
      </c>
      <c r="M2415" t="s">
        <v>11805</v>
      </c>
      <c r="N2415" t="s">
        <v>14990</v>
      </c>
      <c r="O2415" t="s">
        <v>22</v>
      </c>
      <c r="P2415" t="s">
        <v>91</v>
      </c>
      <c r="Q2415" t="s">
        <v>14991</v>
      </c>
    </row>
    <row r="2416" customHeight="1" spans="1:17">
      <c r="A2416" t="s">
        <v>14992</v>
      </c>
      <c r="B2416" t="s">
        <v>14993</v>
      </c>
      <c r="C2416" t="s">
        <v>14994</v>
      </c>
      <c r="D2416" t="s">
        <v>14995</v>
      </c>
      <c r="E2416" t="s">
        <v>14996</v>
      </c>
      <c r="F2416" t="s">
        <v>31</v>
      </c>
      <c r="K2416" t="s">
        <v>22</v>
      </c>
      <c r="L2416" t="s">
        <v>22</v>
      </c>
      <c r="M2416" t="s">
        <v>32</v>
      </c>
      <c r="N2416" t="s">
        <v>33</v>
      </c>
      <c r="O2416" t="s">
        <v>22</v>
      </c>
      <c r="P2416" t="s">
        <v>22</v>
      </c>
      <c r="Q2416" t="s">
        <v>14997</v>
      </c>
    </row>
    <row r="2417" customHeight="1" spans="1:17">
      <c r="A2417" t="s">
        <v>14998</v>
      </c>
      <c r="B2417" t="s">
        <v>14999</v>
      </c>
      <c r="C2417" t="s">
        <v>15000</v>
      </c>
      <c r="D2417" t="s">
        <v>15001</v>
      </c>
      <c r="E2417" t="s">
        <v>15002</v>
      </c>
      <c r="F2417" t="s">
        <v>31</v>
      </c>
      <c r="K2417" t="s">
        <v>22</v>
      </c>
      <c r="L2417" t="s">
        <v>22</v>
      </c>
      <c r="M2417" t="s">
        <v>39</v>
      </c>
      <c r="N2417" t="s">
        <v>33</v>
      </c>
      <c r="O2417" t="s">
        <v>22</v>
      </c>
      <c r="P2417" t="s">
        <v>22</v>
      </c>
      <c r="Q2417" t="s">
        <v>15003</v>
      </c>
    </row>
    <row r="2418" customHeight="1" spans="1:17">
      <c r="A2418" t="s">
        <v>15004</v>
      </c>
      <c r="B2418" t="s">
        <v>15005</v>
      </c>
      <c r="C2418" t="s">
        <v>15006</v>
      </c>
      <c r="D2418" t="s">
        <v>15007</v>
      </c>
      <c r="E2418" t="s">
        <v>15008</v>
      </c>
      <c r="F2418" t="s">
        <v>20</v>
      </c>
      <c r="K2418" t="s">
        <v>108</v>
      </c>
      <c r="L2418" t="s">
        <v>22</v>
      </c>
      <c r="M2418" t="s">
        <v>15009</v>
      </c>
      <c r="N2418" t="s">
        <v>15010</v>
      </c>
      <c r="O2418" t="s">
        <v>15011</v>
      </c>
      <c r="P2418" t="s">
        <v>131</v>
      </c>
      <c r="Q2418" t="s">
        <v>22</v>
      </c>
    </row>
    <row r="2419" customHeight="1" spans="1:17">
      <c r="A2419" t="s">
        <v>15012</v>
      </c>
      <c r="B2419" t="s">
        <v>15013</v>
      </c>
      <c r="C2419" t="s">
        <v>15014</v>
      </c>
      <c r="D2419" t="s">
        <v>15015</v>
      </c>
      <c r="E2419" t="s">
        <v>15016</v>
      </c>
      <c r="F2419" t="s">
        <v>31</v>
      </c>
      <c r="K2419" t="s">
        <v>22</v>
      </c>
      <c r="L2419" t="s">
        <v>22</v>
      </c>
      <c r="M2419" t="s">
        <v>32</v>
      </c>
      <c r="N2419" t="s">
        <v>33</v>
      </c>
      <c r="O2419" t="s">
        <v>22</v>
      </c>
      <c r="P2419" t="s">
        <v>22</v>
      </c>
      <c r="Q2419" t="s">
        <v>15017</v>
      </c>
    </row>
    <row r="2420" customHeight="1" spans="1:17">
      <c r="A2420" t="s">
        <v>15018</v>
      </c>
      <c r="B2420" t="s">
        <v>15013</v>
      </c>
      <c r="C2420" t="s">
        <v>15019</v>
      </c>
      <c r="D2420" t="s">
        <v>15020</v>
      </c>
      <c r="E2420" t="s">
        <v>15021</v>
      </c>
      <c r="F2420" t="s">
        <v>31</v>
      </c>
      <c r="K2420" t="s">
        <v>22</v>
      </c>
      <c r="L2420" t="s">
        <v>22</v>
      </c>
      <c r="M2420" t="s">
        <v>39</v>
      </c>
      <c r="N2420" t="s">
        <v>33</v>
      </c>
      <c r="O2420" t="s">
        <v>22</v>
      </c>
      <c r="P2420" t="s">
        <v>22</v>
      </c>
      <c r="Q2420" t="s">
        <v>15022</v>
      </c>
    </row>
    <row r="2421" customHeight="1" spans="1:17">
      <c r="A2421" t="s">
        <v>15023</v>
      </c>
      <c r="B2421" t="s">
        <v>15024</v>
      </c>
      <c r="C2421" t="s">
        <v>15025</v>
      </c>
      <c r="D2421" t="s">
        <v>15026</v>
      </c>
      <c r="E2421" t="s">
        <v>15027</v>
      </c>
      <c r="F2421" t="s">
        <v>20</v>
      </c>
      <c r="K2421" t="s">
        <v>46</v>
      </c>
      <c r="L2421" t="s">
        <v>22</v>
      </c>
      <c r="M2421" t="s">
        <v>3950</v>
      </c>
      <c r="N2421" t="s">
        <v>6019</v>
      </c>
      <c r="O2421" t="s">
        <v>15028</v>
      </c>
      <c r="P2421" t="s">
        <v>6074</v>
      </c>
      <c r="Q2421" t="s">
        <v>22</v>
      </c>
    </row>
    <row r="2422" customHeight="1" spans="1:17">
      <c r="A2422" t="s">
        <v>15029</v>
      </c>
      <c r="B2422" t="s">
        <v>15030</v>
      </c>
      <c r="C2422" t="s">
        <v>15031</v>
      </c>
      <c r="D2422" t="s">
        <v>15032</v>
      </c>
      <c r="E2422" t="s">
        <v>15033</v>
      </c>
      <c r="F2422" t="s">
        <v>31</v>
      </c>
      <c r="K2422" t="s">
        <v>22</v>
      </c>
      <c r="L2422" t="s">
        <v>22</v>
      </c>
      <c r="M2422" t="s">
        <v>32</v>
      </c>
      <c r="N2422" t="s">
        <v>33</v>
      </c>
      <c r="O2422" t="s">
        <v>22</v>
      </c>
      <c r="P2422" t="s">
        <v>22</v>
      </c>
      <c r="Q2422" t="s">
        <v>15034</v>
      </c>
    </row>
    <row r="2423" customHeight="1" spans="1:17">
      <c r="A2423" t="s">
        <v>15035</v>
      </c>
      <c r="B2423" t="s">
        <v>15030</v>
      </c>
      <c r="C2423" t="s">
        <v>15036</v>
      </c>
      <c r="D2423" t="s">
        <v>15037</v>
      </c>
      <c r="E2423" t="s">
        <v>15038</v>
      </c>
      <c r="F2423" t="s">
        <v>31</v>
      </c>
      <c r="K2423" t="s">
        <v>22</v>
      </c>
      <c r="L2423" t="s">
        <v>22</v>
      </c>
      <c r="M2423" t="s">
        <v>39</v>
      </c>
      <c r="N2423" t="s">
        <v>33</v>
      </c>
      <c r="O2423" t="s">
        <v>22</v>
      </c>
      <c r="P2423" t="s">
        <v>22</v>
      </c>
      <c r="Q2423" t="s">
        <v>15039</v>
      </c>
    </row>
    <row r="2424" customHeight="1" spans="1:17">
      <c r="A2424" t="s">
        <v>15040</v>
      </c>
      <c r="B2424" t="s">
        <v>15041</v>
      </c>
      <c r="C2424" t="s">
        <v>15042</v>
      </c>
      <c r="D2424" t="s">
        <v>15043</v>
      </c>
      <c r="E2424" t="s">
        <v>15044</v>
      </c>
      <c r="F2424" t="s">
        <v>20</v>
      </c>
      <c r="K2424" t="s">
        <v>46</v>
      </c>
      <c r="L2424" t="s">
        <v>22</v>
      </c>
      <c r="M2424" t="s">
        <v>12117</v>
      </c>
      <c r="N2424" t="s">
        <v>15045</v>
      </c>
      <c r="O2424" t="s">
        <v>15046</v>
      </c>
      <c r="P2424" t="s">
        <v>7358</v>
      </c>
      <c r="Q2424" t="s">
        <v>22</v>
      </c>
    </row>
    <row r="2425" customHeight="1" spans="1:17">
      <c r="A2425" t="s">
        <v>15047</v>
      </c>
      <c r="B2425" t="s">
        <v>15048</v>
      </c>
      <c r="C2425" t="s">
        <v>15049</v>
      </c>
      <c r="D2425" t="s">
        <v>15050</v>
      </c>
      <c r="E2425" t="s">
        <v>15051</v>
      </c>
      <c r="F2425" t="s">
        <v>31</v>
      </c>
      <c r="K2425" t="s">
        <v>22</v>
      </c>
      <c r="L2425" t="s">
        <v>22</v>
      </c>
      <c r="M2425" t="s">
        <v>32</v>
      </c>
      <c r="N2425" t="s">
        <v>33</v>
      </c>
      <c r="O2425" t="s">
        <v>22</v>
      </c>
      <c r="P2425" t="s">
        <v>22</v>
      </c>
      <c r="Q2425" t="s">
        <v>15052</v>
      </c>
    </row>
    <row r="2426" customHeight="1" spans="1:17">
      <c r="A2426" t="s">
        <v>15053</v>
      </c>
      <c r="B2426" t="s">
        <v>15048</v>
      </c>
      <c r="C2426" t="s">
        <v>15054</v>
      </c>
      <c r="D2426" t="s">
        <v>15055</v>
      </c>
      <c r="E2426" t="s">
        <v>15056</v>
      </c>
      <c r="F2426" t="s">
        <v>31</v>
      </c>
      <c r="K2426" t="s">
        <v>22</v>
      </c>
      <c r="L2426" t="s">
        <v>22</v>
      </c>
      <c r="M2426" t="s">
        <v>39</v>
      </c>
      <c r="N2426" t="s">
        <v>33</v>
      </c>
      <c r="O2426" t="s">
        <v>22</v>
      </c>
      <c r="P2426" t="s">
        <v>22</v>
      </c>
      <c r="Q2426" t="s">
        <v>15057</v>
      </c>
    </row>
    <row r="2427" customHeight="1" spans="1:17">
      <c r="A2427" t="s">
        <v>15058</v>
      </c>
      <c r="B2427" t="s">
        <v>15059</v>
      </c>
      <c r="C2427" t="s">
        <v>15060</v>
      </c>
      <c r="D2427" t="s">
        <v>15061</v>
      </c>
      <c r="E2427" t="s">
        <v>15062</v>
      </c>
      <c r="F2427" t="s">
        <v>20</v>
      </c>
      <c r="K2427" t="s">
        <v>46</v>
      </c>
      <c r="L2427" t="s">
        <v>22</v>
      </c>
      <c r="M2427" t="s">
        <v>15063</v>
      </c>
      <c r="N2427" t="s">
        <v>15064</v>
      </c>
      <c r="O2427" t="s">
        <v>15065</v>
      </c>
      <c r="P2427" t="s">
        <v>50</v>
      </c>
      <c r="Q2427" t="s">
        <v>22</v>
      </c>
    </row>
    <row r="2428" customHeight="1" spans="1:17">
      <c r="A2428" t="s">
        <v>15066</v>
      </c>
      <c r="B2428" t="s">
        <v>15067</v>
      </c>
      <c r="C2428" t="s">
        <v>15068</v>
      </c>
      <c r="D2428" t="s">
        <v>15069</v>
      </c>
      <c r="E2428" t="s">
        <v>15070</v>
      </c>
      <c r="F2428" t="s">
        <v>31</v>
      </c>
      <c r="K2428" t="s">
        <v>22</v>
      </c>
      <c r="L2428" t="s">
        <v>22</v>
      </c>
      <c r="M2428" t="s">
        <v>32</v>
      </c>
      <c r="N2428" t="s">
        <v>33</v>
      </c>
      <c r="O2428" t="s">
        <v>22</v>
      </c>
      <c r="P2428" t="s">
        <v>22</v>
      </c>
      <c r="Q2428" t="s">
        <v>15071</v>
      </c>
    </row>
    <row r="2429" customHeight="1" spans="1:17">
      <c r="A2429" t="s">
        <v>15072</v>
      </c>
      <c r="B2429" t="s">
        <v>15067</v>
      </c>
      <c r="C2429" t="s">
        <v>15073</v>
      </c>
      <c r="D2429" t="s">
        <v>15074</v>
      </c>
      <c r="E2429" t="s">
        <v>15075</v>
      </c>
      <c r="F2429" t="s">
        <v>31</v>
      </c>
      <c r="K2429" t="s">
        <v>22</v>
      </c>
      <c r="L2429" t="s">
        <v>22</v>
      </c>
      <c r="M2429" t="s">
        <v>39</v>
      </c>
      <c r="N2429" t="s">
        <v>33</v>
      </c>
      <c r="O2429" t="s">
        <v>22</v>
      </c>
      <c r="P2429" t="s">
        <v>22</v>
      </c>
      <c r="Q2429" t="s">
        <v>15076</v>
      </c>
    </row>
    <row r="2430" customHeight="1" spans="1:17">
      <c r="A2430" t="s">
        <v>15077</v>
      </c>
      <c r="B2430" t="s">
        <v>15078</v>
      </c>
      <c r="C2430" t="s">
        <v>15079</v>
      </c>
      <c r="D2430" t="s">
        <v>15080</v>
      </c>
      <c r="E2430" t="s">
        <v>15081</v>
      </c>
      <c r="F2430" t="s">
        <v>20</v>
      </c>
      <c r="K2430" t="s">
        <v>67</v>
      </c>
      <c r="L2430" t="s">
        <v>22</v>
      </c>
      <c r="M2430" t="s">
        <v>15082</v>
      </c>
      <c r="N2430" t="s">
        <v>15083</v>
      </c>
      <c r="O2430" t="s">
        <v>22</v>
      </c>
      <c r="P2430" t="s">
        <v>91</v>
      </c>
      <c r="Q2430" t="s">
        <v>15084</v>
      </c>
    </row>
    <row r="2431" customHeight="1" spans="1:17">
      <c r="A2431" t="s">
        <v>15085</v>
      </c>
      <c r="B2431" t="s">
        <v>15086</v>
      </c>
      <c r="C2431" t="s">
        <v>15087</v>
      </c>
      <c r="D2431" t="s">
        <v>15088</v>
      </c>
      <c r="E2431" t="s">
        <v>15089</v>
      </c>
      <c r="F2431" t="s">
        <v>31</v>
      </c>
      <c r="K2431" t="s">
        <v>22</v>
      </c>
      <c r="L2431" t="s">
        <v>22</v>
      </c>
      <c r="M2431" t="s">
        <v>32</v>
      </c>
      <c r="N2431" t="s">
        <v>33</v>
      </c>
      <c r="O2431" t="s">
        <v>22</v>
      </c>
      <c r="P2431" t="s">
        <v>22</v>
      </c>
      <c r="Q2431" t="s">
        <v>15090</v>
      </c>
    </row>
    <row r="2432" customHeight="1" spans="1:17">
      <c r="A2432" t="s">
        <v>15091</v>
      </c>
      <c r="B2432" t="s">
        <v>15086</v>
      </c>
      <c r="C2432" t="s">
        <v>15092</v>
      </c>
      <c r="D2432" t="s">
        <v>15093</v>
      </c>
      <c r="E2432" t="s">
        <v>15094</v>
      </c>
      <c r="F2432" t="s">
        <v>31</v>
      </c>
      <c r="K2432" t="s">
        <v>22</v>
      </c>
      <c r="L2432" t="s">
        <v>22</v>
      </c>
      <c r="M2432" t="s">
        <v>39</v>
      </c>
      <c r="N2432" t="s">
        <v>33</v>
      </c>
      <c r="O2432" t="s">
        <v>22</v>
      </c>
      <c r="P2432" t="s">
        <v>22</v>
      </c>
      <c r="Q2432" t="s">
        <v>15095</v>
      </c>
    </row>
    <row r="2433" customHeight="1" spans="1:17">
      <c r="A2433" t="s">
        <v>15096</v>
      </c>
      <c r="B2433" t="s">
        <v>15097</v>
      </c>
      <c r="C2433" t="s">
        <v>15098</v>
      </c>
      <c r="D2433" t="s">
        <v>15099</v>
      </c>
      <c r="E2433" t="s">
        <v>15100</v>
      </c>
      <c r="F2433" t="s">
        <v>20</v>
      </c>
      <c r="K2433" t="s">
        <v>67</v>
      </c>
      <c r="L2433" t="s">
        <v>22</v>
      </c>
      <c r="M2433" t="s">
        <v>7917</v>
      </c>
      <c r="N2433" t="s">
        <v>15101</v>
      </c>
      <c r="O2433" t="s">
        <v>22</v>
      </c>
      <c r="P2433" t="s">
        <v>91</v>
      </c>
      <c r="Q2433" t="s">
        <v>15102</v>
      </c>
    </row>
    <row r="2434" customHeight="1" spans="1:17">
      <c r="A2434" t="s">
        <v>15103</v>
      </c>
      <c r="B2434" t="s">
        <v>15104</v>
      </c>
      <c r="C2434" t="s">
        <v>15105</v>
      </c>
      <c r="D2434" t="s">
        <v>15106</v>
      </c>
      <c r="E2434" t="s">
        <v>15107</v>
      </c>
      <c r="F2434" t="s">
        <v>31</v>
      </c>
      <c r="K2434" t="s">
        <v>22</v>
      </c>
      <c r="L2434" t="s">
        <v>22</v>
      </c>
      <c r="M2434" t="s">
        <v>39</v>
      </c>
      <c r="N2434" t="s">
        <v>33</v>
      </c>
      <c r="O2434" t="s">
        <v>22</v>
      </c>
      <c r="P2434" t="s">
        <v>22</v>
      </c>
      <c r="Q2434" t="s">
        <v>15108</v>
      </c>
    </row>
    <row r="2435" customHeight="1" spans="1:17">
      <c r="A2435" t="s">
        <v>15109</v>
      </c>
      <c r="B2435" t="s">
        <v>15104</v>
      </c>
      <c r="C2435" t="s">
        <v>15110</v>
      </c>
      <c r="D2435" t="s">
        <v>15111</v>
      </c>
      <c r="E2435" t="s">
        <v>15112</v>
      </c>
      <c r="F2435" t="s">
        <v>31</v>
      </c>
      <c r="K2435" t="s">
        <v>22</v>
      </c>
      <c r="L2435" t="s">
        <v>22</v>
      </c>
      <c r="M2435" t="s">
        <v>39</v>
      </c>
      <c r="N2435" t="s">
        <v>33</v>
      </c>
      <c r="O2435" t="s">
        <v>22</v>
      </c>
      <c r="P2435" t="s">
        <v>22</v>
      </c>
      <c r="Q2435" t="s">
        <v>15113</v>
      </c>
    </row>
    <row r="2436" customHeight="1" spans="1:17">
      <c r="A2436" t="s">
        <v>15114</v>
      </c>
      <c r="B2436" t="s">
        <v>15104</v>
      </c>
      <c r="C2436" t="s">
        <v>15115</v>
      </c>
      <c r="D2436" t="s">
        <v>15116</v>
      </c>
      <c r="E2436" t="s">
        <v>15117</v>
      </c>
      <c r="F2436" t="s">
        <v>31</v>
      </c>
      <c r="K2436" t="s">
        <v>22</v>
      </c>
      <c r="L2436" t="s">
        <v>22</v>
      </c>
      <c r="M2436" t="s">
        <v>32</v>
      </c>
      <c r="N2436" t="s">
        <v>33</v>
      </c>
      <c r="O2436" t="s">
        <v>22</v>
      </c>
      <c r="P2436" t="s">
        <v>22</v>
      </c>
      <c r="Q2436" t="s">
        <v>15118</v>
      </c>
    </row>
    <row r="2437" customHeight="1" spans="1:17">
      <c r="A2437" t="s">
        <v>15119</v>
      </c>
      <c r="B2437" t="s">
        <v>15104</v>
      </c>
      <c r="C2437" t="s">
        <v>15120</v>
      </c>
      <c r="D2437" t="s">
        <v>15121</v>
      </c>
      <c r="E2437" t="s">
        <v>15122</v>
      </c>
      <c r="F2437" t="s">
        <v>31</v>
      </c>
      <c r="K2437" t="s">
        <v>22</v>
      </c>
      <c r="L2437" t="s">
        <v>22</v>
      </c>
      <c r="M2437" t="s">
        <v>32</v>
      </c>
      <c r="N2437" t="s">
        <v>33</v>
      </c>
      <c r="O2437" t="s">
        <v>22</v>
      </c>
      <c r="P2437" t="s">
        <v>22</v>
      </c>
      <c r="Q2437" t="s">
        <v>15123</v>
      </c>
    </row>
    <row r="2438" customHeight="1" spans="1:17">
      <c r="A2438" t="s">
        <v>15124</v>
      </c>
      <c r="B2438" t="s">
        <v>15104</v>
      </c>
      <c r="C2438" t="s">
        <v>15125</v>
      </c>
      <c r="D2438" t="s">
        <v>15126</v>
      </c>
      <c r="E2438" t="s">
        <v>15127</v>
      </c>
      <c r="F2438" t="s">
        <v>31</v>
      </c>
      <c r="K2438" t="s">
        <v>22</v>
      </c>
      <c r="L2438" t="s">
        <v>22</v>
      </c>
      <c r="M2438" t="s">
        <v>39</v>
      </c>
      <c r="N2438" t="s">
        <v>33</v>
      </c>
      <c r="O2438" t="s">
        <v>22</v>
      </c>
      <c r="P2438" t="s">
        <v>22</v>
      </c>
      <c r="Q2438" t="s">
        <v>15128</v>
      </c>
    </row>
    <row r="2439" customHeight="1" spans="1:17">
      <c r="A2439" t="s">
        <v>15129</v>
      </c>
      <c r="B2439" t="s">
        <v>15104</v>
      </c>
      <c r="C2439" t="s">
        <v>15130</v>
      </c>
      <c r="D2439" t="s">
        <v>15131</v>
      </c>
      <c r="E2439" t="s">
        <v>15132</v>
      </c>
      <c r="F2439" t="s">
        <v>31</v>
      </c>
      <c r="K2439" t="s">
        <v>22</v>
      </c>
      <c r="L2439" t="s">
        <v>22</v>
      </c>
      <c r="M2439" t="s">
        <v>32</v>
      </c>
      <c r="N2439" t="s">
        <v>33</v>
      </c>
      <c r="O2439" t="s">
        <v>22</v>
      </c>
      <c r="P2439" t="s">
        <v>22</v>
      </c>
      <c r="Q2439" t="s">
        <v>15133</v>
      </c>
    </row>
    <row r="2440" customHeight="1" spans="1:17">
      <c r="A2440" t="s">
        <v>15134</v>
      </c>
      <c r="B2440" t="s">
        <v>15135</v>
      </c>
      <c r="C2440" t="s">
        <v>15136</v>
      </c>
      <c r="D2440" t="s">
        <v>15137</v>
      </c>
      <c r="E2440" t="s">
        <v>15138</v>
      </c>
      <c r="F2440" t="s">
        <v>20</v>
      </c>
      <c r="K2440" t="s">
        <v>67</v>
      </c>
      <c r="L2440" t="s">
        <v>22</v>
      </c>
      <c r="M2440" t="s">
        <v>11401</v>
      </c>
      <c r="N2440" t="s">
        <v>15139</v>
      </c>
      <c r="O2440" t="s">
        <v>22</v>
      </c>
      <c r="P2440" t="s">
        <v>2210</v>
      </c>
      <c r="Q2440" t="s">
        <v>15140</v>
      </c>
    </row>
    <row r="2441" customHeight="1" spans="1:17">
      <c r="A2441" t="s">
        <v>15141</v>
      </c>
      <c r="B2441" t="s">
        <v>15135</v>
      </c>
      <c r="C2441" t="s">
        <v>15142</v>
      </c>
      <c r="D2441" t="s">
        <v>15143</v>
      </c>
      <c r="E2441" t="s">
        <v>15144</v>
      </c>
      <c r="F2441" t="s">
        <v>20</v>
      </c>
      <c r="K2441" t="s">
        <v>46</v>
      </c>
      <c r="L2441" t="s">
        <v>22</v>
      </c>
      <c r="M2441" t="s">
        <v>15145</v>
      </c>
      <c r="N2441" t="s">
        <v>230</v>
      </c>
      <c r="O2441" t="s">
        <v>15146</v>
      </c>
      <c r="P2441" t="s">
        <v>91</v>
      </c>
      <c r="Q2441" t="s">
        <v>22</v>
      </c>
    </row>
    <row r="2442" customHeight="1" spans="1:17">
      <c r="A2442" t="s">
        <v>15147</v>
      </c>
      <c r="B2442" t="s">
        <v>15135</v>
      </c>
      <c r="C2442" t="s">
        <v>15148</v>
      </c>
      <c r="D2442" t="s">
        <v>15149</v>
      </c>
      <c r="E2442" t="s">
        <v>15150</v>
      </c>
      <c r="F2442" t="s">
        <v>31</v>
      </c>
      <c r="K2442" t="s">
        <v>22</v>
      </c>
      <c r="L2442" t="s">
        <v>22</v>
      </c>
      <c r="M2442" t="s">
        <v>32</v>
      </c>
      <c r="N2442" t="s">
        <v>33</v>
      </c>
      <c r="O2442" t="s">
        <v>22</v>
      </c>
      <c r="P2442" t="s">
        <v>22</v>
      </c>
      <c r="Q2442" t="s">
        <v>15151</v>
      </c>
    </row>
    <row r="2443" customHeight="1" spans="1:17">
      <c r="A2443" t="s">
        <v>15152</v>
      </c>
      <c r="B2443" t="s">
        <v>15135</v>
      </c>
      <c r="C2443" t="s">
        <v>15153</v>
      </c>
      <c r="D2443" t="s">
        <v>15154</v>
      </c>
      <c r="E2443" t="s">
        <v>15155</v>
      </c>
      <c r="F2443" t="s">
        <v>31</v>
      </c>
      <c r="K2443" t="s">
        <v>22</v>
      </c>
      <c r="L2443" t="s">
        <v>22</v>
      </c>
      <c r="M2443" t="s">
        <v>39</v>
      </c>
      <c r="N2443" t="s">
        <v>33</v>
      </c>
      <c r="O2443" t="s">
        <v>22</v>
      </c>
      <c r="P2443" t="s">
        <v>22</v>
      </c>
      <c r="Q2443" t="s">
        <v>15156</v>
      </c>
    </row>
    <row r="2444" customHeight="1" spans="1:17">
      <c r="A2444" t="s">
        <v>15157</v>
      </c>
      <c r="B2444" t="s">
        <v>15135</v>
      </c>
      <c r="C2444" t="s">
        <v>15158</v>
      </c>
      <c r="D2444" t="s">
        <v>15159</v>
      </c>
      <c r="E2444" t="s">
        <v>15160</v>
      </c>
      <c r="F2444" t="s">
        <v>20</v>
      </c>
      <c r="K2444" t="s">
        <v>108</v>
      </c>
      <c r="L2444" t="s">
        <v>22</v>
      </c>
      <c r="M2444" t="s">
        <v>15161</v>
      </c>
      <c r="N2444" t="s">
        <v>15162</v>
      </c>
      <c r="O2444" t="s">
        <v>15163</v>
      </c>
      <c r="P2444" t="s">
        <v>91</v>
      </c>
      <c r="Q2444" t="s">
        <v>22</v>
      </c>
    </row>
    <row r="2445" customHeight="1" spans="1:17">
      <c r="A2445" t="s">
        <v>15164</v>
      </c>
      <c r="B2445" t="s">
        <v>15165</v>
      </c>
      <c r="C2445" t="s">
        <v>15166</v>
      </c>
      <c r="D2445" t="s">
        <v>15167</v>
      </c>
      <c r="E2445" t="s">
        <v>15168</v>
      </c>
      <c r="F2445" t="s">
        <v>31</v>
      </c>
      <c r="K2445" t="s">
        <v>22</v>
      </c>
      <c r="L2445" t="s">
        <v>22</v>
      </c>
      <c r="M2445" t="s">
        <v>32</v>
      </c>
      <c r="N2445" t="s">
        <v>33</v>
      </c>
      <c r="O2445" t="s">
        <v>22</v>
      </c>
      <c r="P2445" t="s">
        <v>22</v>
      </c>
      <c r="Q2445" t="s">
        <v>15169</v>
      </c>
    </row>
    <row r="2446" customHeight="1" spans="1:17">
      <c r="A2446" t="s">
        <v>15170</v>
      </c>
      <c r="B2446" t="s">
        <v>15165</v>
      </c>
      <c r="C2446" t="s">
        <v>15171</v>
      </c>
      <c r="D2446" t="s">
        <v>15172</v>
      </c>
      <c r="E2446" t="s">
        <v>15173</v>
      </c>
      <c r="F2446" t="s">
        <v>31</v>
      </c>
      <c r="K2446" t="s">
        <v>22</v>
      </c>
      <c r="L2446" t="s">
        <v>22</v>
      </c>
      <c r="M2446" t="s">
        <v>39</v>
      </c>
      <c r="N2446" t="s">
        <v>33</v>
      </c>
      <c r="O2446" t="s">
        <v>22</v>
      </c>
      <c r="P2446" t="s">
        <v>22</v>
      </c>
      <c r="Q2446" t="s">
        <v>15174</v>
      </c>
    </row>
    <row r="2447" customHeight="1" spans="1:17">
      <c r="A2447" t="s">
        <v>15175</v>
      </c>
      <c r="B2447" t="s">
        <v>15165</v>
      </c>
      <c r="C2447" t="s">
        <v>15176</v>
      </c>
      <c r="D2447" t="s">
        <v>15177</v>
      </c>
      <c r="E2447" t="s">
        <v>15178</v>
      </c>
      <c r="F2447" t="s">
        <v>20</v>
      </c>
      <c r="K2447" t="s">
        <v>67</v>
      </c>
      <c r="L2447" t="s">
        <v>22</v>
      </c>
      <c r="M2447" t="s">
        <v>15179</v>
      </c>
      <c r="N2447" t="s">
        <v>69</v>
      </c>
      <c r="O2447" t="s">
        <v>22</v>
      </c>
      <c r="P2447" t="s">
        <v>91</v>
      </c>
      <c r="Q2447" t="s">
        <v>15180</v>
      </c>
    </row>
    <row r="2448" customHeight="1" spans="1:17">
      <c r="A2448" t="s">
        <v>15181</v>
      </c>
      <c r="B2448" t="s">
        <v>15165</v>
      </c>
      <c r="C2448" t="s">
        <v>15182</v>
      </c>
      <c r="D2448" t="s">
        <v>15183</v>
      </c>
      <c r="E2448" t="s">
        <v>15184</v>
      </c>
      <c r="F2448" t="s">
        <v>31</v>
      </c>
      <c r="K2448" t="s">
        <v>22</v>
      </c>
      <c r="L2448" t="s">
        <v>22</v>
      </c>
      <c r="M2448" t="s">
        <v>32</v>
      </c>
      <c r="N2448" t="s">
        <v>33</v>
      </c>
      <c r="O2448" t="s">
        <v>22</v>
      </c>
      <c r="P2448" t="s">
        <v>22</v>
      </c>
      <c r="Q2448" t="s">
        <v>15185</v>
      </c>
    </row>
    <row r="2449" customHeight="1" spans="1:17">
      <c r="A2449" t="s">
        <v>15186</v>
      </c>
      <c r="B2449" t="s">
        <v>15187</v>
      </c>
      <c r="C2449" t="s">
        <v>15188</v>
      </c>
      <c r="D2449" t="s">
        <v>15189</v>
      </c>
      <c r="E2449" t="s">
        <v>15190</v>
      </c>
      <c r="F2449" t="s">
        <v>31</v>
      </c>
      <c r="K2449" t="s">
        <v>22</v>
      </c>
      <c r="L2449" t="s">
        <v>22</v>
      </c>
      <c r="M2449" t="s">
        <v>39</v>
      </c>
      <c r="N2449" t="s">
        <v>33</v>
      </c>
      <c r="O2449" t="s">
        <v>22</v>
      </c>
      <c r="P2449" t="s">
        <v>22</v>
      </c>
      <c r="Q2449" t="s">
        <v>15191</v>
      </c>
    </row>
    <row r="2450" customHeight="1" spans="1:17">
      <c r="A2450" t="s">
        <v>15192</v>
      </c>
      <c r="B2450" t="s">
        <v>15187</v>
      </c>
      <c r="C2450" t="s">
        <v>15193</v>
      </c>
      <c r="D2450" t="s">
        <v>15194</v>
      </c>
      <c r="E2450" t="s">
        <v>15195</v>
      </c>
      <c r="F2450" t="s">
        <v>20</v>
      </c>
      <c r="K2450" t="s">
        <v>67</v>
      </c>
      <c r="L2450" t="s">
        <v>22</v>
      </c>
      <c r="M2450" t="s">
        <v>13213</v>
      </c>
      <c r="N2450" t="s">
        <v>6353</v>
      </c>
      <c r="O2450" t="s">
        <v>22</v>
      </c>
      <c r="P2450" t="s">
        <v>91</v>
      </c>
      <c r="Q2450" t="s">
        <v>15196</v>
      </c>
    </row>
    <row r="2451" customHeight="1" spans="1:17">
      <c r="A2451" t="s">
        <v>15197</v>
      </c>
      <c r="B2451" t="s">
        <v>15187</v>
      </c>
      <c r="C2451" t="s">
        <v>15198</v>
      </c>
      <c r="D2451" t="s">
        <v>15199</v>
      </c>
      <c r="E2451" t="s">
        <v>15200</v>
      </c>
      <c r="F2451" t="s">
        <v>31</v>
      </c>
      <c r="K2451" t="s">
        <v>22</v>
      </c>
      <c r="L2451" t="s">
        <v>22</v>
      </c>
      <c r="M2451" t="s">
        <v>39</v>
      </c>
      <c r="N2451" t="s">
        <v>33</v>
      </c>
      <c r="O2451" t="s">
        <v>22</v>
      </c>
      <c r="P2451" t="s">
        <v>22</v>
      </c>
      <c r="Q2451" t="s">
        <v>15201</v>
      </c>
    </row>
    <row r="2452" customHeight="1" spans="1:17">
      <c r="A2452" t="s">
        <v>15202</v>
      </c>
      <c r="B2452" t="s">
        <v>15187</v>
      </c>
      <c r="C2452" t="s">
        <v>15203</v>
      </c>
      <c r="D2452" t="s">
        <v>15204</v>
      </c>
      <c r="E2452" t="s">
        <v>15205</v>
      </c>
      <c r="F2452" t="s">
        <v>31</v>
      </c>
      <c r="K2452" t="s">
        <v>22</v>
      </c>
      <c r="L2452" t="s">
        <v>22</v>
      </c>
      <c r="M2452" t="s">
        <v>32</v>
      </c>
      <c r="N2452" t="s">
        <v>33</v>
      </c>
      <c r="O2452" t="s">
        <v>22</v>
      </c>
      <c r="P2452" t="s">
        <v>22</v>
      </c>
      <c r="Q2452" t="s">
        <v>15206</v>
      </c>
    </row>
    <row r="2453" customHeight="1" spans="1:17">
      <c r="A2453" t="s">
        <v>15207</v>
      </c>
      <c r="B2453" t="s">
        <v>15208</v>
      </c>
      <c r="C2453" t="s">
        <v>15209</v>
      </c>
      <c r="D2453" t="s">
        <v>15210</v>
      </c>
      <c r="E2453" t="s">
        <v>15211</v>
      </c>
      <c r="F2453" t="s">
        <v>20</v>
      </c>
      <c r="K2453" t="s">
        <v>46</v>
      </c>
      <c r="L2453" t="s">
        <v>22</v>
      </c>
      <c r="M2453" t="s">
        <v>15212</v>
      </c>
      <c r="N2453" t="s">
        <v>7553</v>
      </c>
      <c r="O2453" t="s">
        <v>15213</v>
      </c>
      <c r="P2453" t="s">
        <v>91</v>
      </c>
      <c r="Q2453" t="s">
        <v>22</v>
      </c>
    </row>
    <row r="2454" customHeight="1" spans="1:17">
      <c r="A2454" t="s">
        <v>15214</v>
      </c>
      <c r="B2454" t="s">
        <v>15208</v>
      </c>
      <c r="C2454" t="s">
        <v>15215</v>
      </c>
      <c r="D2454" t="s">
        <v>15216</v>
      </c>
      <c r="E2454" t="s">
        <v>15217</v>
      </c>
      <c r="F2454" t="s">
        <v>20</v>
      </c>
      <c r="K2454" t="s">
        <v>67</v>
      </c>
      <c r="L2454" t="s">
        <v>22</v>
      </c>
      <c r="M2454" t="s">
        <v>15218</v>
      </c>
      <c r="N2454" t="s">
        <v>7964</v>
      </c>
      <c r="O2454" t="s">
        <v>22</v>
      </c>
      <c r="P2454" t="s">
        <v>91</v>
      </c>
      <c r="Q2454" t="s">
        <v>15219</v>
      </c>
    </row>
    <row r="2455" customHeight="1" spans="1:17">
      <c r="A2455" t="s">
        <v>15220</v>
      </c>
      <c r="B2455" t="s">
        <v>15221</v>
      </c>
      <c r="C2455" t="s">
        <v>15222</v>
      </c>
      <c r="D2455" t="s">
        <v>15223</v>
      </c>
      <c r="E2455" t="s">
        <v>15224</v>
      </c>
      <c r="F2455" t="s">
        <v>31</v>
      </c>
      <c r="K2455" t="s">
        <v>22</v>
      </c>
      <c r="L2455" t="s">
        <v>22</v>
      </c>
      <c r="M2455" t="s">
        <v>32</v>
      </c>
      <c r="N2455" t="s">
        <v>33</v>
      </c>
      <c r="O2455" t="s">
        <v>22</v>
      </c>
      <c r="P2455" t="s">
        <v>22</v>
      </c>
      <c r="Q2455" t="s">
        <v>15225</v>
      </c>
    </row>
    <row r="2456" customHeight="1" spans="1:17">
      <c r="A2456" t="s">
        <v>15226</v>
      </c>
      <c r="B2456" t="s">
        <v>15221</v>
      </c>
      <c r="C2456" t="s">
        <v>15227</v>
      </c>
      <c r="D2456" t="s">
        <v>15228</v>
      </c>
      <c r="E2456" t="s">
        <v>15229</v>
      </c>
      <c r="F2456" t="s">
        <v>31</v>
      </c>
      <c r="K2456" t="s">
        <v>22</v>
      </c>
      <c r="L2456" t="s">
        <v>22</v>
      </c>
      <c r="M2456" t="s">
        <v>39</v>
      </c>
      <c r="N2456" t="s">
        <v>33</v>
      </c>
      <c r="O2456" t="s">
        <v>22</v>
      </c>
      <c r="P2456" t="s">
        <v>22</v>
      </c>
      <c r="Q2456" t="s">
        <v>15230</v>
      </c>
    </row>
    <row r="2457" customHeight="1" spans="1:17">
      <c r="A2457" t="s">
        <v>15231</v>
      </c>
      <c r="B2457" t="s">
        <v>15232</v>
      </c>
      <c r="C2457" t="s">
        <v>15233</v>
      </c>
      <c r="D2457" t="s">
        <v>15234</v>
      </c>
      <c r="E2457" t="s">
        <v>15235</v>
      </c>
      <c r="F2457" t="s">
        <v>31</v>
      </c>
      <c r="K2457" t="s">
        <v>22</v>
      </c>
      <c r="L2457" t="s">
        <v>22</v>
      </c>
      <c r="M2457" t="s">
        <v>39</v>
      </c>
      <c r="N2457" t="s">
        <v>33</v>
      </c>
      <c r="O2457" t="s">
        <v>22</v>
      </c>
      <c r="P2457" t="s">
        <v>22</v>
      </c>
      <c r="Q2457" t="s">
        <v>15236</v>
      </c>
    </row>
    <row r="2458" customHeight="1" spans="1:17">
      <c r="A2458" t="s">
        <v>15237</v>
      </c>
      <c r="B2458" t="s">
        <v>15232</v>
      </c>
      <c r="C2458" t="s">
        <v>15238</v>
      </c>
      <c r="D2458" t="s">
        <v>15239</v>
      </c>
      <c r="E2458" t="s">
        <v>15240</v>
      </c>
      <c r="F2458" t="s">
        <v>31</v>
      </c>
      <c r="K2458" t="s">
        <v>22</v>
      </c>
      <c r="L2458" t="s">
        <v>22</v>
      </c>
      <c r="M2458" t="s">
        <v>32</v>
      </c>
      <c r="N2458" t="s">
        <v>33</v>
      </c>
      <c r="O2458" t="s">
        <v>22</v>
      </c>
      <c r="P2458" t="s">
        <v>22</v>
      </c>
      <c r="Q2458" t="s">
        <v>15241</v>
      </c>
    </row>
    <row r="2459" customHeight="1" spans="1:17">
      <c r="A2459" t="s">
        <v>15242</v>
      </c>
      <c r="B2459" t="s">
        <v>15232</v>
      </c>
      <c r="C2459" t="s">
        <v>15243</v>
      </c>
      <c r="D2459" t="s">
        <v>15244</v>
      </c>
      <c r="E2459" t="s">
        <v>15245</v>
      </c>
      <c r="F2459" t="s">
        <v>20</v>
      </c>
      <c r="K2459" t="s">
        <v>21</v>
      </c>
      <c r="L2459" t="s">
        <v>22</v>
      </c>
      <c r="M2459" t="s">
        <v>15246</v>
      </c>
      <c r="N2459" t="s">
        <v>15247</v>
      </c>
      <c r="O2459" t="s">
        <v>22</v>
      </c>
      <c r="P2459" t="s">
        <v>91</v>
      </c>
      <c r="Q2459" t="s">
        <v>22</v>
      </c>
    </row>
    <row r="2460" customHeight="1" spans="1:17">
      <c r="A2460" t="s">
        <v>15248</v>
      </c>
      <c r="B2460" t="s">
        <v>15249</v>
      </c>
      <c r="C2460" t="s">
        <v>15250</v>
      </c>
      <c r="D2460" t="s">
        <v>15251</v>
      </c>
      <c r="E2460" t="s">
        <v>15252</v>
      </c>
      <c r="F2460" t="s">
        <v>20</v>
      </c>
      <c r="K2460" t="s">
        <v>46</v>
      </c>
      <c r="L2460" t="s">
        <v>22</v>
      </c>
      <c r="M2460" t="s">
        <v>6406</v>
      </c>
      <c r="N2460" t="s">
        <v>14953</v>
      </c>
      <c r="O2460" t="s">
        <v>15253</v>
      </c>
      <c r="P2460" t="s">
        <v>91</v>
      </c>
      <c r="Q2460" t="s">
        <v>22</v>
      </c>
    </row>
    <row r="2461" customHeight="1" spans="1:17">
      <c r="A2461" t="s">
        <v>15254</v>
      </c>
      <c r="B2461" t="s">
        <v>15255</v>
      </c>
      <c r="C2461" t="s">
        <v>15256</v>
      </c>
      <c r="D2461" t="s">
        <v>15257</v>
      </c>
      <c r="E2461" t="s">
        <v>15258</v>
      </c>
      <c r="F2461" t="s">
        <v>31</v>
      </c>
      <c r="K2461" t="s">
        <v>22</v>
      </c>
      <c r="L2461" t="s">
        <v>22</v>
      </c>
      <c r="M2461" t="s">
        <v>39</v>
      </c>
      <c r="N2461" t="s">
        <v>33</v>
      </c>
      <c r="O2461" t="s">
        <v>22</v>
      </c>
      <c r="P2461" t="s">
        <v>22</v>
      </c>
      <c r="Q2461" t="s">
        <v>15259</v>
      </c>
    </row>
    <row r="2462" customHeight="1" spans="1:17">
      <c r="A2462" t="s">
        <v>15260</v>
      </c>
      <c r="B2462" t="s">
        <v>15255</v>
      </c>
      <c r="C2462" t="s">
        <v>15261</v>
      </c>
      <c r="D2462" t="s">
        <v>15262</v>
      </c>
      <c r="E2462" t="s">
        <v>15263</v>
      </c>
      <c r="F2462" t="s">
        <v>31</v>
      </c>
      <c r="K2462" t="s">
        <v>22</v>
      </c>
      <c r="L2462" t="s">
        <v>22</v>
      </c>
      <c r="M2462" t="s">
        <v>32</v>
      </c>
      <c r="N2462" t="s">
        <v>33</v>
      </c>
      <c r="O2462" t="s">
        <v>22</v>
      </c>
      <c r="P2462" t="s">
        <v>22</v>
      </c>
      <c r="Q2462" t="s">
        <v>15264</v>
      </c>
    </row>
    <row r="2463" customHeight="1" spans="1:17">
      <c r="A2463" t="s">
        <v>15265</v>
      </c>
      <c r="B2463" t="s">
        <v>15255</v>
      </c>
      <c r="C2463" t="s">
        <v>15266</v>
      </c>
      <c r="D2463" t="s">
        <v>15267</v>
      </c>
      <c r="E2463" t="s">
        <v>15268</v>
      </c>
      <c r="F2463" t="s">
        <v>31</v>
      </c>
      <c r="K2463" t="s">
        <v>22</v>
      </c>
      <c r="L2463" t="s">
        <v>22</v>
      </c>
      <c r="M2463" t="s">
        <v>32</v>
      </c>
      <c r="N2463" t="s">
        <v>33</v>
      </c>
      <c r="O2463" t="s">
        <v>22</v>
      </c>
      <c r="P2463" t="s">
        <v>22</v>
      </c>
      <c r="Q2463" t="s">
        <v>15269</v>
      </c>
    </row>
    <row r="2464" customHeight="1" spans="1:17">
      <c r="A2464" t="s">
        <v>15270</v>
      </c>
      <c r="B2464" t="s">
        <v>15271</v>
      </c>
      <c r="C2464" t="s">
        <v>15272</v>
      </c>
      <c r="D2464" t="s">
        <v>15273</v>
      </c>
      <c r="E2464" t="s">
        <v>15274</v>
      </c>
      <c r="F2464" t="s">
        <v>31</v>
      </c>
      <c r="K2464" t="s">
        <v>22</v>
      </c>
      <c r="L2464" t="s">
        <v>22</v>
      </c>
      <c r="M2464" t="s">
        <v>39</v>
      </c>
      <c r="N2464" t="s">
        <v>33</v>
      </c>
      <c r="O2464" t="s">
        <v>22</v>
      </c>
      <c r="P2464" t="s">
        <v>22</v>
      </c>
      <c r="Q2464" t="s">
        <v>15275</v>
      </c>
    </row>
    <row r="2465" customHeight="1" spans="1:17">
      <c r="A2465" t="s">
        <v>15276</v>
      </c>
      <c r="B2465" t="s">
        <v>15271</v>
      </c>
      <c r="C2465" t="s">
        <v>15277</v>
      </c>
      <c r="D2465" t="s">
        <v>15278</v>
      </c>
      <c r="E2465" t="s">
        <v>15279</v>
      </c>
      <c r="F2465" t="s">
        <v>20</v>
      </c>
      <c r="K2465" t="s">
        <v>67</v>
      </c>
      <c r="L2465" t="s">
        <v>22</v>
      </c>
      <c r="M2465" t="s">
        <v>15280</v>
      </c>
      <c r="N2465" t="s">
        <v>15281</v>
      </c>
      <c r="O2465" t="s">
        <v>22</v>
      </c>
      <c r="P2465" t="s">
        <v>91</v>
      </c>
      <c r="Q2465" t="s">
        <v>15282</v>
      </c>
    </row>
    <row r="2466" customHeight="1" spans="1:17">
      <c r="A2466" t="s">
        <v>15283</v>
      </c>
      <c r="B2466" t="s">
        <v>15284</v>
      </c>
      <c r="C2466" t="s">
        <v>15285</v>
      </c>
      <c r="D2466" t="s">
        <v>15286</v>
      </c>
      <c r="E2466" t="s">
        <v>15287</v>
      </c>
      <c r="F2466" t="s">
        <v>20</v>
      </c>
      <c r="K2466" t="s">
        <v>67</v>
      </c>
      <c r="L2466" t="s">
        <v>22</v>
      </c>
      <c r="M2466" t="s">
        <v>15288</v>
      </c>
      <c r="N2466" t="s">
        <v>15289</v>
      </c>
      <c r="O2466" t="s">
        <v>22</v>
      </c>
      <c r="P2466" t="s">
        <v>2210</v>
      </c>
      <c r="Q2466" t="s">
        <v>15290</v>
      </c>
    </row>
    <row r="2467" customHeight="1" spans="1:17">
      <c r="A2467" t="s">
        <v>15291</v>
      </c>
      <c r="B2467" t="s">
        <v>15292</v>
      </c>
      <c r="C2467" t="s">
        <v>15293</v>
      </c>
      <c r="D2467" t="s">
        <v>15294</v>
      </c>
      <c r="E2467" t="s">
        <v>15295</v>
      </c>
      <c r="F2467" t="s">
        <v>31</v>
      </c>
      <c r="K2467" t="s">
        <v>22</v>
      </c>
      <c r="L2467" t="s">
        <v>22</v>
      </c>
      <c r="M2467" t="s">
        <v>315</v>
      </c>
      <c r="N2467" t="s">
        <v>33</v>
      </c>
      <c r="O2467" t="s">
        <v>22</v>
      </c>
      <c r="P2467" t="s">
        <v>22</v>
      </c>
      <c r="Q2467" t="s">
        <v>15296</v>
      </c>
    </row>
    <row r="2468" customHeight="1" spans="1:17">
      <c r="A2468" t="s">
        <v>15297</v>
      </c>
      <c r="B2468" t="s">
        <v>15292</v>
      </c>
      <c r="C2468" t="s">
        <v>15298</v>
      </c>
      <c r="D2468" t="s">
        <v>15299</v>
      </c>
      <c r="E2468" t="s">
        <v>15300</v>
      </c>
      <c r="F2468" t="s">
        <v>31</v>
      </c>
      <c r="K2468" t="s">
        <v>22</v>
      </c>
      <c r="L2468" t="s">
        <v>22</v>
      </c>
      <c r="M2468" t="s">
        <v>39</v>
      </c>
      <c r="N2468" t="s">
        <v>33</v>
      </c>
      <c r="O2468" t="s">
        <v>22</v>
      </c>
      <c r="P2468" t="s">
        <v>22</v>
      </c>
      <c r="Q2468" t="s">
        <v>15301</v>
      </c>
    </row>
    <row r="2469" customHeight="1" spans="1:17">
      <c r="A2469" t="s">
        <v>15302</v>
      </c>
      <c r="B2469" t="s">
        <v>15303</v>
      </c>
      <c r="C2469" t="s">
        <v>15304</v>
      </c>
      <c r="D2469" t="s">
        <v>15305</v>
      </c>
      <c r="E2469" t="s">
        <v>15306</v>
      </c>
      <c r="F2469" t="s">
        <v>20</v>
      </c>
      <c r="K2469" t="s">
        <v>21</v>
      </c>
      <c r="L2469" t="s">
        <v>22</v>
      </c>
      <c r="M2469" t="s">
        <v>1091</v>
      </c>
      <c r="N2469" t="s">
        <v>7553</v>
      </c>
      <c r="O2469" t="s">
        <v>22</v>
      </c>
      <c r="P2469" t="s">
        <v>15307</v>
      </c>
      <c r="Q2469" t="s">
        <v>22</v>
      </c>
    </row>
    <row r="2470" customHeight="1" spans="1:17">
      <c r="A2470" t="s">
        <v>15308</v>
      </c>
      <c r="B2470" t="s">
        <v>15309</v>
      </c>
      <c r="C2470" t="s">
        <v>15310</v>
      </c>
      <c r="D2470" t="s">
        <v>15311</v>
      </c>
      <c r="E2470" t="s">
        <v>22</v>
      </c>
      <c r="F2470" t="s">
        <v>270</v>
      </c>
      <c r="K2470" t="s">
        <v>22</v>
      </c>
      <c r="L2470" t="s">
        <v>22</v>
      </c>
      <c r="M2470" t="s">
        <v>22</v>
      </c>
      <c r="N2470" t="s">
        <v>22</v>
      </c>
      <c r="O2470" t="s">
        <v>22</v>
      </c>
      <c r="P2470" t="s">
        <v>22</v>
      </c>
      <c r="Q2470" t="s">
        <v>271</v>
      </c>
    </row>
    <row r="2471" customHeight="1" spans="1:17">
      <c r="A2471" t="s">
        <v>15312</v>
      </c>
      <c r="B2471" t="s">
        <v>15313</v>
      </c>
      <c r="C2471" t="s">
        <v>15314</v>
      </c>
      <c r="D2471" t="s">
        <v>15315</v>
      </c>
      <c r="E2471" t="s">
        <v>15316</v>
      </c>
      <c r="F2471" t="s">
        <v>31</v>
      </c>
      <c r="K2471" t="s">
        <v>22</v>
      </c>
      <c r="L2471" t="s">
        <v>22</v>
      </c>
      <c r="M2471" t="s">
        <v>315</v>
      </c>
      <c r="N2471" t="s">
        <v>33</v>
      </c>
      <c r="O2471" t="s">
        <v>22</v>
      </c>
      <c r="P2471" t="s">
        <v>22</v>
      </c>
      <c r="Q2471" t="s">
        <v>15317</v>
      </c>
    </row>
    <row r="2472" customHeight="1" spans="1:17">
      <c r="A2472" t="s">
        <v>15318</v>
      </c>
      <c r="B2472" t="s">
        <v>15319</v>
      </c>
      <c r="C2472" t="s">
        <v>15320</v>
      </c>
      <c r="D2472" t="s">
        <v>15321</v>
      </c>
      <c r="E2472" t="s">
        <v>15322</v>
      </c>
      <c r="F2472" t="s">
        <v>31</v>
      </c>
      <c r="K2472" t="s">
        <v>22</v>
      </c>
      <c r="L2472" t="s">
        <v>22</v>
      </c>
      <c r="M2472" t="s">
        <v>39</v>
      </c>
      <c r="N2472" t="s">
        <v>33</v>
      </c>
      <c r="O2472" t="s">
        <v>22</v>
      </c>
      <c r="P2472" t="s">
        <v>22</v>
      </c>
      <c r="Q2472" t="s">
        <v>15323</v>
      </c>
    </row>
    <row r="2473" customHeight="1" spans="1:17">
      <c r="A2473" t="s">
        <v>15324</v>
      </c>
      <c r="B2473" t="s">
        <v>15325</v>
      </c>
      <c r="C2473" t="s">
        <v>15326</v>
      </c>
      <c r="D2473" t="s">
        <v>15327</v>
      </c>
      <c r="E2473" t="s">
        <v>15328</v>
      </c>
      <c r="F2473" t="s">
        <v>20</v>
      </c>
      <c r="K2473" t="s">
        <v>67</v>
      </c>
      <c r="L2473" t="s">
        <v>22</v>
      </c>
      <c r="M2473" t="s">
        <v>15329</v>
      </c>
      <c r="N2473" t="s">
        <v>15330</v>
      </c>
      <c r="O2473" t="s">
        <v>22</v>
      </c>
      <c r="P2473" t="s">
        <v>12082</v>
      </c>
      <c r="Q2473" t="s">
        <v>15331</v>
      </c>
    </row>
    <row r="2474" customHeight="1" spans="1:17">
      <c r="A2474" t="s">
        <v>15332</v>
      </c>
      <c r="B2474" t="s">
        <v>15333</v>
      </c>
      <c r="C2474" t="s">
        <v>15334</v>
      </c>
      <c r="D2474" t="s">
        <v>15335</v>
      </c>
      <c r="E2474" t="s">
        <v>15336</v>
      </c>
      <c r="F2474" t="s">
        <v>31</v>
      </c>
      <c r="K2474" t="s">
        <v>22</v>
      </c>
      <c r="L2474" t="s">
        <v>22</v>
      </c>
      <c r="M2474" t="s">
        <v>315</v>
      </c>
      <c r="N2474" t="s">
        <v>33</v>
      </c>
      <c r="O2474" t="s">
        <v>22</v>
      </c>
      <c r="P2474" t="s">
        <v>22</v>
      </c>
      <c r="Q2474" t="s">
        <v>15337</v>
      </c>
    </row>
    <row r="2475" customHeight="1" spans="1:17">
      <c r="A2475" t="s">
        <v>15338</v>
      </c>
      <c r="B2475" t="s">
        <v>15333</v>
      </c>
      <c r="C2475" t="s">
        <v>15339</v>
      </c>
      <c r="D2475" t="s">
        <v>15340</v>
      </c>
      <c r="E2475" t="s">
        <v>15341</v>
      </c>
      <c r="F2475" t="s">
        <v>31</v>
      </c>
      <c r="K2475" t="s">
        <v>22</v>
      </c>
      <c r="L2475" t="s">
        <v>22</v>
      </c>
      <c r="M2475" t="s">
        <v>39</v>
      </c>
      <c r="N2475" t="s">
        <v>33</v>
      </c>
      <c r="O2475" t="s">
        <v>22</v>
      </c>
      <c r="P2475" t="s">
        <v>22</v>
      </c>
      <c r="Q2475" t="s">
        <v>15342</v>
      </c>
    </row>
    <row r="2476" customHeight="1" spans="1:17">
      <c r="A2476" t="s">
        <v>15343</v>
      </c>
      <c r="B2476" t="s">
        <v>15344</v>
      </c>
      <c r="C2476" t="s">
        <v>15345</v>
      </c>
      <c r="D2476" t="s">
        <v>15346</v>
      </c>
      <c r="E2476" t="s">
        <v>15347</v>
      </c>
      <c r="F2476" t="s">
        <v>20</v>
      </c>
      <c r="K2476" t="s">
        <v>21</v>
      </c>
      <c r="L2476" t="s">
        <v>22</v>
      </c>
      <c r="M2476" t="s">
        <v>15348</v>
      </c>
      <c r="N2476" t="s">
        <v>15349</v>
      </c>
      <c r="O2476" t="s">
        <v>22</v>
      </c>
      <c r="P2476" t="s">
        <v>15350</v>
      </c>
      <c r="Q2476" t="s">
        <v>22</v>
      </c>
    </row>
    <row r="2477" customHeight="1" spans="1:17">
      <c r="A2477" t="s">
        <v>15351</v>
      </c>
      <c r="B2477" t="s">
        <v>15352</v>
      </c>
      <c r="C2477" t="s">
        <v>15353</v>
      </c>
      <c r="D2477" t="s">
        <v>15354</v>
      </c>
      <c r="E2477" t="s">
        <v>15355</v>
      </c>
      <c r="F2477" t="s">
        <v>31</v>
      </c>
      <c r="K2477" t="s">
        <v>22</v>
      </c>
      <c r="L2477" t="s">
        <v>22</v>
      </c>
      <c r="M2477" t="s">
        <v>39</v>
      </c>
      <c r="N2477" t="s">
        <v>33</v>
      </c>
      <c r="O2477" t="s">
        <v>22</v>
      </c>
      <c r="P2477" t="s">
        <v>22</v>
      </c>
      <c r="Q2477" t="s">
        <v>15356</v>
      </c>
    </row>
    <row r="2478" customHeight="1" spans="1:17">
      <c r="A2478" t="s">
        <v>15357</v>
      </c>
      <c r="B2478" t="s">
        <v>15358</v>
      </c>
      <c r="C2478" t="s">
        <v>15359</v>
      </c>
      <c r="D2478" t="s">
        <v>15360</v>
      </c>
      <c r="E2478" t="s">
        <v>15361</v>
      </c>
      <c r="F2478" t="s">
        <v>31</v>
      </c>
      <c r="K2478" t="s">
        <v>22</v>
      </c>
      <c r="L2478" t="s">
        <v>22</v>
      </c>
      <c r="M2478" t="s">
        <v>32</v>
      </c>
      <c r="N2478" t="s">
        <v>33</v>
      </c>
      <c r="O2478" t="s">
        <v>22</v>
      </c>
      <c r="P2478" t="s">
        <v>22</v>
      </c>
      <c r="Q2478" t="s">
        <v>15362</v>
      </c>
    </row>
    <row r="2479" customHeight="1" spans="1:17">
      <c r="A2479" t="s">
        <v>15363</v>
      </c>
      <c r="B2479" t="s">
        <v>15364</v>
      </c>
      <c r="C2479" t="s">
        <v>15365</v>
      </c>
      <c r="D2479" t="s">
        <v>15366</v>
      </c>
      <c r="E2479" t="s">
        <v>15367</v>
      </c>
      <c r="F2479" t="s">
        <v>20</v>
      </c>
      <c r="K2479" t="s">
        <v>108</v>
      </c>
      <c r="L2479" t="s">
        <v>22</v>
      </c>
      <c r="M2479" t="s">
        <v>15368</v>
      </c>
      <c r="N2479" t="s">
        <v>15369</v>
      </c>
      <c r="O2479" t="s">
        <v>15370</v>
      </c>
      <c r="P2479" t="s">
        <v>50</v>
      </c>
      <c r="Q2479" t="s">
        <v>22</v>
      </c>
    </row>
    <row r="2480" customHeight="1" spans="1:17">
      <c r="A2480" t="s">
        <v>15371</v>
      </c>
      <c r="B2480" t="s">
        <v>15372</v>
      </c>
      <c r="C2480" t="s">
        <v>15373</v>
      </c>
      <c r="D2480" t="s">
        <v>15374</v>
      </c>
      <c r="E2480" t="s">
        <v>15375</v>
      </c>
      <c r="F2480" t="s">
        <v>31</v>
      </c>
      <c r="K2480" t="s">
        <v>22</v>
      </c>
      <c r="L2480" t="s">
        <v>22</v>
      </c>
      <c r="M2480" t="s">
        <v>39</v>
      </c>
      <c r="N2480" t="s">
        <v>33</v>
      </c>
      <c r="O2480" t="s">
        <v>22</v>
      </c>
      <c r="P2480" t="s">
        <v>22</v>
      </c>
      <c r="Q2480" t="s">
        <v>15376</v>
      </c>
    </row>
    <row r="2481" customHeight="1" spans="1:17">
      <c r="A2481" t="s">
        <v>15377</v>
      </c>
      <c r="B2481" t="s">
        <v>15372</v>
      </c>
      <c r="C2481" t="s">
        <v>15378</v>
      </c>
      <c r="D2481" t="s">
        <v>15379</v>
      </c>
      <c r="E2481" t="s">
        <v>15380</v>
      </c>
      <c r="F2481" t="s">
        <v>31</v>
      </c>
      <c r="K2481" t="s">
        <v>22</v>
      </c>
      <c r="L2481" t="s">
        <v>22</v>
      </c>
      <c r="M2481" t="s">
        <v>32</v>
      </c>
      <c r="N2481" t="s">
        <v>33</v>
      </c>
      <c r="O2481" t="s">
        <v>22</v>
      </c>
      <c r="P2481" t="s">
        <v>22</v>
      </c>
      <c r="Q2481" t="s">
        <v>15381</v>
      </c>
    </row>
    <row r="2482" customHeight="1" spans="1:17">
      <c r="A2482" t="s">
        <v>15382</v>
      </c>
      <c r="B2482" t="s">
        <v>15383</v>
      </c>
      <c r="C2482" t="s">
        <v>15384</v>
      </c>
      <c r="D2482" t="s">
        <v>15385</v>
      </c>
      <c r="E2482" t="s">
        <v>15386</v>
      </c>
      <c r="F2482" t="s">
        <v>20</v>
      </c>
      <c r="K2482" t="s">
        <v>46</v>
      </c>
      <c r="L2482" t="s">
        <v>22</v>
      </c>
      <c r="M2482" t="s">
        <v>15387</v>
      </c>
      <c r="N2482" t="s">
        <v>15388</v>
      </c>
      <c r="O2482" t="s">
        <v>15389</v>
      </c>
      <c r="P2482" t="s">
        <v>91</v>
      </c>
      <c r="Q2482" t="s">
        <v>22</v>
      </c>
    </row>
    <row r="2483" customHeight="1" spans="1:17">
      <c r="A2483" t="s">
        <v>15390</v>
      </c>
      <c r="B2483" t="s">
        <v>15391</v>
      </c>
      <c r="C2483" t="s">
        <v>15392</v>
      </c>
      <c r="D2483" t="s">
        <v>15393</v>
      </c>
      <c r="E2483" t="s">
        <v>15394</v>
      </c>
      <c r="F2483" t="s">
        <v>31</v>
      </c>
      <c r="K2483" t="s">
        <v>22</v>
      </c>
      <c r="L2483" t="s">
        <v>22</v>
      </c>
      <c r="M2483" t="s">
        <v>39</v>
      </c>
      <c r="N2483" t="s">
        <v>33</v>
      </c>
      <c r="O2483" t="s">
        <v>22</v>
      </c>
      <c r="P2483" t="s">
        <v>22</v>
      </c>
      <c r="Q2483" t="s">
        <v>15395</v>
      </c>
    </row>
    <row r="2484" customHeight="1" spans="1:17">
      <c r="A2484" t="s">
        <v>15396</v>
      </c>
      <c r="B2484" t="s">
        <v>15391</v>
      </c>
      <c r="C2484" t="s">
        <v>15397</v>
      </c>
      <c r="D2484" t="s">
        <v>15398</v>
      </c>
      <c r="E2484" t="s">
        <v>15399</v>
      </c>
      <c r="F2484" t="s">
        <v>31</v>
      </c>
      <c r="K2484" t="s">
        <v>22</v>
      </c>
      <c r="L2484" t="s">
        <v>22</v>
      </c>
      <c r="M2484" t="s">
        <v>32</v>
      </c>
      <c r="N2484" t="s">
        <v>33</v>
      </c>
      <c r="O2484" t="s">
        <v>22</v>
      </c>
      <c r="P2484" t="s">
        <v>22</v>
      </c>
      <c r="Q2484" t="s">
        <v>15400</v>
      </c>
    </row>
    <row r="2485" customHeight="1" spans="1:17">
      <c r="A2485" t="s">
        <v>15401</v>
      </c>
      <c r="B2485" t="s">
        <v>15402</v>
      </c>
      <c r="C2485" t="s">
        <v>15403</v>
      </c>
      <c r="D2485" t="s">
        <v>15404</v>
      </c>
      <c r="E2485" t="s">
        <v>15405</v>
      </c>
      <c r="F2485" t="s">
        <v>20</v>
      </c>
      <c r="K2485" t="s">
        <v>46</v>
      </c>
      <c r="L2485" t="s">
        <v>22</v>
      </c>
      <c r="M2485" t="s">
        <v>15406</v>
      </c>
      <c r="N2485" t="s">
        <v>4627</v>
      </c>
      <c r="O2485" t="s">
        <v>15407</v>
      </c>
      <c r="P2485" t="s">
        <v>2131</v>
      </c>
      <c r="Q2485" t="s">
        <v>22</v>
      </c>
    </row>
    <row r="2486" customHeight="1" spans="1:17">
      <c r="A2486" t="s">
        <v>15408</v>
      </c>
      <c r="B2486" t="s">
        <v>15409</v>
      </c>
      <c r="C2486" t="s">
        <v>15410</v>
      </c>
      <c r="D2486" t="s">
        <v>15411</v>
      </c>
      <c r="E2486" t="s">
        <v>15412</v>
      </c>
      <c r="F2486" t="s">
        <v>31</v>
      </c>
      <c r="K2486" t="s">
        <v>22</v>
      </c>
      <c r="L2486" t="s">
        <v>22</v>
      </c>
      <c r="M2486" t="s">
        <v>32</v>
      </c>
      <c r="N2486" t="s">
        <v>33</v>
      </c>
      <c r="O2486" t="s">
        <v>22</v>
      </c>
      <c r="P2486" t="s">
        <v>22</v>
      </c>
      <c r="Q2486" t="s">
        <v>15413</v>
      </c>
    </row>
    <row r="2487" customHeight="1" spans="1:17">
      <c r="A2487" t="s">
        <v>15414</v>
      </c>
      <c r="B2487" t="s">
        <v>15415</v>
      </c>
      <c r="C2487" t="s">
        <v>15416</v>
      </c>
      <c r="D2487" t="s">
        <v>15417</v>
      </c>
      <c r="E2487" t="s">
        <v>15418</v>
      </c>
      <c r="F2487" t="s">
        <v>31</v>
      </c>
      <c r="K2487" t="s">
        <v>22</v>
      </c>
      <c r="L2487" t="s">
        <v>22</v>
      </c>
      <c r="M2487" t="s">
        <v>39</v>
      </c>
      <c r="N2487" t="s">
        <v>33</v>
      </c>
      <c r="O2487" t="s">
        <v>22</v>
      </c>
      <c r="P2487" t="s">
        <v>22</v>
      </c>
      <c r="Q2487" t="s">
        <v>15419</v>
      </c>
    </row>
    <row r="2488" customHeight="1" spans="1:17">
      <c r="A2488" t="s">
        <v>15420</v>
      </c>
      <c r="B2488" t="s">
        <v>15421</v>
      </c>
      <c r="C2488" t="s">
        <v>15422</v>
      </c>
      <c r="D2488" t="s">
        <v>15423</v>
      </c>
      <c r="E2488" t="s">
        <v>15424</v>
      </c>
      <c r="F2488" t="s">
        <v>31</v>
      </c>
      <c r="K2488" t="s">
        <v>22</v>
      </c>
      <c r="L2488" t="s">
        <v>22</v>
      </c>
      <c r="M2488" t="s">
        <v>32</v>
      </c>
      <c r="N2488" t="s">
        <v>33</v>
      </c>
      <c r="O2488" t="s">
        <v>22</v>
      </c>
      <c r="P2488" t="s">
        <v>22</v>
      </c>
      <c r="Q2488" t="s">
        <v>15425</v>
      </c>
    </row>
    <row r="2489" customHeight="1" spans="1:17">
      <c r="A2489" t="s">
        <v>15426</v>
      </c>
      <c r="B2489" t="s">
        <v>15421</v>
      </c>
      <c r="C2489" t="s">
        <v>15427</v>
      </c>
      <c r="D2489" t="s">
        <v>15428</v>
      </c>
      <c r="E2489" t="s">
        <v>15429</v>
      </c>
      <c r="F2489" t="s">
        <v>31</v>
      </c>
      <c r="K2489" t="s">
        <v>22</v>
      </c>
      <c r="L2489" t="s">
        <v>22</v>
      </c>
      <c r="M2489" t="s">
        <v>39</v>
      </c>
      <c r="N2489" t="s">
        <v>33</v>
      </c>
      <c r="O2489" t="s">
        <v>22</v>
      </c>
      <c r="P2489" t="s">
        <v>22</v>
      </c>
      <c r="Q2489" t="s">
        <v>15430</v>
      </c>
    </row>
    <row r="2490" customHeight="1" spans="1:17">
      <c r="A2490" t="s">
        <v>15431</v>
      </c>
      <c r="B2490" t="s">
        <v>15421</v>
      </c>
      <c r="C2490" t="s">
        <v>15432</v>
      </c>
      <c r="D2490" t="s">
        <v>15433</v>
      </c>
      <c r="E2490" t="s">
        <v>15434</v>
      </c>
      <c r="F2490" t="s">
        <v>20</v>
      </c>
      <c r="K2490" t="s">
        <v>108</v>
      </c>
      <c r="L2490" t="s">
        <v>22</v>
      </c>
      <c r="M2490" t="s">
        <v>15435</v>
      </c>
      <c r="N2490" t="s">
        <v>15436</v>
      </c>
      <c r="O2490" t="s">
        <v>15437</v>
      </c>
      <c r="P2490" t="s">
        <v>50</v>
      </c>
      <c r="Q2490" t="s">
        <v>22</v>
      </c>
    </row>
    <row r="2491" customHeight="1" spans="1:17">
      <c r="A2491" t="s">
        <v>15438</v>
      </c>
      <c r="B2491" t="s">
        <v>15439</v>
      </c>
      <c r="C2491" t="s">
        <v>15440</v>
      </c>
      <c r="D2491" t="s">
        <v>15441</v>
      </c>
      <c r="E2491" t="s">
        <v>15442</v>
      </c>
      <c r="F2491" t="s">
        <v>20</v>
      </c>
      <c r="K2491" t="s">
        <v>108</v>
      </c>
      <c r="L2491" t="s">
        <v>22</v>
      </c>
      <c r="M2491" t="s">
        <v>15443</v>
      </c>
      <c r="N2491" t="s">
        <v>15444</v>
      </c>
      <c r="O2491" t="s">
        <v>15445</v>
      </c>
      <c r="P2491" t="s">
        <v>50</v>
      </c>
      <c r="Q2491" t="s">
        <v>22</v>
      </c>
    </row>
    <row r="2492" customHeight="1" spans="1:17">
      <c r="A2492" t="s">
        <v>15446</v>
      </c>
      <c r="B2492" t="s">
        <v>15447</v>
      </c>
      <c r="C2492" t="s">
        <v>15448</v>
      </c>
      <c r="D2492" t="s">
        <v>15449</v>
      </c>
      <c r="E2492" t="s">
        <v>15450</v>
      </c>
      <c r="F2492" t="s">
        <v>31</v>
      </c>
      <c r="K2492" t="s">
        <v>22</v>
      </c>
      <c r="L2492" t="s">
        <v>22</v>
      </c>
      <c r="M2492" t="s">
        <v>315</v>
      </c>
      <c r="N2492" t="s">
        <v>33</v>
      </c>
      <c r="O2492" t="s">
        <v>22</v>
      </c>
      <c r="P2492" t="s">
        <v>22</v>
      </c>
      <c r="Q2492" t="s">
        <v>15451</v>
      </c>
    </row>
    <row r="2493" customHeight="1" spans="1:17">
      <c r="A2493" t="s">
        <v>15452</v>
      </c>
      <c r="B2493" t="s">
        <v>15447</v>
      </c>
      <c r="C2493" t="s">
        <v>15453</v>
      </c>
      <c r="D2493" t="s">
        <v>15454</v>
      </c>
      <c r="E2493" t="s">
        <v>15455</v>
      </c>
      <c r="F2493" t="s">
        <v>31</v>
      </c>
      <c r="K2493" t="s">
        <v>22</v>
      </c>
      <c r="L2493" t="s">
        <v>22</v>
      </c>
      <c r="M2493" t="s">
        <v>39</v>
      </c>
      <c r="N2493" t="s">
        <v>33</v>
      </c>
      <c r="O2493" t="s">
        <v>22</v>
      </c>
      <c r="P2493" t="s">
        <v>22</v>
      </c>
      <c r="Q2493" t="s">
        <v>15456</v>
      </c>
    </row>
    <row r="2494" customHeight="1" spans="1:17">
      <c r="A2494" t="s">
        <v>15457</v>
      </c>
      <c r="B2494" t="s">
        <v>15458</v>
      </c>
      <c r="C2494" t="s">
        <v>15459</v>
      </c>
      <c r="D2494" t="s">
        <v>15460</v>
      </c>
      <c r="E2494" t="s">
        <v>15461</v>
      </c>
      <c r="F2494" t="s">
        <v>20</v>
      </c>
      <c r="K2494" t="s">
        <v>67</v>
      </c>
      <c r="L2494" t="s">
        <v>22</v>
      </c>
      <c r="M2494" t="s">
        <v>15462</v>
      </c>
      <c r="N2494" t="s">
        <v>2604</v>
      </c>
      <c r="O2494" t="s">
        <v>22</v>
      </c>
      <c r="P2494" t="s">
        <v>15463</v>
      </c>
      <c r="Q2494" t="s">
        <v>15464</v>
      </c>
    </row>
    <row r="2495" customHeight="1" spans="1:17">
      <c r="A2495" t="s">
        <v>15465</v>
      </c>
      <c r="B2495" t="s">
        <v>15466</v>
      </c>
      <c r="C2495" t="s">
        <v>15467</v>
      </c>
      <c r="D2495" t="s">
        <v>15468</v>
      </c>
      <c r="E2495" t="s">
        <v>15469</v>
      </c>
      <c r="F2495" t="s">
        <v>31</v>
      </c>
      <c r="K2495" t="s">
        <v>22</v>
      </c>
      <c r="L2495" t="s">
        <v>22</v>
      </c>
      <c r="M2495" t="s">
        <v>39</v>
      </c>
      <c r="N2495" t="s">
        <v>33</v>
      </c>
      <c r="O2495" t="s">
        <v>22</v>
      </c>
      <c r="P2495" t="s">
        <v>22</v>
      </c>
      <c r="Q2495" t="s">
        <v>15470</v>
      </c>
    </row>
    <row r="2496" customHeight="1" spans="1:17">
      <c r="A2496" t="s">
        <v>15471</v>
      </c>
      <c r="B2496" t="s">
        <v>15466</v>
      </c>
      <c r="C2496" t="s">
        <v>15472</v>
      </c>
      <c r="D2496" t="s">
        <v>15473</v>
      </c>
      <c r="E2496" t="s">
        <v>15474</v>
      </c>
      <c r="F2496" t="s">
        <v>31</v>
      </c>
      <c r="K2496" t="s">
        <v>22</v>
      </c>
      <c r="L2496" t="s">
        <v>22</v>
      </c>
      <c r="M2496" t="s">
        <v>32</v>
      </c>
      <c r="N2496" t="s">
        <v>33</v>
      </c>
      <c r="O2496" t="s">
        <v>22</v>
      </c>
      <c r="P2496" t="s">
        <v>22</v>
      </c>
      <c r="Q2496" t="s">
        <v>15475</v>
      </c>
    </row>
    <row r="2497" customHeight="1" spans="1:17">
      <c r="A2497" t="s">
        <v>15476</v>
      </c>
      <c r="B2497" t="s">
        <v>15477</v>
      </c>
      <c r="C2497" t="s">
        <v>15478</v>
      </c>
      <c r="D2497" t="s">
        <v>15479</v>
      </c>
      <c r="E2497" t="s">
        <v>15480</v>
      </c>
      <c r="F2497" t="s">
        <v>20</v>
      </c>
      <c r="K2497" t="s">
        <v>108</v>
      </c>
      <c r="L2497" t="s">
        <v>22</v>
      </c>
      <c r="M2497" t="s">
        <v>15481</v>
      </c>
      <c r="N2497" t="s">
        <v>15482</v>
      </c>
      <c r="O2497" t="s">
        <v>15483</v>
      </c>
      <c r="P2497" t="s">
        <v>91</v>
      </c>
      <c r="Q2497" t="s">
        <v>22</v>
      </c>
    </row>
    <row r="2498" customHeight="1" spans="1:17">
      <c r="A2498" t="s">
        <v>15484</v>
      </c>
      <c r="B2498" t="s">
        <v>15485</v>
      </c>
      <c r="C2498" t="s">
        <v>15486</v>
      </c>
      <c r="D2498" t="s">
        <v>15487</v>
      </c>
      <c r="E2498" t="s">
        <v>15488</v>
      </c>
      <c r="F2498" t="s">
        <v>31</v>
      </c>
      <c r="K2498" t="s">
        <v>22</v>
      </c>
      <c r="L2498" t="s">
        <v>22</v>
      </c>
      <c r="M2498" t="s">
        <v>32</v>
      </c>
      <c r="N2498" t="s">
        <v>33</v>
      </c>
      <c r="O2498" t="s">
        <v>22</v>
      </c>
      <c r="P2498" t="s">
        <v>22</v>
      </c>
      <c r="Q2498" t="s">
        <v>15489</v>
      </c>
    </row>
    <row r="2499" customHeight="1" spans="1:17">
      <c r="A2499" t="s">
        <v>15490</v>
      </c>
      <c r="B2499" t="s">
        <v>15491</v>
      </c>
      <c r="C2499" t="s">
        <v>15492</v>
      </c>
      <c r="D2499" t="s">
        <v>15493</v>
      </c>
      <c r="E2499" t="s">
        <v>15494</v>
      </c>
      <c r="F2499" t="s">
        <v>31</v>
      </c>
      <c r="K2499" t="s">
        <v>22</v>
      </c>
      <c r="L2499" t="s">
        <v>22</v>
      </c>
      <c r="M2499" t="s">
        <v>39</v>
      </c>
      <c r="N2499" t="s">
        <v>33</v>
      </c>
      <c r="O2499" t="s">
        <v>22</v>
      </c>
      <c r="P2499" t="s">
        <v>22</v>
      </c>
      <c r="Q2499" t="s">
        <v>15495</v>
      </c>
    </row>
    <row r="2500" customHeight="1" spans="1:17">
      <c r="A2500" t="s">
        <v>15496</v>
      </c>
      <c r="B2500" t="s">
        <v>15497</v>
      </c>
      <c r="C2500" t="s">
        <v>15498</v>
      </c>
      <c r="D2500" t="s">
        <v>15499</v>
      </c>
      <c r="E2500" t="s">
        <v>15500</v>
      </c>
      <c r="F2500" t="s">
        <v>20</v>
      </c>
      <c r="K2500" t="s">
        <v>21</v>
      </c>
      <c r="L2500" t="s">
        <v>22</v>
      </c>
      <c r="M2500" t="s">
        <v>15501</v>
      </c>
      <c r="N2500" t="s">
        <v>15502</v>
      </c>
      <c r="O2500" t="s">
        <v>22</v>
      </c>
      <c r="P2500" t="s">
        <v>70</v>
      </c>
      <c r="Q2500" t="s">
        <v>22</v>
      </c>
    </row>
    <row r="2501" customHeight="1" spans="1:17">
      <c r="A2501" t="s">
        <v>15503</v>
      </c>
      <c r="B2501" t="s">
        <v>15504</v>
      </c>
      <c r="C2501" t="s">
        <v>15505</v>
      </c>
      <c r="D2501" t="s">
        <v>15506</v>
      </c>
      <c r="E2501" t="s">
        <v>15507</v>
      </c>
      <c r="F2501" t="s">
        <v>31</v>
      </c>
      <c r="K2501" t="s">
        <v>22</v>
      </c>
      <c r="L2501" t="s">
        <v>22</v>
      </c>
      <c r="M2501" t="s">
        <v>32</v>
      </c>
      <c r="N2501" t="s">
        <v>33</v>
      </c>
      <c r="O2501" t="s">
        <v>22</v>
      </c>
      <c r="P2501" t="s">
        <v>22</v>
      </c>
      <c r="Q2501" t="s">
        <v>15508</v>
      </c>
    </row>
    <row r="2502" customHeight="1" spans="1:17">
      <c r="A2502" t="s">
        <v>15509</v>
      </c>
      <c r="B2502" t="s">
        <v>15504</v>
      </c>
      <c r="C2502" t="s">
        <v>15510</v>
      </c>
      <c r="D2502" t="s">
        <v>15511</v>
      </c>
      <c r="E2502" t="s">
        <v>15512</v>
      </c>
      <c r="F2502" t="s">
        <v>31</v>
      </c>
      <c r="K2502" t="s">
        <v>22</v>
      </c>
      <c r="L2502" t="s">
        <v>22</v>
      </c>
      <c r="M2502" t="s">
        <v>39</v>
      </c>
      <c r="N2502" t="s">
        <v>33</v>
      </c>
      <c r="O2502" t="s">
        <v>22</v>
      </c>
      <c r="P2502" t="s">
        <v>22</v>
      </c>
      <c r="Q2502" t="s">
        <v>15513</v>
      </c>
    </row>
    <row r="2503" customHeight="1" spans="1:17">
      <c r="A2503" t="s">
        <v>15514</v>
      </c>
      <c r="B2503" t="s">
        <v>15515</v>
      </c>
      <c r="C2503" t="s">
        <v>15516</v>
      </c>
      <c r="D2503" t="s">
        <v>15517</v>
      </c>
      <c r="E2503" t="s">
        <v>15518</v>
      </c>
      <c r="F2503" t="s">
        <v>20</v>
      </c>
      <c r="K2503" t="s">
        <v>67</v>
      </c>
      <c r="L2503" t="s">
        <v>22</v>
      </c>
      <c r="M2503" t="s">
        <v>8532</v>
      </c>
      <c r="N2503" t="s">
        <v>15519</v>
      </c>
      <c r="O2503" t="s">
        <v>22</v>
      </c>
      <c r="P2503" t="s">
        <v>70</v>
      </c>
      <c r="Q2503" t="s">
        <v>15520</v>
      </c>
    </row>
    <row r="2504" customHeight="1" spans="1:17">
      <c r="A2504" t="s">
        <v>15521</v>
      </c>
      <c r="B2504" t="s">
        <v>15522</v>
      </c>
      <c r="C2504" t="s">
        <v>15523</v>
      </c>
      <c r="D2504" t="s">
        <v>15524</v>
      </c>
      <c r="E2504" t="s">
        <v>15525</v>
      </c>
      <c r="F2504" t="s">
        <v>31</v>
      </c>
      <c r="K2504" t="s">
        <v>22</v>
      </c>
      <c r="L2504" t="s">
        <v>22</v>
      </c>
      <c r="M2504" t="s">
        <v>315</v>
      </c>
      <c r="N2504" t="s">
        <v>33</v>
      </c>
      <c r="O2504" t="s">
        <v>22</v>
      </c>
      <c r="P2504" t="s">
        <v>22</v>
      </c>
      <c r="Q2504" t="s">
        <v>15526</v>
      </c>
    </row>
    <row r="2505" customHeight="1" spans="1:17">
      <c r="A2505" t="s">
        <v>15527</v>
      </c>
      <c r="B2505" t="s">
        <v>15528</v>
      </c>
      <c r="C2505" t="s">
        <v>15529</v>
      </c>
      <c r="D2505" t="s">
        <v>15530</v>
      </c>
      <c r="E2505" t="s">
        <v>15531</v>
      </c>
      <c r="F2505" t="s">
        <v>31</v>
      </c>
      <c r="K2505" t="s">
        <v>22</v>
      </c>
      <c r="L2505" t="s">
        <v>22</v>
      </c>
      <c r="M2505" t="s">
        <v>39</v>
      </c>
      <c r="N2505" t="s">
        <v>33</v>
      </c>
      <c r="O2505" t="s">
        <v>22</v>
      </c>
      <c r="P2505" t="s">
        <v>22</v>
      </c>
      <c r="Q2505" t="s">
        <v>15532</v>
      </c>
    </row>
    <row r="2506" customHeight="1" spans="1:17">
      <c r="A2506" t="s">
        <v>15533</v>
      </c>
      <c r="B2506" t="s">
        <v>15534</v>
      </c>
      <c r="C2506" t="s">
        <v>15535</v>
      </c>
      <c r="D2506" t="s">
        <v>15536</v>
      </c>
      <c r="E2506" t="s">
        <v>15537</v>
      </c>
      <c r="F2506" t="s">
        <v>20</v>
      </c>
      <c r="K2506" t="s">
        <v>67</v>
      </c>
      <c r="L2506" t="s">
        <v>22</v>
      </c>
      <c r="M2506" t="s">
        <v>15538</v>
      </c>
      <c r="N2506" t="s">
        <v>15539</v>
      </c>
      <c r="O2506" t="s">
        <v>22</v>
      </c>
      <c r="P2506" t="s">
        <v>15540</v>
      </c>
      <c r="Q2506" t="s">
        <v>15541</v>
      </c>
    </row>
    <row r="2507" customHeight="1" spans="1:17">
      <c r="A2507" t="s">
        <v>15542</v>
      </c>
      <c r="B2507" t="s">
        <v>15543</v>
      </c>
      <c r="C2507" t="s">
        <v>15544</v>
      </c>
      <c r="D2507" t="s">
        <v>15545</v>
      </c>
      <c r="E2507" t="s">
        <v>15546</v>
      </c>
      <c r="F2507" t="s">
        <v>31</v>
      </c>
      <c r="K2507" t="s">
        <v>22</v>
      </c>
      <c r="L2507" t="s">
        <v>22</v>
      </c>
      <c r="M2507" t="s">
        <v>32</v>
      </c>
      <c r="N2507" t="s">
        <v>33</v>
      </c>
      <c r="O2507" t="s">
        <v>22</v>
      </c>
      <c r="P2507" t="s">
        <v>22</v>
      </c>
      <c r="Q2507" t="s">
        <v>15547</v>
      </c>
    </row>
    <row r="2508" customHeight="1" spans="1:17">
      <c r="A2508" t="s">
        <v>15548</v>
      </c>
      <c r="B2508" t="s">
        <v>15543</v>
      </c>
      <c r="C2508" t="s">
        <v>15549</v>
      </c>
      <c r="D2508" t="s">
        <v>15550</v>
      </c>
      <c r="E2508" t="s">
        <v>15551</v>
      </c>
      <c r="F2508" t="s">
        <v>31</v>
      </c>
      <c r="K2508" t="s">
        <v>22</v>
      </c>
      <c r="L2508" t="s">
        <v>22</v>
      </c>
      <c r="M2508" t="s">
        <v>39</v>
      </c>
      <c r="N2508" t="s">
        <v>33</v>
      </c>
      <c r="O2508" t="s">
        <v>22</v>
      </c>
      <c r="P2508" t="s">
        <v>22</v>
      </c>
      <c r="Q2508" t="s">
        <v>15552</v>
      </c>
    </row>
    <row r="2509" customHeight="1" spans="1:17">
      <c r="A2509" t="s">
        <v>15553</v>
      </c>
      <c r="B2509" t="s">
        <v>15554</v>
      </c>
      <c r="C2509" t="s">
        <v>15555</v>
      </c>
      <c r="D2509" t="s">
        <v>15556</v>
      </c>
      <c r="E2509" t="s">
        <v>15557</v>
      </c>
      <c r="F2509" t="s">
        <v>20</v>
      </c>
      <c r="K2509" t="s">
        <v>67</v>
      </c>
      <c r="L2509" t="s">
        <v>22</v>
      </c>
      <c r="M2509" t="s">
        <v>15558</v>
      </c>
      <c r="N2509" t="s">
        <v>15559</v>
      </c>
      <c r="O2509" t="s">
        <v>22</v>
      </c>
      <c r="P2509" t="s">
        <v>50</v>
      </c>
      <c r="Q2509" t="s">
        <v>15560</v>
      </c>
    </row>
    <row r="2510" customHeight="1" spans="1:17">
      <c r="A2510" t="s">
        <v>15561</v>
      </c>
      <c r="B2510" t="s">
        <v>15562</v>
      </c>
      <c r="C2510" t="s">
        <v>15563</v>
      </c>
      <c r="D2510" t="s">
        <v>15564</v>
      </c>
      <c r="E2510" t="s">
        <v>15565</v>
      </c>
      <c r="F2510" t="s">
        <v>31</v>
      </c>
      <c r="K2510" t="s">
        <v>22</v>
      </c>
      <c r="L2510" t="s">
        <v>22</v>
      </c>
      <c r="M2510" t="s">
        <v>32</v>
      </c>
      <c r="N2510" t="s">
        <v>33</v>
      </c>
      <c r="O2510" t="s">
        <v>22</v>
      </c>
      <c r="P2510" t="s">
        <v>22</v>
      </c>
      <c r="Q2510" t="s">
        <v>15566</v>
      </c>
    </row>
    <row r="2511" customHeight="1" spans="1:17">
      <c r="A2511" t="s">
        <v>15567</v>
      </c>
      <c r="B2511" t="s">
        <v>15562</v>
      </c>
      <c r="C2511" t="s">
        <v>15568</v>
      </c>
      <c r="D2511" t="s">
        <v>15569</v>
      </c>
      <c r="E2511" t="s">
        <v>15570</v>
      </c>
      <c r="F2511" t="s">
        <v>31</v>
      </c>
      <c r="K2511" t="s">
        <v>22</v>
      </c>
      <c r="L2511" t="s">
        <v>22</v>
      </c>
      <c r="M2511" t="s">
        <v>39</v>
      </c>
      <c r="N2511" t="s">
        <v>33</v>
      </c>
      <c r="O2511" t="s">
        <v>22</v>
      </c>
      <c r="P2511" t="s">
        <v>22</v>
      </c>
      <c r="Q2511" t="s">
        <v>15571</v>
      </c>
    </row>
    <row r="2512" customHeight="1" spans="1:17">
      <c r="A2512" t="s">
        <v>15572</v>
      </c>
      <c r="B2512" t="s">
        <v>15573</v>
      </c>
      <c r="C2512" t="s">
        <v>15574</v>
      </c>
      <c r="D2512" t="s">
        <v>15575</v>
      </c>
      <c r="E2512" t="s">
        <v>15576</v>
      </c>
      <c r="F2512" t="s">
        <v>20</v>
      </c>
      <c r="K2512" t="s">
        <v>188</v>
      </c>
      <c r="L2512" t="s">
        <v>22</v>
      </c>
      <c r="M2512" t="s">
        <v>4546</v>
      </c>
      <c r="N2512" t="s">
        <v>15577</v>
      </c>
      <c r="O2512" t="s">
        <v>22</v>
      </c>
      <c r="P2512" t="s">
        <v>91</v>
      </c>
      <c r="Q2512" t="s">
        <v>22</v>
      </c>
    </row>
    <row r="2513" customHeight="1" spans="1:17">
      <c r="A2513" t="s">
        <v>15578</v>
      </c>
      <c r="B2513" t="s">
        <v>15579</v>
      </c>
      <c r="C2513" t="s">
        <v>15580</v>
      </c>
      <c r="D2513" t="s">
        <v>15581</v>
      </c>
      <c r="E2513" t="s">
        <v>15582</v>
      </c>
      <c r="F2513" t="s">
        <v>31</v>
      </c>
      <c r="K2513" t="s">
        <v>22</v>
      </c>
      <c r="L2513" t="s">
        <v>22</v>
      </c>
      <c r="M2513" t="s">
        <v>32</v>
      </c>
      <c r="N2513" t="s">
        <v>33</v>
      </c>
      <c r="O2513" t="s">
        <v>22</v>
      </c>
      <c r="P2513" t="s">
        <v>22</v>
      </c>
      <c r="Q2513" t="s">
        <v>15583</v>
      </c>
    </row>
    <row r="2514" customHeight="1" spans="1:17">
      <c r="A2514" t="s">
        <v>15584</v>
      </c>
      <c r="B2514" t="s">
        <v>15579</v>
      </c>
      <c r="C2514" t="s">
        <v>15585</v>
      </c>
      <c r="D2514" t="s">
        <v>15586</v>
      </c>
      <c r="E2514" t="s">
        <v>15587</v>
      </c>
      <c r="F2514" t="s">
        <v>31</v>
      </c>
      <c r="K2514" t="s">
        <v>22</v>
      </c>
      <c r="L2514" t="s">
        <v>22</v>
      </c>
      <c r="M2514" t="s">
        <v>39</v>
      </c>
      <c r="N2514" t="s">
        <v>33</v>
      </c>
      <c r="O2514" t="s">
        <v>22</v>
      </c>
      <c r="P2514" t="s">
        <v>22</v>
      </c>
      <c r="Q2514" t="s">
        <v>15588</v>
      </c>
    </row>
    <row r="2515" customHeight="1" spans="1:17">
      <c r="A2515" t="s">
        <v>15589</v>
      </c>
      <c r="B2515" t="s">
        <v>15579</v>
      </c>
      <c r="C2515" t="s">
        <v>15590</v>
      </c>
      <c r="D2515" t="s">
        <v>15591</v>
      </c>
      <c r="E2515" t="s">
        <v>15592</v>
      </c>
      <c r="F2515" t="s">
        <v>31</v>
      </c>
      <c r="K2515" t="s">
        <v>22</v>
      </c>
      <c r="L2515" t="s">
        <v>22</v>
      </c>
      <c r="M2515" t="s">
        <v>32</v>
      </c>
      <c r="N2515" t="s">
        <v>33</v>
      </c>
      <c r="O2515" t="s">
        <v>22</v>
      </c>
      <c r="P2515" t="s">
        <v>22</v>
      </c>
      <c r="Q2515" t="s">
        <v>15593</v>
      </c>
    </row>
    <row r="2516" customHeight="1" spans="1:17">
      <c r="A2516" t="s">
        <v>15594</v>
      </c>
      <c r="B2516" t="s">
        <v>15579</v>
      </c>
      <c r="C2516" t="s">
        <v>15595</v>
      </c>
      <c r="D2516" t="s">
        <v>15596</v>
      </c>
      <c r="E2516" t="s">
        <v>15597</v>
      </c>
      <c r="F2516" t="s">
        <v>31</v>
      </c>
      <c r="K2516" t="s">
        <v>22</v>
      </c>
      <c r="L2516" t="s">
        <v>22</v>
      </c>
      <c r="M2516" t="s">
        <v>39</v>
      </c>
      <c r="N2516" t="s">
        <v>33</v>
      </c>
      <c r="O2516" t="s">
        <v>22</v>
      </c>
      <c r="P2516" t="s">
        <v>22</v>
      </c>
      <c r="Q2516" t="s">
        <v>15598</v>
      </c>
    </row>
    <row r="2517" customHeight="1" spans="1:17">
      <c r="A2517" t="s">
        <v>15599</v>
      </c>
      <c r="B2517" t="s">
        <v>15600</v>
      </c>
      <c r="C2517" t="s">
        <v>15601</v>
      </c>
      <c r="D2517" t="s">
        <v>15602</v>
      </c>
      <c r="E2517" t="s">
        <v>15603</v>
      </c>
      <c r="F2517" t="s">
        <v>20</v>
      </c>
      <c r="K2517" t="s">
        <v>46</v>
      </c>
      <c r="L2517" t="s">
        <v>22</v>
      </c>
      <c r="M2517" t="s">
        <v>2549</v>
      </c>
      <c r="N2517" t="s">
        <v>15604</v>
      </c>
      <c r="O2517" t="s">
        <v>15605</v>
      </c>
      <c r="P2517" t="s">
        <v>50</v>
      </c>
      <c r="Q2517" t="s">
        <v>22</v>
      </c>
    </row>
    <row r="2518" customHeight="1" spans="1:17">
      <c r="A2518" t="s">
        <v>15606</v>
      </c>
      <c r="B2518" t="s">
        <v>15600</v>
      </c>
      <c r="C2518" t="s">
        <v>15607</v>
      </c>
      <c r="D2518" t="s">
        <v>15608</v>
      </c>
      <c r="E2518" t="s">
        <v>15609</v>
      </c>
      <c r="F2518" t="s">
        <v>20</v>
      </c>
      <c r="K2518" t="s">
        <v>67</v>
      </c>
      <c r="L2518" t="s">
        <v>22</v>
      </c>
      <c r="M2518" t="s">
        <v>15610</v>
      </c>
      <c r="N2518" t="s">
        <v>10272</v>
      </c>
      <c r="O2518" t="s">
        <v>22</v>
      </c>
      <c r="P2518" t="s">
        <v>50</v>
      </c>
      <c r="Q2518" t="s">
        <v>15611</v>
      </c>
    </row>
    <row r="2519" customHeight="1" spans="1:17">
      <c r="A2519" t="s">
        <v>15612</v>
      </c>
      <c r="B2519" t="s">
        <v>15613</v>
      </c>
      <c r="C2519" t="s">
        <v>15614</v>
      </c>
      <c r="D2519" t="s">
        <v>15615</v>
      </c>
      <c r="E2519" t="s">
        <v>15616</v>
      </c>
      <c r="F2519" t="s">
        <v>31</v>
      </c>
      <c r="K2519" t="s">
        <v>22</v>
      </c>
      <c r="L2519" t="s">
        <v>22</v>
      </c>
      <c r="M2519" t="s">
        <v>32</v>
      </c>
      <c r="N2519" t="s">
        <v>33</v>
      </c>
      <c r="O2519" t="s">
        <v>22</v>
      </c>
      <c r="P2519" t="s">
        <v>22</v>
      </c>
      <c r="Q2519" t="s">
        <v>15617</v>
      </c>
    </row>
    <row r="2520" customHeight="1" spans="1:17">
      <c r="A2520" t="s">
        <v>15618</v>
      </c>
      <c r="B2520" t="s">
        <v>15619</v>
      </c>
      <c r="C2520" t="s">
        <v>15620</v>
      </c>
      <c r="D2520" t="s">
        <v>15621</v>
      </c>
      <c r="E2520" t="s">
        <v>15622</v>
      </c>
      <c r="F2520" t="s">
        <v>31</v>
      </c>
      <c r="K2520" t="s">
        <v>22</v>
      </c>
      <c r="L2520" t="s">
        <v>22</v>
      </c>
      <c r="M2520" t="s">
        <v>32</v>
      </c>
      <c r="N2520" t="s">
        <v>33</v>
      </c>
      <c r="O2520" t="s">
        <v>22</v>
      </c>
      <c r="P2520" t="s">
        <v>22</v>
      </c>
      <c r="Q2520" t="s">
        <v>15623</v>
      </c>
    </row>
    <row r="2521" customHeight="1" spans="1:17">
      <c r="A2521" t="s">
        <v>15624</v>
      </c>
      <c r="B2521" t="s">
        <v>15619</v>
      </c>
      <c r="C2521" t="s">
        <v>15625</v>
      </c>
      <c r="D2521" t="s">
        <v>15626</v>
      </c>
      <c r="E2521" t="s">
        <v>15627</v>
      </c>
      <c r="F2521" t="s">
        <v>31</v>
      </c>
      <c r="K2521" t="s">
        <v>22</v>
      </c>
      <c r="L2521" t="s">
        <v>22</v>
      </c>
      <c r="M2521" t="s">
        <v>39</v>
      </c>
      <c r="N2521" t="s">
        <v>33</v>
      </c>
      <c r="O2521" t="s">
        <v>22</v>
      </c>
      <c r="P2521" t="s">
        <v>22</v>
      </c>
      <c r="Q2521" t="s">
        <v>15628</v>
      </c>
    </row>
    <row r="2522" customHeight="1" spans="1:17">
      <c r="A2522" t="s">
        <v>15629</v>
      </c>
      <c r="B2522" t="s">
        <v>15619</v>
      </c>
      <c r="C2522" t="s">
        <v>15630</v>
      </c>
      <c r="D2522" t="s">
        <v>15631</v>
      </c>
      <c r="E2522" t="s">
        <v>15632</v>
      </c>
      <c r="F2522" t="s">
        <v>31</v>
      </c>
      <c r="K2522" t="s">
        <v>22</v>
      </c>
      <c r="L2522" t="s">
        <v>22</v>
      </c>
      <c r="M2522" t="s">
        <v>39</v>
      </c>
      <c r="N2522" t="s">
        <v>33</v>
      </c>
      <c r="O2522" t="s">
        <v>22</v>
      </c>
      <c r="P2522" t="s">
        <v>22</v>
      </c>
      <c r="Q2522" t="s">
        <v>15633</v>
      </c>
    </row>
    <row r="2523" customHeight="1" spans="1:17">
      <c r="A2523" t="s">
        <v>15634</v>
      </c>
      <c r="B2523" t="s">
        <v>15635</v>
      </c>
      <c r="C2523" t="s">
        <v>15636</v>
      </c>
      <c r="D2523" t="s">
        <v>15637</v>
      </c>
      <c r="E2523" t="s">
        <v>15638</v>
      </c>
      <c r="F2523" t="s">
        <v>20</v>
      </c>
      <c r="K2523" t="s">
        <v>46</v>
      </c>
      <c r="L2523" t="s">
        <v>22</v>
      </c>
      <c r="M2523" t="s">
        <v>15639</v>
      </c>
      <c r="N2523" t="s">
        <v>15640</v>
      </c>
      <c r="O2523" t="s">
        <v>15641</v>
      </c>
      <c r="P2523" t="s">
        <v>50</v>
      </c>
      <c r="Q2523" t="s">
        <v>22</v>
      </c>
    </row>
    <row r="2524" customHeight="1" spans="1:17">
      <c r="A2524" t="s">
        <v>15642</v>
      </c>
      <c r="B2524" t="s">
        <v>15635</v>
      </c>
      <c r="C2524" t="s">
        <v>15643</v>
      </c>
      <c r="D2524" t="s">
        <v>15644</v>
      </c>
      <c r="E2524" t="s">
        <v>15645</v>
      </c>
      <c r="F2524" t="s">
        <v>20</v>
      </c>
      <c r="K2524" t="s">
        <v>46</v>
      </c>
      <c r="L2524" t="s">
        <v>22</v>
      </c>
      <c r="M2524" t="s">
        <v>15646</v>
      </c>
      <c r="N2524" t="s">
        <v>15647</v>
      </c>
      <c r="O2524" t="s">
        <v>15648</v>
      </c>
      <c r="P2524" t="s">
        <v>50</v>
      </c>
      <c r="Q2524" t="s">
        <v>22</v>
      </c>
    </row>
    <row r="2525" customHeight="1" spans="1:17">
      <c r="A2525" t="s">
        <v>15649</v>
      </c>
      <c r="B2525" t="s">
        <v>15650</v>
      </c>
      <c r="C2525" t="s">
        <v>15651</v>
      </c>
      <c r="D2525" t="s">
        <v>15652</v>
      </c>
      <c r="E2525" t="s">
        <v>15653</v>
      </c>
      <c r="F2525" t="s">
        <v>31</v>
      </c>
      <c r="K2525" t="s">
        <v>22</v>
      </c>
      <c r="L2525" t="s">
        <v>22</v>
      </c>
      <c r="M2525" t="s">
        <v>39</v>
      </c>
      <c r="N2525" t="s">
        <v>33</v>
      </c>
      <c r="O2525" t="s">
        <v>22</v>
      </c>
      <c r="P2525" t="s">
        <v>22</v>
      </c>
      <c r="Q2525" t="s">
        <v>15654</v>
      </c>
    </row>
    <row r="2526" customHeight="1" spans="1:17">
      <c r="A2526" t="s">
        <v>15655</v>
      </c>
      <c r="B2526" t="s">
        <v>15656</v>
      </c>
      <c r="C2526" t="s">
        <v>15657</v>
      </c>
      <c r="D2526" t="s">
        <v>15658</v>
      </c>
      <c r="E2526" t="s">
        <v>15659</v>
      </c>
      <c r="F2526" t="s">
        <v>20</v>
      </c>
      <c r="K2526" t="s">
        <v>21</v>
      </c>
      <c r="L2526" t="s">
        <v>22</v>
      </c>
      <c r="M2526" t="s">
        <v>5943</v>
      </c>
      <c r="N2526" t="s">
        <v>15660</v>
      </c>
      <c r="O2526" t="s">
        <v>22</v>
      </c>
      <c r="P2526" t="s">
        <v>265</v>
      </c>
      <c r="Q2526" t="s">
        <v>22</v>
      </c>
    </row>
    <row r="2527" customHeight="1" spans="1:17">
      <c r="A2527" t="s">
        <v>15661</v>
      </c>
      <c r="B2527" t="s">
        <v>15662</v>
      </c>
      <c r="C2527" t="s">
        <v>15663</v>
      </c>
      <c r="D2527" t="s">
        <v>15664</v>
      </c>
      <c r="E2527" t="s">
        <v>15665</v>
      </c>
      <c r="F2527" t="s">
        <v>31</v>
      </c>
      <c r="K2527" t="s">
        <v>22</v>
      </c>
      <c r="L2527" t="s">
        <v>22</v>
      </c>
      <c r="M2527" t="s">
        <v>39</v>
      </c>
      <c r="N2527" t="s">
        <v>33</v>
      </c>
      <c r="O2527" t="s">
        <v>22</v>
      </c>
      <c r="P2527" t="s">
        <v>22</v>
      </c>
      <c r="Q2527" t="s">
        <v>15666</v>
      </c>
    </row>
    <row r="2528" customHeight="1" spans="1:17">
      <c r="A2528" t="s">
        <v>15667</v>
      </c>
      <c r="B2528" t="s">
        <v>15668</v>
      </c>
      <c r="C2528" t="s">
        <v>15669</v>
      </c>
      <c r="D2528" t="s">
        <v>15670</v>
      </c>
      <c r="E2528" t="s">
        <v>15671</v>
      </c>
      <c r="F2528" t="s">
        <v>20</v>
      </c>
      <c r="K2528" t="s">
        <v>108</v>
      </c>
      <c r="L2528" t="s">
        <v>22</v>
      </c>
      <c r="M2528" t="s">
        <v>15672</v>
      </c>
      <c r="N2528" t="s">
        <v>15673</v>
      </c>
      <c r="O2528" t="s">
        <v>15674</v>
      </c>
      <c r="P2528" t="s">
        <v>12266</v>
      </c>
      <c r="Q2528" t="s">
        <v>22</v>
      </c>
    </row>
    <row r="2529" customHeight="1" spans="1:17">
      <c r="A2529" t="s">
        <v>15675</v>
      </c>
      <c r="B2529" t="s">
        <v>15676</v>
      </c>
      <c r="C2529" t="s">
        <v>15677</v>
      </c>
      <c r="D2529" t="s">
        <v>15678</v>
      </c>
      <c r="E2529" t="s">
        <v>15679</v>
      </c>
      <c r="F2529" t="s">
        <v>31</v>
      </c>
      <c r="K2529" t="s">
        <v>22</v>
      </c>
      <c r="L2529" t="s">
        <v>22</v>
      </c>
      <c r="M2529" t="s">
        <v>32</v>
      </c>
      <c r="N2529" t="s">
        <v>33</v>
      </c>
      <c r="O2529" t="s">
        <v>22</v>
      </c>
      <c r="P2529" t="s">
        <v>22</v>
      </c>
      <c r="Q2529" t="s">
        <v>15680</v>
      </c>
    </row>
    <row r="2530" customHeight="1" spans="1:17">
      <c r="A2530" t="s">
        <v>15681</v>
      </c>
      <c r="B2530" t="s">
        <v>15676</v>
      </c>
      <c r="C2530" t="s">
        <v>15682</v>
      </c>
      <c r="D2530" t="s">
        <v>15683</v>
      </c>
      <c r="E2530" t="s">
        <v>15684</v>
      </c>
      <c r="F2530" t="s">
        <v>31</v>
      </c>
      <c r="K2530" t="s">
        <v>22</v>
      </c>
      <c r="L2530" t="s">
        <v>22</v>
      </c>
      <c r="M2530" t="s">
        <v>39</v>
      </c>
      <c r="N2530" t="s">
        <v>33</v>
      </c>
      <c r="O2530" t="s">
        <v>22</v>
      </c>
      <c r="P2530" t="s">
        <v>22</v>
      </c>
      <c r="Q2530" t="s">
        <v>15685</v>
      </c>
    </row>
    <row r="2531" customHeight="1" spans="1:17">
      <c r="A2531" t="s">
        <v>15686</v>
      </c>
      <c r="B2531" t="s">
        <v>15687</v>
      </c>
      <c r="C2531" t="s">
        <v>15688</v>
      </c>
      <c r="D2531" t="s">
        <v>15689</v>
      </c>
      <c r="E2531" t="s">
        <v>15690</v>
      </c>
      <c r="F2531" t="s">
        <v>20</v>
      </c>
      <c r="K2531" t="s">
        <v>21</v>
      </c>
      <c r="L2531" t="s">
        <v>22</v>
      </c>
      <c r="M2531" t="s">
        <v>15691</v>
      </c>
      <c r="N2531" t="s">
        <v>1731</v>
      </c>
      <c r="O2531" t="s">
        <v>22</v>
      </c>
      <c r="P2531" t="s">
        <v>50</v>
      </c>
      <c r="Q2531" t="s">
        <v>22</v>
      </c>
    </row>
    <row r="2532" customHeight="1" spans="1:17">
      <c r="A2532" t="s">
        <v>15692</v>
      </c>
      <c r="B2532" t="s">
        <v>15693</v>
      </c>
      <c r="C2532" t="s">
        <v>15694</v>
      </c>
      <c r="D2532" t="s">
        <v>15695</v>
      </c>
      <c r="E2532" t="s">
        <v>15696</v>
      </c>
      <c r="F2532" t="s">
        <v>31</v>
      </c>
      <c r="K2532" t="s">
        <v>22</v>
      </c>
      <c r="L2532" t="s">
        <v>22</v>
      </c>
      <c r="M2532" t="s">
        <v>32</v>
      </c>
      <c r="N2532" t="s">
        <v>33</v>
      </c>
      <c r="O2532" t="s">
        <v>22</v>
      </c>
      <c r="P2532" t="s">
        <v>22</v>
      </c>
      <c r="Q2532" t="s">
        <v>15697</v>
      </c>
    </row>
    <row r="2533" customHeight="1" spans="1:17">
      <c r="A2533" t="s">
        <v>15698</v>
      </c>
      <c r="B2533" t="s">
        <v>15693</v>
      </c>
      <c r="C2533" t="s">
        <v>15699</v>
      </c>
      <c r="D2533" t="s">
        <v>15700</v>
      </c>
      <c r="E2533" t="s">
        <v>15701</v>
      </c>
      <c r="F2533" t="s">
        <v>31</v>
      </c>
      <c r="K2533" t="s">
        <v>22</v>
      </c>
      <c r="L2533" t="s">
        <v>22</v>
      </c>
      <c r="M2533" t="s">
        <v>39</v>
      </c>
      <c r="N2533" t="s">
        <v>33</v>
      </c>
      <c r="O2533" t="s">
        <v>22</v>
      </c>
      <c r="P2533" t="s">
        <v>22</v>
      </c>
      <c r="Q2533" t="s">
        <v>15702</v>
      </c>
    </row>
    <row r="2534" customHeight="1" spans="1:17">
      <c r="A2534" t="s">
        <v>15703</v>
      </c>
      <c r="B2534" t="s">
        <v>15704</v>
      </c>
      <c r="C2534" t="s">
        <v>15705</v>
      </c>
      <c r="D2534" t="s">
        <v>15706</v>
      </c>
      <c r="E2534" t="s">
        <v>15707</v>
      </c>
      <c r="F2534" t="s">
        <v>20</v>
      </c>
      <c r="K2534" t="s">
        <v>21</v>
      </c>
      <c r="L2534" t="s">
        <v>22</v>
      </c>
      <c r="M2534" t="s">
        <v>15708</v>
      </c>
      <c r="N2534" t="s">
        <v>69</v>
      </c>
      <c r="O2534" t="s">
        <v>22</v>
      </c>
      <c r="P2534" t="s">
        <v>50</v>
      </c>
      <c r="Q2534" t="s">
        <v>22</v>
      </c>
    </row>
    <row r="2535" customHeight="1" spans="1:17">
      <c r="A2535" t="s">
        <v>15709</v>
      </c>
      <c r="B2535" t="s">
        <v>15710</v>
      </c>
      <c r="C2535" t="s">
        <v>15711</v>
      </c>
      <c r="D2535" t="s">
        <v>15712</v>
      </c>
      <c r="E2535" t="s">
        <v>15713</v>
      </c>
      <c r="F2535" t="s">
        <v>31</v>
      </c>
      <c r="K2535" t="s">
        <v>22</v>
      </c>
      <c r="L2535" t="s">
        <v>22</v>
      </c>
      <c r="M2535" t="s">
        <v>315</v>
      </c>
      <c r="N2535" t="s">
        <v>33</v>
      </c>
      <c r="O2535" t="s">
        <v>22</v>
      </c>
      <c r="P2535" t="s">
        <v>22</v>
      </c>
      <c r="Q2535" t="s">
        <v>15714</v>
      </c>
    </row>
    <row r="2536" customHeight="1" spans="1:17">
      <c r="A2536" t="s">
        <v>15715</v>
      </c>
      <c r="B2536" t="s">
        <v>15716</v>
      </c>
      <c r="C2536" t="s">
        <v>15717</v>
      </c>
      <c r="D2536" t="s">
        <v>15718</v>
      </c>
      <c r="E2536" t="s">
        <v>15719</v>
      </c>
      <c r="F2536" t="s">
        <v>31</v>
      </c>
      <c r="K2536" t="s">
        <v>22</v>
      </c>
      <c r="L2536" t="s">
        <v>22</v>
      </c>
      <c r="M2536" t="s">
        <v>39</v>
      </c>
      <c r="N2536" t="s">
        <v>33</v>
      </c>
      <c r="O2536" t="s">
        <v>22</v>
      </c>
      <c r="P2536" t="s">
        <v>22</v>
      </c>
      <c r="Q2536" t="s">
        <v>15720</v>
      </c>
    </row>
    <row r="2537" customHeight="1" spans="1:17">
      <c r="A2537" t="s">
        <v>15721</v>
      </c>
      <c r="B2537" t="s">
        <v>15722</v>
      </c>
      <c r="C2537" t="s">
        <v>15723</v>
      </c>
      <c r="D2537" t="s">
        <v>15724</v>
      </c>
      <c r="E2537" t="s">
        <v>15725</v>
      </c>
      <c r="F2537" t="s">
        <v>20</v>
      </c>
      <c r="K2537" t="s">
        <v>46</v>
      </c>
      <c r="L2537" t="s">
        <v>22</v>
      </c>
      <c r="M2537" t="s">
        <v>15726</v>
      </c>
      <c r="N2537" t="s">
        <v>5982</v>
      </c>
      <c r="O2537" t="s">
        <v>15727</v>
      </c>
      <c r="P2537" t="s">
        <v>15728</v>
      </c>
      <c r="Q2537" t="s">
        <v>22</v>
      </c>
    </row>
    <row r="2538" customHeight="1" spans="1:17">
      <c r="A2538" t="s">
        <v>15729</v>
      </c>
      <c r="B2538" t="s">
        <v>15730</v>
      </c>
      <c r="C2538" t="s">
        <v>15731</v>
      </c>
      <c r="D2538" t="s">
        <v>15732</v>
      </c>
      <c r="E2538" t="s">
        <v>15733</v>
      </c>
      <c r="F2538" t="s">
        <v>31</v>
      </c>
      <c r="K2538" t="s">
        <v>22</v>
      </c>
      <c r="L2538" t="s">
        <v>22</v>
      </c>
      <c r="M2538" t="s">
        <v>32</v>
      </c>
      <c r="N2538" t="s">
        <v>33</v>
      </c>
      <c r="O2538" t="s">
        <v>22</v>
      </c>
      <c r="P2538" t="s">
        <v>22</v>
      </c>
      <c r="Q2538" t="s">
        <v>15734</v>
      </c>
    </row>
    <row r="2539" customHeight="1" spans="1:17">
      <c r="A2539" t="s">
        <v>15735</v>
      </c>
      <c r="B2539" t="s">
        <v>15730</v>
      </c>
      <c r="C2539" t="s">
        <v>15736</v>
      </c>
      <c r="D2539" t="s">
        <v>15737</v>
      </c>
      <c r="E2539" t="s">
        <v>15738</v>
      </c>
      <c r="F2539" t="s">
        <v>31</v>
      </c>
      <c r="K2539" t="s">
        <v>22</v>
      </c>
      <c r="L2539" t="s">
        <v>22</v>
      </c>
      <c r="M2539" t="s">
        <v>39</v>
      </c>
      <c r="N2539" t="s">
        <v>33</v>
      </c>
      <c r="O2539" t="s">
        <v>22</v>
      </c>
      <c r="P2539" t="s">
        <v>22</v>
      </c>
      <c r="Q2539" t="s">
        <v>15739</v>
      </c>
    </row>
    <row r="2540" customHeight="1" spans="1:17">
      <c r="A2540" t="s">
        <v>15740</v>
      </c>
      <c r="B2540" t="s">
        <v>15741</v>
      </c>
      <c r="C2540" t="s">
        <v>15742</v>
      </c>
      <c r="D2540" t="s">
        <v>15743</v>
      </c>
      <c r="E2540" t="s">
        <v>15744</v>
      </c>
      <c r="F2540" t="s">
        <v>31</v>
      </c>
      <c r="K2540" t="s">
        <v>22</v>
      </c>
      <c r="L2540" t="s">
        <v>22</v>
      </c>
      <c r="M2540" t="s">
        <v>32</v>
      </c>
      <c r="N2540" t="s">
        <v>33</v>
      </c>
      <c r="O2540" t="s">
        <v>22</v>
      </c>
      <c r="P2540" t="s">
        <v>22</v>
      </c>
      <c r="Q2540" t="s">
        <v>15745</v>
      </c>
    </row>
    <row r="2541" customHeight="1" spans="1:17">
      <c r="A2541" t="s">
        <v>15746</v>
      </c>
      <c r="B2541" t="s">
        <v>15741</v>
      </c>
      <c r="C2541" t="s">
        <v>15747</v>
      </c>
      <c r="D2541" t="s">
        <v>15748</v>
      </c>
      <c r="E2541" t="s">
        <v>15749</v>
      </c>
      <c r="F2541" t="s">
        <v>31</v>
      </c>
      <c r="K2541" t="s">
        <v>22</v>
      </c>
      <c r="L2541" t="s">
        <v>22</v>
      </c>
      <c r="M2541" t="s">
        <v>39</v>
      </c>
      <c r="N2541" t="s">
        <v>33</v>
      </c>
      <c r="O2541" t="s">
        <v>22</v>
      </c>
      <c r="P2541" t="s">
        <v>22</v>
      </c>
      <c r="Q2541" t="s">
        <v>15750</v>
      </c>
    </row>
    <row r="2542" customHeight="1" spans="1:17">
      <c r="A2542" t="s">
        <v>15751</v>
      </c>
      <c r="B2542" t="s">
        <v>15752</v>
      </c>
      <c r="C2542" t="s">
        <v>15753</v>
      </c>
      <c r="D2542" t="s">
        <v>15754</v>
      </c>
      <c r="E2542" t="s">
        <v>15755</v>
      </c>
      <c r="F2542" t="s">
        <v>20</v>
      </c>
      <c r="K2542" t="s">
        <v>46</v>
      </c>
      <c r="L2542" t="s">
        <v>22</v>
      </c>
      <c r="M2542" t="s">
        <v>12117</v>
      </c>
      <c r="N2542" t="s">
        <v>15045</v>
      </c>
      <c r="O2542" t="s">
        <v>15756</v>
      </c>
      <c r="P2542" t="s">
        <v>7358</v>
      </c>
      <c r="Q2542" t="s">
        <v>22</v>
      </c>
    </row>
    <row r="2543" customHeight="1" spans="1:17">
      <c r="A2543" t="s">
        <v>15757</v>
      </c>
      <c r="B2543" t="s">
        <v>15752</v>
      </c>
      <c r="C2543" t="s">
        <v>15758</v>
      </c>
      <c r="D2543" t="s">
        <v>15759</v>
      </c>
      <c r="E2543" t="s">
        <v>15760</v>
      </c>
      <c r="F2543" t="s">
        <v>20</v>
      </c>
      <c r="K2543" t="s">
        <v>46</v>
      </c>
      <c r="L2543" t="s">
        <v>22</v>
      </c>
      <c r="M2543" t="s">
        <v>12117</v>
      </c>
      <c r="N2543" t="s">
        <v>15045</v>
      </c>
      <c r="O2543" t="s">
        <v>15761</v>
      </c>
      <c r="P2543" t="s">
        <v>7358</v>
      </c>
      <c r="Q2543" t="s">
        <v>22</v>
      </c>
    </row>
    <row r="2544" customHeight="1" spans="1:17">
      <c r="A2544" t="s">
        <v>15762</v>
      </c>
      <c r="B2544" t="s">
        <v>15763</v>
      </c>
      <c r="C2544" t="s">
        <v>15764</v>
      </c>
      <c r="D2544" t="s">
        <v>15765</v>
      </c>
      <c r="E2544" t="s">
        <v>15766</v>
      </c>
      <c r="F2544" t="s">
        <v>31</v>
      </c>
      <c r="K2544" t="s">
        <v>22</v>
      </c>
      <c r="L2544" t="s">
        <v>22</v>
      </c>
      <c r="M2544" t="s">
        <v>39</v>
      </c>
      <c r="N2544" t="s">
        <v>33</v>
      </c>
      <c r="O2544" t="s">
        <v>22</v>
      </c>
      <c r="P2544" t="s">
        <v>22</v>
      </c>
      <c r="Q2544" t="s">
        <v>15767</v>
      </c>
    </row>
    <row r="2545" customHeight="1" spans="1:17">
      <c r="A2545" t="s">
        <v>15768</v>
      </c>
      <c r="B2545" t="s">
        <v>15763</v>
      </c>
      <c r="C2545" t="s">
        <v>15769</v>
      </c>
      <c r="D2545" t="s">
        <v>15770</v>
      </c>
      <c r="E2545" t="s">
        <v>15771</v>
      </c>
      <c r="F2545" t="s">
        <v>31</v>
      </c>
      <c r="K2545" t="s">
        <v>22</v>
      </c>
      <c r="L2545" t="s">
        <v>22</v>
      </c>
      <c r="M2545" t="s">
        <v>32</v>
      </c>
      <c r="N2545" t="s">
        <v>33</v>
      </c>
      <c r="O2545" t="s">
        <v>22</v>
      </c>
      <c r="P2545" t="s">
        <v>22</v>
      </c>
      <c r="Q2545" t="s">
        <v>15772</v>
      </c>
    </row>
    <row r="2546" customHeight="1" spans="1:17">
      <c r="A2546" t="s">
        <v>15773</v>
      </c>
      <c r="B2546" t="s">
        <v>15774</v>
      </c>
      <c r="C2546" t="s">
        <v>15775</v>
      </c>
      <c r="D2546" t="s">
        <v>15776</v>
      </c>
      <c r="E2546" t="s">
        <v>15777</v>
      </c>
      <c r="F2546" t="s">
        <v>20</v>
      </c>
      <c r="K2546" t="s">
        <v>21</v>
      </c>
      <c r="L2546" t="s">
        <v>22</v>
      </c>
      <c r="M2546" t="s">
        <v>15778</v>
      </c>
      <c r="N2546" t="s">
        <v>15779</v>
      </c>
      <c r="O2546" t="s">
        <v>22</v>
      </c>
      <c r="P2546" t="s">
        <v>50</v>
      </c>
      <c r="Q2546" t="s">
        <v>22</v>
      </c>
    </row>
    <row r="2547" customHeight="1" spans="1:17">
      <c r="A2547" t="s">
        <v>15780</v>
      </c>
      <c r="B2547" t="s">
        <v>15781</v>
      </c>
      <c r="C2547" t="s">
        <v>15782</v>
      </c>
      <c r="D2547" t="s">
        <v>15783</v>
      </c>
      <c r="E2547" t="s">
        <v>15784</v>
      </c>
      <c r="F2547" t="s">
        <v>31</v>
      </c>
      <c r="K2547" t="s">
        <v>22</v>
      </c>
      <c r="L2547" t="s">
        <v>22</v>
      </c>
      <c r="M2547" t="s">
        <v>32</v>
      </c>
      <c r="N2547" t="s">
        <v>33</v>
      </c>
      <c r="O2547" t="s">
        <v>22</v>
      </c>
      <c r="P2547" t="s">
        <v>22</v>
      </c>
      <c r="Q2547" t="s">
        <v>15785</v>
      </c>
    </row>
    <row r="2548" customHeight="1" spans="1:17">
      <c r="A2548" t="s">
        <v>15786</v>
      </c>
      <c r="B2548" t="s">
        <v>15781</v>
      </c>
      <c r="C2548" t="s">
        <v>15787</v>
      </c>
      <c r="D2548" t="s">
        <v>15788</v>
      </c>
      <c r="E2548" t="s">
        <v>15789</v>
      </c>
      <c r="F2548" t="s">
        <v>31</v>
      </c>
      <c r="K2548" t="s">
        <v>22</v>
      </c>
      <c r="L2548" t="s">
        <v>22</v>
      </c>
      <c r="M2548" t="s">
        <v>39</v>
      </c>
      <c r="N2548" t="s">
        <v>33</v>
      </c>
      <c r="O2548" t="s">
        <v>22</v>
      </c>
      <c r="P2548" t="s">
        <v>22</v>
      </c>
      <c r="Q2548" t="s">
        <v>15790</v>
      </c>
    </row>
    <row r="2549" customHeight="1" spans="1:17">
      <c r="A2549" t="s">
        <v>15791</v>
      </c>
      <c r="B2549" t="s">
        <v>15792</v>
      </c>
      <c r="C2549" t="s">
        <v>15793</v>
      </c>
      <c r="D2549" t="s">
        <v>15794</v>
      </c>
      <c r="E2549" t="s">
        <v>15795</v>
      </c>
      <c r="F2549" t="s">
        <v>20</v>
      </c>
      <c r="K2549" t="s">
        <v>188</v>
      </c>
      <c r="L2549" t="s">
        <v>22</v>
      </c>
      <c r="M2549" t="s">
        <v>15796</v>
      </c>
      <c r="N2549" t="s">
        <v>15797</v>
      </c>
      <c r="O2549" t="s">
        <v>22</v>
      </c>
      <c r="P2549" t="s">
        <v>91</v>
      </c>
      <c r="Q2549" t="s">
        <v>22</v>
      </c>
    </row>
    <row r="2550" customHeight="1" spans="1:17">
      <c r="A2550" t="s">
        <v>15798</v>
      </c>
      <c r="B2550" t="s">
        <v>15799</v>
      </c>
      <c r="C2550" t="s">
        <v>15800</v>
      </c>
      <c r="D2550" t="s">
        <v>15801</v>
      </c>
      <c r="E2550" t="s">
        <v>15802</v>
      </c>
      <c r="F2550" t="s">
        <v>31</v>
      </c>
      <c r="K2550" t="s">
        <v>22</v>
      </c>
      <c r="L2550" t="s">
        <v>22</v>
      </c>
      <c r="M2550" t="s">
        <v>315</v>
      </c>
      <c r="N2550" t="s">
        <v>33</v>
      </c>
      <c r="O2550" t="s">
        <v>22</v>
      </c>
      <c r="P2550" t="s">
        <v>22</v>
      </c>
      <c r="Q2550" t="s">
        <v>15803</v>
      </c>
    </row>
    <row r="2551" customHeight="1" spans="1:17">
      <c r="A2551" t="s">
        <v>15804</v>
      </c>
      <c r="B2551" t="s">
        <v>15805</v>
      </c>
      <c r="C2551" t="s">
        <v>15806</v>
      </c>
      <c r="D2551" t="s">
        <v>15807</v>
      </c>
      <c r="E2551" t="s">
        <v>15808</v>
      </c>
      <c r="F2551" t="s">
        <v>31</v>
      </c>
      <c r="K2551" t="s">
        <v>22</v>
      </c>
      <c r="L2551" t="s">
        <v>22</v>
      </c>
      <c r="M2551" t="s">
        <v>39</v>
      </c>
      <c r="N2551" t="s">
        <v>33</v>
      </c>
      <c r="O2551" t="s">
        <v>22</v>
      </c>
      <c r="P2551" t="s">
        <v>22</v>
      </c>
      <c r="Q2551" t="s">
        <v>15809</v>
      </c>
    </row>
    <row r="2552" customHeight="1" spans="1:17">
      <c r="A2552" t="s">
        <v>15810</v>
      </c>
      <c r="B2552" t="s">
        <v>15811</v>
      </c>
      <c r="C2552" t="s">
        <v>15812</v>
      </c>
      <c r="D2552" t="s">
        <v>15813</v>
      </c>
      <c r="E2552" t="s">
        <v>15814</v>
      </c>
      <c r="F2552" t="s">
        <v>20</v>
      </c>
      <c r="K2552" t="s">
        <v>108</v>
      </c>
      <c r="L2552" t="s">
        <v>22</v>
      </c>
      <c r="M2552" t="s">
        <v>15815</v>
      </c>
      <c r="N2552" t="s">
        <v>15816</v>
      </c>
      <c r="O2552" t="s">
        <v>15817</v>
      </c>
      <c r="P2552" t="s">
        <v>15818</v>
      </c>
      <c r="Q2552" t="s">
        <v>22</v>
      </c>
    </row>
    <row r="2553" customHeight="1" spans="1:17">
      <c r="A2553" t="s">
        <v>15819</v>
      </c>
      <c r="B2553" t="s">
        <v>15820</v>
      </c>
      <c r="C2553" t="s">
        <v>15821</v>
      </c>
      <c r="D2553" t="s">
        <v>15822</v>
      </c>
      <c r="E2553" t="s">
        <v>15823</v>
      </c>
      <c r="F2553" t="s">
        <v>31</v>
      </c>
      <c r="K2553" t="s">
        <v>22</v>
      </c>
      <c r="L2553" t="s">
        <v>22</v>
      </c>
      <c r="M2553" t="s">
        <v>315</v>
      </c>
      <c r="N2553" t="s">
        <v>33</v>
      </c>
      <c r="O2553" t="s">
        <v>22</v>
      </c>
      <c r="P2553" t="s">
        <v>22</v>
      </c>
      <c r="Q2553" t="s">
        <v>15824</v>
      </c>
    </row>
    <row r="2554" customHeight="1" spans="1:17">
      <c r="A2554" t="s">
        <v>15825</v>
      </c>
      <c r="B2554" t="s">
        <v>15826</v>
      </c>
      <c r="C2554" t="s">
        <v>15827</v>
      </c>
      <c r="D2554" t="s">
        <v>15828</v>
      </c>
      <c r="E2554" t="s">
        <v>15829</v>
      </c>
      <c r="F2554" t="s">
        <v>31</v>
      </c>
      <c r="K2554" t="s">
        <v>22</v>
      </c>
      <c r="L2554" t="s">
        <v>22</v>
      </c>
      <c r="M2554" t="s">
        <v>39</v>
      </c>
      <c r="N2554" t="s">
        <v>33</v>
      </c>
      <c r="O2554" t="s">
        <v>22</v>
      </c>
      <c r="P2554" t="s">
        <v>22</v>
      </c>
      <c r="Q2554" t="s">
        <v>15830</v>
      </c>
    </row>
    <row r="2555" customHeight="1" spans="1:17">
      <c r="A2555" t="s">
        <v>15831</v>
      </c>
      <c r="B2555" t="s">
        <v>15832</v>
      </c>
      <c r="C2555" t="s">
        <v>15833</v>
      </c>
      <c r="D2555" t="s">
        <v>15834</v>
      </c>
      <c r="E2555" t="s">
        <v>15835</v>
      </c>
      <c r="F2555" t="s">
        <v>20</v>
      </c>
      <c r="K2555" t="s">
        <v>46</v>
      </c>
      <c r="L2555" t="s">
        <v>22</v>
      </c>
      <c r="M2555" t="s">
        <v>15836</v>
      </c>
      <c r="N2555" t="s">
        <v>15837</v>
      </c>
      <c r="O2555" t="s">
        <v>15838</v>
      </c>
      <c r="P2555" t="s">
        <v>15839</v>
      </c>
      <c r="Q2555" t="s">
        <v>22</v>
      </c>
    </row>
    <row r="2556" customHeight="1" spans="1:17">
      <c r="A2556" t="s">
        <v>15840</v>
      </c>
      <c r="B2556" t="s">
        <v>15841</v>
      </c>
      <c r="C2556" t="s">
        <v>15842</v>
      </c>
      <c r="D2556" t="s">
        <v>15843</v>
      </c>
      <c r="E2556" t="s">
        <v>15844</v>
      </c>
      <c r="F2556" t="s">
        <v>31</v>
      </c>
      <c r="K2556" t="s">
        <v>22</v>
      </c>
      <c r="L2556" t="s">
        <v>22</v>
      </c>
      <c r="M2556" t="s">
        <v>315</v>
      </c>
      <c r="N2556" t="s">
        <v>33</v>
      </c>
      <c r="O2556" t="s">
        <v>22</v>
      </c>
      <c r="P2556" t="s">
        <v>22</v>
      </c>
      <c r="Q2556" t="s">
        <v>15845</v>
      </c>
    </row>
    <row r="2557" customHeight="1" spans="1:17">
      <c r="A2557" t="s">
        <v>15846</v>
      </c>
      <c r="B2557" t="s">
        <v>15847</v>
      </c>
      <c r="C2557" t="s">
        <v>15848</v>
      </c>
      <c r="D2557" t="s">
        <v>15849</v>
      </c>
      <c r="E2557" t="s">
        <v>15850</v>
      </c>
      <c r="F2557" t="s">
        <v>31</v>
      </c>
      <c r="K2557" t="s">
        <v>22</v>
      </c>
      <c r="L2557" t="s">
        <v>22</v>
      </c>
      <c r="M2557" t="s">
        <v>39</v>
      </c>
      <c r="N2557" t="s">
        <v>33</v>
      </c>
      <c r="O2557" t="s">
        <v>22</v>
      </c>
      <c r="P2557" t="s">
        <v>22</v>
      </c>
      <c r="Q2557" t="s">
        <v>15851</v>
      </c>
    </row>
    <row r="2558" customHeight="1" spans="1:17">
      <c r="A2558" t="s">
        <v>15852</v>
      </c>
      <c r="B2558" t="s">
        <v>15853</v>
      </c>
      <c r="C2558" t="s">
        <v>15854</v>
      </c>
      <c r="D2558" t="s">
        <v>15855</v>
      </c>
      <c r="E2558" t="s">
        <v>15856</v>
      </c>
      <c r="F2558" t="s">
        <v>20</v>
      </c>
      <c r="K2558" t="s">
        <v>46</v>
      </c>
      <c r="L2558" t="s">
        <v>22</v>
      </c>
      <c r="M2558" t="s">
        <v>6917</v>
      </c>
      <c r="N2558" t="s">
        <v>6918</v>
      </c>
      <c r="O2558" t="s">
        <v>15857</v>
      </c>
      <c r="P2558" t="s">
        <v>6919</v>
      </c>
      <c r="Q2558" t="s">
        <v>22</v>
      </c>
    </row>
    <row r="2559" customHeight="1" spans="1:17">
      <c r="A2559" t="s">
        <v>15858</v>
      </c>
      <c r="B2559" t="s">
        <v>15859</v>
      </c>
      <c r="C2559" t="s">
        <v>15860</v>
      </c>
      <c r="D2559" t="s">
        <v>15861</v>
      </c>
      <c r="E2559" t="s">
        <v>15862</v>
      </c>
      <c r="F2559" t="s">
        <v>31</v>
      </c>
      <c r="K2559" t="s">
        <v>22</v>
      </c>
      <c r="L2559" t="s">
        <v>22</v>
      </c>
      <c r="M2559" t="s">
        <v>39</v>
      </c>
      <c r="N2559" t="s">
        <v>33</v>
      </c>
      <c r="O2559" t="s">
        <v>22</v>
      </c>
      <c r="P2559" t="s">
        <v>22</v>
      </c>
      <c r="Q2559" t="s">
        <v>15863</v>
      </c>
    </row>
    <row r="2560" customHeight="1" spans="1:17">
      <c r="A2560" t="s">
        <v>15864</v>
      </c>
      <c r="B2560" t="s">
        <v>15859</v>
      </c>
      <c r="C2560" t="s">
        <v>15865</v>
      </c>
      <c r="D2560" t="s">
        <v>15866</v>
      </c>
      <c r="E2560" t="s">
        <v>15867</v>
      </c>
      <c r="F2560" t="s">
        <v>31</v>
      </c>
      <c r="K2560" t="s">
        <v>22</v>
      </c>
      <c r="L2560" t="s">
        <v>22</v>
      </c>
      <c r="M2560" t="s">
        <v>32</v>
      </c>
      <c r="N2560" t="s">
        <v>33</v>
      </c>
      <c r="O2560" t="s">
        <v>22</v>
      </c>
      <c r="P2560" t="s">
        <v>22</v>
      </c>
      <c r="Q2560" t="s">
        <v>15868</v>
      </c>
    </row>
    <row r="2561" customHeight="1" spans="1:17">
      <c r="A2561" t="s">
        <v>15869</v>
      </c>
      <c r="B2561" t="s">
        <v>15870</v>
      </c>
      <c r="C2561" t="s">
        <v>15871</v>
      </c>
      <c r="D2561" t="s">
        <v>15872</v>
      </c>
      <c r="E2561" t="s">
        <v>15873</v>
      </c>
      <c r="F2561" t="s">
        <v>20</v>
      </c>
      <c r="K2561" t="s">
        <v>67</v>
      </c>
      <c r="L2561" t="s">
        <v>22</v>
      </c>
      <c r="M2561" t="s">
        <v>15874</v>
      </c>
      <c r="N2561" t="s">
        <v>15875</v>
      </c>
      <c r="O2561" t="s">
        <v>22</v>
      </c>
      <c r="P2561" t="s">
        <v>849</v>
      </c>
      <c r="Q2561" t="s">
        <v>15876</v>
      </c>
    </row>
    <row r="2562" customHeight="1" spans="1:17">
      <c r="A2562" t="s">
        <v>15877</v>
      </c>
      <c r="B2562" t="s">
        <v>15878</v>
      </c>
      <c r="C2562" t="s">
        <v>15879</v>
      </c>
      <c r="D2562" t="s">
        <v>15880</v>
      </c>
      <c r="E2562" t="s">
        <v>15881</v>
      </c>
      <c r="F2562" t="s">
        <v>31</v>
      </c>
      <c r="K2562" t="s">
        <v>22</v>
      </c>
      <c r="L2562" t="s">
        <v>22</v>
      </c>
      <c r="M2562" t="s">
        <v>32</v>
      </c>
      <c r="N2562" t="s">
        <v>33</v>
      </c>
      <c r="O2562" t="s">
        <v>22</v>
      </c>
      <c r="P2562" t="s">
        <v>22</v>
      </c>
      <c r="Q2562" t="s">
        <v>15882</v>
      </c>
    </row>
    <row r="2563" customHeight="1" spans="1:17">
      <c r="A2563" t="s">
        <v>15883</v>
      </c>
      <c r="B2563" t="s">
        <v>15878</v>
      </c>
      <c r="C2563" t="s">
        <v>15884</v>
      </c>
      <c r="D2563" t="s">
        <v>15885</v>
      </c>
      <c r="E2563" t="s">
        <v>15886</v>
      </c>
      <c r="F2563" t="s">
        <v>31</v>
      </c>
      <c r="K2563" t="s">
        <v>22</v>
      </c>
      <c r="L2563" t="s">
        <v>22</v>
      </c>
      <c r="M2563" t="s">
        <v>39</v>
      </c>
      <c r="N2563" t="s">
        <v>33</v>
      </c>
      <c r="O2563" t="s">
        <v>22</v>
      </c>
      <c r="P2563" t="s">
        <v>22</v>
      </c>
      <c r="Q2563" t="s">
        <v>15887</v>
      </c>
    </row>
    <row r="2564" customHeight="1" spans="1:17">
      <c r="A2564" t="s">
        <v>15888</v>
      </c>
      <c r="B2564" t="s">
        <v>15878</v>
      </c>
      <c r="C2564" t="s">
        <v>15889</v>
      </c>
      <c r="D2564" t="s">
        <v>15890</v>
      </c>
      <c r="E2564" t="s">
        <v>15891</v>
      </c>
      <c r="F2564" t="s">
        <v>31</v>
      </c>
      <c r="K2564" t="s">
        <v>22</v>
      </c>
      <c r="L2564" t="s">
        <v>22</v>
      </c>
      <c r="M2564" t="s">
        <v>32</v>
      </c>
      <c r="N2564" t="s">
        <v>33</v>
      </c>
      <c r="O2564" t="s">
        <v>22</v>
      </c>
      <c r="P2564" t="s">
        <v>22</v>
      </c>
      <c r="Q2564" t="s">
        <v>15892</v>
      </c>
    </row>
    <row r="2565" customHeight="1" spans="1:17">
      <c r="A2565" t="s">
        <v>15893</v>
      </c>
      <c r="B2565" t="s">
        <v>15894</v>
      </c>
      <c r="C2565" t="s">
        <v>15895</v>
      </c>
      <c r="D2565" t="s">
        <v>15896</v>
      </c>
      <c r="E2565" t="s">
        <v>15897</v>
      </c>
      <c r="F2565" t="s">
        <v>31</v>
      </c>
      <c r="K2565" t="s">
        <v>22</v>
      </c>
      <c r="L2565" t="s">
        <v>22</v>
      </c>
      <c r="M2565" t="s">
        <v>39</v>
      </c>
      <c r="N2565" t="s">
        <v>33</v>
      </c>
      <c r="O2565" t="s">
        <v>22</v>
      </c>
      <c r="P2565" t="s">
        <v>22</v>
      </c>
      <c r="Q2565" t="s">
        <v>15898</v>
      </c>
    </row>
    <row r="2566" customHeight="1" spans="1:17">
      <c r="A2566" t="s">
        <v>15899</v>
      </c>
      <c r="B2566" t="s">
        <v>15894</v>
      </c>
      <c r="C2566" t="s">
        <v>15900</v>
      </c>
      <c r="D2566" t="s">
        <v>15901</v>
      </c>
      <c r="E2566" t="s">
        <v>15902</v>
      </c>
      <c r="F2566" t="s">
        <v>20</v>
      </c>
      <c r="K2566" t="s">
        <v>188</v>
      </c>
      <c r="L2566" t="s">
        <v>22</v>
      </c>
      <c r="M2566" t="s">
        <v>15903</v>
      </c>
      <c r="N2566" t="s">
        <v>6019</v>
      </c>
      <c r="O2566" t="s">
        <v>22</v>
      </c>
      <c r="P2566" t="s">
        <v>70</v>
      </c>
      <c r="Q2566" t="s">
        <v>22</v>
      </c>
    </row>
    <row r="2567" customHeight="1" spans="1:17">
      <c r="A2567" t="s">
        <v>15904</v>
      </c>
      <c r="B2567" t="s">
        <v>15905</v>
      </c>
      <c r="C2567" t="s">
        <v>15906</v>
      </c>
      <c r="D2567" t="s">
        <v>15907</v>
      </c>
      <c r="E2567" t="s">
        <v>15908</v>
      </c>
      <c r="F2567" t="s">
        <v>20</v>
      </c>
      <c r="K2567" t="s">
        <v>46</v>
      </c>
      <c r="L2567" t="s">
        <v>22</v>
      </c>
      <c r="M2567" t="s">
        <v>15909</v>
      </c>
      <c r="N2567" t="s">
        <v>15910</v>
      </c>
      <c r="O2567" t="s">
        <v>15911</v>
      </c>
      <c r="P2567" t="s">
        <v>70</v>
      </c>
      <c r="Q2567" t="s">
        <v>22</v>
      </c>
    </row>
    <row r="2568" customHeight="1" spans="1:17">
      <c r="A2568" t="s">
        <v>15912</v>
      </c>
      <c r="B2568" t="s">
        <v>15913</v>
      </c>
      <c r="C2568" t="s">
        <v>15914</v>
      </c>
      <c r="D2568" t="s">
        <v>15915</v>
      </c>
      <c r="E2568" t="s">
        <v>15916</v>
      </c>
      <c r="F2568" t="s">
        <v>31</v>
      </c>
      <c r="K2568" t="s">
        <v>22</v>
      </c>
      <c r="L2568" t="s">
        <v>22</v>
      </c>
      <c r="M2568" t="s">
        <v>32</v>
      </c>
      <c r="N2568" t="s">
        <v>33</v>
      </c>
      <c r="O2568" t="s">
        <v>22</v>
      </c>
      <c r="P2568" t="s">
        <v>22</v>
      </c>
      <c r="Q2568" t="s">
        <v>15917</v>
      </c>
    </row>
    <row r="2569" customHeight="1" spans="1:17">
      <c r="A2569" t="s">
        <v>15918</v>
      </c>
      <c r="B2569" t="s">
        <v>15913</v>
      </c>
      <c r="C2569" t="s">
        <v>15919</v>
      </c>
      <c r="D2569" t="s">
        <v>15920</v>
      </c>
      <c r="E2569" t="s">
        <v>15921</v>
      </c>
      <c r="F2569" t="s">
        <v>31</v>
      </c>
      <c r="K2569" t="s">
        <v>22</v>
      </c>
      <c r="L2569" t="s">
        <v>22</v>
      </c>
      <c r="M2569" t="s">
        <v>39</v>
      </c>
      <c r="N2569" t="s">
        <v>33</v>
      </c>
      <c r="O2569" t="s">
        <v>22</v>
      </c>
      <c r="P2569" t="s">
        <v>22</v>
      </c>
      <c r="Q2569" t="s">
        <v>15922</v>
      </c>
    </row>
    <row r="2570" customHeight="1" spans="1:17">
      <c r="A2570" t="s">
        <v>15923</v>
      </c>
      <c r="B2570" t="s">
        <v>15924</v>
      </c>
      <c r="C2570" t="s">
        <v>15925</v>
      </c>
      <c r="D2570" t="s">
        <v>15926</v>
      </c>
      <c r="E2570" t="s">
        <v>15927</v>
      </c>
      <c r="F2570" t="s">
        <v>20</v>
      </c>
      <c r="K2570" t="s">
        <v>21</v>
      </c>
      <c r="L2570" t="s">
        <v>22</v>
      </c>
      <c r="M2570" t="s">
        <v>15928</v>
      </c>
      <c r="N2570" t="s">
        <v>15929</v>
      </c>
      <c r="O2570" t="s">
        <v>22</v>
      </c>
      <c r="P2570" t="s">
        <v>50</v>
      </c>
      <c r="Q2570" t="s">
        <v>22</v>
      </c>
    </row>
    <row r="2571" customHeight="1" spans="1:17">
      <c r="A2571" t="s">
        <v>15930</v>
      </c>
      <c r="B2571" t="s">
        <v>15931</v>
      </c>
      <c r="C2571" t="s">
        <v>15932</v>
      </c>
      <c r="D2571" t="s">
        <v>15933</v>
      </c>
      <c r="E2571" t="s">
        <v>15934</v>
      </c>
      <c r="F2571" t="s">
        <v>31</v>
      </c>
      <c r="K2571" t="s">
        <v>22</v>
      </c>
      <c r="L2571" t="s">
        <v>22</v>
      </c>
      <c r="M2571" t="s">
        <v>32</v>
      </c>
      <c r="N2571" t="s">
        <v>33</v>
      </c>
      <c r="O2571" t="s">
        <v>22</v>
      </c>
      <c r="P2571" t="s">
        <v>22</v>
      </c>
      <c r="Q2571" t="s">
        <v>15935</v>
      </c>
    </row>
    <row r="2572" customHeight="1" spans="1:17">
      <c r="A2572" t="s">
        <v>15936</v>
      </c>
      <c r="B2572" t="s">
        <v>15937</v>
      </c>
      <c r="C2572" t="s">
        <v>15938</v>
      </c>
      <c r="D2572" t="s">
        <v>15939</v>
      </c>
      <c r="E2572" t="s">
        <v>15940</v>
      </c>
      <c r="F2572" t="s">
        <v>31</v>
      </c>
      <c r="K2572" t="s">
        <v>22</v>
      </c>
      <c r="L2572" t="s">
        <v>22</v>
      </c>
      <c r="M2572" t="s">
        <v>39</v>
      </c>
      <c r="N2572" t="s">
        <v>33</v>
      </c>
      <c r="O2572" t="s">
        <v>22</v>
      </c>
      <c r="P2572" t="s">
        <v>22</v>
      </c>
      <c r="Q2572" t="s">
        <v>15941</v>
      </c>
    </row>
    <row r="2573" customHeight="1" spans="1:17">
      <c r="A2573" t="s">
        <v>15942</v>
      </c>
      <c r="B2573" t="s">
        <v>15943</v>
      </c>
      <c r="C2573" t="s">
        <v>15944</v>
      </c>
      <c r="D2573" t="s">
        <v>15945</v>
      </c>
      <c r="E2573" t="s">
        <v>15946</v>
      </c>
      <c r="F2573" t="s">
        <v>20</v>
      </c>
      <c r="K2573" t="s">
        <v>67</v>
      </c>
      <c r="L2573" t="s">
        <v>22</v>
      </c>
      <c r="M2573" t="s">
        <v>15947</v>
      </c>
      <c r="N2573" t="s">
        <v>14569</v>
      </c>
      <c r="O2573" t="s">
        <v>22</v>
      </c>
      <c r="P2573" t="s">
        <v>50</v>
      </c>
      <c r="Q2573" t="s">
        <v>15948</v>
      </c>
    </row>
    <row r="2574" customHeight="1" spans="1:17">
      <c r="A2574" t="s">
        <v>15949</v>
      </c>
      <c r="B2574" t="s">
        <v>15943</v>
      </c>
      <c r="C2574" t="s">
        <v>15950</v>
      </c>
      <c r="D2574" t="s">
        <v>15951</v>
      </c>
      <c r="E2574" t="s">
        <v>15952</v>
      </c>
      <c r="F2574" t="s">
        <v>31</v>
      </c>
      <c r="K2574" t="s">
        <v>22</v>
      </c>
      <c r="L2574" t="s">
        <v>22</v>
      </c>
      <c r="M2574" t="s">
        <v>39</v>
      </c>
      <c r="N2574" t="s">
        <v>33</v>
      </c>
      <c r="O2574" t="s">
        <v>22</v>
      </c>
      <c r="P2574" t="s">
        <v>22</v>
      </c>
      <c r="Q2574" t="s">
        <v>15953</v>
      </c>
    </row>
    <row r="2575" customHeight="1" spans="1:17">
      <c r="A2575" t="s">
        <v>15954</v>
      </c>
      <c r="B2575" t="s">
        <v>15943</v>
      </c>
      <c r="C2575" t="s">
        <v>15955</v>
      </c>
      <c r="D2575" t="s">
        <v>15956</v>
      </c>
      <c r="E2575" t="s">
        <v>15957</v>
      </c>
      <c r="F2575" t="s">
        <v>31</v>
      </c>
      <c r="K2575" t="s">
        <v>22</v>
      </c>
      <c r="L2575" t="s">
        <v>22</v>
      </c>
      <c r="M2575" t="s">
        <v>32</v>
      </c>
      <c r="N2575" t="s">
        <v>33</v>
      </c>
      <c r="O2575" t="s">
        <v>22</v>
      </c>
      <c r="P2575" t="s">
        <v>22</v>
      </c>
      <c r="Q2575" t="s">
        <v>15958</v>
      </c>
    </row>
    <row r="2576" customHeight="1" spans="1:17">
      <c r="A2576" t="s">
        <v>15959</v>
      </c>
      <c r="B2576" t="s">
        <v>15960</v>
      </c>
      <c r="C2576" t="s">
        <v>15961</v>
      </c>
      <c r="D2576" t="s">
        <v>15962</v>
      </c>
      <c r="E2576" t="s">
        <v>15963</v>
      </c>
      <c r="F2576" t="s">
        <v>20</v>
      </c>
      <c r="K2576" t="s">
        <v>46</v>
      </c>
      <c r="L2576" t="s">
        <v>22</v>
      </c>
      <c r="M2576" t="s">
        <v>15964</v>
      </c>
      <c r="N2576" t="s">
        <v>15965</v>
      </c>
      <c r="O2576" t="s">
        <v>15966</v>
      </c>
      <c r="P2576" t="s">
        <v>13389</v>
      </c>
      <c r="Q2576" t="s">
        <v>22</v>
      </c>
    </row>
    <row r="2577" customHeight="1" spans="1:17">
      <c r="A2577" t="s">
        <v>15967</v>
      </c>
      <c r="B2577" t="s">
        <v>15968</v>
      </c>
      <c r="C2577" t="s">
        <v>15969</v>
      </c>
      <c r="D2577" t="s">
        <v>15970</v>
      </c>
      <c r="E2577" t="s">
        <v>15971</v>
      </c>
      <c r="F2577" t="s">
        <v>31</v>
      </c>
      <c r="K2577" t="s">
        <v>22</v>
      </c>
      <c r="L2577" t="s">
        <v>22</v>
      </c>
      <c r="M2577" t="s">
        <v>32</v>
      </c>
      <c r="N2577" t="s">
        <v>33</v>
      </c>
      <c r="O2577" t="s">
        <v>22</v>
      </c>
      <c r="P2577" t="s">
        <v>22</v>
      </c>
      <c r="Q2577" t="s">
        <v>15972</v>
      </c>
    </row>
    <row r="2578" customHeight="1" spans="1:17">
      <c r="A2578" t="s">
        <v>15973</v>
      </c>
      <c r="B2578" t="s">
        <v>15968</v>
      </c>
      <c r="C2578" t="s">
        <v>15974</v>
      </c>
      <c r="D2578" t="s">
        <v>15975</v>
      </c>
      <c r="E2578" t="s">
        <v>15976</v>
      </c>
      <c r="F2578" t="s">
        <v>31</v>
      </c>
      <c r="K2578" t="s">
        <v>22</v>
      </c>
      <c r="L2578" t="s">
        <v>22</v>
      </c>
      <c r="M2578" t="s">
        <v>39</v>
      </c>
      <c r="N2578" t="s">
        <v>33</v>
      </c>
      <c r="O2578" t="s">
        <v>22</v>
      </c>
      <c r="P2578" t="s">
        <v>22</v>
      </c>
      <c r="Q2578" t="s">
        <v>15977</v>
      </c>
    </row>
    <row r="2579" customHeight="1" spans="1:17">
      <c r="A2579" t="s">
        <v>15978</v>
      </c>
      <c r="B2579" t="s">
        <v>15979</v>
      </c>
      <c r="C2579" t="s">
        <v>15980</v>
      </c>
      <c r="D2579" t="s">
        <v>15981</v>
      </c>
      <c r="E2579" t="s">
        <v>15982</v>
      </c>
      <c r="F2579" t="s">
        <v>20</v>
      </c>
      <c r="K2579" t="s">
        <v>21</v>
      </c>
      <c r="L2579" t="s">
        <v>22</v>
      </c>
      <c r="M2579" t="s">
        <v>15983</v>
      </c>
      <c r="N2579" t="s">
        <v>15984</v>
      </c>
      <c r="O2579" t="s">
        <v>22</v>
      </c>
      <c r="P2579" t="s">
        <v>50</v>
      </c>
      <c r="Q2579" t="s">
        <v>22</v>
      </c>
    </row>
    <row r="2580" customHeight="1" spans="1:17">
      <c r="A2580" t="s">
        <v>15985</v>
      </c>
      <c r="B2580" t="s">
        <v>15986</v>
      </c>
      <c r="C2580" t="s">
        <v>15987</v>
      </c>
      <c r="D2580" t="s">
        <v>15988</v>
      </c>
      <c r="E2580" t="s">
        <v>15989</v>
      </c>
      <c r="F2580" t="s">
        <v>31</v>
      </c>
      <c r="K2580" t="s">
        <v>22</v>
      </c>
      <c r="L2580" t="s">
        <v>22</v>
      </c>
      <c r="M2580" t="s">
        <v>32</v>
      </c>
      <c r="N2580" t="s">
        <v>33</v>
      </c>
      <c r="O2580" t="s">
        <v>22</v>
      </c>
      <c r="P2580" t="s">
        <v>22</v>
      </c>
      <c r="Q2580" t="s">
        <v>15990</v>
      </c>
    </row>
    <row r="2581" customHeight="1" spans="1:17">
      <c r="A2581" t="s">
        <v>15991</v>
      </c>
      <c r="B2581" t="s">
        <v>15986</v>
      </c>
      <c r="C2581" t="s">
        <v>15992</v>
      </c>
      <c r="D2581" t="s">
        <v>15993</v>
      </c>
      <c r="E2581" t="s">
        <v>15994</v>
      </c>
      <c r="F2581" t="s">
        <v>31</v>
      </c>
      <c r="K2581" t="s">
        <v>22</v>
      </c>
      <c r="L2581" t="s">
        <v>22</v>
      </c>
      <c r="M2581" t="s">
        <v>39</v>
      </c>
      <c r="N2581" t="s">
        <v>33</v>
      </c>
      <c r="O2581" t="s">
        <v>22</v>
      </c>
      <c r="P2581" t="s">
        <v>22</v>
      </c>
      <c r="Q2581" t="s">
        <v>15995</v>
      </c>
    </row>
    <row r="2582" customHeight="1" spans="1:17">
      <c r="A2582" t="s">
        <v>15996</v>
      </c>
      <c r="B2582" t="s">
        <v>15997</v>
      </c>
      <c r="C2582" t="s">
        <v>15998</v>
      </c>
      <c r="D2582" t="s">
        <v>15999</v>
      </c>
      <c r="E2582" t="s">
        <v>16000</v>
      </c>
      <c r="F2582" t="s">
        <v>20</v>
      </c>
      <c r="K2582" t="s">
        <v>188</v>
      </c>
      <c r="L2582" t="s">
        <v>22</v>
      </c>
      <c r="M2582" t="s">
        <v>16001</v>
      </c>
      <c r="N2582" t="s">
        <v>16002</v>
      </c>
      <c r="O2582" t="s">
        <v>22</v>
      </c>
      <c r="P2582" t="s">
        <v>50</v>
      </c>
      <c r="Q2582" t="s">
        <v>22</v>
      </c>
    </row>
    <row r="2583" customHeight="1" spans="1:17">
      <c r="A2583" t="s">
        <v>16003</v>
      </c>
      <c r="B2583" t="s">
        <v>16004</v>
      </c>
      <c r="C2583" t="s">
        <v>16005</v>
      </c>
      <c r="D2583" t="s">
        <v>16006</v>
      </c>
      <c r="E2583" t="s">
        <v>16007</v>
      </c>
      <c r="F2583" t="s">
        <v>31</v>
      </c>
      <c r="K2583" t="s">
        <v>22</v>
      </c>
      <c r="L2583" t="s">
        <v>22</v>
      </c>
      <c r="M2583" t="s">
        <v>32</v>
      </c>
      <c r="N2583" t="s">
        <v>33</v>
      </c>
      <c r="O2583" t="s">
        <v>22</v>
      </c>
      <c r="P2583" t="s">
        <v>22</v>
      </c>
      <c r="Q2583" t="s">
        <v>16008</v>
      </c>
    </row>
    <row r="2584" customHeight="1" spans="1:17">
      <c r="A2584" t="s">
        <v>16009</v>
      </c>
      <c r="B2584" t="s">
        <v>16004</v>
      </c>
      <c r="C2584" t="s">
        <v>16010</v>
      </c>
      <c r="D2584" t="s">
        <v>16011</v>
      </c>
      <c r="E2584" t="s">
        <v>16012</v>
      </c>
      <c r="F2584" t="s">
        <v>31</v>
      </c>
      <c r="K2584" t="s">
        <v>22</v>
      </c>
      <c r="L2584" t="s">
        <v>22</v>
      </c>
      <c r="M2584" t="s">
        <v>39</v>
      </c>
      <c r="N2584" t="s">
        <v>33</v>
      </c>
      <c r="O2584" t="s">
        <v>22</v>
      </c>
      <c r="P2584" t="s">
        <v>22</v>
      </c>
      <c r="Q2584" t="s">
        <v>16013</v>
      </c>
    </row>
    <row r="2585" customHeight="1" spans="1:17">
      <c r="A2585" t="s">
        <v>16014</v>
      </c>
      <c r="B2585" t="s">
        <v>16015</v>
      </c>
      <c r="C2585" t="s">
        <v>16016</v>
      </c>
      <c r="D2585" t="s">
        <v>16017</v>
      </c>
      <c r="E2585" t="s">
        <v>16018</v>
      </c>
      <c r="F2585" t="s">
        <v>20</v>
      </c>
      <c r="K2585" t="s">
        <v>108</v>
      </c>
      <c r="L2585" t="s">
        <v>22</v>
      </c>
      <c r="M2585" t="s">
        <v>16019</v>
      </c>
      <c r="N2585" t="s">
        <v>16020</v>
      </c>
      <c r="O2585" t="s">
        <v>16021</v>
      </c>
      <c r="P2585" t="s">
        <v>91</v>
      </c>
      <c r="Q2585" t="s">
        <v>22</v>
      </c>
    </row>
    <row r="2586" customHeight="1" spans="1:17">
      <c r="A2586" t="s">
        <v>16022</v>
      </c>
      <c r="B2586" t="s">
        <v>16023</v>
      </c>
      <c r="C2586" t="s">
        <v>16024</v>
      </c>
      <c r="D2586" t="s">
        <v>16025</v>
      </c>
      <c r="E2586" t="s">
        <v>16026</v>
      </c>
      <c r="F2586" t="s">
        <v>31</v>
      </c>
      <c r="K2586" t="s">
        <v>22</v>
      </c>
      <c r="L2586" t="s">
        <v>22</v>
      </c>
      <c r="M2586" t="s">
        <v>32</v>
      </c>
      <c r="N2586" t="s">
        <v>33</v>
      </c>
      <c r="O2586" t="s">
        <v>22</v>
      </c>
      <c r="P2586" t="s">
        <v>22</v>
      </c>
      <c r="Q2586" t="s">
        <v>16027</v>
      </c>
    </row>
    <row r="2587" customHeight="1" spans="1:17">
      <c r="A2587" t="s">
        <v>16028</v>
      </c>
      <c r="B2587" t="s">
        <v>16023</v>
      </c>
      <c r="C2587" t="s">
        <v>16029</v>
      </c>
      <c r="D2587" t="s">
        <v>16030</v>
      </c>
      <c r="E2587" t="s">
        <v>16031</v>
      </c>
      <c r="F2587" t="s">
        <v>31</v>
      </c>
      <c r="K2587" t="s">
        <v>22</v>
      </c>
      <c r="L2587" t="s">
        <v>22</v>
      </c>
      <c r="M2587" t="s">
        <v>39</v>
      </c>
      <c r="N2587" t="s">
        <v>33</v>
      </c>
      <c r="O2587" t="s">
        <v>22</v>
      </c>
      <c r="P2587" t="s">
        <v>22</v>
      </c>
      <c r="Q2587" t="s">
        <v>16032</v>
      </c>
    </row>
    <row r="2588" customHeight="1" spans="1:17">
      <c r="A2588" t="s">
        <v>16033</v>
      </c>
      <c r="B2588" t="s">
        <v>16034</v>
      </c>
      <c r="C2588" t="s">
        <v>16035</v>
      </c>
      <c r="D2588" t="s">
        <v>16036</v>
      </c>
      <c r="E2588" t="s">
        <v>16037</v>
      </c>
      <c r="F2588" t="s">
        <v>20</v>
      </c>
      <c r="K2588" t="s">
        <v>108</v>
      </c>
      <c r="L2588" t="s">
        <v>22</v>
      </c>
      <c r="M2588" t="s">
        <v>16038</v>
      </c>
      <c r="N2588" t="s">
        <v>16039</v>
      </c>
      <c r="O2588" t="s">
        <v>16040</v>
      </c>
      <c r="P2588" t="s">
        <v>50</v>
      </c>
      <c r="Q2588" t="s">
        <v>22</v>
      </c>
    </row>
    <row r="2589" customHeight="1" spans="1:17">
      <c r="A2589" t="s">
        <v>16041</v>
      </c>
      <c r="B2589" t="s">
        <v>16042</v>
      </c>
      <c r="C2589" t="s">
        <v>16043</v>
      </c>
      <c r="D2589" t="s">
        <v>16044</v>
      </c>
      <c r="E2589" t="s">
        <v>16045</v>
      </c>
      <c r="F2589" t="s">
        <v>31</v>
      </c>
      <c r="K2589" t="s">
        <v>22</v>
      </c>
      <c r="L2589" t="s">
        <v>22</v>
      </c>
      <c r="M2589" t="s">
        <v>315</v>
      </c>
      <c r="N2589" t="s">
        <v>33</v>
      </c>
      <c r="O2589" t="s">
        <v>22</v>
      </c>
      <c r="P2589" t="s">
        <v>22</v>
      </c>
      <c r="Q2589" t="s">
        <v>16046</v>
      </c>
    </row>
    <row r="2590" customHeight="1" spans="1:17">
      <c r="A2590" t="s">
        <v>16047</v>
      </c>
      <c r="B2590" t="s">
        <v>16048</v>
      </c>
      <c r="C2590" t="s">
        <v>16049</v>
      </c>
      <c r="D2590" t="s">
        <v>16050</v>
      </c>
      <c r="E2590" t="s">
        <v>16051</v>
      </c>
      <c r="F2590" t="s">
        <v>31</v>
      </c>
      <c r="K2590" t="s">
        <v>22</v>
      </c>
      <c r="L2590" t="s">
        <v>22</v>
      </c>
      <c r="M2590" t="s">
        <v>39</v>
      </c>
      <c r="N2590" t="s">
        <v>33</v>
      </c>
      <c r="O2590" t="s">
        <v>22</v>
      </c>
      <c r="P2590" t="s">
        <v>22</v>
      </c>
      <c r="Q2590" t="s">
        <v>16052</v>
      </c>
    </row>
    <row r="2591" customHeight="1" spans="1:17">
      <c r="A2591" t="s">
        <v>16053</v>
      </c>
      <c r="B2591" t="s">
        <v>16054</v>
      </c>
      <c r="C2591" t="s">
        <v>16055</v>
      </c>
      <c r="D2591" t="s">
        <v>16056</v>
      </c>
      <c r="E2591" t="s">
        <v>16057</v>
      </c>
      <c r="F2591" t="s">
        <v>20</v>
      </c>
      <c r="K2591" t="s">
        <v>46</v>
      </c>
      <c r="L2591" t="s">
        <v>22</v>
      </c>
      <c r="M2591" t="s">
        <v>5393</v>
      </c>
      <c r="N2591" t="s">
        <v>16058</v>
      </c>
      <c r="O2591" t="s">
        <v>16059</v>
      </c>
      <c r="P2591" t="s">
        <v>16060</v>
      </c>
      <c r="Q2591" t="s">
        <v>22</v>
      </c>
    </row>
    <row r="2592" customHeight="1" spans="1:17">
      <c r="A2592" t="s">
        <v>16061</v>
      </c>
      <c r="B2592" t="s">
        <v>16062</v>
      </c>
      <c r="C2592" t="s">
        <v>16063</v>
      </c>
      <c r="D2592" t="s">
        <v>16064</v>
      </c>
      <c r="E2592" t="s">
        <v>16065</v>
      </c>
      <c r="F2592" t="s">
        <v>31</v>
      </c>
      <c r="K2592" t="s">
        <v>22</v>
      </c>
      <c r="L2592" t="s">
        <v>22</v>
      </c>
      <c r="M2592" t="s">
        <v>39</v>
      </c>
      <c r="N2592" t="s">
        <v>33</v>
      </c>
      <c r="O2592" t="s">
        <v>22</v>
      </c>
      <c r="P2592" t="s">
        <v>22</v>
      </c>
      <c r="Q2592" t="s">
        <v>16066</v>
      </c>
    </row>
    <row r="2593" customHeight="1" spans="1:17">
      <c r="A2593" t="s">
        <v>16067</v>
      </c>
      <c r="B2593" t="s">
        <v>16062</v>
      </c>
      <c r="C2593" t="s">
        <v>16068</v>
      </c>
      <c r="D2593" t="s">
        <v>16069</v>
      </c>
      <c r="E2593" t="s">
        <v>16070</v>
      </c>
      <c r="F2593" t="s">
        <v>31</v>
      </c>
      <c r="K2593" t="s">
        <v>22</v>
      </c>
      <c r="L2593" t="s">
        <v>22</v>
      </c>
      <c r="M2593" t="s">
        <v>32</v>
      </c>
      <c r="N2593" t="s">
        <v>33</v>
      </c>
      <c r="O2593" t="s">
        <v>22</v>
      </c>
      <c r="P2593" t="s">
        <v>22</v>
      </c>
      <c r="Q2593" t="s">
        <v>16071</v>
      </c>
    </row>
    <row r="2594" customHeight="1" spans="1:17">
      <c r="A2594" t="s">
        <v>16072</v>
      </c>
      <c r="B2594" t="s">
        <v>16073</v>
      </c>
      <c r="C2594" t="s">
        <v>16074</v>
      </c>
      <c r="D2594" t="s">
        <v>16075</v>
      </c>
      <c r="E2594" t="s">
        <v>16076</v>
      </c>
      <c r="F2594" t="s">
        <v>20</v>
      </c>
      <c r="K2594" t="s">
        <v>67</v>
      </c>
      <c r="L2594" t="s">
        <v>22</v>
      </c>
      <c r="M2594" t="s">
        <v>16077</v>
      </c>
      <c r="N2594" t="s">
        <v>3176</v>
      </c>
      <c r="O2594" t="s">
        <v>22</v>
      </c>
      <c r="P2594" t="s">
        <v>2131</v>
      </c>
      <c r="Q2594" t="s">
        <v>16078</v>
      </c>
    </row>
    <row r="2595" customHeight="1" spans="1:17">
      <c r="A2595" t="s">
        <v>16079</v>
      </c>
      <c r="B2595" t="s">
        <v>16080</v>
      </c>
      <c r="C2595" t="s">
        <v>16081</v>
      </c>
      <c r="D2595" t="s">
        <v>16082</v>
      </c>
      <c r="E2595" t="s">
        <v>16083</v>
      </c>
      <c r="F2595" t="s">
        <v>31</v>
      </c>
      <c r="K2595" t="s">
        <v>22</v>
      </c>
      <c r="L2595" t="s">
        <v>22</v>
      </c>
      <c r="M2595" t="s">
        <v>32</v>
      </c>
      <c r="N2595" t="s">
        <v>33</v>
      </c>
      <c r="O2595" t="s">
        <v>22</v>
      </c>
      <c r="P2595" t="s">
        <v>22</v>
      </c>
      <c r="Q2595" t="s">
        <v>16084</v>
      </c>
    </row>
    <row r="2596" customHeight="1" spans="1:17">
      <c r="A2596" t="s">
        <v>16085</v>
      </c>
      <c r="B2596" t="s">
        <v>16080</v>
      </c>
      <c r="C2596" t="s">
        <v>16086</v>
      </c>
      <c r="D2596" t="s">
        <v>16087</v>
      </c>
      <c r="E2596" t="s">
        <v>16088</v>
      </c>
      <c r="F2596" t="s">
        <v>31</v>
      </c>
      <c r="K2596" t="s">
        <v>22</v>
      </c>
      <c r="L2596" t="s">
        <v>22</v>
      </c>
      <c r="M2596" t="s">
        <v>39</v>
      </c>
      <c r="N2596" t="s">
        <v>33</v>
      </c>
      <c r="O2596" t="s">
        <v>22</v>
      </c>
      <c r="P2596" t="s">
        <v>22</v>
      </c>
      <c r="Q2596" t="s">
        <v>16089</v>
      </c>
    </row>
    <row r="2597" customHeight="1" spans="1:17">
      <c r="A2597" t="s">
        <v>16090</v>
      </c>
      <c r="B2597" t="s">
        <v>16091</v>
      </c>
      <c r="C2597" t="s">
        <v>16092</v>
      </c>
      <c r="D2597" t="s">
        <v>16093</v>
      </c>
      <c r="E2597" t="s">
        <v>16094</v>
      </c>
      <c r="F2597" t="s">
        <v>20</v>
      </c>
      <c r="K2597" t="s">
        <v>46</v>
      </c>
      <c r="L2597" t="s">
        <v>22</v>
      </c>
      <c r="M2597" t="s">
        <v>16095</v>
      </c>
      <c r="N2597" t="s">
        <v>16096</v>
      </c>
      <c r="O2597" t="s">
        <v>16097</v>
      </c>
      <c r="P2597" t="s">
        <v>91</v>
      </c>
      <c r="Q2597" t="s">
        <v>22</v>
      </c>
    </row>
    <row r="2598" customHeight="1" spans="1:17">
      <c r="A2598" t="s">
        <v>16098</v>
      </c>
      <c r="B2598" t="s">
        <v>16091</v>
      </c>
      <c r="C2598" t="s">
        <v>16099</v>
      </c>
      <c r="D2598" t="s">
        <v>16100</v>
      </c>
      <c r="E2598" t="s">
        <v>16101</v>
      </c>
      <c r="F2598" t="s">
        <v>31</v>
      </c>
      <c r="K2598" t="s">
        <v>22</v>
      </c>
      <c r="L2598" t="s">
        <v>22</v>
      </c>
      <c r="M2598" t="s">
        <v>32</v>
      </c>
      <c r="N2598" t="s">
        <v>33</v>
      </c>
      <c r="O2598" t="s">
        <v>22</v>
      </c>
      <c r="P2598" t="s">
        <v>22</v>
      </c>
      <c r="Q2598" t="s">
        <v>16102</v>
      </c>
    </row>
    <row r="2599" customHeight="1" spans="1:17">
      <c r="A2599" t="s">
        <v>16103</v>
      </c>
      <c r="B2599" t="s">
        <v>16104</v>
      </c>
      <c r="C2599" t="s">
        <v>16105</v>
      </c>
      <c r="D2599" t="s">
        <v>16106</v>
      </c>
      <c r="E2599" t="s">
        <v>16107</v>
      </c>
      <c r="F2599" t="s">
        <v>31</v>
      </c>
      <c r="K2599" t="s">
        <v>22</v>
      </c>
      <c r="L2599" t="s">
        <v>22</v>
      </c>
      <c r="M2599" t="s">
        <v>39</v>
      </c>
      <c r="N2599" t="s">
        <v>33</v>
      </c>
      <c r="O2599" t="s">
        <v>22</v>
      </c>
      <c r="P2599" t="s">
        <v>22</v>
      </c>
      <c r="Q2599" t="s">
        <v>16108</v>
      </c>
    </row>
    <row r="2600" customHeight="1" spans="1:17">
      <c r="A2600" t="s">
        <v>16109</v>
      </c>
      <c r="B2600" t="s">
        <v>16104</v>
      </c>
      <c r="C2600" t="s">
        <v>16110</v>
      </c>
      <c r="D2600" t="s">
        <v>16111</v>
      </c>
      <c r="E2600" t="s">
        <v>16112</v>
      </c>
      <c r="F2600" t="s">
        <v>20</v>
      </c>
      <c r="K2600" t="s">
        <v>188</v>
      </c>
      <c r="L2600" t="s">
        <v>22</v>
      </c>
      <c r="M2600" t="s">
        <v>16113</v>
      </c>
      <c r="N2600" t="s">
        <v>16114</v>
      </c>
      <c r="O2600" t="s">
        <v>22</v>
      </c>
      <c r="P2600" t="s">
        <v>211</v>
      </c>
      <c r="Q2600" t="s">
        <v>22</v>
      </c>
    </row>
    <row r="2601" customHeight="1" spans="1:17">
      <c r="A2601" t="s">
        <v>16115</v>
      </c>
      <c r="B2601" t="s">
        <v>16116</v>
      </c>
      <c r="C2601" t="s">
        <v>16117</v>
      </c>
      <c r="D2601" t="s">
        <v>16118</v>
      </c>
      <c r="E2601" t="s">
        <v>16119</v>
      </c>
      <c r="F2601" t="s">
        <v>31</v>
      </c>
      <c r="K2601" t="s">
        <v>22</v>
      </c>
      <c r="L2601" t="s">
        <v>22</v>
      </c>
      <c r="M2601" t="s">
        <v>39</v>
      </c>
      <c r="N2601" t="s">
        <v>33</v>
      </c>
      <c r="O2601" t="s">
        <v>22</v>
      </c>
      <c r="P2601" t="s">
        <v>22</v>
      </c>
      <c r="Q2601" t="s">
        <v>16120</v>
      </c>
    </row>
    <row r="2602" customHeight="1" spans="1:17">
      <c r="A2602" t="s">
        <v>16121</v>
      </c>
      <c r="B2602" t="s">
        <v>16122</v>
      </c>
      <c r="C2602" t="s">
        <v>16123</v>
      </c>
      <c r="D2602" t="s">
        <v>16124</v>
      </c>
      <c r="E2602" t="s">
        <v>16125</v>
      </c>
      <c r="F2602" t="s">
        <v>31</v>
      </c>
      <c r="K2602" t="s">
        <v>22</v>
      </c>
      <c r="L2602" t="s">
        <v>22</v>
      </c>
      <c r="M2602" t="s">
        <v>32</v>
      </c>
      <c r="N2602" t="s">
        <v>33</v>
      </c>
      <c r="O2602" t="s">
        <v>22</v>
      </c>
      <c r="P2602" t="s">
        <v>22</v>
      </c>
      <c r="Q2602" t="s">
        <v>16126</v>
      </c>
    </row>
    <row r="2603" customHeight="1" spans="1:17">
      <c r="A2603" t="s">
        <v>16127</v>
      </c>
      <c r="B2603" t="s">
        <v>16122</v>
      </c>
      <c r="C2603" t="s">
        <v>16128</v>
      </c>
      <c r="D2603" t="s">
        <v>16129</v>
      </c>
      <c r="E2603" t="s">
        <v>16130</v>
      </c>
      <c r="F2603" t="s">
        <v>31</v>
      </c>
      <c r="K2603" t="s">
        <v>22</v>
      </c>
      <c r="L2603" t="s">
        <v>22</v>
      </c>
      <c r="M2603" t="s">
        <v>39</v>
      </c>
      <c r="N2603" t="s">
        <v>33</v>
      </c>
      <c r="O2603" t="s">
        <v>22</v>
      </c>
      <c r="P2603" t="s">
        <v>22</v>
      </c>
      <c r="Q2603" t="s">
        <v>16131</v>
      </c>
    </row>
    <row r="2604" customHeight="1" spans="1:17">
      <c r="A2604" t="s">
        <v>16132</v>
      </c>
      <c r="B2604" t="s">
        <v>16122</v>
      </c>
      <c r="C2604" t="s">
        <v>16133</v>
      </c>
      <c r="D2604" t="s">
        <v>16134</v>
      </c>
      <c r="E2604" t="s">
        <v>16135</v>
      </c>
      <c r="F2604" t="s">
        <v>20</v>
      </c>
      <c r="K2604" t="s">
        <v>67</v>
      </c>
      <c r="L2604" t="s">
        <v>22</v>
      </c>
      <c r="M2604" t="s">
        <v>16136</v>
      </c>
      <c r="N2604" t="s">
        <v>16137</v>
      </c>
      <c r="O2604" t="s">
        <v>22</v>
      </c>
      <c r="P2604" t="s">
        <v>11322</v>
      </c>
      <c r="Q2604" t="s">
        <v>16138</v>
      </c>
    </row>
    <row r="2605" customHeight="1" spans="1:17">
      <c r="A2605" t="s">
        <v>16139</v>
      </c>
      <c r="B2605" t="s">
        <v>16140</v>
      </c>
      <c r="C2605" t="s">
        <v>16141</v>
      </c>
      <c r="D2605" t="s">
        <v>16142</v>
      </c>
      <c r="E2605" t="s">
        <v>16143</v>
      </c>
      <c r="F2605" t="s">
        <v>31</v>
      </c>
      <c r="K2605" t="s">
        <v>22</v>
      </c>
      <c r="L2605" t="s">
        <v>22</v>
      </c>
      <c r="M2605" t="s">
        <v>32</v>
      </c>
      <c r="N2605" t="s">
        <v>33</v>
      </c>
      <c r="O2605" t="s">
        <v>22</v>
      </c>
      <c r="P2605" t="s">
        <v>22</v>
      </c>
      <c r="Q2605" t="s">
        <v>16144</v>
      </c>
    </row>
    <row r="2606" customHeight="1" spans="1:17">
      <c r="A2606" t="s">
        <v>16145</v>
      </c>
      <c r="B2606" t="s">
        <v>16122</v>
      </c>
      <c r="C2606" t="s">
        <v>16146</v>
      </c>
      <c r="D2606" t="s">
        <v>16147</v>
      </c>
      <c r="E2606" t="s">
        <v>16148</v>
      </c>
      <c r="F2606" t="s">
        <v>31</v>
      </c>
      <c r="K2606" t="s">
        <v>22</v>
      </c>
      <c r="L2606" t="s">
        <v>22</v>
      </c>
      <c r="M2606" t="s">
        <v>39</v>
      </c>
      <c r="N2606" t="s">
        <v>33</v>
      </c>
      <c r="O2606" t="s">
        <v>22</v>
      </c>
      <c r="P2606" t="s">
        <v>22</v>
      </c>
      <c r="Q2606" t="s">
        <v>16149</v>
      </c>
    </row>
    <row r="2607" customHeight="1" spans="1:17">
      <c r="A2607" t="s">
        <v>16150</v>
      </c>
      <c r="B2607" t="s">
        <v>16140</v>
      </c>
      <c r="C2607" t="s">
        <v>16151</v>
      </c>
      <c r="D2607" t="s">
        <v>16152</v>
      </c>
      <c r="E2607" t="s">
        <v>16153</v>
      </c>
      <c r="F2607" t="s">
        <v>20</v>
      </c>
      <c r="K2607" t="s">
        <v>108</v>
      </c>
      <c r="L2607" t="s">
        <v>22</v>
      </c>
      <c r="M2607" t="s">
        <v>11354</v>
      </c>
      <c r="N2607" t="s">
        <v>16154</v>
      </c>
      <c r="O2607" t="s">
        <v>16155</v>
      </c>
      <c r="P2607" t="s">
        <v>91</v>
      </c>
      <c r="Q2607" t="s">
        <v>22</v>
      </c>
    </row>
    <row r="2608" customHeight="1" spans="1:17">
      <c r="A2608" t="s">
        <v>16156</v>
      </c>
      <c r="B2608" t="s">
        <v>16157</v>
      </c>
      <c r="C2608" t="s">
        <v>16158</v>
      </c>
      <c r="D2608" t="s">
        <v>16159</v>
      </c>
      <c r="E2608" t="s">
        <v>16160</v>
      </c>
      <c r="F2608" t="s">
        <v>20</v>
      </c>
      <c r="K2608" t="s">
        <v>108</v>
      </c>
      <c r="L2608" t="s">
        <v>22</v>
      </c>
      <c r="M2608" t="s">
        <v>16161</v>
      </c>
      <c r="N2608" t="s">
        <v>16162</v>
      </c>
      <c r="O2608" t="s">
        <v>16163</v>
      </c>
      <c r="P2608" t="s">
        <v>2131</v>
      </c>
      <c r="Q2608" t="s">
        <v>22</v>
      </c>
    </row>
    <row r="2609" customHeight="1" spans="1:17">
      <c r="A2609" t="s">
        <v>16164</v>
      </c>
      <c r="B2609" t="s">
        <v>16165</v>
      </c>
      <c r="C2609" t="s">
        <v>16166</v>
      </c>
      <c r="D2609" t="s">
        <v>16167</v>
      </c>
      <c r="E2609" t="s">
        <v>16168</v>
      </c>
      <c r="F2609" t="s">
        <v>31</v>
      </c>
      <c r="K2609" t="s">
        <v>22</v>
      </c>
      <c r="L2609" t="s">
        <v>22</v>
      </c>
      <c r="M2609" t="s">
        <v>32</v>
      </c>
      <c r="N2609" t="s">
        <v>33</v>
      </c>
      <c r="O2609" t="s">
        <v>22</v>
      </c>
      <c r="P2609" t="s">
        <v>22</v>
      </c>
      <c r="Q2609" t="s">
        <v>16169</v>
      </c>
    </row>
    <row r="2610" customHeight="1" spans="1:17">
      <c r="A2610" t="s">
        <v>16170</v>
      </c>
      <c r="B2610" t="s">
        <v>16165</v>
      </c>
      <c r="C2610" t="s">
        <v>16171</v>
      </c>
      <c r="D2610" t="s">
        <v>16172</v>
      </c>
      <c r="E2610" t="s">
        <v>16173</v>
      </c>
      <c r="F2610" t="s">
        <v>31</v>
      </c>
      <c r="K2610" t="s">
        <v>22</v>
      </c>
      <c r="L2610" t="s">
        <v>22</v>
      </c>
      <c r="M2610" t="s">
        <v>39</v>
      </c>
      <c r="N2610" t="s">
        <v>33</v>
      </c>
      <c r="O2610" t="s">
        <v>22</v>
      </c>
      <c r="P2610" t="s">
        <v>22</v>
      </c>
      <c r="Q2610" t="s">
        <v>16174</v>
      </c>
    </row>
    <row r="2611" customHeight="1" spans="1:17">
      <c r="A2611" t="s">
        <v>16175</v>
      </c>
      <c r="B2611" t="s">
        <v>16176</v>
      </c>
      <c r="C2611" t="s">
        <v>16177</v>
      </c>
      <c r="D2611" t="s">
        <v>16178</v>
      </c>
      <c r="E2611" t="s">
        <v>16179</v>
      </c>
      <c r="F2611" t="s">
        <v>20</v>
      </c>
      <c r="K2611" t="s">
        <v>108</v>
      </c>
      <c r="L2611" t="s">
        <v>22</v>
      </c>
      <c r="M2611" t="s">
        <v>16180</v>
      </c>
      <c r="N2611" t="s">
        <v>16181</v>
      </c>
      <c r="O2611" t="s">
        <v>16182</v>
      </c>
      <c r="P2611" t="s">
        <v>91</v>
      </c>
      <c r="Q2611" t="s">
        <v>22</v>
      </c>
    </row>
    <row r="2612" customHeight="1" spans="1:17">
      <c r="A2612" t="s">
        <v>16183</v>
      </c>
      <c r="B2612" t="s">
        <v>16184</v>
      </c>
      <c r="C2612" t="s">
        <v>16185</v>
      </c>
      <c r="D2612" t="s">
        <v>16186</v>
      </c>
      <c r="E2612" t="s">
        <v>16187</v>
      </c>
      <c r="F2612" t="s">
        <v>31</v>
      </c>
      <c r="K2612" t="s">
        <v>22</v>
      </c>
      <c r="L2612" t="s">
        <v>22</v>
      </c>
      <c r="M2612" t="s">
        <v>39</v>
      </c>
      <c r="N2612" t="s">
        <v>33</v>
      </c>
      <c r="O2612" t="s">
        <v>22</v>
      </c>
      <c r="P2612" t="s">
        <v>22</v>
      </c>
      <c r="Q2612" t="s">
        <v>16188</v>
      </c>
    </row>
    <row r="2613" customHeight="1" spans="1:17">
      <c r="A2613" t="s">
        <v>16189</v>
      </c>
      <c r="B2613" t="s">
        <v>16184</v>
      </c>
      <c r="C2613" t="s">
        <v>16190</v>
      </c>
      <c r="D2613" t="s">
        <v>16191</v>
      </c>
      <c r="E2613" t="s">
        <v>16192</v>
      </c>
      <c r="F2613" t="s">
        <v>31</v>
      </c>
      <c r="K2613" t="s">
        <v>22</v>
      </c>
      <c r="L2613" t="s">
        <v>22</v>
      </c>
      <c r="M2613" t="s">
        <v>32</v>
      </c>
      <c r="N2613" t="s">
        <v>33</v>
      </c>
      <c r="O2613" t="s">
        <v>22</v>
      </c>
      <c r="P2613" t="s">
        <v>22</v>
      </c>
      <c r="Q2613" t="s">
        <v>16193</v>
      </c>
    </row>
    <row r="2614" customHeight="1" spans="1:17">
      <c r="A2614" t="s">
        <v>16194</v>
      </c>
      <c r="B2614" t="s">
        <v>16195</v>
      </c>
      <c r="C2614" t="s">
        <v>16196</v>
      </c>
      <c r="D2614" t="s">
        <v>16197</v>
      </c>
      <c r="E2614" t="s">
        <v>16198</v>
      </c>
      <c r="F2614" t="s">
        <v>20</v>
      </c>
      <c r="K2614" t="s">
        <v>108</v>
      </c>
      <c r="L2614" t="s">
        <v>22</v>
      </c>
      <c r="M2614" t="s">
        <v>16199</v>
      </c>
      <c r="N2614" t="s">
        <v>16200</v>
      </c>
      <c r="O2614" t="s">
        <v>16201</v>
      </c>
      <c r="P2614" t="s">
        <v>50</v>
      </c>
      <c r="Q2614" t="s">
        <v>22</v>
      </c>
    </row>
    <row r="2615" customHeight="1" spans="1:17">
      <c r="A2615" t="s">
        <v>16202</v>
      </c>
      <c r="B2615" t="s">
        <v>16203</v>
      </c>
      <c r="C2615" t="s">
        <v>16204</v>
      </c>
      <c r="D2615" t="s">
        <v>16205</v>
      </c>
      <c r="E2615" t="s">
        <v>16206</v>
      </c>
      <c r="F2615" t="s">
        <v>31</v>
      </c>
      <c r="K2615" t="s">
        <v>22</v>
      </c>
      <c r="L2615" t="s">
        <v>22</v>
      </c>
      <c r="M2615" t="s">
        <v>315</v>
      </c>
      <c r="N2615" t="s">
        <v>33</v>
      </c>
      <c r="O2615" t="s">
        <v>22</v>
      </c>
      <c r="P2615" t="s">
        <v>22</v>
      </c>
      <c r="Q2615" t="s">
        <v>16207</v>
      </c>
    </row>
    <row r="2616" customHeight="1" spans="1:17">
      <c r="A2616" t="s">
        <v>16208</v>
      </c>
      <c r="B2616" t="s">
        <v>16209</v>
      </c>
      <c r="C2616" t="s">
        <v>16210</v>
      </c>
      <c r="D2616" t="s">
        <v>16211</v>
      </c>
      <c r="E2616" t="s">
        <v>16212</v>
      </c>
      <c r="F2616" t="s">
        <v>31</v>
      </c>
      <c r="K2616" t="s">
        <v>22</v>
      </c>
      <c r="L2616" t="s">
        <v>22</v>
      </c>
      <c r="M2616" t="s">
        <v>39</v>
      </c>
      <c r="N2616" t="s">
        <v>33</v>
      </c>
      <c r="O2616" t="s">
        <v>22</v>
      </c>
      <c r="P2616" t="s">
        <v>22</v>
      </c>
      <c r="Q2616" t="s">
        <v>16213</v>
      </c>
    </row>
    <row r="2617" customHeight="1" spans="1:17">
      <c r="A2617" t="s">
        <v>16214</v>
      </c>
      <c r="B2617" t="s">
        <v>16215</v>
      </c>
      <c r="C2617" t="s">
        <v>16216</v>
      </c>
      <c r="D2617" t="s">
        <v>16217</v>
      </c>
      <c r="E2617" t="s">
        <v>16218</v>
      </c>
      <c r="F2617" t="s">
        <v>20</v>
      </c>
      <c r="K2617" t="s">
        <v>46</v>
      </c>
      <c r="L2617" t="s">
        <v>22</v>
      </c>
      <c r="M2617" t="s">
        <v>12341</v>
      </c>
      <c r="N2617" t="s">
        <v>12342</v>
      </c>
      <c r="O2617" t="s">
        <v>16219</v>
      </c>
      <c r="P2617" t="s">
        <v>12344</v>
      </c>
      <c r="Q2617" t="s">
        <v>22</v>
      </c>
    </row>
    <row r="2618" customHeight="1" spans="1:17">
      <c r="A2618" t="s">
        <v>16220</v>
      </c>
      <c r="B2618" t="s">
        <v>16221</v>
      </c>
      <c r="C2618" t="s">
        <v>16222</v>
      </c>
      <c r="D2618" t="s">
        <v>16223</v>
      </c>
      <c r="E2618" t="s">
        <v>16224</v>
      </c>
      <c r="F2618" t="s">
        <v>31</v>
      </c>
      <c r="K2618" t="s">
        <v>22</v>
      </c>
      <c r="L2618" t="s">
        <v>22</v>
      </c>
      <c r="M2618" t="s">
        <v>32</v>
      </c>
      <c r="N2618" t="s">
        <v>33</v>
      </c>
      <c r="O2618" t="s">
        <v>22</v>
      </c>
      <c r="P2618" t="s">
        <v>22</v>
      </c>
      <c r="Q2618" t="s">
        <v>16225</v>
      </c>
    </row>
    <row r="2619" customHeight="1" spans="1:17">
      <c r="A2619" t="s">
        <v>16226</v>
      </c>
      <c r="B2619" t="s">
        <v>16227</v>
      </c>
      <c r="C2619" t="s">
        <v>16228</v>
      </c>
      <c r="D2619" t="s">
        <v>16229</v>
      </c>
      <c r="E2619" t="s">
        <v>16230</v>
      </c>
      <c r="F2619" t="s">
        <v>31</v>
      </c>
      <c r="K2619" t="s">
        <v>22</v>
      </c>
      <c r="L2619" t="s">
        <v>22</v>
      </c>
      <c r="M2619" t="s">
        <v>32</v>
      </c>
      <c r="N2619" t="s">
        <v>33</v>
      </c>
      <c r="O2619" t="s">
        <v>22</v>
      </c>
      <c r="P2619" t="s">
        <v>22</v>
      </c>
      <c r="Q2619" t="s">
        <v>16231</v>
      </c>
    </row>
    <row r="2620" customHeight="1" spans="1:17">
      <c r="A2620" t="s">
        <v>16232</v>
      </c>
      <c r="B2620" t="s">
        <v>16233</v>
      </c>
      <c r="C2620" t="s">
        <v>16234</v>
      </c>
      <c r="D2620" t="s">
        <v>16235</v>
      </c>
      <c r="E2620" t="s">
        <v>16236</v>
      </c>
      <c r="F2620" t="s">
        <v>31</v>
      </c>
      <c r="K2620" t="s">
        <v>22</v>
      </c>
      <c r="L2620" t="s">
        <v>22</v>
      </c>
      <c r="M2620" t="s">
        <v>39</v>
      </c>
      <c r="N2620" t="s">
        <v>33</v>
      </c>
      <c r="O2620" t="s">
        <v>22</v>
      </c>
      <c r="P2620" t="s">
        <v>22</v>
      </c>
      <c r="Q2620" t="s">
        <v>16237</v>
      </c>
    </row>
    <row r="2621" customHeight="1" spans="1:17">
      <c r="A2621" t="s">
        <v>16238</v>
      </c>
      <c r="B2621" t="s">
        <v>16239</v>
      </c>
      <c r="C2621" t="s">
        <v>16240</v>
      </c>
      <c r="D2621" t="s">
        <v>16241</v>
      </c>
      <c r="E2621" t="s">
        <v>16242</v>
      </c>
      <c r="F2621" t="s">
        <v>20</v>
      </c>
      <c r="K2621" t="s">
        <v>67</v>
      </c>
      <c r="L2621" t="s">
        <v>22</v>
      </c>
      <c r="M2621" t="s">
        <v>16243</v>
      </c>
      <c r="N2621" t="s">
        <v>16244</v>
      </c>
      <c r="O2621" t="s">
        <v>22</v>
      </c>
      <c r="P2621" t="s">
        <v>91</v>
      </c>
      <c r="Q2621" t="s">
        <v>16245</v>
      </c>
    </row>
    <row r="2622" customHeight="1" spans="1:17">
      <c r="A2622" t="s">
        <v>16246</v>
      </c>
      <c r="B2622" t="s">
        <v>16247</v>
      </c>
      <c r="C2622" t="s">
        <v>16248</v>
      </c>
      <c r="D2622" t="s">
        <v>16249</v>
      </c>
      <c r="E2622" t="s">
        <v>16250</v>
      </c>
      <c r="F2622" t="s">
        <v>31</v>
      </c>
      <c r="K2622" t="s">
        <v>22</v>
      </c>
      <c r="L2622" t="s">
        <v>22</v>
      </c>
      <c r="M2622" t="s">
        <v>32</v>
      </c>
      <c r="N2622" t="s">
        <v>33</v>
      </c>
      <c r="O2622" t="s">
        <v>22</v>
      </c>
      <c r="P2622" t="s">
        <v>22</v>
      </c>
      <c r="Q2622" t="s">
        <v>16251</v>
      </c>
    </row>
    <row r="2623" customHeight="1" spans="1:17">
      <c r="A2623" t="s">
        <v>16252</v>
      </c>
      <c r="B2623" t="s">
        <v>16247</v>
      </c>
      <c r="C2623" t="s">
        <v>16253</v>
      </c>
      <c r="D2623" t="s">
        <v>16254</v>
      </c>
      <c r="E2623" t="s">
        <v>16255</v>
      </c>
      <c r="F2623" t="s">
        <v>31</v>
      </c>
      <c r="K2623" t="s">
        <v>22</v>
      </c>
      <c r="L2623" t="s">
        <v>22</v>
      </c>
      <c r="M2623" t="s">
        <v>39</v>
      </c>
      <c r="N2623" t="s">
        <v>33</v>
      </c>
      <c r="O2623" t="s">
        <v>22</v>
      </c>
      <c r="P2623" t="s">
        <v>22</v>
      </c>
      <c r="Q2623" t="s">
        <v>16256</v>
      </c>
    </row>
    <row r="2624" customHeight="1" spans="1:17">
      <c r="A2624" t="s">
        <v>16257</v>
      </c>
      <c r="B2624" t="s">
        <v>16258</v>
      </c>
      <c r="C2624" t="s">
        <v>16259</v>
      </c>
      <c r="D2624" t="s">
        <v>16260</v>
      </c>
      <c r="E2624" t="s">
        <v>16261</v>
      </c>
      <c r="F2624" t="s">
        <v>20</v>
      </c>
      <c r="K2624" t="s">
        <v>108</v>
      </c>
      <c r="L2624" t="s">
        <v>22</v>
      </c>
      <c r="M2624" t="s">
        <v>16262</v>
      </c>
      <c r="N2624" t="s">
        <v>16263</v>
      </c>
      <c r="O2624" t="s">
        <v>16264</v>
      </c>
      <c r="P2624" t="s">
        <v>50</v>
      </c>
      <c r="Q2624" t="s">
        <v>22</v>
      </c>
    </row>
    <row r="2625" customHeight="1" spans="1:17">
      <c r="A2625" t="s">
        <v>16265</v>
      </c>
      <c r="B2625" t="s">
        <v>16266</v>
      </c>
      <c r="C2625" t="s">
        <v>16267</v>
      </c>
      <c r="D2625" t="s">
        <v>16268</v>
      </c>
      <c r="E2625" t="s">
        <v>16269</v>
      </c>
      <c r="F2625" t="s">
        <v>31</v>
      </c>
      <c r="K2625" t="s">
        <v>22</v>
      </c>
      <c r="L2625" t="s">
        <v>22</v>
      </c>
      <c r="M2625" t="s">
        <v>32</v>
      </c>
      <c r="N2625" t="s">
        <v>33</v>
      </c>
      <c r="O2625" t="s">
        <v>22</v>
      </c>
      <c r="P2625" t="s">
        <v>22</v>
      </c>
      <c r="Q2625" t="s">
        <v>16270</v>
      </c>
    </row>
    <row r="2626" customHeight="1" spans="1:17">
      <c r="A2626" t="s">
        <v>16271</v>
      </c>
      <c r="B2626" t="s">
        <v>16266</v>
      </c>
      <c r="C2626" t="s">
        <v>16272</v>
      </c>
      <c r="D2626" t="s">
        <v>16273</v>
      </c>
      <c r="E2626" t="s">
        <v>16274</v>
      </c>
      <c r="F2626" t="s">
        <v>31</v>
      </c>
      <c r="K2626" t="s">
        <v>22</v>
      </c>
      <c r="L2626" t="s">
        <v>22</v>
      </c>
      <c r="M2626" t="s">
        <v>39</v>
      </c>
      <c r="N2626" t="s">
        <v>33</v>
      </c>
      <c r="O2626" t="s">
        <v>22</v>
      </c>
      <c r="P2626" t="s">
        <v>22</v>
      </c>
      <c r="Q2626" t="s">
        <v>16275</v>
      </c>
    </row>
    <row r="2627" customHeight="1" spans="1:17">
      <c r="A2627" t="s">
        <v>16276</v>
      </c>
      <c r="B2627" t="s">
        <v>16277</v>
      </c>
      <c r="C2627" t="s">
        <v>16278</v>
      </c>
      <c r="D2627" t="s">
        <v>16279</v>
      </c>
      <c r="E2627" t="s">
        <v>16280</v>
      </c>
      <c r="F2627" t="s">
        <v>20</v>
      </c>
      <c r="K2627" t="s">
        <v>108</v>
      </c>
      <c r="L2627" t="s">
        <v>22</v>
      </c>
      <c r="M2627" t="s">
        <v>16281</v>
      </c>
      <c r="N2627" t="s">
        <v>14821</v>
      </c>
      <c r="O2627" t="s">
        <v>16282</v>
      </c>
      <c r="P2627" t="s">
        <v>50</v>
      </c>
      <c r="Q2627" t="s">
        <v>22</v>
      </c>
    </row>
    <row r="2628" customHeight="1" spans="1:17">
      <c r="A2628" t="s">
        <v>16283</v>
      </c>
      <c r="B2628" t="s">
        <v>16284</v>
      </c>
      <c r="C2628" t="s">
        <v>16285</v>
      </c>
      <c r="D2628" t="s">
        <v>16286</v>
      </c>
      <c r="E2628" t="s">
        <v>16287</v>
      </c>
      <c r="F2628" t="s">
        <v>31</v>
      </c>
      <c r="K2628" t="s">
        <v>22</v>
      </c>
      <c r="L2628" t="s">
        <v>22</v>
      </c>
      <c r="M2628" t="s">
        <v>32</v>
      </c>
      <c r="N2628" t="s">
        <v>33</v>
      </c>
      <c r="O2628" t="s">
        <v>22</v>
      </c>
      <c r="P2628" t="s">
        <v>22</v>
      </c>
      <c r="Q2628" t="s">
        <v>16288</v>
      </c>
    </row>
    <row r="2629" customHeight="1" spans="1:17">
      <c r="A2629" t="s">
        <v>16289</v>
      </c>
      <c r="B2629" t="s">
        <v>16284</v>
      </c>
      <c r="C2629" t="s">
        <v>16290</v>
      </c>
      <c r="D2629" t="s">
        <v>16291</v>
      </c>
      <c r="E2629" t="s">
        <v>16292</v>
      </c>
      <c r="F2629" t="s">
        <v>31</v>
      </c>
      <c r="K2629" t="s">
        <v>22</v>
      </c>
      <c r="L2629" t="s">
        <v>22</v>
      </c>
      <c r="M2629" t="s">
        <v>39</v>
      </c>
      <c r="N2629" t="s">
        <v>33</v>
      </c>
      <c r="O2629" t="s">
        <v>22</v>
      </c>
      <c r="P2629" t="s">
        <v>22</v>
      </c>
      <c r="Q2629" t="s">
        <v>16293</v>
      </c>
    </row>
    <row r="2630" customHeight="1" spans="1:17">
      <c r="A2630" t="s">
        <v>16294</v>
      </c>
      <c r="B2630" t="s">
        <v>16295</v>
      </c>
      <c r="C2630" t="s">
        <v>16296</v>
      </c>
      <c r="D2630" t="s">
        <v>16297</v>
      </c>
      <c r="E2630" t="s">
        <v>16298</v>
      </c>
      <c r="F2630" t="s">
        <v>20</v>
      </c>
      <c r="K2630" t="s">
        <v>108</v>
      </c>
      <c r="L2630" t="s">
        <v>22</v>
      </c>
      <c r="M2630" t="s">
        <v>288</v>
      </c>
      <c r="N2630" t="s">
        <v>289</v>
      </c>
      <c r="O2630" t="s">
        <v>16299</v>
      </c>
      <c r="P2630" t="s">
        <v>50</v>
      </c>
      <c r="Q2630" t="s">
        <v>22</v>
      </c>
    </row>
    <row r="2631" customHeight="1" spans="1:17">
      <c r="A2631" t="s">
        <v>16300</v>
      </c>
      <c r="B2631" t="s">
        <v>16301</v>
      </c>
      <c r="C2631" t="s">
        <v>16302</v>
      </c>
      <c r="D2631" t="s">
        <v>16303</v>
      </c>
      <c r="E2631" t="s">
        <v>16304</v>
      </c>
      <c r="F2631" t="s">
        <v>31</v>
      </c>
      <c r="K2631" t="s">
        <v>22</v>
      </c>
      <c r="L2631" t="s">
        <v>22</v>
      </c>
      <c r="M2631" t="s">
        <v>32</v>
      </c>
      <c r="N2631" t="s">
        <v>33</v>
      </c>
      <c r="O2631" t="s">
        <v>22</v>
      </c>
      <c r="P2631" t="s">
        <v>22</v>
      </c>
      <c r="Q2631" t="s">
        <v>16305</v>
      </c>
    </row>
    <row r="2632" customHeight="1" spans="1:17">
      <c r="A2632" t="s">
        <v>16306</v>
      </c>
      <c r="B2632" t="s">
        <v>16301</v>
      </c>
      <c r="C2632" t="s">
        <v>16307</v>
      </c>
      <c r="D2632" t="s">
        <v>16308</v>
      </c>
      <c r="E2632" t="s">
        <v>16309</v>
      </c>
      <c r="F2632" t="s">
        <v>31</v>
      </c>
      <c r="K2632" t="s">
        <v>22</v>
      </c>
      <c r="L2632" t="s">
        <v>22</v>
      </c>
      <c r="M2632" t="s">
        <v>39</v>
      </c>
      <c r="N2632" t="s">
        <v>33</v>
      </c>
      <c r="O2632" t="s">
        <v>22</v>
      </c>
      <c r="P2632" t="s">
        <v>22</v>
      </c>
      <c r="Q2632" t="s">
        <v>16310</v>
      </c>
    </row>
    <row r="2633" customHeight="1" spans="1:17">
      <c r="A2633" t="s">
        <v>16311</v>
      </c>
      <c r="B2633" t="s">
        <v>16312</v>
      </c>
      <c r="C2633" t="s">
        <v>16313</v>
      </c>
      <c r="D2633" t="s">
        <v>16314</v>
      </c>
      <c r="E2633" t="s">
        <v>16315</v>
      </c>
      <c r="F2633" t="s">
        <v>20</v>
      </c>
      <c r="K2633" t="s">
        <v>67</v>
      </c>
      <c r="L2633" t="s">
        <v>22</v>
      </c>
      <c r="M2633" t="s">
        <v>16316</v>
      </c>
      <c r="N2633" t="s">
        <v>16317</v>
      </c>
      <c r="O2633" t="s">
        <v>22</v>
      </c>
      <c r="P2633" t="s">
        <v>50</v>
      </c>
      <c r="Q2633" t="s">
        <v>16318</v>
      </c>
    </row>
    <row r="2634" customHeight="1" spans="1:17">
      <c r="A2634" t="s">
        <v>16319</v>
      </c>
      <c r="B2634" t="s">
        <v>16320</v>
      </c>
      <c r="C2634" t="s">
        <v>16321</v>
      </c>
      <c r="D2634" t="s">
        <v>16322</v>
      </c>
      <c r="E2634" t="s">
        <v>16323</v>
      </c>
      <c r="F2634" t="s">
        <v>31</v>
      </c>
      <c r="K2634" t="s">
        <v>22</v>
      </c>
      <c r="L2634" t="s">
        <v>22</v>
      </c>
      <c r="M2634" t="s">
        <v>32</v>
      </c>
      <c r="N2634" t="s">
        <v>33</v>
      </c>
      <c r="O2634" t="s">
        <v>22</v>
      </c>
      <c r="P2634" t="s">
        <v>22</v>
      </c>
      <c r="Q2634" t="s">
        <v>16324</v>
      </c>
    </row>
    <row r="2635" customHeight="1" spans="1:17">
      <c r="A2635" t="s">
        <v>16325</v>
      </c>
      <c r="B2635" t="s">
        <v>16326</v>
      </c>
      <c r="C2635" t="s">
        <v>16327</v>
      </c>
      <c r="D2635" t="s">
        <v>16328</v>
      </c>
      <c r="E2635" t="s">
        <v>16329</v>
      </c>
      <c r="F2635" t="s">
        <v>31</v>
      </c>
      <c r="K2635" t="s">
        <v>22</v>
      </c>
      <c r="L2635" t="s">
        <v>22</v>
      </c>
      <c r="M2635" t="s">
        <v>39</v>
      </c>
      <c r="N2635" t="s">
        <v>33</v>
      </c>
      <c r="O2635" t="s">
        <v>22</v>
      </c>
      <c r="P2635" t="s">
        <v>22</v>
      </c>
      <c r="Q2635" t="s">
        <v>16330</v>
      </c>
    </row>
    <row r="2636" customHeight="1" spans="1:17">
      <c r="A2636" t="s">
        <v>16331</v>
      </c>
      <c r="B2636" t="s">
        <v>16332</v>
      </c>
      <c r="C2636" t="s">
        <v>16333</v>
      </c>
      <c r="D2636" t="s">
        <v>16334</v>
      </c>
      <c r="E2636" t="s">
        <v>16335</v>
      </c>
      <c r="F2636" t="s">
        <v>20</v>
      </c>
      <c r="K2636" t="s">
        <v>21</v>
      </c>
      <c r="L2636" t="s">
        <v>22</v>
      </c>
      <c r="M2636" t="s">
        <v>16336</v>
      </c>
      <c r="N2636" t="s">
        <v>110</v>
      </c>
      <c r="O2636" t="s">
        <v>22</v>
      </c>
      <c r="P2636" t="s">
        <v>91</v>
      </c>
      <c r="Q2636" t="s">
        <v>22</v>
      </c>
    </row>
    <row r="2637" customHeight="1" spans="1:17">
      <c r="A2637" t="s">
        <v>16337</v>
      </c>
      <c r="B2637" t="s">
        <v>16338</v>
      </c>
      <c r="C2637" t="s">
        <v>16339</v>
      </c>
      <c r="D2637" t="s">
        <v>16340</v>
      </c>
      <c r="E2637" t="s">
        <v>16341</v>
      </c>
      <c r="F2637" t="s">
        <v>31</v>
      </c>
      <c r="K2637" t="s">
        <v>22</v>
      </c>
      <c r="L2637" t="s">
        <v>22</v>
      </c>
      <c r="M2637" t="s">
        <v>39</v>
      </c>
      <c r="N2637" t="s">
        <v>33</v>
      </c>
      <c r="O2637" t="s">
        <v>22</v>
      </c>
      <c r="P2637" t="s">
        <v>22</v>
      </c>
      <c r="Q2637" t="s">
        <v>16342</v>
      </c>
    </row>
    <row r="2638" customHeight="1" spans="1:17">
      <c r="A2638" t="s">
        <v>16343</v>
      </c>
      <c r="B2638" t="s">
        <v>16338</v>
      </c>
      <c r="C2638" t="s">
        <v>16344</v>
      </c>
      <c r="D2638" t="s">
        <v>16345</v>
      </c>
      <c r="E2638" t="s">
        <v>16346</v>
      </c>
      <c r="F2638" t="s">
        <v>31</v>
      </c>
      <c r="K2638" t="s">
        <v>22</v>
      </c>
      <c r="L2638" t="s">
        <v>22</v>
      </c>
      <c r="M2638" t="s">
        <v>32</v>
      </c>
      <c r="N2638" t="s">
        <v>33</v>
      </c>
      <c r="O2638" t="s">
        <v>22</v>
      </c>
      <c r="P2638" t="s">
        <v>22</v>
      </c>
      <c r="Q2638" t="s">
        <v>16347</v>
      </c>
    </row>
    <row r="2639" customHeight="1" spans="1:17">
      <c r="A2639" t="s">
        <v>16348</v>
      </c>
      <c r="B2639" t="s">
        <v>16349</v>
      </c>
      <c r="C2639" t="s">
        <v>16350</v>
      </c>
      <c r="D2639" t="s">
        <v>16351</v>
      </c>
      <c r="E2639" t="s">
        <v>16352</v>
      </c>
      <c r="F2639" t="s">
        <v>20</v>
      </c>
      <c r="K2639" t="s">
        <v>46</v>
      </c>
      <c r="L2639" t="s">
        <v>22</v>
      </c>
      <c r="M2639" t="s">
        <v>1324</v>
      </c>
      <c r="N2639" t="s">
        <v>16353</v>
      </c>
      <c r="O2639" t="s">
        <v>16354</v>
      </c>
      <c r="P2639" t="s">
        <v>388</v>
      </c>
      <c r="Q2639" t="s">
        <v>22</v>
      </c>
    </row>
    <row r="2640" customHeight="1" spans="1:17">
      <c r="A2640" t="s">
        <v>16355</v>
      </c>
      <c r="B2640" t="s">
        <v>16356</v>
      </c>
      <c r="C2640" t="s">
        <v>16357</v>
      </c>
      <c r="D2640" t="s">
        <v>16358</v>
      </c>
      <c r="E2640" t="s">
        <v>16359</v>
      </c>
      <c r="F2640" t="s">
        <v>31</v>
      </c>
      <c r="K2640" t="s">
        <v>22</v>
      </c>
      <c r="L2640" t="s">
        <v>22</v>
      </c>
      <c r="M2640" t="s">
        <v>315</v>
      </c>
      <c r="N2640" t="s">
        <v>33</v>
      </c>
      <c r="O2640" t="s">
        <v>22</v>
      </c>
      <c r="P2640" t="s">
        <v>22</v>
      </c>
      <c r="Q2640" t="s">
        <v>16360</v>
      </c>
    </row>
    <row r="2641" customHeight="1" spans="1:17">
      <c r="A2641" t="s">
        <v>16361</v>
      </c>
      <c r="B2641" t="s">
        <v>16362</v>
      </c>
      <c r="C2641" t="s">
        <v>16363</v>
      </c>
      <c r="D2641" t="s">
        <v>16364</v>
      </c>
      <c r="E2641" t="s">
        <v>16365</v>
      </c>
      <c r="F2641" t="s">
        <v>31</v>
      </c>
      <c r="K2641" t="s">
        <v>22</v>
      </c>
      <c r="L2641" t="s">
        <v>22</v>
      </c>
      <c r="M2641" t="s">
        <v>39</v>
      </c>
      <c r="N2641" t="s">
        <v>33</v>
      </c>
      <c r="O2641" t="s">
        <v>22</v>
      </c>
      <c r="P2641" t="s">
        <v>22</v>
      </c>
      <c r="Q2641" t="s">
        <v>16366</v>
      </c>
    </row>
    <row r="2642" customHeight="1" spans="1:17">
      <c r="A2642" t="s">
        <v>16367</v>
      </c>
      <c r="B2642" t="s">
        <v>16368</v>
      </c>
      <c r="C2642" t="s">
        <v>16369</v>
      </c>
      <c r="D2642" t="s">
        <v>16370</v>
      </c>
      <c r="E2642" t="s">
        <v>16371</v>
      </c>
      <c r="F2642" t="s">
        <v>20</v>
      </c>
      <c r="K2642" t="s">
        <v>46</v>
      </c>
      <c r="L2642" t="s">
        <v>22</v>
      </c>
      <c r="M2642" t="s">
        <v>16372</v>
      </c>
      <c r="N2642" t="s">
        <v>16373</v>
      </c>
      <c r="O2642" t="s">
        <v>16374</v>
      </c>
      <c r="P2642" t="s">
        <v>14147</v>
      </c>
      <c r="Q2642" t="s">
        <v>22</v>
      </c>
    </row>
    <row r="2643" customHeight="1" spans="1:17">
      <c r="A2643" t="s">
        <v>16375</v>
      </c>
      <c r="B2643" t="s">
        <v>16376</v>
      </c>
      <c r="C2643" t="s">
        <v>16377</v>
      </c>
      <c r="D2643" t="s">
        <v>16378</v>
      </c>
      <c r="E2643" t="s">
        <v>16379</v>
      </c>
      <c r="F2643" t="s">
        <v>31</v>
      </c>
      <c r="K2643" t="s">
        <v>22</v>
      </c>
      <c r="L2643" t="s">
        <v>22</v>
      </c>
      <c r="M2643" t="s">
        <v>315</v>
      </c>
      <c r="N2643" t="s">
        <v>33</v>
      </c>
      <c r="O2643" t="s">
        <v>22</v>
      </c>
      <c r="P2643" t="s">
        <v>22</v>
      </c>
      <c r="Q2643" t="s">
        <v>16380</v>
      </c>
    </row>
    <row r="2644" customHeight="1" spans="1:17">
      <c r="A2644" t="s">
        <v>16381</v>
      </c>
      <c r="B2644" t="s">
        <v>16376</v>
      </c>
      <c r="C2644" t="s">
        <v>16382</v>
      </c>
      <c r="D2644" t="s">
        <v>16383</v>
      </c>
      <c r="E2644" t="s">
        <v>16384</v>
      </c>
      <c r="F2644" t="s">
        <v>31</v>
      </c>
      <c r="K2644" t="s">
        <v>22</v>
      </c>
      <c r="L2644" t="s">
        <v>22</v>
      </c>
      <c r="M2644" t="s">
        <v>39</v>
      </c>
      <c r="N2644" t="s">
        <v>33</v>
      </c>
      <c r="O2644" t="s">
        <v>22</v>
      </c>
      <c r="P2644" t="s">
        <v>22</v>
      </c>
      <c r="Q2644" t="s">
        <v>16385</v>
      </c>
    </row>
    <row r="2645" customHeight="1" spans="1:17">
      <c r="A2645" t="s">
        <v>16386</v>
      </c>
      <c r="B2645" t="s">
        <v>16387</v>
      </c>
      <c r="C2645" t="s">
        <v>16388</v>
      </c>
      <c r="D2645" t="s">
        <v>16389</v>
      </c>
      <c r="E2645" t="s">
        <v>16390</v>
      </c>
      <c r="F2645" t="s">
        <v>20</v>
      </c>
      <c r="K2645" t="s">
        <v>67</v>
      </c>
      <c r="L2645" t="s">
        <v>22</v>
      </c>
      <c r="M2645" t="s">
        <v>3881</v>
      </c>
      <c r="N2645" t="s">
        <v>868</v>
      </c>
      <c r="O2645" t="s">
        <v>22</v>
      </c>
      <c r="P2645" t="s">
        <v>14514</v>
      </c>
      <c r="Q2645" t="s">
        <v>16391</v>
      </c>
    </row>
    <row r="2646" customHeight="1" spans="1:17">
      <c r="A2646" t="s">
        <v>16392</v>
      </c>
      <c r="B2646" t="s">
        <v>16393</v>
      </c>
      <c r="C2646" t="s">
        <v>16394</v>
      </c>
      <c r="D2646" t="s">
        <v>16395</v>
      </c>
      <c r="E2646" t="s">
        <v>16396</v>
      </c>
      <c r="F2646" t="s">
        <v>31</v>
      </c>
      <c r="K2646" t="s">
        <v>22</v>
      </c>
      <c r="L2646" t="s">
        <v>22</v>
      </c>
      <c r="M2646" t="s">
        <v>32</v>
      </c>
      <c r="N2646" t="s">
        <v>33</v>
      </c>
      <c r="O2646" t="s">
        <v>22</v>
      </c>
      <c r="P2646" t="s">
        <v>22</v>
      </c>
      <c r="Q2646" t="s">
        <v>16397</v>
      </c>
    </row>
    <row r="2647" customHeight="1" spans="1:17">
      <c r="A2647" t="s">
        <v>16398</v>
      </c>
      <c r="B2647" t="s">
        <v>16393</v>
      </c>
      <c r="C2647" t="s">
        <v>16399</v>
      </c>
      <c r="D2647" t="s">
        <v>16400</v>
      </c>
      <c r="E2647" t="s">
        <v>16401</v>
      </c>
      <c r="F2647" t="s">
        <v>31</v>
      </c>
      <c r="K2647" t="s">
        <v>22</v>
      </c>
      <c r="L2647" t="s">
        <v>22</v>
      </c>
      <c r="M2647" t="s">
        <v>39</v>
      </c>
      <c r="N2647" t="s">
        <v>33</v>
      </c>
      <c r="O2647" t="s">
        <v>22</v>
      </c>
      <c r="P2647" t="s">
        <v>22</v>
      </c>
      <c r="Q2647" t="s">
        <v>16402</v>
      </c>
    </row>
    <row r="2648" customHeight="1" spans="1:17">
      <c r="A2648" t="s">
        <v>16403</v>
      </c>
      <c r="B2648" t="s">
        <v>16404</v>
      </c>
      <c r="C2648" t="s">
        <v>16405</v>
      </c>
      <c r="D2648" t="s">
        <v>16406</v>
      </c>
      <c r="E2648" t="s">
        <v>16407</v>
      </c>
      <c r="F2648" t="s">
        <v>20</v>
      </c>
      <c r="K2648" t="s">
        <v>46</v>
      </c>
      <c r="L2648" t="s">
        <v>22</v>
      </c>
      <c r="M2648" t="s">
        <v>16408</v>
      </c>
      <c r="N2648" t="s">
        <v>69</v>
      </c>
      <c r="O2648" t="s">
        <v>16409</v>
      </c>
      <c r="P2648" t="s">
        <v>91</v>
      </c>
      <c r="Q2648" t="s">
        <v>22</v>
      </c>
    </row>
    <row r="2649" customHeight="1" spans="1:17">
      <c r="A2649" t="s">
        <v>16410</v>
      </c>
      <c r="B2649" t="s">
        <v>16411</v>
      </c>
      <c r="C2649" t="s">
        <v>16412</v>
      </c>
      <c r="D2649" t="s">
        <v>16413</v>
      </c>
      <c r="E2649" t="s">
        <v>16414</v>
      </c>
      <c r="F2649" t="s">
        <v>31</v>
      </c>
      <c r="K2649" t="s">
        <v>22</v>
      </c>
      <c r="L2649" t="s">
        <v>22</v>
      </c>
      <c r="M2649" t="s">
        <v>32</v>
      </c>
      <c r="N2649" t="s">
        <v>33</v>
      </c>
      <c r="O2649" t="s">
        <v>22</v>
      </c>
      <c r="P2649" t="s">
        <v>22</v>
      </c>
      <c r="Q2649" t="s">
        <v>16415</v>
      </c>
    </row>
    <row r="2650" customHeight="1" spans="1:17">
      <c r="A2650" t="s">
        <v>16416</v>
      </c>
      <c r="B2650" t="s">
        <v>16411</v>
      </c>
      <c r="C2650" t="s">
        <v>16417</v>
      </c>
      <c r="D2650" t="s">
        <v>16418</v>
      </c>
      <c r="E2650" t="s">
        <v>16419</v>
      </c>
      <c r="F2650" t="s">
        <v>31</v>
      </c>
      <c r="K2650" t="s">
        <v>22</v>
      </c>
      <c r="L2650" t="s">
        <v>22</v>
      </c>
      <c r="M2650" t="s">
        <v>39</v>
      </c>
      <c r="N2650" t="s">
        <v>33</v>
      </c>
      <c r="O2650" t="s">
        <v>22</v>
      </c>
      <c r="P2650" t="s">
        <v>22</v>
      </c>
      <c r="Q2650" t="s">
        <v>16420</v>
      </c>
    </row>
    <row r="2651" customHeight="1" spans="1:17">
      <c r="A2651" t="s">
        <v>16421</v>
      </c>
      <c r="B2651" t="s">
        <v>16422</v>
      </c>
      <c r="C2651" t="s">
        <v>16423</v>
      </c>
      <c r="D2651" t="s">
        <v>16424</v>
      </c>
      <c r="E2651" t="s">
        <v>16425</v>
      </c>
      <c r="F2651" t="s">
        <v>20</v>
      </c>
      <c r="K2651" t="s">
        <v>67</v>
      </c>
      <c r="L2651" t="s">
        <v>22</v>
      </c>
      <c r="M2651" t="s">
        <v>16426</v>
      </c>
      <c r="N2651" t="s">
        <v>16427</v>
      </c>
      <c r="O2651" t="s">
        <v>22</v>
      </c>
      <c r="P2651" t="s">
        <v>70</v>
      </c>
      <c r="Q2651" t="s">
        <v>16428</v>
      </c>
    </row>
    <row r="2652" customHeight="1" spans="1:17">
      <c r="A2652" t="s">
        <v>16429</v>
      </c>
      <c r="B2652" t="s">
        <v>16430</v>
      </c>
      <c r="C2652" t="s">
        <v>16431</v>
      </c>
      <c r="D2652" t="s">
        <v>16432</v>
      </c>
      <c r="E2652" t="s">
        <v>16433</v>
      </c>
      <c r="F2652" t="s">
        <v>31</v>
      </c>
      <c r="K2652" t="s">
        <v>22</v>
      </c>
      <c r="L2652" t="s">
        <v>22</v>
      </c>
      <c r="M2652" t="s">
        <v>39</v>
      </c>
      <c r="N2652" t="s">
        <v>33</v>
      </c>
      <c r="O2652" t="s">
        <v>22</v>
      </c>
      <c r="P2652" t="s">
        <v>22</v>
      </c>
      <c r="Q2652" t="s">
        <v>16434</v>
      </c>
    </row>
    <row r="2653" customHeight="1" spans="1:17">
      <c r="A2653" t="s">
        <v>16435</v>
      </c>
      <c r="B2653" t="s">
        <v>16430</v>
      </c>
      <c r="C2653" t="s">
        <v>16436</v>
      </c>
      <c r="D2653" t="s">
        <v>16437</v>
      </c>
      <c r="E2653" t="s">
        <v>16438</v>
      </c>
      <c r="F2653" t="s">
        <v>31</v>
      </c>
      <c r="K2653" t="s">
        <v>22</v>
      </c>
      <c r="L2653" t="s">
        <v>22</v>
      </c>
      <c r="M2653" t="s">
        <v>32</v>
      </c>
      <c r="N2653" t="s">
        <v>33</v>
      </c>
      <c r="O2653" t="s">
        <v>22</v>
      </c>
      <c r="P2653" t="s">
        <v>22</v>
      </c>
      <c r="Q2653" t="s">
        <v>16439</v>
      </c>
    </row>
    <row r="2654" customHeight="1" spans="1:17">
      <c r="A2654" t="s">
        <v>16440</v>
      </c>
      <c r="B2654" t="s">
        <v>16441</v>
      </c>
      <c r="C2654" t="s">
        <v>16442</v>
      </c>
      <c r="D2654" t="s">
        <v>16443</v>
      </c>
      <c r="E2654" t="s">
        <v>16444</v>
      </c>
      <c r="F2654" t="s">
        <v>20</v>
      </c>
      <c r="K2654" t="s">
        <v>46</v>
      </c>
      <c r="L2654" t="s">
        <v>22</v>
      </c>
      <c r="M2654" t="s">
        <v>16445</v>
      </c>
      <c r="N2654" t="s">
        <v>16446</v>
      </c>
      <c r="O2654" t="s">
        <v>16447</v>
      </c>
      <c r="P2654" t="s">
        <v>6074</v>
      </c>
      <c r="Q2654" t="s">
        <v>22</v>
      </c>
    </row>
    <row r="2655" customHeight="1" spans="1:17">
      <c r="A2655" t="s">
        <v>16448</v>
      </c>
      <c r="B2655" t="s">
        <v>16449</v>
      </c>
      <c r="C2655" t="s">
        <v>16450</v>
      </c>
      <c r="D2655" t="s">
        <v>16451</v>
      </c>
      <c r="E2655" t="s">
        <v>16452</v>
      </c>
      <c r="F2655" t="s">
        <v>31</v>
      </c>
      <c r="K2655" t="s">
        <v>22</v>
      </c>
      <c r="L2655" t="s">
        <v>22</v>
      </c>
      <c r="M2655" t="s">
        <v>39</v>
      </c>
      <c r="N2655" t="s">
        <v>33</v>
      </c>
      <c r="O2655" t="s">
        <v>22</v>
      </c>
      <c r="P2655" t="s">
        <v>22</v>
      </c>
      <c r="Q2655" t="s">
        <v>16453</v>
      </c>
    </row>
    <row r="2656" customHeight="1" spans="1:17">
      <c r="A2656" t="s">
        <v>16454</v>
      </c>
      <c r="B2656" t="s">
        <v>16455</v>
      </c>
      <c r="C2656" t="s">
        <v>16456</v>
      </c>
      <c r="D2656" t="s">
        <v>16457</v>
      </c>
      <c r="E2656" t="s">
        <v>16458</v>
      </c>
      <c r="F2656" t="s">
        <v>31</v>
      </c>
      <c r="K2656" t="s">
        <v>22</v>
      </c>
      <c r="L2656" t="s">
        <v>22</v>
      </c>
      <c r="M2656" t="s">
        <v>32</v>
      </c>
      <c r="N2656" t="s">
        <v>33</v>
      </c>
      <c r="O2656" t="s">
        <v>22</v>
      </c>
      <c r="P2656" t="s">
        <v>22</v>
      </c>
      <c r="Q2656" t="s">
        <v>16459</v>
      </c>
    </row>
    <row r="2657" customHeight="1" spans="1:17">
      <c r="A2657" t="s">
        <v>16460</v>
      </c>
      <c r="B2657" t="s">
        <v>16461</v>
      </c>
      <c r="C2657" t="s">
        <v>16462</v>
      </c>
      <c r="D2657" t="s">
        <v>16463</v>
      </c>
      <c r="E2657" t="s">
        <v>16464</v>
      </c>
      <c r="F2657" t="s">
        <v>20</v>
      </c>
      <c r="K2657" t="s">
        <v>67</v>
      </c>
      <c r="L2657" t="s">
        <v>22</v>
      </c>
      <c r="M2657" t="s">
        <v>16465</v>
      </c>
      <c r="N2657" t="s">
        <v>16466</v>
      </c>
      <c r="O2657" t="s">
        <v>22</v>
      </c>
      <c r="P2657" t="s">
        <v>91</v>
      </c>
      <c r="Q2657" t="s">
        <v>16467</v>
      </c>
    </row>
    <row r="2658" customHeight="1" spans="1:17">
      <c r="A2658" t="s">
        <v>16468</v>
      </c>
      <c r="B2658" t="s">
        <v>16469</v>
      </c>
      <c r="C2658" t="s">
        <v>16470</v>
      </c>
      <c r="D2658" t="s">
        <v>16471</v>
      </c>
      <c r="E2658" t="s">
        <v>16472</v>
      </c>
      <c r="F2658" t="s">
        <v>31</v>
      </c>
      <c r="K2658" t="s">
        <v>22</v>
      </c>
      <c r="L2658" t="s">
        <v>22</v>
      </c>
      <c r="M2658" t="s">
        <v>315</v>
      </c>
      <c r="N2658" t="s">
        <v>33</v>
      </c>
      <c r="O2658" t="s">
        <v>22</v>
      </c>
      <c r="P2658" t="s">
        <v>22</v>
      </c>
      <c r="Q2658" t="s">
        <v>16473</v>
      </c>
    </row>
    <row r="2659" customHeight="1" spans="1:17">
      <c r="A2659" t="s">
        <v>16474</v>
      </c>
      <c r="B2659" t="s">
        <v>16469</v>
      </c>
      <c r="C2659" t="s">
        <v>16475</v>
      </c>
      <c r="D2659" t="s">
        <v>16476</v>
      </c>
      <c r="E2659" t="s">
        <v>16477</v>
      </c>
      <c r="F2659" t="s">
        <v>31</v>
      </c>
      <c r="K2659" t="s">
        <v>22</v>
      </c>
      <c r="L2659" t="s">
        <v>22</v>
      </c>
      <c r="M2659" t="s">
        <v>39</v>
      </c>
      <c r="N2659" t="s">
        <v>33</v>
      </c>
      <c r="O2659" t="s">
        <v>22</v>
      </c>
      <c r="P2659" t="s">
        <v>22</v>
      </c>
      <c r="Q2659" t="s">
        <v>16478</v>
      </c>
    </row>
    <row r="2660" customHeight="1" spans="1:17">
      <c r="A2660" t="s">
        <v>16479</v>
      </c>
      <c r="B2660" t="s">
        <v>16480</v>
      </c>
      <c r="C2660" t="s">
        <v>16481</v>
      </c>
      <c r="D2660" t="s">
        <v>16482</v>
      </c>
      <c r="E2660" t="s">
        <v>16483</v>
      </c>
      <c r="F2660" t="s">
        <v>20</v>
      </c>
      <c r="K2660" t="s">
        <v>188</v>
      </c>
      <c r="L2660" t="s">
        <v>22</v>
      </c>
      <c r="M2660" t="s">
        <v>16484</v>
      </c>
      <c r="N2660" t="s">
        <v>8812</v>
      </c>
      <c r="O2660" t="s">
        <v>22</v>
      </c>
      <c r="P2660" t="s">
        <v>16485</v>
      </c>
      <c r="Q2660" t="s">
        <v>22</v>
      </c>
    </row>
    <row r="2661" customHeight="1" spans="1:17">
      <c r="A2661" t="s">
        <v>16486</v>
      </c>
      <c r="B2661" t="s">
        <v>16487</v>
      </c>
      <c r="C2661" t="s">
        <v>16488</v>
      </c>
      <c r="D2661" t="s">
        <v>16489</v>
      </c>
      <c r="E2661" t="s">
        <v>16490</v>
      </c>
      <c r="F2661" t="s">
        <v>31</v>
      </c>
      <c r="K2661" t="s">
        <v>22</v>
      </c>
      <c r="L2661" t="s">
        <v>22</v>
      </c>
      <c r="M2661" t="s">
        <v>32</v>
      </c>
      <c r="N2661" t="s">
        <v>33</v>
      </c>
      <c r="O2661" t="s">
        <v>22</v>
      </c>
      <c r="P2661" t="s">
        <v>22</v>
      </c>
      <c r="Q2661" t="s">
        <v>16491</v>
      </c>
    </row>
    <row r="2662" customHeight="1" spans="1:17">
      <c r="A2662" t="s">
        <v>16492</v>
      </c>
      <c r="B2662" t="s">
        <v>16487</v>
      </c>
      <c r="C2662" t="s">
        <v>16493</v>
      </c>
      <c r="D2662" t="s">
        <v>16494</v>
      </c>
      <c r="E2662" t="s">
        <v>16495</v>
      </c>
      <c r="F2662" t="s">
        <v>31</v>
      </c>
      <c r="K2662" t="s">
        <v>22</v>
      </c>
      <c r="L2662" t="s">
        <v>22</v>
      </c>
      <c r="M2662" t="s">
        <v>39</v>
      </c>
      <c r="N2662" t="s">
        <v>33</v>
      </c>
      <c r="O2662" t="s">
        <v>22</v>
      </c>
      <c r="P2662" t="s">
        <v>22</v>
      </c>
      <c r="Q2662" t="s">
        <v>16496</v>
      </c>
    </row>
    <row r="2663" customHeight="1" spans="1:17">
      <c r="A2663" t="s">
        <v>16497</v>
      </c>
      <c r="B2663" t="s">
        <v>16498</v>
      </c>
      <c r="C2663" t="s">
        <v>16499</v>
      </c>
      <c r="D2663" t="s">
        <v>16500</v>
      </c>
      <c r="E2663" t="s">
        <v>16501</v>
      </c>
      <c r="F2663" t="s">
        <v>20</v>
      </c>
      <c r="K2663" t="s">
        <v>46</v>
      </c>
      <c r="L2663" t="s">
        <v>22</v>
      </c>
      <c r="M2663" t="s">
        <v>16502</v>
      </c>
      <c r="N2663" t="s">
        <v>16503</v>
      </c>
      <c r="O2663" t="s">
        <v>16504</v>
      </c>
      <c r="P2663" t="s">
        <v>91</v>
      </c>
      <c r="Q2663" t="s">
        <v>22</v>
      </c>
    </row>
    <row r="2664" customHeight="1" spans="1:17">
      <c r="A2664" t="s">
        <v>16505</v>
      </c>
      <c r="B2664" t="s">
        <v>16506</v>
      </c>
      <c r="C2664" t="s">
        <v>16507</v>
      </c>
      <c r="D2664" t="s">
        <v>16508</v>
      </c>
      <c r="E2664" t="s">
        <v>16509</v>
      </c>
      <c r="F2664" t="s">
        <v>31</v>
      </c>
      <c r="K2664" t="s">
        <v>22</v>
      </c>
      <c r="L2664" t="s">
        <v>22</v>
      </c>
      <c r="M2664" t="s">
        <v>315</v>
      </c>
      <c r="N2664" t="s">
        <v>33</v>
      </c>
      <c r="O2664" t="s">
        <v>22</v>
      </c>
      <c r="P2664" t="s">
        <v>22</v>
      </c>
      <c r="Q2664" t="s">
        <v>16510</v>
      </c>
    </row>
    <row r="2665" customHeight="1" spans="1:17">
      <c r="A2665" t="s">
        <v>16511</v>
      </c>
      <c r="B2665" t="s">
        <v>16512</v>
      </c>
      <c r="C2665" t="s">
        <v>16513</v>
      </c>
      <c r="D2665" t="s">
        <v>16514</v>
      </c>
      <c r="E2665" t="s">
        <v>16515</v>
      </c>
      <c r="F2665" t="s">
        <v>31</v>
      </c>
      <c r="K2665" t="s">
        <v>22</v>
      </c>
      <c r="L2665" t="s">
        <v>22</v>
      </c>
      <c r="M2665" t="s">
        <v>39</v>
      </c>
      <c r="N2665" t="s">
        <v>33</v>
      </c>
      <c r="O2665" t="s">
        <v>22</v>
      </c>
      <c r="P2665" t="s">
        <v>22</v>
      </c>
      <c r="Q2665" t="s">
        <v>16516</v>
      </c>
    </row>
    <row r="2666" customHeight="1" spans="1:17">
      <c r="A2666" t="s">
        <v>16517</v>
      </c>
      <c r="B2666" t="s">
        <v>16518</v>
      </c>
      <c r="C2666" t="s">
        <v>16519</v>
      </c>
      <c r="D2666" t="s">
        <v>16520</v>
      </c>
      <c r="E2666" t="s">
        <v>16521</v>
      </c>
      <c r="F2666" t="s">
        <v>20</v>
      </c>
      <c r="K2666" t="s">
        <v>188</v>
      </c>
      <c r="L2666" t="s">
        <v>22</v>
      </c>
      <c r="M2666" t="s">
        <v>6443</v>
      </c>
      <c r="N2666" t="s">
        <v>16522</v>
      </c>
      <c r="O2666" t="s">
        <v>22</v>
      </c>
      <c r="P2666" t="s">
        <v>16523</v>
      </c>
      <c r="Q2666" t="s">
        <v>22</v>
      </c>
    </row>
    <row r="2667" customHeight="1" spans="1:17">
      <c r="A2667" t="s">
        <v>16524</v>
      </c>
      <c r="B2667" t="s">
        <v>16525</v>
      </c>
      <c r="C2667" t="s">
        <v>16526</v>
      </c>
      <c r="D2667" t="s">
        <v>16527</v>
      </c>
      <c r="E2667" t="s">
        <v>16528</v>
      </c>
      <c r="F2667" t="s">
        <v>31</v>
      </c>
      <c r="K2667" t="s">
        <v>22</v>
      </c>
      <c r="L2667" t="s">
        <v>22</v>
      </c>
      <c r="M2667" t="s">
        <v>39</v>
      </c>
      <c r="N2667" t="s">
        <v>33</v>
      </c>
      <c r="O2667" t="s">
        <v>22</v>
      </c>
      <c r="P2667" t="s">
        <v>22</v>
      </c>
      <c r="Q2667" t="s">
        <v>16529</v>
      </c>
    </row>
    <row r="2668" customHeight="1" spans="1:17">
      <c r="A2668" t="s">
        <v>16530</v>
      </c>
      <c r="B2668" t="s">
        <v>16525</v>
      </c>
      <c r="C2668" t="s">
        <v>16531</v>
      </c>
      <c r="D2668" t="s">
        <v>16532</v>
      </c>
      <c r="E2668" t="s">
        <v>16533</v>
      </c>
      <c r="F2668" t="s">
        <v>31</v>
      </c>
      <c r="K2668" t="s">
        <v>22</v>
      </c>
      <c r="L2668" t="s">
        <v>22</v>
      </c>
      <c r="M2668" t="s">
        <v>32</v>
      </c>
      <c r="N2668" t="s">
        <v>33</v>
      </c>
      <c r="O2668" t="s">
        <v>22</v>
      </c>
      <c r="P2668" t="s">
        <v>22</v>
      </c>
      <c r="Q2668" t="s">
        <v>16534</v>
      </c>
    </row>
    <row r="2669" customHeight="1" spans="1:17">
      <c r="A2669" t="s">
        <v>16535</v>
      </c>
      <c r="B2669" t="s">
        <v>16536</v>
      </c>
      <c r="C2669" t="s">
        <v>16537</v>
      </c>
      <c r="D2669" t="s">
        <v>16538</v>
      </c>
      <c r="E2669" t="s">
        <v>16539</v>
      </c>
      <c r="F2669" t="s">
        <v>20</v>
      </c>
      <c r="K2669" t="s">
        <v>108</v>
      </c>
      <c r="L2669" t="s">
        <v>22</v>
      </c>
      <c r="M2669" t="s">
        <v>16540</v>
      </c>
      <c r="N2669" t="s">
        <v>2604</v>
      </c>
      <c r="O2669" t="s">
        <v>16541</v>
      </c>
      <c r="P2669" t="s">
        <v>4822</v>
      </c>
      <c r="Q2669" t="s">
        <v>22</v>
      </c>
    </row>
    <row r="2670" customHeight="1" spans="1:17">
      <c r="A2670" t="s">
        <v>16542</v>
      </c>
      <c r="B2670" t="s">
        <v>16543</v>
      </c>
      <c r="C2670" t="s">
        <v>16544</v>
      </c>
      <c r="D2670" t="s">
        <v>16545</v>
      </c>
      <c r="E2670" t="s">
        <v>16546</v>
      </c>
      <c r="F2670" t="s">
        <v>31</v>
      </c>
      <c r="K2670" t="s">
        <v>22</v>
      </c>
      <c r="L2670" t="s">
        <v>22</v>
      </c>
      <c r="M2670" t="s">
        <v>39</v>
      </c>
      <c r="N2670" t="s">
        <v>33</v>
      </c>
      <c r="O2670" t="s">
        <v>22</v>
      </c>
      <c r="P2670" t="s">
        <v>22</v>
      </c>
      <c r="Q2670" t="s">
        <v>16547</v>
      </c>
    </row>
    <row r="2671" customHeight="1" spans="1:17">
      <c r="A2671" t="s">
        <v>16548</v>
      </c>
      <c r="B2671" t="s">
        <v>16549</v>
      </c>
      <c r="C2671" t="s">
        <v>16550</v>
      </c>
      <c r="D2671" t="s">
        <v>16551</v>
      </c>
      <c r="E2671" t="s">
        <v>16552</v>
      </c>
      <c r="F2671" t="s">
        <v>20</v>
      </c>
      <c r="K2671" t="s">
        <v>108</v>
      </c>
      <c r="L2671" t="s">
        <v>22</v>
      </c>
      <c r="M2671" t="s">
        <v>16553</v>
      </c>
      <c r="N2671" t="s">
        <v>16554</v>
      </c>
      <c r="O2671" t="s">
        <v>16555</v>
      </c>
      <c r="P2671" t="s">
        <v>211</v>
      </c>
      <c r="Q2671" t="s">
        <v>22</v>
      </c>
    </row>
    <row r="2672" customHeight="1" spans="1:17">
      <c r="A2672" t="s">
        <v>16556</v>
      </c>
      <c r="B2672" t="s">
        <v>16557</v>
      </c>
      <c r="C2672" t="s">
        <v>16558</v>
      </c>
      <c r="D2672" t="s">
        <v>16559</v>
      </c>
      <c r="E2672" t="s">
        <v>16560</v>
      </c>
      <c r="F2672" t="s">
        <v>31</v>
      </c>
      <c r="K2672" t="s">
        <v>22</v>
      </c>
      <c r="L2672" t="s">
        <v>22</v>
      </c>
      <c r="M2672" t="s">
        <v>32</v>
      </c>
      <c r="N2672" t="s">
        <v>33</v>
      </c>
      <c r="O2672" t="s">
        <v>22</v>
      </c>
      <c r="P2672" t="s">
        <v>22</v>
      </c>
      <c r="Q2672" t="s">
        <v>16561</v>
      </c>
    </row>
    <row r="2673" customHeight="1" spans="1:17">
      <c r="A2673" t="s">
        <v>16562</v>
      </c>
      <c r="B2673" t="s">
        <v>16557</v>
      </c>
      <c r="C2673" t="s">
        <v>16563</v>
      </c>
      <c r="D2673" t="s">
        <v>16564</v>
      </c>
      <c r="E2673" t="s">
        <v>16565</v>
      </c>
      <c r="F2673" t="s">
        <v>31</v>
      </c>
      <c r="K2673" t="s">
        <v>22</v>
      </c>
      <c r="L2673" t="s">
        <v>22</v>
      </c>
      <c r="M2673" t="s">
        <v>39</v>
      </c>
      <c r="N2673" t="s">
        <v>33</v>
      </c>
      <c r="O2673" t="s">
        <v>22</v>
      </c>
      <c r="P2673" t="s">
        <v>22</v>
      </c>
      <c r="Q2673" t="s">
        <v>16566</v>
      </c>
    </row>
    <row r="2674" customHeight="1" spans="1:17">
      <c r="A2674" t="s">
        <v>16567</v>
      </c>
      <c r="B2674" t="s">
        <v>16568</v>
      </c>
      <c r="C2674" t="s">
        <v>16569</v>
      </c>
      <c r="D2674" t="s">
        <v>16570</v>
      </c>
      <c r="E2674" t="s">
        <v>16571</v>
      </c>
      <c r="F2674" t="s">
        <v>20</v>
      </c>
      <c r="K2674" t="s">
        <v>108</v>
      </c>
      <c r="L2674" t="s">
        <v>22</v>
      </c>
      <c r="M2674" t="s">
        <v>16572</v>
      </c>
      <c r="N2674" t="s">
        <v>16573</v>
      </c>
      <c r="O2674" t="s">
        <v>16574</v>
      </c>
      <c r="P2674" t="s">
        <v>388</v>
      </c>
      <c r="Q2674" t="s">
        <v>22</v>
      </c>
    </row>
    <row r="2675" customHeight="1" spans="1:17">
      <c r="A2675" t="s">
        <v>16575</v>
      </c>
      <c r="B2675" t="s">
        <v>16576</v>
      </c>
      <c r="C2675" t="s">
        <v>16577</v>
      </c>
      <c r="D2675" t="s">
        <v>16578</v>
      </c>
      <c r="E2675" t="s">
        <v>16579</v>
      </c>
      <c r="F2675" t="s">
        <v>31</v>
      </c>
      <c r="K2675" t="s">
        <v>22</v>
      </c>
      <c r="L2675" t="s">
        <v>22</v>
      </c>
      <c r="M2675" t="s">
        <v>39</v>
      </c>
      <c r="N2675" t="s">
        <v>33</v>
      </c>
      <c r="O2675" t="s">
        <v>22</v>
      </c>
      <c r="P2675" t="s">
        <v>22</v>
      </c>
      <c r="Q2675" t="s">
        <v>16580</v>
      </c>
    </row>
    <row r="2676" customHeight="1" spans="1:17">
      <c r="A2676" t="s">
        <v>16581</v>
      </c>
      <c r="B2676" t="s">
        <v>16576</v>
      </c>
      <c r="C2676" t="s">
        <v>16582</v>
      </c>
      <c r="D2676" t="s">
        <v>16583</v>
      </c>
      <c r="E2676" t="s">
        <v>16584</v>
      </c>
      <c r="F2676" t="s">
        <v>31</v>
      </c>
      <c r="K2676" t="s">
        <v>22</v>
      </c>
      <c r="L2676" t="s">
        <v>22</v>
      </c>
      <c r="M2676" t="s">
        <v>32</v>
      </c>
      <c r="N2676" t="s">
        <v>33</v>
      </c>
      <c r="O2676" t="s">
        <v>22</v>
      </c>
      <c r="P2676" t="s">
        <v>22</v>
      </c>
      <c r="Q2676" t="s">
        <v>16585</v>
      </c>
    </row>
    <row r="2677" customHeight="1" spans="1:17">
      <c r="A2677" t="s">
        <v>16586</v>
      </c>
      <c r="B2677" t="s">
        <v>16587</v>
      </c>
      <c r="C2677" t="s">
        <v>16588</v>
      </c>
      <c r="D2677" t="s">
        <v>16589</v>
      </c>
      <c r="E2677" t="s">
        <v>16590</v>
      </c>
      <c r="F2677" t="s">
        <v>20</v>
      </c>
      <c r="K2677" t="s">
        <v>67</v>
      </c>
      <c r="L2677" t="s">
        <v>22</v>
      </c>
      <c r="M2677" t="s">
        <v>16591</v>
      </c>
      <c r="N2677" t="s">
        <v>16592</v>
      </c>
      <c r="O2677" t="s">
        <v>22</v>
      </c>
      <c r="P2677" t="s">
        <v>7052</v>
      </c>
      <c r="Q2677" t="s">
        <v>16593</v>
      </c>
    </row>
    <row r="2678" customHeight="1" spans="1:17">
      <c r="A2678" t="s">
        <v>16594</v>
      </c>
      <c r="B2678" t="s">
        <v>16587</v>
      </c>
      <c r="C2678" t="s">
        <v>16595</v>
      </c>
      <c r="D2678" t="s">
        <v>16596</v>
      </c>
      <c r="E2678" t="s">
        <v>16597</v>
      </c>
      <c r="F2678" t="s">
        <v>31</v>
      </c>
      <c r="K2678" t="s">
        <v>22</v>
      </c>
      <c r="L2678" t="s">
        <v>22</v>
      </c>
      <c r="M2678" t="s">
        <v>39</v>
      </c>
      <c r="N2678" t="s">
        <v>33</v>
      </c>
      <c r="O2678" t="s">
        <v>22</v>
      </c>
      <c r="P2678" t="s">
        <v>22</v>
      </c>
      <c r="Q2678" t="s">
        <v>16598</v>
      </c>
    </row>
    <row r="2679" customHeight="1" spans="1:17">
      <c r="A2679" t="s">
        <v>16599</v>
      </c>
      <c r="B2679" t="s">
        <v>16587</v>
      </c>
      <c r="C2679" t="s">
        <v>16600</v>
      </c>
      <c r="D2679" t="s">
        <v>16601</v>
      </c>
      <c r="E2679" t="s">
        <v>16602</v>
      </c>
      <c r="F2679" t="s">
        <v>31</v>
      </c>
      <c r="K2679" t="s">
        <v>22</v>
      </c>
      <c r="L2679" t="s">
        <v>22</v>
      </c>
      <c r="M2679" t="s">
        <v>32</v>
      </c>
      <c r="N2679" t="s">
        <v>33</v>
      </c>
      <c r="O2679" t="s">
        <v>22</v>
      </c>
      <c r="P2679" t="s">
        <v>22</v>
      </c>
      <c r="Q2679" t="s">
        <v>16603</v>
      </c>
    </row>
    <row r="2680" customHeight="1" spans="1:17">
      <c r="A2680" t="s">
        <v>16604</v>
      </c>
      <c r="B2680" t="s">
        <v>16605</v>
      </c>
      <c r="C2680" t="s">
        <v>16606</v>
      </c>
      <c r="D2680" t="s">
        <v>16607</v>
      </c>
      <c r="E2680" t="s">
        <v>16608</v>
      </c>
      <c r="F2680" t="s">
        <v>20</v>
      </c>
      <c r="K2680" t="s">
        <v>21</v>
      </c>
      <c r="L2680" t="s">
        <v>22</v>
      </c>
      <c r="M2680" t="s">
        <v>15874</v>
      </c>
      <c r="N2680" t="s">
        <v>16609</v>
      </c>
      <c r="O2680" t="s">
        <v>22</v>
      </c>
      <c r="P2680" t="s">
        <v>50</v>
      </c>
      <c r="Q2680" t="s">
        <v>22</v>
      </c>
    </row>
    <row r="2681" customHeight="1" spans="1:17">
      <c r="A2681" t="s">
        <v>16610</v>
      </c>
      <c r="B2681" t="s">
        <v>16611</v>
      </c>
      <c r="C2681" t="s">
        <v>16612</v>
      </c>
      <c r="D2681" t="s">
        <v>16613</v>
      </c>
      <c r="E2681" t="s">
        <v>16614</v>
      </c>
      <c r="F2681" t="s">
        <v>31</v>
      </c>
      <c r="K2681" t="s">
        <v>22</v>
      </c>
      <c r="L2681" t="s">
        <v>22</v>
      </c>
      <c r="M2681" t="s">
        <v>32</v>
      </c>
      <c r="N2681" t="s">
        <v>33</v>
      </c>
      <c r="O2681" t="s">
        <v>22</v>
      </c>
      <c r="P2681" t="s">
        <v>22</v>
      </c>
      <c r="Q2681" t="s">
        <v>16615</v>
      </c>
    </row>
    <row r="2682" customHeight="1" spans="1:17">
      <c r="A2682" t="s">
        <v>16616</v>
      </c>
      <c r="B2682" t="s">
        <v>16611</v>
      </c>
      <c r="C2682" t="s">
        <v>16617</v>
      </c>
      <c r="D2682" t="s">
        <v>16618</v>
      </c>
      <c r="E2682" t="s">
        <v>16619</v>
      </c>
      <c r="F2682" t="s">
        <v>31</v>
      </c>
      <c r="K2682" t="s">
        <v>22</v>
      </c>
      <c r="L2682" t="s">
        <v>22</v>
      </c>
      <c r="M2682" t="s">
        <v>39</v>
      </c>
      <c r="N2682" t="s">
        <v>33</v>
      </c>
      <c r="O2682" t="s">
        <v>22</v>
      </c>
      <c r="P2682" t="s">
        <v>22</v>
      </c>
      <c r="Q2682" t="s">
        <v>16620</v>
      </c>
    </row>
    <row r="2683" customHeight="1" spans="1:17">
      <c r="A2683" t="s">
        <v>16621</v>
      </c>
      <c r="B2683" t="s">
        <v>16622</v>
      </c>
      <c r="C2683" t="s">
        <v>16623</v>
      </c>
      <c r="D2683" t="s">
        <v>16624</v>
      </c>
      <c r="E2683" t="s">
        <v>16625</v>
      </c>
      <c r="F2683" t="s">
        <v>20</v>
      </c>
      <c r="K2683" t="s">
        <v>188</v>
      </c>
      <c r="L2683" t="s">
        <v>22</v>
      </c>
      <c r="M2683" t="s">
        <v>16626</v>
      </c>
      <c r="N2683" t="s">
        <v>16627</v>
      </c>
      <c r="O2683" t="s">
        <v>22</v>
      </c>
      <c r="P2683" t="s">
        <v>265</v>
      </c>
      <c r="Q2683" t="s">
        <v>22</v>
      </c>
    </row>
    <row r="2684" customHeight="1" spans="1:17">
      <c r="A2684" t="s">
        <v>16628</v>
      </c>
      <c r="B2684" t="s">
        <v>16629</v>
      </c>
      <c r="C2684" t="s">
        <v>16630</v>
      </c>
      <c r="D2684" t="s">
        <v>16631</v>
      </c>
      <c r="E2684" t="s">
        <v>16632</v>
      </c>
      <c r="F2684" t="s">
        <v>31</v>
      </c>
      <c r="K2684" t="s">
        <v>22</v>
      </c>
      <c r="L2684" t="s">
        <v>22</v>
      </c>
      <c r="M2684" t="s">
        <v>39</v>
      </c>
      <c r="N2684" t="s">
        <v>33</v>
      </c>
      <c r="O2684" t="s">
        <v>22</v>
      </c>
      <c r="P2684" t="s">
        <v>22</v>
      </c>
      <c r="Q2684" t="s">
        <v>16633</v>
      </c>
    </row>
    <row r="2685" customHeight="1" spans="1:17">
      <c r="A2685" t="s">
        <v>16634</v>
      </c>
      <c r="B2685" t="s">
        <v>16629</v>
      </c>
      <c r="C2685" t="s">
        <v>16635</v>
      </c>
      <c r="D2685" t="s">
        <v>16636</v>
      </c>
      <c r="E2685" t="s">
        <v>16637</v>
      </c>
      <c r="F2685" t="s">
        <v>31</v>
      </c>
      <c r="K2685" t="s">
        <v>22</v>
      </c>
      <c r="L2685" t="s">
        <v>22</v>
      </c>
      <c r="M2685" t="s">
        <v>32</v>
      </c>
      <c r="N2685" t="s">
        <v>33</v>
      </c>
      <c r="O2685" t="s">
        <v>22</v>
      </c>
      <c r="P2685" t="s">
        <v>22</v>
      </c>
      <c r="Q2685" t="s">
        <v>16638</v>
      </c>
    </row>
    <row r="2686" customHeight="1" spans="1:17">
      <c r="A2686" t="s">
        <v>16639</v>
      </c>
      <c r="B2686" t="s">
        <v>16640</v>
      </c>
      <c r="C2686" t="s">
        <v>16641</v>
      </c>
      <c r="D2686" t="s">
        <v>16642</v>
      </c>
      <c r="E2686" t="s">
        <v>16643</v>
      </c>
      <c r="F2686" t="s">
        <v>20</v>
      </c>
      <c r="K2686" t="s">
        <v>108</v>
      </c>
      <c r="L2686" t="s">
        <v>22</v>
      </c>
      <c r="M2686" t="s">
        <v>16644</v>
      </c>
      <c r="N2686" t="s">
        <v>16645</v>
      </c>
      <c r="O2686" t="s">
        <v>16646</v>
      </c>
      <c r="P2686" t="s">
        <v>2131</v>
      </c>
      <c r="Q2686" t="s">
        <v>22</v>
      </c>
    </row>
    <row r="2687" customHeight="1" spans="1:17">
      <c r="A2687" t="s">
        <v>16647</v>
      </c>
      <c r="B2687" t="s">
        <v>16648</v>
      </c>
      <c r="C2687" t="s">
        <v>16649</v>
      </c>
      <c r="D2687" t="s">
        <v>16650</v>
      </c>
      <c r="E2687" t="s">
        <v>16651</v>
      </c>
      <c r="F2687" t="s">
        <v>31</v>
      </c>
      <c r="K2687" t="s">
        <v>22</v>
      </c>
      <c r="L2687" t="s">
        <v>22</v>
      </c>
      <c r="M2687" t="s">
        <v>32</v>
      </c>
      <c r="N2687" t="s">
        <v>33</v>
      </c>
      <c r="O2687" t="s">
        <v>22</v>
      </c>
      <c r="P2687" t="s">
        <v>22</v>
      </c>
      <c r="Q2687" t="s">
        <v>16652</v>
      </c>
    </row>
    <row r="2688" customHeight="1" spans="1:17">
      <c r="A2688" t="s">
        <v>16653</v>
      </c>
      <c r="B2688" t="s">
        <v>16648</v>
      </c>
      <c r="C2688" t="s">
        <v>16654</v>
      </c>
      <c r="D2688" t="s">
        <v>16655</v>
      </c>
      <c r="E2688" t="s">
        <v>16656</v>
      </c>
      <c r="F2688" t="s">
        <v>31</v>
      </c>
      <c r="K2688" t="s">
        <v>22</v>
      </c>
      <c r="L2688" t="s">
        <v>22</v>
      </c>
      <c r="M2688" t="s">
        <v>39</v>
      </c>
      <c r="N2688" t="s">
        <v>33</v>
      </c>
      <c r="O2688" t="s">
        <v>22</v>
      </c>
      <c r="P2688" t="s">
        <v>22</v>
      </c>
      <c r="Q2688" t="s">
        <v>16657</v>
      </c>
    </row>
    <row r="2689" customHeight="1" spans="1:17">
      <c r="A2689" t="s">
        <v>16658</v>
      </c>
      <c r="B2689" t="s">
        <v>16659</v>
      </c>
      <c r="C2689" t="s">
        <v>16660</v>
      </c>
      <c r="D2689" t="s">
        <v>16661</v>
      </c>
      <c r="E2689" t="s">
        <v>16662</v>
      </c>
      <c r="F2689" t="s">
        <v>20</v>
      </c>
      <c r="K2689" t="s">
        <v>46</v>
      </c>
      <c r="L2689" t="s">
        <v>22</v>
      </c>
      <c r="M2689" t="s">
        <v>16663</v>
      </c>
      <c r="N2689" t="s">
        <v>16664</v>
      </c>
      <c r="O2689" t="s">
        <v>16665</v>
      </c>
      <c r="P2689" t="s">
        <v>50</v>
      </c>
      <c r="Q2689" t="s">
        <v>22</v>
      </c>
    </row>
    <row r="2690" customHeight="1" spans="1:17">
      <c r="A2690" t="s">
        <v>16666</v>
      </c>
      <c r="B2690" t="s">
        <v>16667</v>
      </c>
      <c r="C2690" t="s">
        <v>16668</v>
      </c>
      <c r="D2690" t="s">
        <v>16669</v>
      </c>
      <c r="E2690" t="s">
        <v>16670</v>
      </c>
      <c r="F2690" t="s">
        <v>31</v>
      </c>
      <c r="K2690" t="s">
        <v>22</v>
      </c>
      <c r="L2690" t="s">
        <v>22</v>
      </c>
      <c r="M2690" t="s">
        <v>32</v>
      </c>
      <c r="N2690" t="s">
        <v>33</v>
      </c>
      <c r="O2690" t="s">
        <v>22</v>
      </c>
      <c r="P2690" t="s">
        <v>22</v>
      </c>
      <c r="Q2690" t="s">
        <v>16671</v>
      </c>
    </row>
    <row r="2691" customHeight="1" spans="1:17">
      <c r="A2691" t="s">
        <v>16672</v>
      </c>
      <c r="B2691" t="s">
        <v>16667</v>
      </c>
      <c r="C2691" t="s">
        <v>16673</v>
      </c>
      <c r="D2691" t="s">
        <v>16674</v>
      </c>
      <c r="E2691" t="s">
        <v>16675</v>
      </c>
      <c r="F2691" t="s">
        <v>31</v>
      </c>
      <c r="K2691" t="s">
        <v>22</v>
      </c>
      <c r="L2691" t="s">
        <v>22</v>
      </c>
      <c r="M2691" t="s">
        <v>39</v>
      </c>
      <c r="N2691" t="s">
        <v>33</v>
      </c>
      <c r="O2691" t="s">
        <v>22</v>
      </c>
      <c r="P2691" t="s">
        <v>22</v>
      </c>
      <c r="Q2691" t="s">
        <v>16676</v>
      </c>
    </row>
    <row r="2692" customHeight="1" spans="1:17">
      <c r="A2692" t="s">
        <v>16677</v>
      </c>
      <c r="B2692" t="s">
        <v>16678</v>
      </c>
      <c r="C2692" t="s">
        <v>16679</v>
      </c>
      <c r="D2692" t="s">
        <v>16680</v>
      </c>
      <c r="E2692" t="s">
        <v>16681</v>
      </c>
      <c r="F2692" t="s">
        <v>20</v>
      </c>
      <c r="K2692" t="s">
        <v>67</v>
      </c>
      <c r="L2692" t="s">
        <v>22</v>
      </c>
      <c r="M2692" t="s">
        <v>6694</v>
      </c>
      <c r="N2692" t="s">
        <v>308</v>
      </c>
      <c r="O2692" t="s">
        <v>22</v>
      </c>
      <c r="P2692" t="s">
        <v>50</v>
      </c>
      <c r="Q2692" t="s">
        <v>16682</v>
      </c>
    </row>
    <row r="2693" customHeight="1" spans="1:17">
      <c r="A2693" t="s">
        <v>16683</v>
      </c>
      <c r="B2693" t="s">
        <v>16684</v>
      </c>
      <c r="C2693" t="s">
        <v>16685</v>
      </c>
      <c r="D2693" t="s">
        <v>16686</v>
      </c>
      <c r="E2693" t="s">
        <v>16687</v>
      </c>
      <c r="F2693" t="s">
        <v>31</v>
      </c>
      <c r="K2693" t="s">
        <v>22</v>
      </c>
      <c r="L2693" t="s">
        <v>22</v>
      </c>
      <c r="M2693" t="s">
        <v>32</v>
      </c>
      <c r="N2693" t="s">
        <v>33</v>
      </c>
      <c r="O2693" t="s">
        <v>22</v>
      </c>
      <c r="P2693" t="s">
        <v>22</v>
      </c>
      <c r="Q2693" t="s">
        <v>16688</v>
      </c>
    </row>
    <row r="2694" customHeight="1" spans="1:17">
      <c r="A2694" t="s">
        <v>16689</v>
      </c>
      <c r="B2694" t="s">
        <v>16684</v>
      </c>
      <c r="C2694" t="s">
        <v>16690</v>
      </c>
      <c r="D2694" t="s">
        <v>16691</v>
      </c>
      <c r="E2694" t="s">
        <v>16692</v>
      </c>
      <c r="F2694" t="s">
        <v>31</v>
      </c>
      <c r="K2694" t="s">
        <v>22</v>
      </c>
      <c r="L2694" t="s">
        <v>22</v>
      </c>
      <c r="M2694" t="s">
        <v>39</v>
      </c>
      <c r="N2694" t="s">
        <v>33</v>
      </c>
      <c r="O2694" t="s">
        <v>22</v>
      </c>
      <c r="P2694" t="s">
        <v>22</v>
      </c>
      <c r="Q2694" t="s">
        <v>16693</v>
      </c>
    </row>
    <row r="2695" customHeight="1" spans="1:17">
      <c r="A2695" t="s">
        <v>16694</v>
      </c>
      <c r="B2695" t="s">
        <v>16695</v>
      </c>
      <c r="C2695" t="s">
        <v>16696</v>
      </c>
      <c r="D2695" t="s">
        <v>16697</v>
      </c>
      <c r="E2695" t="s">
        <v>16698</v>
      </c>
      <c r="F2695" t="s">
        <v>20</v>
      </c>
      <c r="K2695" t="s">
        <v>188</v>
      </c>
      <c r="L2695" t="s">
        <v>22</v>
      </c>
      <c r="M2695" t="s">
        <v>5350</v>
      </c>
      <c r="N2695" t="s">
        <v>16699</v>
      </c>
      <c r="O2695" t="s">
        <v>22</v>
      </c>
      <c r="P2695" t="s">
        <v>50</v>
      </c>
      <c r="Q2695" t="s">
        <v>22</v>
      </c>
    </row>
    <row r="2696" customHeight="1" spans="1:17">
      <c r="A2696" t="s">
        <v>16700</v>
      </c>
      <c r="B2696" t="s">
        <v>16701</v>
      </c>
      <c r="C2696" t="s">
        <v>16702</v>
      </c>
      <c r="D2696" t="s">
        <v>16703</v>
      </c>
      <c r="E2696" t="s">
        <v>16704</v>
      </c>
      <c r="F2696" t="s">
        <v>31</v>
      </c>
      <c r="K2696" t="s">
        <v>22</v>
      </c>
      <c r="L2696" t="s">
        <v>22</v>
      </c>
      <c r="M2696" t="s">
        <v>315</v>
      </c>
      <c r="N2696" t="s">
        <v>33</v>
      </c>
      <c r="O2696" t="s">
        <v>22</v>
      </c>
      <c r="P2696" t="s">
        <v>22</v>
      </c>
      <c r="Q2696" t="s">
        <v>16705</v>
      </c>
    </row>
    <row r="2697" customHeight="1" spans="1:17">
      <c r="A2697" t="s">
        <v>16706</v>
      </c>
      <c r="B2697" t="s">
        <v>16707</v>
      </c>
      <c r="C2697" t="s">
        <v>16708</v>
      </c>
      <c r="D2697" t="s">
        <v>16709</v>
      </c>
      <c r="E2697" t="s">
        <v>16710</v>
      </c>
      <c r="F2697" t="s">
        <v>31</v>
      </c>
      <c r="K2697" t="s">
        <v>22</v>
      </c>
      <c r="L2697" t="s">
        <v>22</v>
      </c>
      <c r="M2697" t="s">
        <v>39</v>
      </c>
      <c r="N2697" t="s">
        <v>33</v>
      </c>
      <c r="O2697" t="s">
        <v>22</v>
      </c>
      <c r="P2697" t="s">
        <v>22</v>
      </c>
      <c r="Q2697" t="s">
        <v>16711</v>
      </c>
    </row>
    <row r="2698" customHeight="1" spans="1:17">
      <c r="A2698" t="s">
        <v>16712</v>
      </c>
      <c r="B2698" t="s">
        <v>16713</v>
      </c>
      <c r="C2698" t="s">
        <v>16714</v>
      </c>
      <c r="D2698" t="s">
        <v>16715</v>
      </c>
      <c r="E2698" t="s">
        <v>16716</v>
      </c>
      <c r="F2698" t="s">
        <v>20</v>
      </c>
      <c r="K2698" t="s">
        <v>108</v>
      </c>
      <c r="L2698" t="s">
        <v>22</v>
      </c>
      <c r="M2698" t="s">
        <v>16717</v>
      </c>
      <c r="N2698" t="s">
        <v>16718</v>
      </c>
      <c r="O2698" t="s">
        <v>16719</v>
      </c>
      <c r="P2698" t="s">
        <v>16720</v>
      </c>
      <c r="Q2698" t="s">
        <v>22</v>
      </c>
    </row>
    <row r="2699" customHeight="1" spans="1:17">
      <c r="A2699" t="s">
        <v>16721</v>
      </c>
      <c r="B2699" t="s">
        <v>16722</v>
      </c>
      <c r="C2699" t="s">
        <v>16723</v>
      </c>
      <c r="D2699" t="s">
        <v>16724</v>
      </c>
      <c r="E2699" t="s">
        <v>16725</v>
      </c>
      <c r="F2699" t="s">
        <v>31</v>
      </c>
      <c r="K2699" t="s">
        <v>22</v>
      </c>
      <c r="L2699" t="s">
        <v>22</v>
      </c>
      <c r="M2699" t="s">
        <v>32</v>
      </c>
      <c r="N2699" t="s">
        <v>33</v>
      </c>
      <c r="O2699" t="s">
        <v>22</v>
      </c>
      <c r="P2699" t="s">
        <v>22</v>
      </c>
      <c r="Q2699" t="s">
        <v>16726</v>
      </c>
    </row>
    <row r="2700" customHeight="1" spans="1:17">
      <c r="A2700" t="s">
        <v>16727</v>
      </c>
      <c r="B2700" t="s">
        <v>16722</v>
      </c>
      <c r="C2700" t="s">
        <v>16728</v>
      </c>
      <c r="D2700" t="s">
        <v>16729</v>
      </c>
      <c r="E2700" t="s">
        <v>16730</v>
      </c>
      <c r="F2700" t="s">
        <v>31</v>
      </c>
      <c r="K2700" t="s">
        <v>22</v>
      </c>
      <c r="L2700" t="s">
        <v>22</v>
      </c>
      <c r="M2700" t="s">
        <v>39</v>
      </c>
      <c r="N2700" t="s">
        <v>33</v>
      </c>
      <c r="O2700" t="s">
        <v>22</v>
      </c>
      <c r="P2700" t="s">
        <v>22</v>
      </c>
      <c r="Q2700" t="s">
        <v>16731</v>
      </c>
    </row>
    <row r="2701" customHeight="1" spans="1:17">
      <c r="A2701" t="s">
        <v>16732</v>
      </c>
      <c r="B2701" t="s">
        <v>16733</v>
      </c>
      <c r="C2701" t="s">
        <v>16734</v>
      </c>
      <c r="D2701" t="s">
        <v>16735</v>
      </c>
      <c r="E2701" t="s">
        <v>16736</v>
      </c>
      <c r="F2701" t="s">
        <v>20</v>
      </c>
      <c r="K2701" t="s">
        <v>67</v>
      </c>
      <c r="L2701" t="s">
        <v>22</v>
      </c>
      <c r="M2701" t="s">
        <v>16737</v>
      </c>
      <c r="N2701" t="s">
        <v>16738</v>
      </c>
      <c r="O2701" t="s">
        <v>22</v>
      </c>
      <c r="P2701" t="s">
        <v>50</v>
      </c>
      <c r="Q2701" t="s">
        <v>16739</v>
      </c>
    </row>
    <row r="2702" customHeight="1" spans="1:17">
      <c r="A2702" t="s">
        <v>16740</v>
      </c>
      <c r="B2702" t="s">
        <v>16741</v>
      </c>
      <c r="C2702" t="s">
        <v>16742</v>
      </c>
      <c r="D2702" t="s">
        <v>16743</v>
      </c>
      <c r="E2702" t="s">
        <v>16744</v>
      </c>
      <c r="F2702" t="s">
        <v>20</v>
      </c>
      <c r="K2702" t="s">
        <v>46</v>
      </c>
      <c r="L2702" t="s">
        <v>22</v>
      </c>
      <c r="M2702" t="s">
        <v>16745</v>
      </c>
      <c r="N2702" t="s">
        <v>16746</v>
      </c>
      <c r="O2702" t="s">
        <v>16747</v>
      </c>
      <c r="P2702" t="s">
        <v>2210</v>
      </c>
      <c r="Q2702" t="s">
        <v>22</v>
      </c>
    </row>
    <row r="2703" customHeight="1" spans="1:17">
      <c r="A2703" t="s">
        <v>16748</v>
      </c>
      <c r="B2703" t="s">
        <v>16749</v>
      </c>
      <c r="C2703" t="s">
        <v>16750</v>
      </c>
      <c r="D2703" t="s">
        <v>16751</v>
      </c>
      <c r="E2703" t="s">
        <v>16752</v>
      </c>
      <c r="F2703" t="s">
        <v>31</v>
      </c>
      <c r="K2703" t="s">
        <v>22</v>
      </c>
      <c r="L2703" t="s">
        <v>22</v>
      </c>
      <c r="M2703" t="s">
        <v>39</v>
      </c>
      <c r="N2703" t="s">
        <v>33</v>
      </c>
      <c r="O2703" t="s">
        <v>22</v>
      </c>
      <c r="P2703" t="s">
        <v>22</v>
      </c>
      <c r="Q2703" t="s">
        <v>16753</v>
      </c>
    </row>
    <row r="2704" customHeight="1" spans="1:17">
      <c r="A2704" t="s">
        <v>16754</v>
      </c>
      <c r="B2704" t="s">
        <v>16749</v>
      </c>
      <c r="C2704" t="s">
        <v>16755</v>
      </c>
      <c r="D2704" t="s">
        <v>16756</v>
      </c>
      <c r="E2704" t="s">
        <v>16757</v>
      </c>
      <c r="F2704" t="s">
        <v>31</v>
      </c>
      <c r="K2704" t="s">
        <v>22</v>
      </c>
      <c r="L2704" t="s">
        <v>22</v>
      </c>
      <c r="M2704" t="s">
        <v>32</v>
      </c>
      <c r="N2704" t="s">
        <v>33</v>
      </c>
      <c r="O2704" t="s">
        <v>22</v>
      </c>
      <c r="P2704" t="s">
        <v>22</v>
      </c>
      <c r="Q2704" t="s">
        <v>16758</v>
      </c>
    </row>
    <row r="2705" customHeight="1" spans="1:17">
      <c r="A2705" t="s">
        <v>16759</v>
      </c>
      <c r="B2705" t="s">
        <v>16760</v>
      </c>
      <c r="C2705" t="s">
        <v>16761</v>
      </c>
      <c r="D2705" t="s">
        <v>16762</v>
      </c>
      <c r="E2705" t="s">
        <v>16763</v>
      </c>
      <c r="F2705" t="s">
        <v>20</v>
      </c>
      <c r="K2705" t="s">
        <v>67</v>
      </c>
      <c r="L2705" t="s">
        <v>22</v>
      </c>
      <c r="M2705" t="s">
        <v>16764</v>
      </c>
      <c r="N2705" t="s">
        <v>16765</v>
      </c>
      <c r="O2705" t="s">
        <v>22</v>
      </c>
      <c r="P2705" t="s">
        <v>91</v>
      </c>
      <c r="Q2705" t="s">
        <v>16766</v>
      </c>
    </row>
    <row r="2706" customHeight="1" spans="1:17">
      <c r="A2706" t="s">
        <v>16767</v>
      </c>
      <c r="B2706" t="s">
        <v>16768</v>
      </c>
      <c r="C2706" t="s">
        <v>16769</v>
      </c>
      <c r="D2706" t="s">
        <v>16770</v>
      </c>
      <c r="E2706" t="s">
        <v>16771</v>
      </c>
      <c r="F2706" t="s">
        <v>31</v>
      </c>
      <c r="K2706" t="s">
        <v>22</v>
      </c>
      <c r="L2706" t="s">
        <v>22</v>
      </c>
      <c r="M2706" t="s">
        <v>39</v>
      </c>
      <c r="N2706" t="s">
        <v>33</v>
      </c>
      <c r="O2706" t="s">
        <v>22</v>
      </c>
      <c r="P2706" t="s">
        <v>22</v>
      </c>
      <c r="Q2706" t="s">
        <v>16772</v>
      </c>
    </row>
    <row r="2707" customHeight="1" spans="1:17">
      <c r="A2707" t="s">
        <v>16773</v>
      </c>
      <c r="B2707" t="s">
        <v>16768</v>
      </c>
      <c r="C2707" t="s">
        <v>16774</v>
      </c>
      <c r="D2707" t="s">
        <v>16775</v>
      </c>
      <c r="E2707" t="s">
        <v>16776</v>
      </c>
      <c r="F2707" t="s">
        <v>31</v>
      </c>
      <c r="K2707" t="s">
        <v>22</v>
      </c>
      <c r="L2707" t="s">
        <v>22</v>
      </c>
      <c r="M2707" t="s">
        <v>32</v>
      </c>
      <c r="N2707" t="s">
        <v>33</v>
      </c>
      <c r="O2707" t="s">
        <v>22</v>
      </c>
      <c r="P2707" t="s">
        <v>22</v>
      </c>
      <c r="Q2707" t="s">
        <v>16777</v>
      </c>
    </row>
    <row r="2708" customHeight="1" spans="1:17">
      <c r="A2708" t="s">
        <v>16778</v>
      </c>
      <c r="B2708" t="s">
        <v>16779</v>
      </c>
      <c r="C2708" t="s">
        <v>16780</v>
      </c>
      <c r="D2708" t="s">
        <v>16781</v>
      </c>
      <c r="E2708" t="s">
        <v>16782</v>
      </c>
      <c r="F2708" t="s">
        <v>31</v>
      </c>
      <c r="K2708" t="s">
        <v>22</v>
      </c>
      <c r="L2708" t="s">
        <v>22</v>
      </c>
      <c r="M2708" t="s">
        <v>39</v>
      </c>
      <c r="N2708" t="s">
        <v>33</v>
      </c>
      <c r="O2708" t="s">
        <v>22</v>
      </c>
      <c r="P2708" t="s">
        <v>22</v>
      </c>
      <c r="Q2708" t="s">
        <v>16783</v>
      </c>
    </row>
    <row r="2709" customHeight="1" spans="1:17">
      <c r="A2709" t="s">
        <v>16784</v>
      </c>
      <c r="B2709" t="s">
        <v>16779</v>
      </c>
      <c r="C2709" t="s">
        <v>16785</v>
      </c>
      <c r="D2709" t="s">
        <v>16786</v>
      </c>
      <c r="E2709" t="s">
        <v>16787</v>
      </c>
      <c r="F2709" t="s">
        <v>31</v>
      </c>
      <c r="K2709" t="s">
        <v>22</v>
      </c>
      <c r="L2709" t="s">
        <v>22</v>
      </c>
      <c r="M2709" t="s">
        <v>39</v>
      </c>
      <c r="N2709" t="s">
        <v>33</v>
      </c>
      <c r="O2709" t="s">
        <v>22</v>
      </c>
      <c r="P2709" t="s">
        <v>22</v>
      </c>
      <c r="Q2709" t="s">
        <v>16788</v>
      </c>
    </row>
    <row r="2710" customHeight="1" spans="1:17">
      <c r="A2710" t="s">
        <v>16789</v>
      </c>
      <c r="B2710" t="s">
        <v>16779</v>
      </c>
      <c r="C2710" t="s">
        <v>16790</v>
      </c>
      <c r="D2710" t="s">
        <v>16791</v>
      </c>
      <c r="E2710" t="s">
        <v>16792</v>
      </c>
      <c r="F2710" t="s">
        <v>31</v>
      </c>
      <c r="K2710" t="s">
        <v>22</v>
      </c>
      <c r="L2710" t="s">
        <v>22</v>
      </c>
      <c r="M2710" t="s">
        <v>32</v>
      </c>
      <c r="N2710" t="s">
        <v>33</v>
      </c>
      <c r="O2710" t="s">
        <v>22</v>
      </c>
      <c r="P2710" t="s">
        <v>22</v>
      </c>
      <c r="Q2710" t="s">
        <v>16793</v>
      </c>
    </row>
    <row r="2711" customHeight="1" spans="1:17">
      <c r="A2711" t="s">
        <v>16794</v>
      </c>
      <c r="B2711" t="s">
        <v>16779</v>
      </c>
      <c r="C2711" t="s">
        <v>16795</v>
      </c>
      <c r="D2711" t="s">
        <v>16796</v>
      </c>
      <c r="E2711" t="s">
        <v>16797</v>
      </c>
      <c r="F2711" t="s">
        <v>20</v>
      </c>
      <c r="K2711" t="s">
        <v>67</v>
      </c>
      <c r="L2711" t="s">
        <v>22</v>
      </c>
      <c r="M2711" t="s">
        <v>16798</v>
      </c>
      <c r="N2711" t="s">
        <v>16799</v>
      </c>
      <c r="O2711" t="s">
        <v>22</v>
      </c>
      <c r="P2711" t="s">
        <v>91</v>
      </c>
      <c r="Q2711" t="s">
        <v>16800</v>
      </c>
    </row>
    <row r="2712" customHeight="1" spans="1:17">
      <c r="A2712" t="s">
        <v>16801</v>
      </c>
      <c r="B2712" t="s">
        <v>16741</v>
      </c>
      <c r="C2712" t="s">
        <v>16802</v>
      </c>
      <c r="D2712" t="s">
        <v>16803</v>
      </c>
      <c r="E2712" t="s">
        <v>16804</v>
      </c>
      <c r="F2712" t="s">
        <v>31</v>
      </c>
      <c r="K2712" t="s">
        <v>22</v>
      </c>
      <c r="L2712" t="s">
        <v>22</v>
      </c>
      <c r="M2712" t="s">
        <v>32</v>
      </c>
      <c r="N2712" t="s">
        <v>33</v>
      </c>
      <c r="O2712" t="s">
        <v>22</v>
      </c>
      <c r="P2712" t="s">
        <v>22</v>
      </c>
      <c r="Q2712" t="s">
        <v>16805</v>
      </c>
    </row>
    <row r="2713" customHeight="1" spans="1:17">
      <c r="A2713" t="s">
        <v>16806</v>
      </c>
      <c r="B2713" t="s">
        <v>16741</v>
      </c>
      <c r="C2713" t="s">
        <v>16807</v>
      </c>
      <c r="D2713" t="s">
        <v>16808</v>
      </c>
      <c r="E2713" t="s">
        <v>16809</v>
      </c>
      <c r="F2713" t="s">
        <v>31</v>
      </c>
      <c r="K2713" t="s">
        <v>22</v>
      </c>
      <c r="L2713" t="s">
        <v>22</v>
      </c>
      <c r="M2713" t="s">
        <v>39</v>
      </c>
      <c r="N2713" t="s">
        <v>33</v>
      </c>
      <c r="O2713" t="s">
        <v>22</v>
      </c>
      <c r="P2713" t="s">
        <v>22</v>
      </c>
      <c r="Q2713" t="s">
        <v>16810</v>
      </c>
    </row>
    <row r="2714" customHeight="1" spans="1:17">
      <c r="A2714" t="s">
        <v>16811</v>
      </c>
      <c r="B2714" t="s">
        <v>16741</v>
      </c>
      <c r="C2714" t="s">
        <v>16812</v>
      </c>
      <c r="D2714" t="s">
        <v>16813</v>
      </c>
      <c r="E2714" t="s">
        <v>16814</v>
      </c>
      <c r="F2714" t="s">
        <v>20</v>
      </c>
      <c r="K2714" t="s">
        <v>108</v>
      </c>
      <c r="L2714" t="s">
        <v>22</v>
      </c>
      <c r="M2714" t="s">
        <v>16815</v>
      </c>
      <c r="N2714" t="s">
        <v>16816</v>
      </c>
      <c r="O2714" t="s">
        <v>16817</v>
      </c>
      <c r="P2714" t="s">
        <v>211</v>
      </c>
      <c r="Q2714" t="s">
        <v>22</v>
      </c>
    </row>
    <row r="2715" customHeight="1" spans="1:17">
      <c r="A2715" t="s">
        <v>16818</v>
      </c>
      <c r="B2715" t="s">
        <v>16819</v>
      </c>
      <c r="C2715" t="s">
        <v>16820</v>
      </c>
      <c r="D2715" t="s">
        <v>16821</v>
      </c>
      <c r="E2715" t="s">
        <v>16822</v>
      </c>
      <c r="F2715" t="s">
        <v>20</v>
      </c>
      <c r="K2715" t="s">
        <v>2802</v>
      </c>
      <c r="L2715" t="s">
        <v>22</v>
      </c>
      <c r="M2715" t="s">
        <v>16823</v>
      </c>
      <c r="N2715" t="s">
        <v>16824</v>
      </c>
      <c r="O2715" t="s">
        <v>22</v>
      </c>
      <c r="P2715" t="s">
        <v>91</v>
      </c>
      <c r="Q2715" t="s">
        <v>16825</v>
      </c>
    </row>
    <row r="2716" customHeight="1" spans="1:17">
      <c r="A2716" t="s">
        <v>16826</v>
      </c>
      <c r="B2716" t="s">
        <v>16819</v>
      </c>
      <c r="C2716" t="s">
        <v>16827</v>
      </c>
      <c r="D2716" t="s">
        <v>16828</v>
      </c>
      <c r="E2716" t="s">
        <v>16829</v>
      </c>
      <c r="F2716" t="s">
        <v>31</v>
      </c>
      <c r="K2716" t="s">
        <v>22</v>
      </c>
      <c r="L2716" t="s">
        <v>22</v>
      </c>
      <c r="M2716" t="s">
        <v>39</v>
      </c>
      <c r="N2716" t="s">
        <v>33</v>
      </c>
      <c r="O2716" t="s">
        <v>22</v>
      </c>
      <c r="P2716" t="s">
        <v>22</v>
      </c>
      <c r="Q2716" t="s">
        <v>16830</v>
      </c>
    </row>
    <row r="2717" customHeight="1" spans="1:17">
      <c r="A2717" t="s">
        <v>16831</v>
      </c>
      <c r="B2717" t="s">
        <v>16832</v>
      </c>
      <c r="C2717" t="s">
        <v>16833</v>
      </c>
      <c r="D2717" t="s">
        <v>16834</v>
      </c>
      <c r="E2717" t="s">
        <v>16835</v>
      </c>
      <c r="F2717" t="s">
        <v>31</v>
      </c>
      <c r="K2717" t="s">
        <v>22</v>
      </c>
      <c r="L2717" t="s">
        <v>22</v>
      </c>
      <c r="M2717" t="s">
        <v>32</v>
      </c>
      <c r="N2717" t="s">
        <v>33</v>
      </c>
      <c r="O2717" t="s">
        <v>22</v>
      </c>
      <c r="P2717" t="s">
        <v>22</v>
      </c>
      <c r="Q2717" t="s">
        <v>16836</v>
      </c>
    </row>
    <row r="2718" customHeight="1" spans="1:17">
      <c r="A2718" t="s">
        <v>16837</v>
      </c>
      <c r="B2718" t="s">
        <v>16838</v>
      </c>
      <c r="C2718" t="s">
        <v>16839</v>
      </c>
      <c r="D2718" t="s">
        <v>16840</v>
      </c>
      <c r="E2718" t="s">
        <v>16841</v>
      </c>
      <c r="F2718" t="s">
        <v>20</v>
      </c>
      <c r="K2718" t="s">
        <v>108</v>
      </c>
      <c r="L2718" t="s">
        <v>22</v>
      </c>
      <c r="M2718" t="s">
        <v>16842</v>
      </c>
      <c r="N2718" t="s">
        <v>16843</v>
      </c>
      <c r="O2718" t="s">
        <v>16844</v>
      </c>
      <c r="P2718" t="s">
        <v>91</v>
      </c>
      <c r="Q2718" t="s">
        <v>22</v>
      </c>
    </row>
    <row r="2719" customHeight="1" spans="1:17">
      <c r="A2719" t="s">
        <v>16845</v>
      </c>
      <c r="B2719" t="s">
        <v>16846</v>
      </c>
      <c r="C2719" t="s">
        <v>16847</v>
      </c>
      <c r="D2719" t="s">
        <v>16848</v>
      </c>
      <c r="E2719" t="s">
        <v>16849</v>
      </c>
      <c r="F2719" t="s">
        <v>31</v>
      </c>
      <c r="K2719" t="s">
        <v>22</v>
      </c>
      <c r="L2719" t="s">
        <v>22</v>
      </c>
      <c r="M2719" t="s">
        <v>32</v>
      </c>
      <c r="N2719" t="s">
        <v>33</v>
      </c>
      <c r="O2719" t="s">
        <v>22</v>
      </c>
      <c r="P2719" t="s">
        <v>22</v>
      </c>
      <c r="Q2719" t="s">
        <v>16850</v>
      </c>
    </row>
    <row r="2720" customHeight="1" spans="1:17">
      <c r="A2720" t="s">
        <v>16851</v>
      </c>
      <c r="B2720" t="s">
        <v>16846</v>
      </c>
      <c r="C2720" t="s">
        <v>16852</v>
      </c>
      <c r="D2720" t="s">
        <v>16853</v>
      </c>
      <c r="E2720" t="s">
        <v>16854</v>
      </c>
      <c r="F2720" t="s">
        <v>31</v>
      </c>
      <c r="K2720" t="s">
        <v>22</v>
      </c>
      <c r="L2720" t="s">
        <v>22</v>
      </c>
      <c r="M2720" t="s">
        <v>39</v>
      </c>
      <c r="N2720" t="s">
        <v>33</v>
      </c>
      <c r="O2720" t="s">
        <v>22</v>
      </c>
      <c r="P2720" t="s">
        <v>22</v>
      </c>
      <c r="Q2720" t="s">
        <v>16855</v>
      </c>
    </row>
    <row r="2721" customHeight="1" spans="1:17">
      <c r="A2721" t="s">
        <v>16856</v>
      </c>
      <c r="B2721" t="s">
        <v>16857</v>
      </c>
      <c r="C2721" t="s">
        <v>16858</v>
      </c>
      <c r="D2721" t="s">
        <v>16859</v>
      </c>
      <c r="E2721" t="s">
        <v>16860</v>
      </c>
      <c r="F2721" t="s">
        <v>20</v>
      </c>
      <c r="K2721" t="s">
        <v>46</v>
      </c>
      <c r="L2721" t="s">
        <v>22</v>
      </c>
      <c r="M2721" t="s">
        <v>16861</v>
      </c>
      <c r="N2721" t="s">
        <v>6227</v>
      </c>
      <c r="O2721" t="s">
        <v>16862</v>
      </c>
      <c r="P2721" t="s">
        <v>91</v>
      </c>
      <c r="Q2721" t="s">
        <v>22</v>
      </c>
    </row>
    <row r="2722" customHeight="1" spans="1:17">
      <c r="A2722" t="s">
        <v>16863</v>
      </c>
      <c r="B2722" t="s">
        <v>16864</v>
      </c>
      <c r="C2722" t="s">
        <v>16865</v>
      </c>
      <c r="D2722" t="s">
        <v>16866</v>
      </c>
      <c r="E2722" t="s">
        <v>16867</v>
      </c>
      <c r="F2722" t="s">
        <v>31</v>
      </c>
      <c r="K2722" t="s">
        <v>22</v>
      </c>
      <c r="L2722" t="s">
        <v>22</v>
      </c>
      <c r="M2722" t="s">
        <v>32</v>
      </c>
      <c r="N2722" t="s">
        <v>33</v>
      </c>
      <c r="O2722" t="s">
        <v>22</v>
      </c>
      <c r="P2722" t="s">
        <v>22</v>
      </c>
      <c r="Q2722" t="s">
        <v>16868</v>
      </c>
    </row>
    <row r="2723" customHeight="1" spans="1:17">
      <c r="A2723" t="s">
        <v>16869</v>
      </c>
      <c r="B2723" t="s">
        <v>16864</v>
      </c>
      <c r="C2723" t="s">
        <v>16870</v>
      </c>
      <c r="D2723" t="s">
        <v>16871</v>
      </c>
      <c r="E2723" t="s">
        <v>16872</v>
      </c>
      <c r="F2723" t="s">
        <v>31</v>
      </c>
      <c r="K2723" t="s">
        <v>22</v>
      </c>
      <c r="L2723" t="s">
        <v>22</v>
      </c>
      <c r="M2723" t="s">
        <v>39</v>
      </c>
      <c r="N2723" t="s">
        <v>33</v>
      </c>
      <c r="O2723" t="s">
        <v>22</v>
      </c>
      <c r="P2723" t="s">
        <v>22</v>
      </c>
      <c r="Q2723" t="s">
        <v>16873</v>
      </c>
    </row>
    <row r="2724" customHeight="1" spans="1:17">
      <c r="A2724" t="s">
        <v>16874</v>
      </c>
      <c r="B2724" t="s">
        <v>16875</v>
      </c>
      <c r="C2724" t="s">
        <v>16876</v>
      </c>
      <c r="D2724" t="s">
        <v>16877</v>
      </c>
      <c r="E2724" t="s">
        <v>16878</v>
      </c>
      <c r="F2724" t="s">
        <v>31</v>
      </c>
      <c r="K2724" t="s">
        <v>22</v>
      </c>
      <c r="L2724" t="s">
        <v>22</v>
      </c>
      <c r="M2724" t="s">
        <v>32</v>
      </c>
      <c r="N2724" t="s">
        <v>33</v>
      </c>
      <c r="O2724" t="s">
        <v>22</v>
      </c>
      <c r="P2724" t="s">
        <v>22</v>
      </c>
      <c r="Q2724" t="s">
        <v>16879</v>
      </c>
    </row>
    <row r="2725" customHeight="1" spans="1:17">
      <c r="A2725" t="s">
        <v>16880</v>
      </c>
      <c r="B2725" t="s">
        <v>16875</v>
      </c>
      <c r="C2725" t="s">
        <v>16881</v>
      </c>
      <c r="D2725" t="s">
        <v>16882</v>
      </c>
      <c r="E2725" t="s">
        <v>16883</v>
      </c>
      <c r="F2725" t="s">
        <v>20</v>
      </c>
      <c r="K2725" t="s">
        <v>21</v>
      </c>
      <c r="L2725" t="s">
        <v>22</v>
      </c>
      <c r="M2725" t="s">
        <v>16884</v>
      </c>
      <c r="N2725" t="s">
        <v>16885</v>
      </c>
      <c r="O2725" t="s">
        <v>22</v>
      </c>
      <c r="P2725" t="s">
        <v>91</v>
      </c>
      <c r="Q2725" t="s">
        <v>22</v>
      </c>
    </row>
    <row r="2726" customHeight="1" spans="1:17">
      <c r="A2726" t="s">
        <v>16886</v>
      </c>
      <c r="B2726" t="s">
        <v>16875</v>
      </c>
      <c r="C2726" t="s">
        <v>16887</v>
      </c>
      <c r="D2726" t="s">
        <v>16888</v>
      </c>
      <c r="E2726" t="s">
        <v>16889</v>
      </c>
      <c r="F2726" t="s">
        <v>31</v>
      </c>
      <c r="K2726" t="s">
        <v>22</v>
      </c>
      <c r="L2726" t="s">
        <v>22</v>
      </c>
      <c r="M2726" t="s">
        <v>39</v>
      </c>
      <c r="N2726" t="s">
        <v>33</v>
      </c>
      <c r="O2726" t="s">
        <v>22</v>
      </c>
      <c r="P2726" t="s">
        <v>22</v>
      </c>
      <c r="Q2726" t="s">
        <v>16890</v>
      </c>
    </row>
    <row r="2727" customHeight="1" spans="1:17">
      <c r="A2727" t="s">
        <v>16891</v>
      </c>
      <c r="B2727" t="s">
        <v>16892</v>
      </c>
      <c r="C2727" t="s">
        <v>16893</v>
      </c>
      <c r="D2727" t="s">
        <v>16894</v>
      </c>
      <c r="E2727" t="s">
        <v>16895</v>
      </c>
      <c r="F2727" t="s">
        <v>31</v>
      </c>
      <c r="K2727" t="s">
        <v>22</v>
      </c>
      <c r="L2727" t="s">
        <v>22</v>
      </c>
      <c r="M2727" t="s">
        <v>32</v>
      </c>
      <c r="N2727" t="s">
        <v>33</v>
      </c>
      <c r="O2727" t="s">
        <v>22</v>
      </c>
      <c r="P2727" t="s">
        <v>22</v>
      </c>
      <c r="Q2727" t="s">
        <v>16896</v>
      </c>
    </row>
    <row r="2728" customHeight="1" spans="1:17">
      <c r="A2728" t="s">
        <v>16897</v>
      </c>
      <c r="B2728" t="s">
        <v>16892</v>
      </c>
      <c r="C2728" t="s">
        <v>16898</v>
      </c>
      <c r="D2728" t="s">
        <v>16899</v>
      </c>
      <c r="E2728" t="s">
        <v>16900</v>
      </c>
      <c r="F2728" t="s">
        <v>31</v>
      </c>
      <c r="K2728" t="s">
        <v>22</v>
      </c>
      <c r="L2728" t="s">
        <v>22</v>
      </c>
      <c r="M2728" t="s">
        <v>32</v>
      </c>
      <c r="N2728" t="s">
        <v>33</v>
      </c>
      <c r="O2728" t="s">
        <v>22</v>
      </c>
      <c r="P2728" t="s">
        <v>22</v>
      </c>
      <c r="Q2728" t="s">
        <v>16901</v>
      </c>
    </row>
    <row r="2729" customHeight="1" spans="1:17">
      <c r="A2729" t="s">
        <v>16902</v>
      </c>
      <c r="B2729" t="s">
        <v>16892</v>
      </c>
      <c r="C2729" t="s">
        <v>16903</v>
      </c>
      <c r="D2729" t="s">
        <v>16904</v>
      </c>
      <c r="E2729" t="s">
        <v>16905</v>
      </c>
      <c r="F2729" t="s">
        <v>31</v>
      </c>
      <c r="K2729" t="s">
        <v>22</v>
      </c>
      <c r="L2729" t="s">
        <v>22</v>
      </c>
      <c r="M2729" t="s">
        <v>39</v>
      </c>
      <c r="N2729" t="s">
        <v>33</v>
      </c>
      <c r="O2729" t="s">
        <v>22</v>
      </c>
      <c r="P2729" t="s">
        <v>22</v>
      </c>
      <c r="Q2729" t="s">
        <v>16906</v>
      </c>
    </row>
    <row r="2730" customHeight="1" spans="1:17">
      <c r="A2730" t="s">
        <v>16907</v>
      </c>
      <c r="B2730" t="s">
        <v>16892</v>
      </c>
      <c r="C2730" t="s">
        <v>16908</v>
      </c>
      <c r="D2730" t="s">
        <v>16909</v>
      </c>
      <c r="E2730" t="s">
        <v>16910</v>
      </c>
      <c r="F2730" t="s">
        <v>20</v>
      </c>
      <c r="K2730" t="s">
        <v>46</v>
      </c>
      <c r="L2730" t="s">
        <v>22</v>
      </c>
      <c r="M2730" t="s">
        <v>16911</v>
      </c>
      <c r="N2730" t="s">
        <v>16912</v>
      </c>
      <c r="O2730" t="s">
        <v>16913</v>
      </c>
      <c r="P2730" t="s">
        <v>91</v>
      </c>
      <c r="Q2730" t="s">
        <v>22</v>
      </c>
    </row>
    <row r="2731" customHeight="1" spans="1:17">
      <c r="A2731" t="s">
        <v>16914</v>
      </c>
      <c r="B2731" t="s">
        <v>16892</v>
      </c>
      <c r="C2731" t="s">
        <v>16915</v>
      </c>
      <c r="D2731" t="s">
        <v>16916</v>
      </c>
      <c r="E2731" t="s">
        <v>16917</v>
      </c>
      <c r="F2731" t="s">
        <v>31</v>
      </c>
      <c r="K2731" t="s">
        <v>22</v>
      </c>
      <c r="L2731" t="s">
        <v>22</v>
      </c>
      <c r="M2731" t="s">
        <v>39</v>
      </c>
      <c r="N2731" t="s">
        <v>33</v>
      </c>
      <c r="O2731" t="s">
        <v>22</v>
      </c>
      <c r="P2731" t="s">
        <v>22</v>
      </c>
      <c r="Q2731" t="s">
        <v>16918</v>
      </c>
    </row>
    <row r="2732" customHeight="1" spans="1:17">
      <c r="A2732" t="s">
        <v>16919</v>
      </c>
      <c r="B2732" t="s">
        <v>16920</v>
      </c>
      <c r="C2732" t="s">
        <v>16921</v>
      </c>
      <c r="D2732" t="s">
        <v>16922</v>
      </c>
      <c r="E2732" t="s">
        <v>16923</v>
      </c>
      <c r="F2732" t="s">
        <v>31</v>
      </c>
      <c r="K2732" t="s">
        <v>22</v>
      </c>
      <c r="L2732" t="s">
        <v>22</v>
      </c>
      <c r="M2732" t="s">
        <v>39</v>
      </c>
      <c r="N2732" t="s">
        <v>33</v>
      </c>
      <c r="O2732" t="s">
        <v>22</v>
      </c>
      <c r="P2732" t="s">
        <v>22</v>
      </c>
      <c r="Q2732" t="s">
        <v>16924</v>
      </c>
    </row>
    <row r="2733" customHeight="1" spans="1:17">
      <c r="A2733" t="s">
        <v>16925</v>
      </c>
      <c r="B2733" t="s">
        <v>16920</v>
      </c>
      <c r="C2733" t="s">
        <v>16926</v>
      </c>
      <c r="D2733" t="s">
        <v>16927</v>
      </c>
      <c r="E2733" t="s">
        <v>16928</v>
      </c>
      <c r="F2733" t="s">
        <v>20</v>
      </c>
      <c r="K2733" t="s">
        <v>67</v>
      </c>
      <c r="L2733" t="s">
        <v>22</v>
      </c>
      <c r="M2733" t="s">
        <v>16929</v>
      </c>
      <c r="N2733" t="s">
        <v>6444</v>
      </c>
      <c r="O2733" t="s">
        <v>22</v>
      </c>
      <c r="P2733" t="s">
        <v>211</v>
      </c>
      <c r="Q2733" t="s">
        <v>16930</v>
      </c>
    </row>
    <row r="2734" customHeight="1" spans="1:17">
      <c r="A2734" t="s">
        <v>16931</v>
      </c>
      <c r="B2734" t="s">
        <v>16920</v>
      </c>
      <c r="C2734" t="s">
        <v>16932</v>
      </c>
      <c r="D2734" t="s">
        <v>16933</v>
      </c>
      <c r="E2734" t="s">
        <v>16934</v>
      </c>
      <c r="F2734" t="s">
        <v>20</v>
      </c>
      <c r="K2734" t="s">
        <v>67</v>
      </c>
      <c r="L2734" t="s">
        <v>22</v>
      </c>
      <c r="M2734" t="s">
        <v>16935</v>
      </c>
      <c r="N2734" t="s">
        <v>16936</v>
      </c>
      <c r="O2734" t="s">
        <v>22</v>
      </c>
      <c r="P2734" t="s">
        <v>91</v>
      </c>
      <c r="Q2734" t="s">
        <v>16937</v>
      </c>
    </row>
    <row r="2735" customHeight="1" spans="1:17">
      <c r="A2735" t="s">
        <v>16938</v>
      </c>
      <c r="B2735" t="s">
        <v>16939</v>
      </c>
      <c r="C2735" t="s">
        <v>16940</v>
      </c>
      <c r="D2735" t="s">
        <v>16941</v>
      </c>
      <c r="E2735" t="s">
        <v>16942</v>
      </c>
      <c r="F2735" t="s">
        <v>20</v>
      </c>
      <c r="K2735" t="s">
        <v>67</v>
      </c>
      <c r="L2735" t="s">
        <v>22</v>
      </c>
      <c r="M2735" t="s">
        <v>16943</v>
      </c>
      <c r="N2735" t="s">
        <v>16944</v>
      </c>
      <c r="O2735" t="s">
        <v>22</v>
      </c>
      <c r="P2735" t="s">
        <v>91</v>
      </c>
      <c r="Q2735" t="s">
        <v>16945</v>
      </c>
    </row>
    <row r="2736" customHeight="1" spans="1:17">
      <c r="A2736" t="s">
        <v>16946</v>
      </c>
      <c r="B2736" t="s">
        <v>16947</v>
      </c>
      <c r="C2736" t="s">
        <v>16948</v>
      </c>
      <c r="D2736" t="s">
        <v>16949</v>
      </c>
      <c r="E2736" t="s">
        <v>16950</v>
      </c>
      <c r="F2736" t="s">
        <v>31</v>
      </c>
      <c r="K2736" t="s">
        <v>22</v>
      </c>
      <c r="L2736" t="s">
        <v>22</v>
      </c>
      <c r="M2736" t="s">
        <v>39</v>
      </c>
      <c r="N2736" t="s">
        <v>33</v>
      </c>
      <c r="O2736" t="s">
        <v>22</v>
      </c>
      <c r="P2736" t="s">
        <v>22</v>
      </c>
      <c r="Q2736" t="s">
        <v>16951</v>
      </c>
    </row>
    <row r="2737" customHeight="1" spans="1:17">
      <c r="A2737" t="s">
        <v>16952</v>
      </c>
      <c r="B2737" t="s">
        <v>16947</v>
      </c>
      <c r="C2737" t="s">
        <v>16953</v>
      </c>
      <c r="D2737" t="s">
        <v>16954</v>
      </c>
      <c r="E2737" t="s">
        <v>16955</v>
      </c>
      <c r="F2737" t="s">
        <v>31</v>
      </c>
      <c r="K2737" t="s">
        <v>22</v>
      </c>
      <c r="L2737" t="s">
        <v>22</v>
      </c>
      <c r="M2737" t="s">
        <v>32</v>
      </c>
      <c r="N2737" t="s">
        <v>33</v>
      </c>
      <c r="O2737" t="s">
        <v>22</v>
      </c>
      <c r="P2737" t="s">
        <v>22</v>
      </c>
      <c r="Q2737" t="s">
        <v>16956</v>
      </c>
    </row>
    <row r="2738" customHeight="1" spans="1:17">
      <c r="A2738" t="s">
        <v>16957</v>
      </c>
      <c r="B2738" t="s">
        <v>16958</v>
      </c>
      <c r="C2738" t="s">
        <v>16959</v>
      </c>
      <c r="D2738" t="s">
        <v>16960</v>
      </c>
      <c r="E2738" t="s">
        <v>16961</v>
      </c>
      <c r="F2738" t="s">
        <v>20</v>
      </c>
      <c r="K2738" t="s">
        <v>21</v>
      </c>
      <c r="L2738" t="s">
        <v>22</v>
      </c>
      <c r="M2738" t="s">
        <v>16962</v>
      </c>
      <c r="N2738" t="s">
        <v>16963</v>
      </c>
      <c r="O2738" t="s">
        <v>22</v>
      </c>
      <c r="P2738" t="s">
        <v>91</v>
      </c>
      <c r="Q2738" t="s">
        <v>22</v>
      </c>
    </row>
    <row r="2739" customHeight="1" spans="1:17">
      <c r="A2739" t="s">
        <v>16964</v>
      </c>
      <c r="B2739" t="s">
        <v>16965</v>
      </c>
      <c r="C2739" t="s">
        <v>16966</v>
      </c>
      <c r="D2739" t="s">
        <v>16967</v>
      </c>
      <c r="E2739" t="s">
        <v>16968</v>
      </c>
      <c r="F2739" t="s">
        <v>31</v>
      </c>
      <c r="K2739" t="s">
        <v>22</v>
      </c>
      <c r="L2739" t="s">
        <v>22</v>
      </c>
      <c r="M2739" t="s">
        <v>32</v>
      </c>
      <c r="N2739" t="s">
        <v>33</v>
      </c>
      <c r="O2739" t="s">
        <v>22</v>
      </c>
      <c r="P2739" t="s">
        <v>22</v>
      </c>
      <c r="Q2739" t="s">
        <v>16969</v>
      </c>
    </row>
    <row r="2740" customHeight="1" spans="1:17">
      <c r="A2740" t="s">
        <v>16970</v>
      </c>
      <c r="B2740" t="s">
        <v>16965</v>
      </c>
      <c r="C2740" t="s">
        <v>16971</v>
      </c>
      <c r="D2740" t="s">
        <v>16972</v>
      </c>
      <c r="E2740" t="s">
        <v>16973</v>
      </c>
      <c r="F2740" t="s">
        <v>31</v>
      </c>
      <c r="K2740" t="s">
        <v>22</v>
      </c>
      <c r="L2740" t="s">
        <v>22</v>
      </c>
      <c r="M2740" t="s">
        <v>39</v>
      </c>
      <c r="N2740" t="s">
        <v>33</v>
      </c>
      <c r="O2740" t="s">
        <v>22</v>
      </c>
      <c r="P2740" t="s">
        <v>22</v>
      </c>
      <c r="Q2740" t="s">
        <v>16974</v>
      </c>
    </row>
    <row r="2741" customHeight="1" spans="1:17">
      <c r="A2741" t="s">
        <v>16975</v>
      </c>
      <c r="B2741" t="s">
        <v>16976</v>
      </c>
      <c r="C2741" t="s">
        <v>16977</v>
      </c>
      <c r="D2741" t="s">
        <v>16978</v>
      </c>
      <c r="E2741" t="s">
        <v>16979</v>
      </c>
      <c r="F2741" t="s">
        <v>20</v>
      </c>
      <c r="K2741" t="s">
        <v>108</v>
      </c>
      <c r="L2741" t="s">
        <v>22</v>
      </c>
      <c r="M2741" t="s">
        <v>16980</v>
      </c>
      <c r="N2741" t="s">
        <v>16981</v>
      </c>
      <c r="O2741" t="s">
        <v>16982</v>
      </c>
      <c r="P2741" t="s">
        <v>50</v>
      </c>
      <c r="Q2741" t="s">
        <v>22</v>
      </c>
    </row>
    <row r="2742" customHeight="1" spans="1:17">
      <c r="A2742" t="s">
        <v>16983</v>
      </c>
      <c r="B2742" t="s">
        <v>16976</v>
      </c>
      <c r="C2742" t="s">
        <v>16984</v>
      </c>
      <c r="D2742" t="s">
        <v>16985</v>
      </c>
      <c r="E2742" t="s">
        <v>16986</v>
      </c>
      <c r="F2742" t="s">
        <v>31</v>
      </c>
      <c r="K2742" t="s">
        <v>22</v>
      </c>
      <c r="L2742" t="s">
        <v>22</v>
      </c>
      <c r="M2742" t="s">
        <v>39</v>
      </c>
      <c r="N2742" t="s">
        <v>33</v>
      </c>
      <c r="O2742" t="s">
        <v>22</v>
      </c>
      <c r="P2742" t="s">
        <v>22</v>
      </c>
      <c r="Q2742" t="s">
        <v>16987</v>
      </c>
    </row>
    <row r="2743" customHeight="1" spans="1:17">
      <c r="A2743" t="s">
        <v>16988</v>
      </c>
      <c r="B2743" t="s">
        <v>16976</v>
      </c>
      <c r="C2743" t="s">
        <v>16989</v>
      </c>
      <c r="D2743" t="s">
        <v>16990</v>
      </c>
      <c r="E2743" t="s">
        <v>16991</v>
      </c>
      <c r="F2743" t="s">
        <v>31</v>
      </c>
      <c r="K2743" t="s">
        <v>22</v>
      </c>
      <c r="L2743" t="s">
        <v>22</v>
      </c>
      <c r="M2743" t="s">
        <v>32</v>
      </c>
      <c r="N2743" t="s">
        <v>33</v>
      </c>
      <c r="O2743" t="s">
        <v>22</v>
      </c>
      <c r="P2743" t="s">
        <v>22</v>
      </c>
      <c r="Q2743" t="s">
        <v>16992</v>
      </c>
    </row>
    <row r="2744" customHeight="1" spans="1:17">
      <c r="A2744" t="s">
        <v>16993</v>
      </c>
      <c r="B2744" t="s">
        <v>16994</v>
      </c>
      <c r="C2744" t="s">
        <v>16995</v>
      </c>
      <c r="D2744" t="s">
        <v>16996</v>
      </c>
      <c r="E2744" t="s">
        <v>16997</v>
      </c>
      <c r="F2744" t="s">
        <v>31</v>
      </c>
      <c r="K2744" t="s">
        <v>22</v>
      </c>
      <c r="L2744" t="s">
        <v>22</v>
      </c>
      <c r="M2744" t="s">
        <v>32</v>
      </c>
      <c r="N2744" t="s">
        <v>33</v>
      </c>
      <c r="O2744" t="s">
        <v>22</v>
      </c>
      <c r="P2744" t="s">
        <v>22</v>
      </c>
      <c r="Q2744" t="s">
        <v>16998</v>
      </c>
    </row>
    <row r="2745" customHeight="1" spans="1:17">
      <c r="A2745" t="s">
        <v>16999</v>
      </c>
      <c r="B2745" t="s">
        <v>16994</v>
      </c>
      <c r="C2745" t="s">
        <v>17000</v>
      </c>
      <c r="D2745" t="s">
        <v>17001</v>
      </c>
      <c r="E2745" t="s">
        <v>17002</v>
      </c>
      <c r="F2745" t="s">
        <v>31</v>
      </c>
      <c r="K2745" t="s">
        <v>22</v>
      </c>
      <c r="L2745" t="s">
        <v>22</v>
      </c>
      <c r="M2745" t="s">
        <v>39</v>
      </c>
      <c r="N2745" t="s">
        <v>33</v>
      </c>
      <c r="O2745" t="s">
        <v>22</v>
      </c>
      <c r="P2745" t="s">
        <v>22</v>
      </c>
      <c r="Q2745" t="s">
        <v>17003</v>
      </c>
    </row>
    <row r="2746" customHeight="1" spans="1:17">
      <c r="A2746" t="s">
        <v>17004</v>
      </c>
      <c r="B2746" t="s">
        <v>16994</v>
      </c>
      <c r="C2746" t="s">
        <v>17005</v>
      </c>
      <c r="D2746" t="s">
        <v>17006</v>
      </c>
      <c r="E2746" t="s">
        <v>17007</v>
      </c>
      <c r="F2746" t="s">
        <v>20</v>
      </c>
      <c r="K2746" t="s">
        <v>67</v>
      </c>
      <c r="L2746" t="s">
        <v>22</v>
      </c>
      <c r="M2746" t="s">
        <v>17008</v>
      </c>
      <c r="N2746" t="s">
        <v>17009</v>
      </c>
      <c r="O2746" t="s">
        <v>22</v>
      </c>
      <c r="P2746" t="s">
        <v>50</v>
      </c>
      <c r="Q2746" t="s">
        <v>17010</v>
      </c>
    </row>
    <row r="2747" customHeight="1" spans="1:17">
      <c r="A2747" t="s">
        <v>17011</v>
      </c>
      <c r="B2747" t="s">
        <v>17012</v>
      </c>
      <c r="C2747" t="s">
        <v>17013</v>
      </c>
      <c r="D2747" t="s">
        <v>17014</v>
      </c>
      <c r="E2747" t="s">
        <v>17015</v>
      </c>
      <c r="F2747" t="s">
        <v>31</v>
      </c>
      <c r="K2747" t="s">
        <v>22</v>
      </c>
      <c r="L2747" t="s">
        <v>22</v>
      </c>
      <c r="M2747" t="s">
        <v>32</v>
      </c>
      <c r="N2747" t="s">
        <v>33</v>
      </c>
      <c r="O2747" t="s">
        <v>22</v>
      </c>
      <c r="P2747" t="s">
        <v>22</v>
      </c>
      <c r="Q2747" t="s">
        <v>17016</v>
      </c>
    </row>
    <row r="2748" customHeight="1" spans="1:17">
      <c r="A2748" t="s">
        <v>17017</v>
      </c>
      <c r="B2748" t="s">
        <v>17012</v>
      </c>
      <c r="C2748" t="s">
        <v>17018</v>
      </c>
      <c r="D2748" t="s">
        <v>17019</v>
      </c>
      <c r="E2748" t="s">
        <v>17020</v>
      </c>
      <c r="F2748" t="s">
        <v>31</v>
      </c>
      <c r="K2748" t="s">
        <v>22</v>
      </c>
      <c r="L2748" t="s">
        <v>22</v>
      </c>
      <c r="M2748" t="s">
        <v>39</v>
      </c>
      <c r="N2748" t="s">
        <v>33</v>
      </c>
      <c r="O2748" t="s">
        <v>22</v>
      </c>
      <c r="P2748" t="s">
        <v>22</v>
      </c>
      <c r="Q2748" t="s">
        <v>17021</v>
      </c>
    </row>
    <row r="2749" customHeight="1" spans="1:17">
      <c r="A2749" t="s">
        <v>17022</v>
      </c>
      <c r="B2749" t="s">
        <v>17012</v>
      </c>
      <c r="C2749" t="s">
        <v>17023</v>
      </c>
      <c r="D2749" t="s">
        <v>17024</v>
      </c>
      <c r="E2749" t="s">
        <v>17025</v>
      </c>
      <c r="F2749" t="s">
        <v>20</v>
      </c>
      <c r="K2749" t="s">
        <v>46</v>
      </c>
      <c r="L2749" t="s">
        <v>22</v>
      </c>
      <c r="M2749" t="s">
        <v>12401</v>
      </c>
      <c r="N2749" t="s">
        <v>17026</v>
      </c>
      <c r="O2749" t="s">
        <v>17027</v>
      </c>
      <c r="P2749" t="s">
        <v>91</v>
      </c>
      <c r="Q2749" t="s">
        <v>22</v>
      </c>
    </row>
    <row r="2750" customHeight="1" spans="1:17">
      <c r="A2750" t="s">
        <v>17028</v>
      </c>
      <c r="B2750" t="s">
        <v>17029</v>
      </c>
      <c r="C2750" t="s">
        <v>17030</v>
      </c>
      <c r="D2750" t="s">
        <v>17031</v>
      </c>
      <c r="E2750" t="s">
        <v>17032</v>
      </c>
      <c r="F2750" t="s">
        <v>20</v>
      </c>
      <c r="K2750" t="s">
        <v>67</v>
      </c>
      <c r="L2750" t="s">
        <v>22</v>
      </c>
      <c r="M2750" t="s">
        <v>17033</v>
      </c>
      <c r="N2750" t="s">
        <v>12381</v>
      </c>
      <c r="O2750" t="s">
        <v>22</v>
      </c>
      <c r="P2750" t="s">
        <v>2210</v>
      </c>
      <c r="Q2750" t="s">
        <v>17034</v>
      </c>
    </row>
    <row r="2751" customHeight="1" spans="1:17">
      <c r="A2751" t="s">
        <v>17035</v>
      </c>
      <c r="B2751" t="s">
        <v>17036</v>
      </c>
      <c r="C2751" t="s">
        <v>17037</v>
      </c>
      <c r="D2751" t="s">
        <v>17038</v>
      </c>
      <c r="E2751" t="s">
        <v>17039</v>
      </c>
      <c r="F2751" t="s">
        <v>31</v>
      </c>
      <c r="K2751" t="s">
        <v>22</v>
      </c>
      <c r="L2751" t="s">
        <v>22</v>
      </c>
      <c r="M2751" t="s">
        <v>32</v>
      </c>
      <c r="N2751" t="s">
        <v>33</v>
      </c>
      <c r="O2751" t="s">
        <v>22</v>
      </c>
      <c r="P2751" t="s">
        <v>22</v>
      </c>
      <c r="Q2751" t="s">
        <v>17040</v>
      </c>
    </row>
    <row r="2752" customHeight="1" spans="1:17">
      <c r="A2752" t="s">
        <v>17041</v>
      </c>
      <c r="B2752" t="s">
        <v>17036</v>
      </c>
      <c r="C2752" t="s">
        <v>17042</v>
      </c>
      <c r="D2752" t="s">
        <v>17043</v>
      </c>
      <c r="E2752" t="s">
        <v>17044</v>
      </c>
      <c r="F2752" t="s">
        <v>31</v>
      </c>
      <c r="K2752" t="s">
        <v>22</v>
      </c>
      <c r="L2752" t="s">
        <v>22</v>
      </c>
      <c r="M2752" t="s">
        <v>39</v>
      </c>
      <c r="N2752" t="s">
        <v>33</v>
      </c>
      <c r="O2752" t="s">
        <v>22</v>
      </c>
      <c r="P2752" t="s">
        <v>22</v>
      </c>
      <c r="Q2752" t="s">
        <v>17045</v>
      </c>
    </row>
    <row r="2753" customHeight="1" spans="1:17">
      <c r="A2753" t="s">
        <v>17046</v>
      </c>
      <c r="B2753" t="s">
        <v>17047</v>
      </c>
      <c r="C2753" t="s">
        <v>17048</v>
      </c>
      <c r="D2753" t="s">
        <v>17049</v>
      </c>
      <c r="E2753" t="s">
        <v>17050</v>
      </c>
      <c r="F2753" t="s">
        <v>20</v>
      </c>
      <c r="K2753" t="s">
        <v>46</v>
      </c>
      <c r="L2753" t="s">
        <v>22</v>
      </c>
      <c r="M2753" t="s">
        <v>8327</v>
      </c>
      <c r="N2753" t="s">
        <v>12877</v>
      </c>
      <c r="O2753" t="s">
        <v>17051</v>
      </c>
      <c r="P2753" t="s">
        <v>50</v>
      </c>
      <c r="Q2753" t="s">
        <v>22</v>
      </c>
    </row>
    <row r="2754" customHeight="1" spans="1:17">
      <c r="A2754" t="s">
        <v>17052</v>
      </c>
      <c r="B2754" t="s">
        <v>17053</v>
      </c>
      <c r="C2754" t="s">
        <v>17054</v>
      </c>
      <c r="D2754" t="s">
        <v>17055</v>
      </c>
      <c r="E2754" t="s">
        <v>17056</v>
      </c>
      <c r="F2754" t="s">
        <v>31</v>
      </c>
      <c r="K2754" t="s">
        <v>22</v>
      </c>
      <c r="L2754" t="s">
        <v>22</v>
      </c>
      <c r="M2754" t="s">
        <v>32</v>
      </c>
      <c r="N2754" t="s">
        <v>33</v>
      </c>
      <c r="O2754" t="s">
        <v>22</v>
      </c>
      <c r="P2754" t="s">
        <v>22</v>
      </c>
      <c r="Q2754" t="s">
        <v>17057</v>
      </c>
    </row>
    <row r="2755" customHeight="1" spans="1:17">
      <c r="A2755" t="s">
        <v>17058</v>
      </c>
      <c r="B2755" t="s">
        <v>17059</v>
      </c>
      <c r="C2755" t="s">
        <v>17060</v>
      </c>
      <c r="D2755" t="s">
        <v>17061</v>
      </c>
      <c r="E2755" t="s">
        <v>17062</v>
      </c>
      <c r="F2755" t="s">
        <v>31</v>
      </c>
      <c r="K2755" t="s">
        <v>22</v>
      </c>
      <c r="L2755" t="s">
        <v>22</v>
      </c>
      <c r="M2755" t="s">
        <v>39</v>
      </c>
      <c r="N2755" t="s">
        <v>33</v>
      </c>
      <c r="O2755" t="s">
        <v>22</v>
      </c>
      <c r="P2755" t="s">
        <v>22</v>
      </c>
      <c r="Q2755" t="s">
        <v>17063</v>
      </c>
    </row>
    <row r="2756" customHeight="1" spans="1:17">
      <c r="A2756" t="s">
        <v>17064</v>
      </c>
      <c r="B2756" t="s">
        <v>17065</v>
      </c>
      <c r="C2756" t="s">
        <v>17066</v>
      </c>
      <c r="D2756" t="s">
        <v>17067</v>
      </c>
      <c r="E2756" t="s">
        <v>17068</v>
      </c>
      <c r="F2756" t="s">
        <v>20</v>
      </c>
      <c r="K2756" t="s">
        <v>67</v>
      </c>
      <c r="L2756" t="s">
        <v>22</v>
      </c>
      <c r="M2756" t="s">
        <v>6955</v>
      </c>
      <c r="N2756" t="s">
        <v>17069</v>
      </c>
      <c r="O2756" t="s">
        <v>22</v>
      </c>
      <c r="P2756" t="s">
        <v>2210</v>
      </c>
      <c r="Q2756" t="s">
        <v>17070</v>
      </c>
    </row>
    <row r="2757" customHeight="1" spans="1:17">
      <c r="A2757" t="s">
        <v>17071</v>
      </c>
      <c r="B2757" t="s">
        <v>17072</v>
      </c>
      <c r="C2757" t="s">
        <v>17073</v>
      </c>
      <c r="D2757" t="s">
        <v>17074</v>
      </c>
      <c r="E2757" t="s">
        <v>17075</v>
      </c>
      <c r="F2757" t="s">
        <v>31</v>
      </c>
      <c r="K2757" t="s">
        <v>22</v>
      </c>
      <c r="L2757" t="s">
        <v>22</v>
      </c>
      <c r="M2757" t="s">
        <v>39</v>
      </c>
      <c r="N2757" t="s">
        <v>33</v>
      </c>
      <c r="O2757" t="s">
        <v>22</v>
      </c>
      <c r="P2757" t="s">
        <v>22</v>
      </c>
      <c r="Q2757" t="s">
        <v>17076</v>
      </c>
    </row>
    <row r="2758" customHeight="1" spans="1:17">
      <c r="A2758" t="s">
        <v>17077</v>
      </c>
      <c r="B2758" t="s">
        <v>17072</v>
      </c>
      <c r="C2758" t="s">
        <v>17078</v>
      </c>
      <c r="D2758" t="s">
        <v>17079</v>
      </c>
      <c r="E2758" t="s">
        <v>17080</v>
      </c>
      <c r="F2758" t="s">
        <v>31</v>
      </c>
      <c r="K2758" t="s">
        <v>22</v>
      </c>
      <c r="L2758" t="s">
        <v>22</v>
      </c>
      <c r="M2758" t="s">
        <v>32</v>
      </c>
      <c r="N2758" t="s">
        <v>33</v>
      </c>
      <c r="O2758" t="s">
        <v>22</v>
      </c>
      <c r="P2758" t="s">
        <v>22</v>
      </c>
      <c r="Q2758" t="s">
        <v>17081</v>
      </c>
    </row>
    <row r="2759" customHeight="1" spans="1:17">
      <c r="A2759" t="s">
        <v>17082</v>
      </c>
      <c r="B2759" t="s">
        <v>17083</v>
      </c>
      <c r="C2759" t="s">
        <v>17084</v>
      </c>
      <c r="D2759" t="s">
        <v>17085</v>
      </c>
      <c r="E2759" t="s">
        <v>17086</v>
      </c>
      <c r="F2759" t="s">
        <v>20</v>
      </c>
      <c r="K2759" t="s">
        <v>21</v>
      </c>
      <c r="L2759" t="s">
        <v>22</v>
      </c>
      <c r="M2759" t="s">
        <v>17087</v>
      </c>
      <c r="N2759" t="s">
        <v>15064</v>
      </c>
      <c r="O2759" t="s">
        <v>22</v>
      </c>
      <c r="P2759" t="s">
        <v>50</v>
      </c>
      <c r="Q2759" t="s">
        <v>22</v>
      </c>
    </row>
    <row r="2760" customHeight="1" spans="1:17">
      <c r="A2760" t="s">
        <v>17088</v>
      </c>
      <c r="B2760" t="s">
        <v>17089</v>
      </c>
      <c r="C2760" t="s">
        <v>17090</v>
      </c>
      <c r="D2760" t="s">
        <v>17091</v>
      </c>
      <c r="E2760" t="s">
        <v>17092</v>
      </c>
      <c r="F2760" t="s">
        <v>31</v>
      </c>
      <c r="K2760" t="s">
        <v>22</v>
      </c>
      <c r="L2760" t="s">
        <v>22</v>
      </c>
      <c r="M2760" t="s">
        <v>32</v>
      </c>
      <c r="N2760" t="s">
        <v>33</v>
      </c>
      <c r="O2760" t="s">
        <v>22</v>
      </c>
      <c r="P2760" t="s">
        <v>22</v>
      </c>
      <c r="Q2760" t="s">
        <v>17093</v>
      </c>
    </row>
    <row r="2761" customHeight="1" spans="1:17">
      <c r="A2761" t="s">
        <v>17094</v>
      </c>
      <c r="B2761" t="s">
        <v>17089</v>
      </c>
      <c r="C2761" t="s">
        <v>17095</v>
      </c>
      <c r="D2761" t="s">
        <v>17096</v>
      </c>
      <c r="E2761" t="s">
        <v>17097</v>
      </c>
      <c r="F2761" t="s">
        <v>31</v>
      </c>
      <c r="K2761" t="s">
        <v>22</v>
      </c>
      <c r="L2761" t="s">
        <v>22</v>
      </c>
      <c r="M2761" t="s">
        <v>39</v>
      </c>
      <c r="N2761" t="s">
        <v>33</v>
      </c>
      <c r="O2761" t="s">
        <v>22</v>
      </c>
      <c r="P2761" t="s">
        <v>22</v>
      </c>
      <c r="Q2761" t="s">
        <v>17098</v>
      </c>
    </row>
    <row r="2762" customHeight="1" spans="1:17">
      <c r="A2762" t="s">
        <v>17099</v>
      </c>
      <c r="B2762" t="s">
        <v>17100</v>
      </c>
      <c r="C2762" t="s">
        <v>17101</v>
      </c>
      <c r="D2762" t="s">
        <v>17102</v>
      </c>
      <c r="E2762" t="s">
        <v>17103</v>
      </c>
      <c r="F2762" t="s">
        <v>20</v>
      </c>
      <c r="K2762" t="s">
        <v>46</v>
      </c>
      <c r="L2762" t="s">
        <v>22</v>
      </c>
      <c r="M2762" t="s">
        <v>17104</v>
      </c>
      <c r="N2762" t="s">
        <v>17105</v>
      </c>
      <c r="O2762" t="s">
        <v>17106</v>
      </c>
      <c r="P2762" t="s">
        <v>211</v>
      </c>
      <c r="Q2762" t="s">
        <v>22</v>
      </c>
    </row>
    <row r="2763" customHeight="1" spans="1:17">
      <c r="A2763" t="s">
        <v>17107</v>
      </c>
      <c r="B2763" t="s">
        <v>17108</v>
      </c>
      <c r="C2763" t="s">
        <v>17109</v>
      </c>
      <c r="D2763" t="s">
        <v>17110</v>
      </c>
      <c r="E2763" t="s">
        <v>17111</v>
      </c>
      <c r="F2763" t="s">
        <v>31</v>
      </c>
      <c r="K2763" t="s">
        <v>22</v>
      </c>
      <c r="L2763" t="s">
        <v>22</v>
      </c>
      <c r="M2763" t="s">
        <v>32</v>
      </c>
      <c r="N2763" t="s">
        <v>33</v>
      </c>
      <c r="O2763" t="s">
        <v>22</v>
      </c>
      <c r="P2763" t="s">
        <v>22</v>
      </c>
      <c r="Q2763" t="s">
        <v>17112</v>
      </c>
    </row>
    <row r="2764" customHeight="1" spans="1:17">
      <c r="A2764" t="s">
        <v>17113</v>
      </c>
      <c r="B2764" t="s">
        <v>17108</v>
      </c>
      <c r="C2764" t="s">
        <v>17114</v>
      </c>
      <c r="D2764" t="s">
        <v>17115</v>
      </c>
      <c r="E2764" t="s">
        <v>17116</v>
      </c>
      <c r="F2764" t="s">
        <v>31</v>
      </c>
      <c r="K2764" t="s">
        <v>22</v>
      </c>
      <c r="L2764" t="s">
        <v>22</v>
      </c>
      <c r="M2764" t="s">
        <v>39</v>
      </c>
      <c r="N2764" t="s">
        <v>33</v>
      </c>
      <c r="O2764" t="s">
        <v>22</v>
      </c>
      <c r="P2764" t="s">
        <v>22</v>
      </c>
      <c r="Q2764" t="s">
        <v>17117</v>
      </c>
    </row>
    <row r="2765" customHeight="1" spans="1:17">
      <c r="A2765" t="s">
        <v>17118</v>
      </c>
      <c r="B2765" t="s">
        <v>17119</v>
      </c>
      <c r="C2765" t="s">
        <v>17120</v>
      </c>
      <c r="D2765" t="s">
        <v>17121</v>
      </c>
      <c r="E2765" t="s">
        <v>17122</v>
      </c>
      <c r="F2765" t="s">
        <v>20</v>
      </c>
      <c r="K2765" t="s">
        <v>67</v>
      </c>
      <c r="L2765" t="s">
        <v>22</v>
      </c>
      <c r="M2765" t="s">
        <v>17123</v>
      </c>
      <c r="N2765" t="s">
        <v>17124</v>
      </c>
      <c r="O2765" t="s">
        <v>22</v>
      </c>
      <c r="P2765" t="s">
        <v>91</v>
      </c>
      <c r="Q2765" t="s">
        <v>17125</v>
      </c>
    </row>
    <row r="2766" customHeight="1" spans="1:17">
      <c r="A2766" t="s">
        <v>17126</v>
      </c>
      <c r="B2766" t="s">
        <v>17127</v>
      </c>
      <c r="C2766" t="s">
        <v>17128</v>
      </c>
      <c r="D2766" t="s">
        <v>17129</v>
      </c>
      <c r="E2766" t="s">
        <v>17130</v>
      </c>
      <c r="F2766" t="s">
        <v>31</v>
      </c>
      <c r="K2766" t="s">
        <v>22</v>
      </c>
      <c r="L2766" t="s">
        <v>22</v>
      </c>
      <c r="M2766" t="s">
        <v>32</v>
      </c>
      <c r="N2766" t="s">
        <v>33</v>
      </c>
      <c r="O2766" t="s">
        <v>22</v>
      </c>
      <c r="P2766" t="s">
        <v>22</v>
      </c>
      <c r="Q2766" t="s">
        <v>17131</v>
      </c>
    </row>
    <row r="2767" customHeight="1" spans="1:17">
      <c r="A2767" t="s">
        <v>17132</v>
      </c>
      <c r="B2767" t="s">
        <v>17127</v>
      </c>
      <c r="C2767" t="s">
        <v>17133</v>
      </c>
      <c r="D2767" t="s">
        <v>17134</v>
      </c>
      <c r="E2767" t="s">
        <v>17135</v>
      </c>
      <c r="F2767" t="s">
        <v>31</v>
      </c>
      <c r="K2767" t="s">
        <v>22</v>
      </c>
      <c r="L2767" t="s">
        <v>22</v>
      </c>
      <c r="M2767" t="s">
        <v>39</v>
      </c>
      <c r="N2767" t="s">
        <v>33</v>
      </c>
      <c r="O2767" t="s">
        <v>22</v>
      </c>
      <c r="P2767" t="s">
        <v>22</v>
      </c>
      <c r="Q2767" t="s">
        <v>17136</v>
      </c>
    </row>
    <row r="2768" customHeight="1" spans="1:17">
      <c r="A2768" t="s">
        <v>17137</v>
      </c>
      <c r="B2768" t="s">
        <v>17138</v>
      </c>
      <c r="C2768" t="s">
        <v>17139</v>
      </c>
      <c r="D2768" t="s">
        <v>17140</v>
      </c>
      <c r="E2768" t="s">
        <v>17141</v>
      </c>
      <c r="F2768" t="s">
        <v>20</v>
      </c>
      <c r="K2768" t="s">
        <v>21</v>
      </c>
      <c r="L2768" t="s">
        <v>22</v>
      </c>
      <c r="M2768" t="s">
        <v>12766</v>
      </c>
      <c r="N2768" t="s">
        <v>17142</v>
      </c>
      <c r="O2768" t="s">
        <v>22</v>
      </c>
      <c r="P2768" t="s">
        <v>91</v>
      </c>
      <c r="Q2768" t="s">
        <v>22</v>
      </c>
    </row>
    <row r="2769" customHeight="1" spans="1:17">
      <c r="A2769" t="s">
        <v>17143</v>
      </c>
      <c r="B2769" t="s">
        <v>17144</v>
      </c>
      <c r="C2769" t="s">
        <v>17145</v>
      </c>
      <c r="D2769" t="s">
        <v>17146</v>
      </c>
      <c r="E2769" t="s">
        <v>17147</v>
      </c>
      <c r="F2769" t="s">
        <v>31</v>
      </c>
      <c r="K2769" t="s">
        <v>22</v>
      </c>
      <c r="L2769" t="s">
        <v>22</v>
      </c>
      <c r="M2769" t="s">
        <v>32</v>
      </c>
      <c r="N2769" t="s">
        <v>33</v>
      </c>
      <c r="O2769" t="s">
        <v>22</v>
      </c>
      <c r="P2769" t="s">
        <v>22</v>
      </c>
      <c r="Q2769" t="s">
        <v>17148</v>
      </c>
    </row>
    <row r="2770" customHeight="1" spans="1:17">
      <c r="A2770" t="s">
        <v>17149</v>
      </c>
      <c r="B2770" t="s">
        <v>17150</v>
      </c>
      <c r="C2770" t="s">
        <v>17151</v>
      </c>
      <c r="D2770" t="s">
        <v>17152</v>
      </c>
      <c r="E2770" t="s">
        <v>17153</v>
      </c>
      <c r="F2770" t="s">
        <v>31</v>
      </c>
      <c r="K2770" t="s">
        <v>22</v>
      </c>
      <c r="L2770" t="s">
        <v>22</v>
      </c>
      <c r="M2770" t="s">
        <v>32</v>
      </c>
      <c r="N2770" t="s">
        <v>33</v>
      </c>
      <c r="O2770" t="s">
        <v>22</v>
      </c>
      <c r="P2770" t="s">
        <v>22</v>
      </c>
      <c r="Q2770" t="s">
        <v>17154</v>
      </c>
    </row>
    <row r="2771" customHeight="1" spans="1:17">
      <c r="A2771" t="s">
        <v>17155</v>
      </c>
      <c r="B2771" t="s">
        <v>17150</v>
      </c>
      <c r="C2771" t="s">
        <v>17156</v>
      </c>
      <c r="D2771" t="s">
        <v>17157</v>
      </c>
      <c r="E2771" t="s">
        <v>17158</v>
      </c>
      <c r="F2771" t="s">
        <v>31</v>
      </c>
      <c r="K2771" t="s">
        <v>22</v>
      </c>
      <c r="L2771" t="s">
        <v>22</v>
      </c>
      <c r="M2771" t="s">
        <v>39</v>
      </c>
      <c r="N2771" t="s">
        <v>33</v>
      </c>
      <c r="O2771" t="s">
        <v>22</v>
      </c>
      <c r="P2771" t="s">
        <v>22</v>
      </c>
      <c r="Q2771" t="s">
        <v>17159</v>
      </c>
    </row>
    <row r="2772" customHeight="1" spans="1:17">
      <c r="A2772" t="s">
        <v>17160</v>
      </c>
      <c r="B2772" t="s">
        <v>17150</v>
      </c>
      <c r="C2772" t="s">
        <v>17161</v>
      </c>
      <c r="D2772" t="s">
        <v>17162</v>
      </c>
      <c r="E2772" t="s">
        <v>17163</v>
      </c>
      <c r="F2772" t="s">
        <v>31</v>
      </c>
      <c r="K2772" t="s">
        <v>22</v>
      </c>
      <c r="L2772" t="s">
        <v>22</v>
      </c>
      <c r="M2772" t="s">
        <v>39</v>
      </c>
      <c r="N2772" t="s">
        <v>33</v>
      </c>
      <c r="O2772" t="s">
        <v>22</v>
      </c>
      <c r="P2772" t="s">
        <v>22</v>
      </c>
      <c r="Q2772" t="s">
        <v>17164</v>
      </c>
    </row>
    <row r="2773" customHeight="1" spans="1:17">
      <c r="A2773" t="s">
        <v>17165</v>
      </c>
      <c r="B2773" t="s">
        <v>17166</v>
      </c>
      <c r="C2773" t="s">
        <v>17167</v>
      </c>
      <c r="D2773" t="s">
        <v>17168</v>
      </c>
      <c r="E2773" t="s">
        <v>17169</v>
      </c>
      <c r="F2773" t="s">
        <v>20</v>
      </c>
      <c r="K2773" t="s">
        <v>21</v>
      </c>
      <c r="L2773" t="s">
        <v>22</v>
      </c>
      <c r="M2773" t="s">
        <v>7319</v>
      </c>
      <c r="N2773" t="s">
        <v>17170</v>
      </c>
      <c r="O2773" t="s">
        <v>22</v>
      </c>
      <c r="P2773" t="s">
        <v>50</v>
      </c>
      <c r="Q2773" t="s">
        <v>22</v>
      </c>
    </row>
    <row r="2774" customHeight="1" spans="1:17">
      <c r="A2774" t="s">
        <v>17171</v>
      </c>
      <c r="B2774" t="s">
        <v>17166</v>
      </c>
      <c r="C2774" t="s">
        <v>17172</v>
      </c>
      <c r="D2774" t="s">
        <v>17173</v>
      </c>
      <c r="E2774" t="s">
        <v>17174</v>
      </c>
      <c r="F2774" t="s">
        <v>20</v>
      </c>
      <c r="K2774" t="s">
        <v>108</v>
      </c>
      <c r="L2774" t="s">
        <v>22</v>
      </c>
      <c r="M2774" t="s">
        <v>17175</v>
      </c>
      <c r="N2774" t="s">
        <v>17176</v>
      </c>
      <c r="O2774" t="s">
        <v>17177</v>
      </c>
      <c r="P2774" t="s">
        <v>265</v>
      </c>
      <c r="Q2774" t="s">
        <v>22</v>
      </c>
    </row>
    <row r="2775" customHeight="1" spans="1:17">
      <c r="A2775" t="s">
        <v>17178</v>
      </c>
      <c r="B2775" t="s">
        <v>17179</v>
      </c>
      <c r="C2775" t="s">
        <v>17180</v>
      </c>
      <c r="D2775" t="s">
        <v>17181</v>
      </c>
      <c r="E2775" t="s">
        <v>17182</v>
      </c>
      <c r="F2775" t="s">
        <v>31</v>
      </c>
      <c r="K2775" t="s">
        <v>22</v>
      </c>
      <c r="L2775" t="s">
        <v>22</v>
      </c>
      <c r="M2775" t="s">
        <v>32</v>
      </c>
      <c r="N2775" t="s">
        <v>33</v>
      </c>
      <c r="O2775" t="s">
        <v>22</v>
      </c>
      <c r="P2775" t="s">
        <v>22</v>
      </c>
      <c r="Q2775" t="s">
        <v>17183</v>
      </c>
    </row>
    <row r="2776" customHeight="1" spans="1:17">
      <c r="A2776" t="s">
        <v>17184</v>
      </c>
      <c r="B2776" t="s">
        <v>17179</v>
      </c>
      <c r="C2776" t="s">
        <v>17185</v>
      </c>
      <c r="D2776" t="s">
        <v>17186</v>
      </c>
      <c r="E2776" t="s">
        <v>17187</v>
      </c>
      <c r="F2776" t="s">
        <v>31</v>
      </c>
      <c r="K2776" t="s">
        <v>22</v>
      </c>
      <c r="L2776" t="s">
        <v>22</v>
      </c>
      <c r="M2776" t="s">
        <v>39</v>
      </c>
      <c r="N2776" t="s">
        <v>33</v>
      </c>
      <c r="O2776" t="s">
        <v>22</v>
      </c>
      <c r="P2776" t="s">
        <v>22</v>
      </c>
      <c r="Q2776" t="s">
        <v>17188</v>
      </c>
    </row>
    <row r="2777" customHeight="1" spans="1:17">
      <c r="A2777" t="s">
        <v>17189</v>
      </c>
      <c r="B2777" t="s">
        <v>17190</v>
      </c>
      <c r="C2777" t="s">
        <v>17191</v>
      </c>
      <c r="D2777" t="s">
        <v>17192</v>
      </c>
      <c r="E2777" t="s">
        <v>17193</v>
      </c>
      <c r="F2777" t="s">
        <v>31</v>
      </c>
      <c r="K2777" t="s">
        <v>22</v>
      </c>
      <c r="L2777" t="s">
        <v>22</v>
      </c>
      <c r="M2777" t="s">
        <v>39</v>
      </c>
      <c r="N2777" t="s">
        <v>33</v>
      </c>
      <c r="O2777" t="s">
        <v>22</v>
      </c>
      <c r="P2777" t="s">
        <v>22</v>
      </c>
      <c r="Q2777" t="s">
        <v>17194</v>
      </c>
    </row>
    <row r="2778" customHeight="1" spans="1:17">
      <c r="A2778" t="s">
        <v>17195</v>
      </c>
      <c r="B2778" t="s">
        <v>17190</v>
      </c>
      <c r="C2778" t="s">
        <v>17196</v>
      </c>
      <c r="D2778" t="s">
        <v>17197</v>
      </c>
      <c r="E2778" t="s">
        <v>17198</v>
      </c>
      <c r="F2778" t="s">
        <v>20</v>
      </c>
      <c r="K2778" t="s">
        <v>108</v>
      </c>
      <c r="L2778" t="s">
        <v>22</v>
      </c>
      <c r="M2778" t="s">
        <v>17199</v>
      </c>
      <c r="N2778" t="s">
        <v>17200</v>
      </c>
      <c r="O2778" t="s">
        <v>17201</v>
      </c>
      <c r="P2778" t="s">
        <v>50</v>
      </c>
      <c r="Q2778" t="s">
        <v>22</v>
      </c>
    </row>
    <row r="2779" customHeight="1" spans="1:17">
      <c r="A2779" t="s">
        <v>17202</v>
      </c>
      <c r="B2779" t="s">
        <v>17190</v>
      </c>
      <c r="C2779" t="s">
        <v>17203</v>
      </c>
      <c r="D2779" t="s">
        <v>17204</v>
      </c>
      <c r="E2779" t="s">
        <v>17205</v>
      </c>
      <c r="F2779" t="s">
        <v>31</v>
      </c>
      <c r="K2779" t="s">
        <v>22</v>
      </c>
      <c r="L2779" t="s">
        <v>22</v>
      </c>
      <c r="M2779" t="s">
        <v>39</v>
      </c>
      <c r="N2779" t="s">
        <v>33</v>
      </c>
      <c r="O2779" t="s">
        <v>22</v>
      </c>
      <c r="P2779" t="s">
        <v>22</v>
      </c>
      <c r="Q2779" t="s">
        <v>17206</v>
      </c>
    </row>
    <row r="2780" customHeight="1" spans="1:17">
      <c r="A2780" t="s">
        <v>17207</v>
      </c>
      <c r="B2780" t="s">
        <v>17208</v>
      </c>
      <c r="C2780" t="s">
        <v>17209</v>
      </c>
      <c r="D2780" t="s">
        <v>17210</v>
      </c>
      <c r="E2780" t="s">
        <v>17211</v>
      </c>
      <c r="F2780" t="s">
        <v>20</v>
      </c>
      <c r="K2780" t="s">
        <v>188</v>
      </c>
      <c r="L2780" t="s">
        <v>22</v>
      </c>
      <c r="M2780" t="s">
        <v>17212</v>
      </c>
      <c r="N2780" t="s">
        <v>17213</v>
      </c>
      <c r="O2780" t="s">
        <v>22</v>
      </c>
      <c r="P2780" t="s">
        <v>265</v>
      </c>
      <c r="Q2780" t="s">
        <v>22</v>
      </c>
    </row>
    <row r="2781" customHeight="1" spans="1:17">
      <c r="A2781" t="s">
        <v>17214</v>
      </c>
      <c r="B2781" t="s">
        <v>17208</v>
      </c>
      <c r="C2781" t="s">
        <v>17215</v>
      </c>
      <c r="D2781" t="s">
        <v>17216</v>
      </c>
      <c r="E2781" t="s">
        <v>17217</v>
      </c>
      <c r="F2781" t="s">
        <v>20</v>
      </c>
      <c r="K2781" t="s">
        <v>46</v>
      </c>
      <c r="L2781" t="s">
        <v>22</v>
      </c>
      <c r="M2781" t="s">
        <v>8513</v>
      </c>
      <c r="N2781" t="s">
        <v>17218</v>
      </c>
      <c r="O2781" t="s">
        <v>17219</v>
      </c>
      <c r="P2781" t="s">
        <v>265</v>
      </c>
      <c r="Q2781" t="s">
        <v>22</v>
      </c>
    </row>
    <row r="2782" customHeight="1" spans="1:17">
      <c r="A2782" t="s">
        <v>17220</v>
      </c>
      <c r="B2782" t="s">
        <v>17221</v>
      </c>
      <c r="C2782" t="s">
        <v>17222</v>
      </c>
      <c r="D2782" t="s">
        <v>17223</v>
      </c>
      <c r="E2782" t="s">
        <v>17224</v>
      </c>
      <c r="F2782" t="s">
        <v>31</v>
      </c>
      <c r="K2782" t="s">
        <v>22</v>
      </c>
      <c r="L2782" t="s">
        <v>22</v>
      </c>
      <c r="M2782" t="s">
        <v>39</v>
      </c>
      <c r="N2782" t="s">
        <v>33</v>
      </c>
      <c r="O2782" t="s">
        <v>22</v>
      </c>
      <c r="P2782" t="s">
        <v>22</v>
      </c>
      <c r="Q2782" t="s">
        <v>17225</v>
      </c>
    </row>
    <row r="2783" customHeight="1" spans="1:17">
      <c r="A2783" t="s">
        <v>17226</v>
      </c>
      <c r="B2783" t="s">
        <v>17221</v>
      </c>
      <c r="C2783" t="s">
        <v>17227</v>
      </c>
      <c r="D2783" t="s">
        <v>17228</v>
      </c>
      <c r="E2783" t="s">
        <v>17229</v>
      </c>
      <c r="F2783" t="s">
        <v>31</v>
      </c>
      <c r="K2783" t="s">
        <v>22</v>
      </c>
      <c r="L2783" t="s">
        <v>22</v>
      </c>
      <c r="M2783" t="s">
        <v>32</v>
      </c>
      <c r="N2783" t="s">
        <v>33</v>
      </c>
      <c r="O2783" t="s">
        <v>22</v>
      </c>
      <c r="P2783" t="s">
        <v>22</v>
      </c>
      <c r="Q2783" t="s">
        <v>17230</v>
      </c>
    </row>
    <row r="2784" customHeight="1" spans="1:17">
      <c r="A2784" t="s">
        <v>17231</v>
      </c>
      <c r="B2784" t="s">
        <v>17232</v>
      </c>
      <c r="C2784" t="s">
        <v>17233</v>
      </c>
      <c r="D2784" t="s">
        <v>17234</v>
      </c>
      <c r="E2784" t="s">
        <v>17235</v>
      </c>
      <c r="F2784" t="s">
        <v>31</v>
      </c>
      <c r="K2784" t="s">
        <v>22</v>
      </c>
      <c r="L2784" t="s">
        <v>22</v>
      </c>
      <c r="M2784" t="s">
        <v>39</v>
      </c>
      <c r="N2784" t="s">
        <v>33</v>
      </c>
      <c r="O2784" t="s">
        <v>22</v>
      </c>
      <c r="P2784" t="s">
        <v>22</v>
      </c>
      <c r="Q2784" t="s">
        <v>17236</v>
      </c>
    </row>
    <row r="2785" customHeight="1" spans="1:17">
      <c r="A2785" t="s">
        <v>17237</v>
      </c>
      <c r="B2785" t="s">
        <v>17232</v>
      </c>
      <c r="C2785" t="s">
        <v>17238</v>
      </c>
      <c r="D2785" t="s">
        <v>17239</v>
      </c>
      <c r="E2785" t="s">
        <v>17240</v>
      </c>
      <c r="F2785" t="s">
        <v>31</v>
      </c>
      <c r="K2785" t="s">
        <v>22</v>
      </c>
      <c r="L2785" t="s">
        <v>22</v>
      </c>
      <c r="M2785" t="s">
        <v>32</v>
      </c>
      <c r="N2785" t="s">
        <v>33</v>
      </c>
      <c r="O2785" t="s">
        <v>22</v>
      </c>
      <c r="P2785" t="s">
        <v>22</v>
      </c>
      <c r="Q2785" t="s">
        <v>17241</v>
      </c>
    </row>
    <row r="2786" customHeight="1" spans="1:17">
      <c r="A2786" t="s">
        <v>17242</v>
      </c>
      <c r="B2786" t="s">
        <v>17232</v>
      </c>
      <c r="C2786" t="s">
        <v>17243</v>
      </c>
      <c r="D2786" t="s">
        <v>17244</v>
      </c>
      <c r="E2786" t="s">
        <v>17245</v>
      </c>
      <c r="F2786" t="s">
        <v>20</v>
      </c>
      <c r="K2786" t="s">
        <v>67</v>
      </c>
      <c r="L2786" t="s">
        <v>22</v>
      </c>
      <c r="M2786" t="s">
        <v>17246</v>
      </c>
      <c r="N2786" t="s">
        <v>17247</v>
      </c>
      <c r="O2786" t="s">
        <v>22</v>
      </c>
      <c r="P2786" t="s">
        <v>2210</v>
      </c>
      <c r="Q2786" t="s">
        <v>17248</v>
      </c>
    </row>
    <row r="2787" customHeight="1" spans="1:17">
      <c r="A2787" t="s">
        <v>17249</v>
      </c>
      <c r="B2787" t="s">
        <v>17250</v>
      </c>
      <c r="C2787" t="s">
        <v>17251</v>
      </c>
      <c r="D2787" t="s">
        <v>17252</v>
      </c>
      <c r="E2787" t="s">
        <v>17253</v>
      </c>
      <c r="F2787" t="s">
        <v>20</v>
      </c>
      <c r="K2787" t="s">
        <v>21</v>
      </c>
      <c r="L2787" t="s">
        <v>22</v>
      </c>
      <c r="M2787" t="s">
        <v>17254</v>
      </c>
      <c r="N2787" t="s">
        <v>5982</v>
      </c>
      <c r="O2787" t="s">
        <v>22</v>
      </c>
      <c r="P2787" t="s">
        <v>91</v>
      </c>
      <c r="Q2787" t="s">
        <v>22</v>
      </c>
    </row>
    <row r="2788" customHeight="1" spans="1:17">
      <c r="A2788" t="s">
        <v>17255</v>
      </c>
      <c r="B2788" t="s">
        <v>17256</v>
      </c>
      <c r="C2788" t="s">
        <v>17257</v>
      </c>
      <c r="D2788" t="s">
        <v>17258</v>
      </c>
      <c r="E2788" t="s">
        <v>17259</v>
      </c>
      <c r="F2788" t="s">
        <v>31</v>
      </c>
      <c r="K2788" t="s">
        <v>22</v>
      </c>
      <c r="L2788" t="s">
        <v>22</v>
      </c>
      <c r="M2788" t="s">
        <v>315</v>
      </c>
      <c r="N2788" t="s">
        <v>33</v>
      </c>
      <c r="O2788" t="s">
        <v>22</v>
      </c>
      <c r="P2788" t="s">
        <v>22</v>
      </c>
      <c r="Q2788" t="s">
        <v>17260</v>
      </c>
    </row>
    <row r="2789" customHeight="1" spans="1:17">
      <c r="A2789" t="s">
        <v>17261</v>
      </c>
      <c r="B2789" t="s">
        <v>17256</v>
      </c>
      <c r="C2789" t="s">
        <v>17262</v>
      </c>
      <c r="D2789" t="s">
        <v>17263</v>
      </c>
      <c r="E2789" t="s">
        <v>17264</v>
      </c>
      <c r="F2789" t="s">
        <v>31</v>
      </c>
      <c r="K2789" t="s">
        <v>22</v>
      </c>
      <c r="L2789" t="s">
        <v>22</v>
      </c>
      <c r="M2789" t="s">
        <v>39</v>
      </c>
      <c r="N2789" t="s">
        <v>33</v>
      </c>
      <c r="O2789" t="s">
        <v>22</v>
      </c>
      <c r="P2789" t="s">
        <v>22</v>
      </c>
      <c r="Q2789" t="s">
        <v>17265</v>
      </c>
    </row>
    <row r="2790" customHeight="1" spans="1:17">
      <c r="A2790" t="s">
        <v>17266</v>
      </c>
      <c r="B2790" t="s">
        <v>17267</v>
      </c>
      <c r="C2790" t="s">
        <v>17268</v>
      </c>
      <c r="D2790" t="s">
        <v>17269</v>
      </c>
      <c r="E2790" t="s">
        <v>17270</v>
      </c>
      <c r="F2790" t="s">
        <v>20</v>
      </c>
      <c r="K2790" t="s">
        <v>46</v>
      </c>
      <c r="L2790" t="s">
        <v>22</v>
      </c>
      <c r="M2790" t="s">
        <v>17271</v>
      </c>
      <c r="N2790" t="s">
        <v>4579</v>
      </c>
      <c r="O2790" t="s">
        <v>17272</v>
      </c>
      <c r="P2790" t="s">
        <v>17273</v>
      </c>
      <c r="Q2790" t="s">
        <v>22</v>
      </c>
    </row>
    <row r="2791" customHeight="1" spans="1:17">
      <c r="A2791" t="s">
        <v>17274</v>
      </c>
      <c r="B2791" t="s">
        <v>17275</v>
      </c>
      <c r="C2791" t="s">
        <v>17276</v>
      </c>
      <c r="D2791" t="s">
        <v>17277</v>
      </c>
      <c r="E2791" t="s">
        <v>17278</v>
      </c>
      <c r="F2791" t="s">
        <v>31</v>
      </c>
      <c r="K2791" t="s">
        <v>22</v>
      </c>
      <c r="L2791" t="s">
        <v>22</v>
      </c>
      <c r="M2791" t="s">
        <v>39</v>
      </c>
      <c r="N2791" t="s">
        <v>33</v>
      </c>
      <c r="O2791" t="s">
        <v>22</v>
      </c>
      <c r="P2791" t="s">
        <v>22</v>
      </c>
      <c r="Q2791" t="s">
        <v>17279</v>
      </c>
    </row>
    <row r="2792" customHeight="1" spans="1:17">
      <c r="A2792" t="s">
        <v>17280</v>
      </c>
      <c r="B2792" t="s">
        <v>17275</v>
      </c>
      <c r="C2792" t="s">
        <v>17281</v>
      </c>
      <c r="D2792" t="s">
        <v>17282</v>
      </c>
      <c r="E2792" t="s">
        <v>17283</v>
      </c>
      <c r="F2792" t="s">
        <v>31</v>
      </c>
      <c r="K2792" t="s">
        <v>22</v>
      </c>
      <c r="L2792" t="s">
        <v>22</v>
      </c>
      <c r="M2792" t="s">
        <v>32</v>
      </c>
      <c r="N2792" t="s">
        <v>33</v>
      </c>
      <c r="O2792" t="s">
        <v>22</v>
      </c>
      <c r="P2792" t="s">
        <v>22</v>
      </c>
      <c r="Q2792" t="s">
        <v>17284</v>
      </c>
    </row>
    <row r="2793" customHeight="1" spans="1:17">
      <c r="A2793" t="s">
        <v>17285</v>
      </c>
      <c r="B2793" t="s">
        <v>17286</v>
      </c>
      <c r="C2793" t="s">
        <v>17287</v>
      </c>
      <c r="D2793" t="s">
        <v>17288</v>
      </c>
      <c r="E2793" t="s">
        <v>17289</v>
      </c>
      <c r="F2793" t="s">
        <v>20</v>
      </c>
      <c r="K2793" t="s">
        <v>108</v>
      </c>
      <c r="L2793" t="s">
        <v>22</v>
      </c>
      <c r="M2793" t="s">
        <v>17290</v>
      </c>
      <c r="N2793" t="s">
        <v>6227</v>
      </c>
      <c r="O2793" t="s">
        <v>17291</v>
      </c>
      <c r="P2793" t="s">
        <v>70</v>
      </c>
      <c r="Q2793" t="s">
        <v>22</v>
      </c>
    </row>
    <row r="2794" customHeight="1" spans="1:17">
      <c r="A2794" t="s">
        <v>17292</v>
      </c>
      <c r="B2794" t="s">
        <v>17293</v>
      </c>
      <c r="C2794" t="s">
        <v>17294</v>
      </c>
      <c r="D2794" t="s">
        <v>17295</v>
      </c>
      <c r="E2794" t="s">
        <v>17296</v>
      </c>
      <c r="F2794" t="s">
        <v>31</v>
      </c>
      <c r="K2794" t="s">
        <v>22</v>
      </c>
      <c r="L2794" t="s">
        <v>22</v>
      </c>
      <c r="M2794" t="s">
        <v>39</v>
      </c>
      <c r="N2794" t="s">
        <v>33</v>
      </c>
      <c r="O2794" t="s">
        <v>22</v>
      </c>
      <c r="P2794" t="s">
        <v>22</v>
      </c>
      <c r="Q2794" t="s">
        <v>17297</v>
      </c>
    </row>
    <row r="2795" customHeight="1" spans="1:17">
      <c r="A2795" t="s">
        <v>17298</v>
      </c>
      <c r="B2795" t="s">
        <v>17293</v>
      </c>
      <c r="C2795" t="s">
        <v>17299</v>
      </c>
      <c r="D2795" t="s">
        <v>17300</v>
      </c>
      <c r="E2795" t="s">
        <v>17301</v>
      </c>
      <c r="F2795" t="s">
        <v>31</v>
      </c>
      <c r="K2795" t="s">
        <v>22</v>
      </c>
      <c r="L2795" t="s">
        <v>22</v>
      </c>
      <c r="M2795" t="s">
        <v>32</v>
      </c>
      <c r="N2795" t="s">
        <v>33</v>
      </c>
      <c r="O2795" t="s">
        <v>22</v>
      </c>
      <c r="P2795" t="s">
        <v>22</v>
      </c>
      <c r="Q2795" t="s">
        <v>17302</v>
      </c>
    </row>
    <row r="2796" customHeight="1" spans="1:17">
      <c r="A2796" t="s">
        <v>17303</v>
      </c>
      <c r="B2796" t="s">
        <v>17304</v>
      </c>
      <c r="C2796" t="s">
        <v>17305</v>
      </c>
      <c r="D2796" t="s">
        <v>17306</v>
      </c>
      <c r="E2796" t="s">
        <v>17307</v>
      </c>
      <c r="F2796" t="s">
        <v>20</v>
      </c>
      <c r="K2796" t="s">
        <v>67</v>
      </c>
      <c r="L2796" t="s">
        <v>22</v>
      </c>
      <c r="M2796" t="s">
        <v>17308</v>
      </c>
      <c r="N2796" t="s">
        <v>702</v>
      </c>
      <c r="O2796" t="s">
        <v>22</v>
      </c>
      <c r="P2796" t="s">
        <v>50</v>
      </c>
      <c r="Q2796" t="s">
        <v>17309</v>
      </c>
    </row>
    <row r="2797" customHeight="1" spans="1:17">
      <c r="A2797" t="s">
        <v>17310</v>
      </c>
      <c r="B2797" t="s">
        <v>17311</v>
      </c>
      <c r="C2797" t="s">
        <v>17312</v>
      </c>
      <c r="D2797" t="s">
        <v>17313</v>
      </c>
      <c r="E2797" t="s">
        <v>17314</v>
      </c>
      <c r="F2797" t="s">
        <v>31</v>
      </c>
      <c r="K2797" t="s">
        <v>22</v>
      </c>
      <c r="L2797" t="s">
        <v>22</v>
      </c>
      <c r="M2797" t="s">
        <v>39</v>
      </c>
      <c r="N2797" t="s">
        <v>33</v>
      </c>
      <c r="O2797" t="s">
        <v>22</v>
      </c>
      <c r="P2797" t="s">
        <v>22</v>
      </c>
      <c r="Q2797" t="s">
        <v>17315</v>
      </c>
    </row>
    <row r="2798" customHeight="1" spans="1:17">
      <c r="A2798" t="s">
        <v>17316</v>
      </c>
      <c r="B2798" t="s">
        <v>17311</v>
      </c>
      <c r="C2798" t="s">
        <v>17317</v>
      </c>
      <c r="D2798" t="s">
        <v>17318</v>
      </c>
      <c r="E2798" t="s">
        <v>17319</v>
      </c>
      <c r="F2798" t="s">
        <v>31</v>
      </c>
      <c r="K2798" t="s">
        <v>22</v>
      </c>
      <c r="L2798" t="s">
        <v>22</v>
      </c>
      <c r="M2798" t="s">
        <v>32</v>
      </c>
      <c r="N2798" t="s">
        <v>33</v>
      </c>
      <c r="O2798" t="s">
        <v>22</v>
      </c>
      <c r="P2798" t="s">
        <v>22</v>
      </c>
      <c r="Q2798" t="s">
        <v>17320</v>
      </c>
    </row>
    <row r="2799" customHeight="1" spans="1:17">
      <c r="A2799" t="s">
        <v>17321</v>
      </c>
      <c r="B2799" t="s">
        <v>17322</v>
      </c>
      <c r="C2799" t="s">
        <v>17323</v>
      </c>
      <c r="D2799" t="s">
        <v>17324</v>
      </c>
      <c r="E2799" t="s">
        <v>17325</v>
      </c>
      <c r="F2799" t="s">
        <v>20</v>
      </c>
      <c r="K2799" t="s">
        <v>108</v>
      </c>
      <c r="L2799" t="s">
        <v>22</v>
      </c>
      <c r="M2799" t="s">
        <v>17326</v>
      </c>
      <c r="N2799" t="s">
        <v>17327</v>
      </c>
      <c r="O2799" t="s">
        <v>17328</v>
      </c>
      <c r="P2799" t="s">
        <v>91</v>
      </c>
      <c r="Q2799" t="s">
        <v>22</v>
      </c>
    </row>
    <row r="2800" customHeight="1" spans="1:17">
      <c r="A2800" t="s">
        <v>17329</v>
      </c>
      <c r="B2800" t="s">
        <v>17330</v>
      </c>
      <c r="C2800" t="s">
        <v>17331</v>
      </c>
      <c r="D2800" t="s">
        <v>17332</v>
      </c>
      <c r="E2800" t="s">
        <v>17333</v>
      </c>
      <c r="F2800" t="s">
        <v>31</v>
      </c>
      <c r="K2800" t="s">
        <v>22</v>
      </c>
      <c r="L2800" t="s">
        <v>22</v>
      </c>
      <c r="M2800" t="s">
        <v>39</v>
      </c>
      <c r="N2800" t="s">
        <v>33</v>
      </c>
      <c r="O2800" t="s">
        <v>22</v>
      </c>
      <c r="P2800" t="s">
        <v>22</v>
      </c>
      <c r="Q2800" t="s">
        <v>17334</v>
      </c>
    </row>
    <row r="2801" customHeight="1" spans="1:17">
      <c r="A2801" t="s">
        <v>17335</v>
      </c>
      <c r="B2801" t="s">
        <v>17336</v>
      </c>
      <c r="C2801" t="s">
        <v>17337</v>
      </c>
      <c r="D2801" t="s">
        <v>17338</v>
      </c>
      <c r="E2801" t="s">
        <v>17339</v>
      </c>
      <c r="F2801" t="s">
        <v>31</v>
      </c>
      <c r="K2801" t="s">
        <v>22</v>
      </c>
      <c r="L2801" t="s">
        <v>22</v>
      </c>
      <c r="M2801" t="s">
        <v>32</v>
      </c>
      <c r="N2801" t="s">
        <v>33</v>
      </c>
      <c r="O2801" t="s">
        <v>22</v>
      </c>
      <c r="P2801" t="s">
        <v>22</v>
      </c>
      <c r="Q2801" t="s">
        <v>17340</v>
      </c>
    </row>
    <row r="2802" customHeight="1" spans="1:17">
      <c r="A2802" t="s">
        <v>17341</v>
      </c>
      <c r="B2802" t="s">
        <v>17342</v>
      </c>
      <c r="C2802" t="s">
        <v>17343</v>
      </c>
      <c r="D2802" t="s">
        <v>17344</v>
      </c>
      <c r="E2802" t="s">
        <v>17345</v>
      </c>
      <c r="F2802" t="s">
        <v>20</v>
      </c>
      <c r="K2802" t="s">
        <v>67</v>
      </c>
      <c r="L2802" t="s">
        <v>22</v>
      </c>
      <c r="M2802" t="s">
        <v>17346</v>
      </c>
      <c r="N2802" t="s">
        <v>17347</v>
      </c>
      <c r="O2802" t="s">
        <v>22</v>
      </c>
      <c r="P2802" t="s">
        <v>70</v>
      </c>
      <c r="Q2802" t="s">
        <v>17348</v>
      </c>
    </row>
    <row r="2803" customHeight="1" spans="1:17">
      <c r="A2803" t="s">
        <v>17349</v>
      </c>
      <c r="B2803" t="s">
        <v>17350</v>
      </c>
      <c r="C2803" t="s">
        <v>17351</v>
      </c>
      <c r="D2803" t="s">
        <v>17352</v>
      </c>
      <c r="E2803" t="s">
        <v>17353</v>
      </c>
      <c r="F2803" t="s">
        <v>31</v>
      </c>
      <c r="K2803" t="s">
        <v>22</v>
      </c>
      <c r="L2803" t="s">
        <v>22</v>
      </c>
      <c r="M2803" t="s">
        <v>39</v>
      </c>
      <c r="N2803" t="s">
        <v>33</v>
      </c>
      <c r="O2803" t="s">
        <v>22</v>
      </c>
      <c r="P2803" t="s">
        <v>22</v>
      </c>
      <c r="Q2803" t="s">
        <v>17354</v>
      </c>
    </row>
    <row r="2804" customHeight="1" spans="1:17">
      <c r="A2804" t="s">
        <v>17355</v>
      </c>
      <c r="B2804" t="s">
        <v>17350</v>
      </c>
      <c r="C2804" t="s">
        <v>17356</v>
      </c>
      <c r="D2804" t="s">
        <v>17357</v>
      </c>
      <c r="E2804" t="s">
        <v>17358</v>
      </c>
      <c r="F2804" t="s">
        <v>31</v>
      </c>
      <c r="K2804" t="s">
        <v>22</v>
      </c>
      <c r="L2804" t="s">
        <v>22</v>
      </c>
      <c r="M2804" t="s">
        <v>32</v>
      </c>
      <c r="N2804" t="s">
        <v>33</v>
      </c>
      <c r="O2804" t="s">
        <v>22</v>
      </c>
      <c r="P2804" t="s">
        <v>22</v>
      </c>
      <c r="Q2804" t="s">
        <v>17359</v>
      </c>
    </row>
    <row r="2805" customHeight="1" spans="1:17">
      <c r="A2805" t="s">
        <v>17360</v>
      </c>
      <c r="B2805" t="s">
        <v>17361</v>
      </c>
      <c r="C2805" t="s">
        <v>17362</v>
      </c>
      <c r="D2805" t="s">
        <v>17363</v>
      </c>
      <c r="E2805" t="s">
        <v>17364</v>
      </c>
      <c r="F2805" t="s">
        <v>20</v>
      </c>
      <c r="K2805" t="s">
        <v>67</v>
      </c>
      <c r="L2805" t="s">
        <v>22</v>
      </c>
      <c r="M2805" t="s">
        <v>3105</v>
      </c>
      <c r="N2805" t="s">
        <v>4027</v>
      </c>
      <c r="O2805" t="s">
        <v>22</v>
      </c>
      <c r="P2805" t="s">
        <v>70</v>
      </c>
      <c r="Q2805" t="s">
        <v>17365</v>
      </c>
    </row>
    <row r="2806" customHeight="1" spans="1:17">
      <c r="A2806" t="s">
        <v>17366</v>
      </c>
      <c r="B2806" t="s">
        <v>17367</v>
      </c>
      <c r="C2806" t="s">
        <v>17368</v>
      </c>
      <c r="D2806" t="s">
        <v>17369</v>
      </c>
      <c r="E2806" t="s">
        <v>17370</v>
      </c>
      <c r="F2806" t="s">
        <v>31</v>
      </c>
      <c r="K2806" t="s">
        <v>22</v>
      </c>
      <c r="L2806" t="s">
        <v>22</v>
      </c>
      <c r="M2806" t="s">
        <v>32</v>
      </c>
      <c r="N2806" t="s">
        <v>33</v>
      </c>
      <c r="O2806" t="s">
        <v>22</v>
      </c>
      <c r="P2806" t="s">
        <v>22</v>
      </c>
      <c r="Q2806" t="s">
        <v>17371</v>
      </c>
    </row>
    <row r="2807" customHeight="1" spans="1:17">
      <c r="A2807" t="s">
        <v>17372</v>
      </c>
      <c r="B2807" t="s">
        <v>17367</v>
      </c>
      <c r="C2807" t="s">
        <v>17373</v>
      </c>
      <c r="D2807" t="s">
        <v>17374</v>
      </c>
      <c r="E2807" t="s">
        <v>17375</v>
      </c>
      <c r="F2807" t="s">
        <v>31</v>
      </c>
      <c r="K2807" t="s">
        <v>22</v>
      </c>
      <c r="L2807" t="s">
        <v>22</v>
      </c>
      <c r="M2807" t="s">
        <v>39</v>
      </c>
      <c r="N2807" t="s">
        <v>33</v>
      </c>
      <c r="O2807" t="s">
        <v>22</v>
      </c>
      <c r="P2807" t="s">
        <v>22</v>
      </c>
      <c r="Q2807" t="s">
        <v>17376</v>
      </c>
    </row>
    <row r="2808" customHeight="1" spans="1:17">
      <c r="A2808" t="s">
        <v>17377</v>
      </c>
      <c r="B2808" t="s">
        <v>17378</v>
      </c>
      <c r="C2808" t="s">
        <v>17379</v>
      </c>
      <c r="D2808" t="s">
        <v>17380</v>
      </c>
      <c r="E2808" t="s">
        <v>17381</v>
      </c>
      <c r="F2808" t="s">
        <v>20</v>
      </c>
      <c r="K2808" t="s">
        <v>188</v>
      </c>
      <c r="L2808" t="s">
        <v>22</v>
      </c>
      <c r="M2808" t="s">
        <v>17382</v>
      </c>
      <c r="N2808" t="s">
        <v>17105</v>
      </c>
      <c r="O2808" t="s">
        <v>22</v>
      </c>
      <c r="P2808" t="s">
        <v>70</v>
      </c>
      <c r="Q2808" t="s">
        <v>22</v>
      </c>
    </row>
    <row r="2809" customHeight="1" spans="1:17">
      <c r="A2809" t="s">
        <v>17383</v>
      </c>
      <c r="B2809" t="s">
        <v>17384</v>
      </c>
      <c r="C2809" t="s">
        <v>17385</v>
      </c>
      <c r="D2809" t="s">
        <v>17386</v>
      </c>
      <c r="E2809" t="s">
        <v>17387</v>
      </c>
      <c r="F2809" t="s">
        <v>31</v>
      </c>
      <c r="K2809" t="s">
        <v>22</v>
      </c>
      <c r="L2809" t="s">
        <v>22</v>
      </c>
      <c r="M2809" t="s">
        <v>32</v>
      </c>
      <c r="N2809" t="s">
        <v>33</v>
      </c>
      <c r="O2809" t="s">
        <v>22</v>
      </c>
      <c r="P2809" t="s">
        <v>22</v>
      </c>
      <c r="Q2809" t="s">
        <v>17388</v>
      </c>
    </row>
    <row r="2810" customHeight="1" spans="1:17">
      <c r="A2810" t="s">
        <v>17389</v>
      </c>
      <c r="B2810" t="s">
        <v>17384</v>
      </c>
      <c r="C2810" t="s">
        <v>17390</v>
      </c>
      <c r="D2810" t="s">
        <v>17391</v>
      </c>
      <c r="E2810" t="s">
        <v>17392</v>
      </c>
      <c r="F2810" t="s">
        <v>31</v>
      </c>
      <c r="K2810" t="s">
        <v>22</v>
      </c>
      <c r="L2810" t="s">
        <v>22</v>
      </c>
      <c r="M2810" t="s">
        <v>39</v>
      </c>
      <c r="N2810" t="s">
        <v>33</v>
      </c>
      <c r="O2810" t="s">
        <v>22</v>
      </c>
      <c r="P2810" t="s">
        <v>22</v>
      </c>
      <c r="Q2810" t="s">
        <v>17393</v>
      </c>
    </row>
    <row r="2811" customHeight="1" spans="1:17">
      <c r="A2811" t="s">
        <v>17394</v>
      </c>
      <c r="B2811" t="s">
        <v>17395</v>
      </c>
      <c r="C2811" t="s">
        <v>17396</v>
      </c>
      <c r="D2811" t="s">
        <v>17397</v>
      </c>
      <c r="E2811" t="s">
        <v>17398</v>
      </c>
      <c r="F2811" t="s">
        <v>20</v>
      </c>
      <c r="K2811" t="s">
        <v>67</v>
      </c>
      <c r="L2811" t="s">
        <v>22</v>
      </c>
      <c r="M2811" t="s">
        <v>17399</v>
      </c>
      <c r="N2811" t="s">
        <v>17400</v>
      </c>
      <c r="O2811" t="s">
        <v>22</v>
      </c>
      <c r="P2811" t="s">
        <v>70</v>
      </c>
      <c r="Q2811" t="s">
        <v>17401</v>
      </c>
    </row>
    <row r="2812" customHeight="1" spans="1:17">
      <c r="A2812" t="s">
        <v>17402</v>
      </c>
      <c r="B2812" t="s">
        <v>17403</v>
      </c>
      <c r="C2812" t="s">
        <v>17404</v>
      </c>
      <c r="D2812" t="s">
        <v>17405</v>
      </c>
      <c r="E2812" t="s">
        <v>17406</v>
      </c>
      <c r="F2812" t="s">
        <v>31</v>
      </c>
      <c r="K2812" t="s">
        <v>22</v>
      </c>
      <c r="L2812" t="s">
        <v>22</v>
      </c>
      <c r="M2812" t="s">
        <v>32</v>
      </c>
      <c r="N2812" t="s">
        <v>33</v>
      </c>
      <c r="O2812" t="s">
        <v>22</v>
      </c>
      <c r="P2812" t="s">
        <v>22</v>
      </c>
      <c r="Q2812" t="s">
        <v>17407</v>
      </c>
    </row>
    <row r="2813" customHeight="1" spans="1:17">
      <c r="A2813" t="s">
        <v>17408</v>
      </c>
      <c r="B2813" t="s">
        <v>17403</v>
      </c>
      <c r="C2813" t="s">
        <v>17409</v>
      </c>
      <c r="D2813" t="s">
        <v>17410</v>
      </c>
      <c r="E2813" t="s">
        <v>17411</v>
      </c>
      <c r="F2813" t="s">
        <v>31</v>
      </c>
      <c r="K2813" t="s">
        <v>22</v>
      </c>
      <c r="L2813" t="s">
        <v>22</v>
      </c>
      <c r="M2813" t="s">
        <v>39</v>
      </c>
      <c r="N2813" t="s">
        <v>33</v>
      </c>
      <c r="O2813" t="s">
        <v>22</v>
      </c>
      <c r="P2813" t="s">
        <v>22</v>
      </c>
      <c r="Q2813" t="s">
        <v>17412</v>
      </c>
    </row>
    <row r="2814" customHeight="1" spans="1:17">
      <c r="A2814" t="s">
        <v>17413</v>
      </c>
      <c r="B2814" t="s">
        <v>17414</v>
      </c>
      <c r="C2814" t="s">
        <v>17415</v>
      </c>
      <c r="D2814" t="s">
        <v>17416</v>
      </c>
      <c r="E2814" t="s">
        <v>17417</v>
      </c>
      <c r="F2814" t="s">
        <v>20</v>
      </c>
      <c r="K2814" t="s">
        <v>67</v>
      </c>
      <c r="L2814" t="s">
        <v>22</v>
      </c>
      <c r="M2814" t="s">
        <v>17418</v>
      </c>
      <c r="N2814" t="s">
        <v>17419</v>
      </c>
      <c r="O2814" t="s">
        <v>22</v>
      </c>
      <c r="P2814" t="s">
        <v>70</v>
      </c>
      <c r="Q2814" t="s">
        <v>17420</v>
      </c>
    </row>
    <row r="2815" customHeight="1" spans="1:17">
      <c r="A2815" t="s">
        <v>17421</v>
      </c>
      <c r="B2815" t="s">
        <v>17422</v>
      </c>
      <c r="C2815" t="s">
        <v>17423</v>
      </c>
      <c r="D2815" t="s">
        <v>17424</v>
      </c>
      <c r="E2815" t="s">
        <v>17425</v>
      </c>
      <c r="F2815" t="s">
        <v>31</v>
      </c>
      <c r="K2815" t="s">
        <v>22</v>
      </c>
      <c r="L2815" t="s">
        <v>22</v>
      </c>
      <c r="M2815" t="s">
        <v>39</v>
      </c>
      <c r="N2815" t="s">
        <v>33</v>
      </c>
      <c r="O2815" t="s">
        <v>22</v>
      </c>
      <c r="P2815" t="s">
        <v>22</v>
      </c>
      <c r="Q2815" t="s">
        <v>17426</v>
      </c>
    </row>
    <row r="2816" customHeight="1" spans="1:17">
      <c r="A2816" t="s">
        <v>17427</v>
      </c>
      <c r="B2816" t="s">
        <v>17422</v>
      </c>
      <c r="C2816" t="s">
        <v>17428</v>
      </c>
      <c r="D2816" t="s">
        <v>17429</v>
      </c>
      <c r="E2816" t="s">
        <v>17430</v>
      </c>
      <c r="F2816" t="s">
        <v>31</v>
      </c>
      <c r="K2816" t="s">
        <v>22</v>
      </c>
      <c r="L2816" t="s">
        <v>22</v>
      </c>
      <c r="M2816" t="s">
        <v>32</v>
      </c>
      <c r="N2816" t="s">
        <v>33</v>
      </c>
      <c r="O2816" t="s">
        <v>22</v>
      </c>
      <c r="P2816" t="s">
        <v>22</v>
      </c>
      <c r="Q2816" t="s">
        <v>17431</v>
      </c>
    </row>
    <row r="2817" customHeight="1" spans="1:17">
      <c r="A2817" t="s">
        <v>17432</v>
      </c>
      <c r="B2817" t="s">
        <v>17433</v>
      </c>
      <c r="C2817" t="s">
        <v>17434</v>
      </c>
      <c r="D2817" t="s">
        <v>17435</v>
      </c>
      <c r="E2817" t="s">
        <v>17436</v>
      </c>
      <c r="F2817" t="s">
        <v>20</v>
      </c>
      <c r="K2817" t="s">
        <v>188</v>
      </c>
      <c r="L2817" t="s">
        <v>22</v>
      </c>
      <c r="M2817" t="s">
        <v>17437</v>
      </c>
      <c r="N2817" t="s">
        <v>17438</v>
      </c>
      <c r="O2817" t="s">
        <v>22</v>
      </c>
      <c r="P2817" t="s">
        <v>2210</v>
      </c>
      <c r="Q2817" t="s">
        <v>22</v>
      </c>
    </row>
    <row r="2818" customHeight="1" spans="1:17">
      <c r="A2818" t="s">
        <v>17439</v>
      </c>
      <c r="B2818" t="s">
        <v>17440</v>
      </c>
      <c r="C2818" t="s">
        <v>17441</v>
      </c>
      <c r="D2818" t="s">
        <v>17442</v>
      </c>
      <c r="E2818" t="s">
        <v>17443</v>
      </c>
      <c r="F2818" t="s">
        <v>31</v>
      </c>
      <c r="K2818" t="s">
        <v>22</v>
      </c>
      <c r="L2818" t="s">
        <v>22</v>
      </c>
      <c r="M2818" t="s">
        <v>32</v>
      </c>
      <c r="N2818" t="s">
        <v>33</v>
      </c>
      <c r="O2818" t="s">
        <v>22</v>
      </c>
      <c r="P2818" t="s">
        <v>22</v>
      </c>
      <c r="Q2818" t="s">
        <v>17444</v>
      </c>
    </row>
    <row r="2819" customHeight="1" spans="1:17">
      <c r="A2819" t="s">
        <v>17445</v>
      </c>
      <c r="B2819" t="s">
        <v>17446</v>
      </c>
      <c r="C2819" t="s">
        <v>17447</v>
      </c>
      <c r="D2819" t="s">
        <v>17448</v>
      </c>
      <c r="E2819" t="s">
        <v>17449</v>
      </c>
      <c r="F2819" t="s">
        <v>31</v>
      </c>
      <c r="K2819" t="s">
        <v>22</v>
      </c>
      <c r="L2819" t="s">
        <v>22</v>
      </c>
      <c r="M2819" t="s">
        <v>39</v>
      </c>
      <c r="N2819" t="s">
        <v>33</v>
      </c>
      <c r="O2819" t="s">
        <v>22</v>
      </c>
      <c r="P2819" t="s">
        <v>22</v>
      </c>
      <c r="Q2819" t="s">
        <v>17450</v>
      </c>
    </row>
    <row r="2820" customHeight="1" spans="1:17">
      <c r="A2820" t="s">
        <v>17451</v>
      </c>
      <c r="B2820" t="s">
        <v>17452</v>
      </c>
      <c r="C2820" t="s">
        <v>17453</v>
      </c>
      <c r="D2820" t="s">
        <v>17454</v>
      </c>
      <c r="E2820" t="s">
        <v>17455</v>
      </c>
      <c r="F2820" t="s">
        <v>20</v>
      </c>
      <c r="K2820" t="s">
        <v>188</v>
      </c>
      <c r="L2820" t="s">
        <v>22</v>
      </c>
      <c r="M2820" t="s">
        <v>17456</v>
      </c>
      <c r="N2820" t="s">
        <v>17457</v>
      </c>
      <c r="O2820" t="s">
        <v>22</v>
      </c>
      <c r="P2820" t="s">
        <v>91</v>
      </c>
      <c r="Q2820" t="s">
        <v>22</v>
      </c>
    </row>
    <row r="2821" customHeight="1" spans="1:17">
      <c r="A2821" t="s">
        <v>17458</v>
      </c>
      <c r="B2821" t="s">
        <v>17459</v>
      </c>
      <c r="C2821" t="s">
        <v>17460</v>
      </c>
      <c r="D2821" t="s">
        <v>17461</v>
      </c>
      <c r="E2821" t="s">
        <v>17462</v>
      </c>
      <c r="F2821" t="s">
        <v>31</v>
      </c>
      <c r="K2821" t="s">
        <v>22</v>
      </c>
      <c r="L2821" t="s">
        <v>22</v>
      </c>
      <c r="M2821" t="s">
        <v>32</v>
      </c>
      <c r="N2821" t="s">
        <v>33</v>
      </c>
      <c r="O2821" t="s">
        <v>22</v>
      </c>
      <c r="P2821" t="s">
        <v>22</v>
      </c>
      <c r="Q2821" t="s">
        <v>17463</v>
      </c>
    </row>
    <row r="2822" customHeight="1" spans="1:17">
      <c r="A2822" t="s">
        <v>17464</v>
      </c>
      <c r="B2822" t="s">
        <v>17465</v>
      </c>
      <c r="C2822" t="s">
        <v>17466</v>
      </c>
      <c r="D2822" t="s">
        <v>17467</v>
      </c>
      <c r="E2822" t="s">
        <v>17468</v>
      </c>
      <c r="F2822" t="s">
        <v>31</v>
      </c>
      <c r="K2822" t="s">
        <v>22</v>
      </c>
      <c r="L2822" t="s">
        <v>22</v>
      </c>
      <c r="M2822" t="s">
        <v>39</v>
      </c>
      <c r="N2822" t="s">
        <v>33</v>
      </c>
      <c r="O2822" t="s">
        <v>22</v>
      </c>
      <c r="P2822" t="s">
        <v>22</v>
      </c>
      <c r="Q2822" t="s">
        <v>17469</v>
      </c>
    </row>
    <row r="2823" customHeight="1" spans="1:17">
      <c r="A2823" t="s">
        <v>17470</v>
      </c>
      <c r="B2823" t="s">
        <v>17465</v>
      </c>
      <c r="C2823" t="s">
        <v>17471</v>
      </c>
      <c r="D2823" t="s">
        <v>17472</v>
      </c>
      <c r="E2823" t="s">
        <v>17473</v>
      </c>
      <c r="F2823" t="s">
        <v>31</v>
      </c>
      <c r="K2823" t="s">
        <v>22</v>
      </c>
      <c r="L2823" t="s">
        <v>22</v>
      </c>
      <c r="M2823" t="s">
        <v>39</v>
      </c>
      <c r="N2823" t="s">
        <v>33</v>
      </c>
      <c r="O2823" t="s">
        <v>22</v>
      </c>
      <c r="P2823" t="s">
        <v>22</v>
      </c>
      <c r="Q2823" t="s">
        <v>17474</v>
      </c>
    </row>
    <row r="2824" customHeight="1" spans="1:17">
      <c r="A2824" t="s">
        <v>17475</v>
      </c>
      <c r="B2824" t="s">
        <v>17465</v>
      </c>
      <c r="C2824" t="s">
        <v>17476</v>
      </c>
      <c r="D2824" t="s">
        <v>17477</v>
      </c>
      <c r="E2824" t="s">
        <v>17478</v>
      </c>
      <c r="F2824" t="s">
        <v>31</v>
      </c>
      <c r="K2824" t="s">
        <v>22</v>
      </c>
      <c r="L2824" t="s">
        <v>22</v>
      </c>
      <c r="M2824" t="s">
        <v>32</v>
      </c>
      <c r="N2824" t="s">
        <v>33</v>
      </c>
      <c r="O2824" t="s">
        <v>22</v>
      </c>
      <c r="P2824" t="s">
        <v>22</v>
      </c>
      <c r="Q2824" t="s">
        <v>17479</v>
      </c>
    </row>
    <row r="2825" customHeight="1" spans="1:17">
      <c r="A2825" t="s">
        <v>17480</v>
      </c>
      <c r="B2825" t="s">
        <v>17481</v>
      </c>
      <c r="C2825" t="s">
        <v>17482</v>
      </c>
      <c r="D2825" t="s">
        <v>17483</v>
      </c>
      <c r="E2825" t="s">
        <v>17484</v>
      </c>
      <c r="F2825" t="s">
        <v>20</v>
      </c>
      <c r="K2825" t="s">
        <v>67</v>
      </c>
      <c r="L2825" t="s">
        <v>22</v>
      </c>
      <c r="M2825" t="s">
        <v>4654</v>
      </c>
      <c r="N2825" t="s">
        <v>868</v>
      </c>
      <c r="O2825" t="s">
        <v>22</v>
      </c>
      <c r="P2825" t="s">
        <v>4655</v>
      </c>
      <c r="Q2825" t="s">
        <v>17485</v>
      </c>
    </row>
    <row r="2826" customHeight="1" spans="1:17">
      <c r="A2826" t="s">
        <v>17486</v>
      </c>
      <c r="B2826" t="s">
        <v>17481</v>
      </c>
      <c r="C2826" t="s">
        <v>17487</v>
      </c>
      <c r="D2826" t="s">
        <v>17488</v>
      </c>
      <c r="E2826" t="s">
        <v>17489</v>
      </c>
      <c r="F2826" t="s">
        <v>20</v>
      </c>
      <c r="K2826" t="s">
        <v>108</v>
      </c>
      <c r="L2826" t="s">
        <v>22</v>
      </c>
      <c r="M2826" t="s">
        <v>17490</v>
      </c>
      <c r="N2826" t="s">
        <v>17491</v>
      </c>
      <c r="O2826" t="s">
        <v>17492</v>
      </c>
      <c r="P2826" t="s">
        <v>91</v>
      </c>
      <c r="Q2826" t="s">
        <v>22</v>
      </c>
    </row>
    <row r="2827" customHeight="1" spans="1:17">
      <c r="A2827" t="s">
        <v>17493</v>
      </c>
      <c r="B2827" t="s">
        <v>17494</v>
      </c>
      <c r="C2827" t="s">
        <v>17495</v>
      </c>
      <c r="D2827" t="s">
        <v>17496</v>
      </c>
      <c r="E2827" t="s">
        <v>17497</v>
      </c>
      <c r="F2827" t="s">
        <v>31</v>
      </c>
      <c r="K2827" t="s">
        <v>22</v>
      </c>
      <c r="L2827" t="s">
        <v>22</v>
      </c>
      <c r="M2827" t="s">
        <v>32</v>
      </c>
      <c r="N2827" t="s">
        <v>33</v>
      </c>
      <c r="O2827" t="s">
        <v>22</v>
      </c>
      <c r="P2827" t="s">
        <v>22</v>
      </c>
      <c r="Q2827" t="s">
        <v>17498</v>
      </c>
    </row>
    <row r="2828" customHeight="1" spans="1:17">
      <c r="A2828" t="s">
        <v>17499</v>
      </c>
      <c r="B2828" t="s">
        <v>17494</v>
      </c>
      <c r="C2828" t="s">
        <v>17500</v>
      </c>
      <c r="D2828" t="s">
        <v>17501</v>
      </c>
      <c r="E2828" t="s">
        <v>17502</v>
      </c>
      <c r="F2828" t="s">
        <v>31</v>
      </c>
      <c r="K2828" t="s">
        <v>22</v>
      </c>
      <c r="L2828" t="s">
        <v>22</v>
      </c>
      <c r="M2828" t="s">
        <v>39</v>
      </c>
      <c r="N2828" t="s">
        <v>33</v>
      </c>
      <c r="O2828" t="s">
        <v>22</v>
      </c>
      <c r="P2828" t="s">
        <v>22</v>
      </c>
      <c r="Q2828" t="s">
        <v>17503</v>
      </c>
    </row>
    <row r="2829" customHeight="1" spans="1:17">
      <c r="A2829" t="s">
        <v>17504</v>
      </c>
      <c r="B2829" t="s">
        <v>17505</v>
      </c>
      <c r="C2829" t="s">
        <v>17506</v>
      </c>
      <c r="D2829" t="s">
        <v>17507</v>
      </c>
      <c r="E2829" t="s">
        <v>17508</v>
      </c>
      <c r="F2829" t="s">
        <v>31</v>
      </c>
      <c r="K2829" t="s">
        <v>22</v>
      </c>
      <c r="L2829" t="s">
        <v>22</v>
      </c>
      <c r="M2829" t="s">
        <v>39</v>
      </c>
      <c r="N2829" t="s">
        <v>33</v>
      </c>
      <c r="O2829" t="s">
        <v>22</v>
      </c>
      <c r="P2829" t="s">
        <v>22</v>
      </c>
      <c r="Q2829" t="s">
        <v>17509</v>
      </c>
    </row>
    <row r="2830" customHeight="1" spans="1:17">
      <c r="A2830" t="s">
        <v>17510</v>
      </c>
      <c r="B2830" t="s">
        <v>17505</v>
      </c>
      <c r="C2830" t="s">
        <v>17511</v>
      </c>
      <c r="D2830" t="s">
        <v>17512</v>
      </c>
      <c r="E2830" t="s">
        <v>17513</v>
      </c>
      <c r="F2830" t="s">
        <v>31</v>
      </c>
      <c r="K2830" t="s">
        <v>22</v>
      </c>
      <c r="L2830" t="s">
        <v>22</v>
      </c>
      <c r="M2830" t="s">
        <v>32</v>
      </c>
      <c r="N2830" t="s">
        <v>33</v>
      </c>
      <c r="O2830" t="s">
        <v>22</v>
      </c>
      <c r="P2830" t="s">
        <v>22</v>
      </c>
      <c r="Q2830" t="s">
        <v>17514</v>
      </c>
    </row>
    <row r="2831" customHeight="1" spans="1:17">
      <c r="A2831" t="s">
        <v>17515</v>
      </c>
      <c r="B2831" t="s">
        <v>17505</v>
      </c>
      <c r="C2831" t="s">
        <v>17516</v>
      </c>
      <c r="D2831" t="s">
        <v>17517</v>
      </c>
      <c r="E2831" t="s">
        <v>17518</v>
      </c>
      <c r="F2831" t="s">
        <v>20</v>
      </c>
      <c r="K2831" t="s">
        <v>67</v>
      </c>
      <c r="L2831" t="s">
        <v>22</v>
      </c>
      <c r="M2831" t="s">
        <v>17519</v>
      </c>
      <c r="N2831" t="s">
        <v>17520</v>
      </c>
      <c r="O2831" t="s">
        <v>22</v>
      </c>
      <c r="P2831" t="s">
        <v>91</v>
      </c>
      <c r="Q2831" t="s">
        <v>17521</v>
      </c>
    </row>
    <row r="2832" customHeight="1" spans="1:17">
      <c r="A2832" t="s">
        <v>17522</v>
      </c>
      <c r="B2832" t="s">
        <v>17523</v>
      </c>
      <c r="C2832" t="s">
        <v>17524</v>
      </c>
      <c r="D2832" t="s">
        <v>17525</v>
      </c>
      <c r="E2832" t="s">
        <v>17526</v>
      </c>
      <c r="F2832" t="s">
        <v>20</v>
      </c>
      <c r="K2832" t="s">
        <v>67</v>
      </c>
      <c r="L2832" t="s">
        <v>22</v>
      </c>
      <c r="M2832" t="s">
        <v>1882</v>
      </c>
      <c r="N2832" t="s">
        <v>17527</v>
      </c>
      <c r="O2832" t="s">
        <v>22</v>
      </c>
      <c r="P2832" t="s">
        <v>91</v>
      </c>
      <c r="Q2832" t="s">
        <v>17528</v>
      </c>
    </row>
    <row r="2833" customHeight="1" spans="1:17">
      <c r="A2833" t="s">
        <v>17529</v>
      </c>
      <c r="B2833" t="s">
        <v>17530</v>
      </c>
      <c r="C2833" t="s">
        <v>17531</v>
      </c>
      <c r="D2833" t="s">
        <v>17532</v>
      </c>
      <c r="E2833" t="s">
        <v>17533</v>
      </c>
      <c r="F2833" t="s">
        <v>31</v>
      </c>
      <c r="K2833" t="s">
        <v>22</v>
      </c>
      <c r="L2833" t="s">
        <v>22</v>
      </c>
      <c r="M2833" t="s">
        <v>32</v>
      </c>
      <c r="N2833" t="s">
        <v>33</v>
      </c>
      <c r="O2833" t="s">
        <v>22</v>
      </c>
      <c r="P2833" t="s">
        <v>22</v>
      </c>
      <c r="Q2833" t="s">
        <v>17534</v>
      </c>
    </row>
    <row r="2834" customHeight="1" spans="1:17">
      <c r="A2834" t="s">
        <v>17535</v>
      </c>
      <c r="B2834" t="s">
        <v>17530</v>
      </c>
      <c r="C2834" t="s">
        <v>17536</v>
      </c>
      <c r="D2834" t="s">
        <v>17537</v>
      </c>
      <c r="E2834" t="s">
        <v>17538</v>
      </c>
      <c r="F2834" t="s">
        <v>31</v>
      </c>
      <c r="K2834" t="s">
        <v>22</v>
      </c>
      <c r="L2834" t="s">
        <v>22</v>
      </c>
      <c r="M2834" t="s">
        <v>39</v>
      </c>
      <c r="N2834" t="s">
        <v>33</v>
      </c>
      <c r="O2834" t="s">
        <v>22</v>
      </c>
      <c r="P2834" t="s">
        <v>22</v>
      </c>
      <c r="Q2834" t="s">
        <v>17539</v>
      </c>
    </row>
    <row r="2835" customHeight="1" spans="1:17">
      <c r="A2835" t="s">
        <v>17540</v>
      </c>
      <c r="B2835" t="s">
        <v>17541</v>
      </c>
      <c r="C2835" t="s">
        <v>17542</v>
      </c>
      <c r="D2835" t="s">
        <v>17543</v>
      </c>
      <c r="E2835" t="s">
        <v>17544</v>
      </c>
      <c r="F2835" t="s">
        <v>20</v>
      </c>
      <c r="K2835" t="s">
        <v>21</v>
      </c>
      <c r="L2835" t="s">
        <v>22</v>
      </c>
      <c r="M2835" t="s">
        <v>17545</v>
      </c>
      <c r="N2835" t="s">
        <v>17546</v>
      </c>
      <c r="O2835" t="s">
        <v>22</v>
      </c>
      <c r="P2835" t="s">
        <v>91</v>
      </c>
      <c r="Q2835" t="s">
        <v>22</v>
      </c>
    </row>
    <row r="2836" customHeight="1" spans="1:17">
      <c r="A2836" t="s">
        <v>17547</v>
      </c>
      <c r="B2836" t="s">
        <v>17548</v>
      </c>
      <c r="C2836" t="s">
        <v>17549</v>
      </c>
      <c r="D2836" t="s">
        <v>17550</v>
      </c>
      <c r="E2836" t="s">
        <v>17551</v>
      </c>
      <c r="F2836" t="s">
        <v>31</v>
      </c>
      <c r="K2836" t="s">
        <v>22</v>
      </c>
      <c r="L2836" t="s">
        <v>22</v>
      </c>
      <c r="M2836" t="s">
        <v>32</v>
      </c>
      <c r="N2836" t="s">
        <v>33</v>
      </c>
      <c r="O2836" t="s">
        <v>22</v>
      </c>
      <c r="P2836" t="s">
        <v>22</v>
      </c>
      <c r="Q2836" t="s">
        <v>17552</v>
      </c>
    </row>
    <row r="2837" customHeight="1" spans="1:17">
      <c r="A2837" t="s">
        <v>17553</v>
      </c>
      <c r="B2837" t="s">
        <v>17548</v>
      </c>
      <c r="C2837" t="s">
        <v>17554</v>
      </c>
      <c r="D2837" t="s">
        <v>17555</v>
      </c>
      <c r="E2837" t="s">
        <v>17556</v>
      </c>
      <c r="F2837" t="s">
        <v>31</v>
      </c>
      <c r="K2837" t="s">
        <v>22</v>
      </c>
      <c r="L2837" t="s">
        <v>22</v>
      </c>
      <c r="M2837" t="s">
        <v>39</v>
      </c>
      <c r="N2837" t="s">
        <v>33</v>
      </c>
      <c r="O2837" t="s">
        <v>22</v>
      </c>
      <c r="P2837" t="s">
        <v>22</v>
      </c>
      <c r="Q2837" t="s">
        <v>17557</v>
      </c>
    </row>
    <row r="2838" customHeight="1" spans="1:17">
      <c r="A2838" t="s">
        <v>17558</v>
      </c>
      <c r="B2838" t="s">
        <v>17559</v>
      </c>
      <c r="C2838" t="s">
        <v>17560</v>
      </c>
      <c r="D2838" t="s">
        <v>17561</v>
      </c>
      <c r="E2838" t="s">
        <v>17562</v>
      </c>
      <c r="F2838" t="s">
        <v>20</v>
      </c>
      <c r="K2838" t="s">
        <v>188</v>
      </c>
      <c r="L2838" t="s">
        <v>22</v>
      </c>
      <c r="M2838" t="s">
        <v>17563</v>
      </c>
      <c r="N2838" t="s">
        <v>17564</v>
      </c>
      <c r="O2838" t="s">
        <v>22</v>
      </c>
      <c r="P2838" t="s">
        <v>91</v>
      </c>
      <c r="Q2838" t="s">
        <v>22</v>
      </c>
    </row>
    <row r="2839" customHeight="1" spans="1:17">
      <c r="A2839" t="s">
        <v>17565</v>
      </c>
      <c r="B2839" t="s">
        <v>17566</v>
      </c>
      <c r="C2839" t="s">
        <v>17567</v>
      </c>
      <c r="D2839" t="s">
        <v>17568</v>
      </c>
      <c r="E2839" t="s">
        <v>17569</v>
      </c>
      <c r="F2839" t="s">
        <v>31</v>
      </c>
      <c r="K2839" t="s">
        <v>22</v>
      </c>
      <c r="L2839" t="s">
        <v>22</v>
      </c>
      <c r="M2839" t="s">
        <v>32</v>
      </c>
      <c r="N2839" t="s">
        <v>33</v>
      </c>
      <c r="O2839" t="s">
        <v>22</v>
      </c>
      <c r="P2839" t="s">
        <v>22</v>
      </c>
      <c r="Q2839" t="s">
        <v>17570</v>
      </c>
    </row>
    <row r="2840" customHeight="1" spans="1:17">
      <c r="A2840" t="s">
        <v>17571</v>
      </c>
      <c r="B2840" t="s">
        <v>17572</v>
      </c>
      <c r="C2840" t="s">
        <v>17573</v>
      </c>
      <c r="D2840" t="s">
        <v>17574</v>
      </c>
      <c r="E2840" t="s">
        <v>17575</v>
      </c>
      <c r="F2840" t="s">
        <v>31</v>
      </c>
      <c r="K2840" t="s">
        <v>22</v>
      </c>
      <c r="L2840" t="s">
        <v>22</v>
      </c>
      <c r="M2840" t="s">
        <v>39</v>
      </c>
      <c r="N2840" t="s">
        <v>33</v>
      </c>
      <c r="O2840" t="s">
        <v>22</v>
      </c>
      <c r="P2840" t="s">
        <v>22</v>
      </c>
      <c r="Q2840" t="s">
        <v>17576</v>
      </c>
    </row>
    <row r="2841" customHeight="1" spans="1:17">
      <c r="A2841" t="s">
        <v>17577</v>
      </c>
      <c r="B2841" t="s">
        <v>17578</v>
      </c>
      <c r="C2841" t="s">
        <v>17579</v>
      </c>
      <c r="D2841" t="s">
        <v>17580</v>
      </c>
      <c r="E2841" t="s">
        <v>17581</v>
      </c>
      <c r="F2841" t="s">
        <v>20</v>
      </c>
      <c r="K2841" t="s">
        <v>67</v>
      </c>
      <c r="L2841" t="s">
        <v>22</v>
      </c>
      <c r="M2841" t="s">
        <v>17582</v>
      </c>
      <c r="N2841" t="s">
        <v>17583</v>
      </c>
      <c r="O2841" t="s">
        <v>22</v>
      </c>
      <c r="P2841" t="s">
        <v>91</v>
      </c>
      <c r="Q2841" t="s">
        <v>17584</v>
      </c>
    </row>
    <row r="2842" customHeight="1" spans="1:17">
      <c r="A2842" t="s">
        <v>17585</v>
      </c>
      <c r="B2842" t="s">
        <v>17586</v>
      </c>
      <c r="C2842" t="s">
        <v>17587</v>
      </c>
      <c r="D2842" t="s">
        <v>17588</v>
      </c>
      <c r="E2842" t="s">
        <v>17589</v>
      </c>
      <c r="F2842" t="s">
        <v>31</v>
      </c>
      <c r="K2842" t="s">
        <v>22</v>
      </c>
      <c r="L2842" t="s">
        <v>22</v>
      </c>
      <c r="M2842" t="s">
        <v>32</v>
      </c>
      <c r="N2842" t="s">
        <v>33</v>
      </c>
      <c r="O2842" t="s">
        <v>22</v>
      </c>
      <c r="P2842" t="s">
        <v>22</v>
      </c>
      <c r="Q2842" t="s">
        <v>17590</v>
      </c>
    </row>
    <row r="2843" customHeight="1" spans="1:17">
      <c r="A2843" t="s">
        <v>17591</v>
      </c>
      <c r="B2843" t="s">
        <v>17586</v>
      </c>
      <c r="C2843" t="s">
        <v>17592</v>
      </c>
      <c r="D2843" t="s">
        <v>17593</v>
      </c>
      <c r="E2843" t="s">
        <v>17594</v>
      </c>
      <c r="F2843" t="s">
        <v>31</v>
      </c>
      <c r="K2843" t="s">
        <v>22</v>
      </c>
      <c r="L2843" t="s">
        <v>22</v>
      </c>
      <c r="M2843" t="s">
        <v>39</v>
      </c>
      <c r="N2843" t="s">
        <v>33</v>
      </c>
      <c r="O2843" t="s">
        <v>22</v>
      </c>
      <c r="P2843" t="s">
        <v>22</v>
      </c>
      <c r="Q2843" t="s">
        <v>17595</v>
      </c>
    </row>
    <row r="2844" customHeight="1" spans="1:17">
      <c r="A2844" t="s">
        <v>17596</v>
      </c>
      <c r="B2844" t="s">
        <v>17597</v>
      </c>
      <c r="C2844" t="s">
        <v>17598</v>
      </c>
      <c r="D2844" t="s">
        <v>17599</v>
      </c>
      <c r="E2844" t="s">
        <v>17600</v>
      </c>
      <c r="F2844" t="s">
        <v>20</v>
      </c>
      <c r="K2844" t="s">
        <v>188</v>
      </c>
      <c r="L2844" t="s">
        <v>22</v>
      </c>
      <c r="M2844" t="s">
        <v>17601</v>
      </c>
      <c r="N2844" t="s">
        <v>190</v>
      </c>
      <c r="O2844" t="s">
        <v>22</v>
      </c>
      <c r="P2844" t="s">
        <v>91</v>
      </c>
      <c r="Q2844" t="s">
        <v>22</v>
      </c>
    </row>
    <row r="2845" customHeight="1" spans="1:17">
      <c r="A2845" t="s">
        <v>17602</v>
      </c>
      <c r="B2845" t="s">
        <v>17603</v>
      </c>
      <c r="C2845" t="s">
        <v>17604</v>
      </c>
      <c r="D2845" t="s">
        <v>17605</v>
      </c>
      <c r="E2845" t="s">
        <v>17606</v>
      </c>
      <c r="F2845" t="s">
        <v>31</v>
      </c>
      <c r="K2845" t="s">
        <v>22</v>
      </c>
      <c r="L2845" t="s">
        <v>22</v>
      </c>
      <c r="M2845" t="s">
        <v>32</v>
      </c>
      <c r="N2845" t="s">
        <v>33</v>
      </c>
      <c r="O2845" t="s">
        <v>22</v>
      </c>
      <c r="P2845" t="s">
        <v>22</v>
      </c>
      <c r="Q2845" t="s">
        <v>17607</v>
      </c>
    </row>
    <row r="2846" customHeight="1" spans="1:17">
      <c r="A2846" t="s">
        <v>17608</v>
      </c>
      <c r="B2846" t="s">
        <v>17603</v>
      </c>
      <c r="C2846" t="s">
        <v>17609</v>
      </c>
      <c r="D2846" t="s">
        <v>17610</v>
      </c>
      <c r="E2846" t="s">
        <v>17611</v>
      </c>
      <c r="F2846" t="s">
        <v>31</v>
      </c>
      <c r="K2846" t="s">
        <v>22</v>
      </c>
      <c r="L2846" t="s">
        <v>22</v>
      </c>
      <c r="M2846" t="s">
        <v>39</v>
      </c>
      <c r="N2846" t="s">
        <v>33</v>
      </c>
      <c r="O2846" t="s">
        <v>22</v>
      </c>
      <c r="P2846" t="s">
        <v>22</v>
      </c>
      <c r="Q2846" t="s">
        <v>17612</v>
      </c>
    </row>
    <row r="2847" customHeight="1" spans="1:17">
      <c r="A2847" t="s">
        <v>17613</v>
      </c>
      <c r="B2847" t="s">
        <v>17614</v>
      </c>
      <c r="C2847" t="s">
        <v>17615</v>
      </c>
      <c r="D2847" t="s">
        <v>17616</v>
      </c>
      <c r="E2847" t="s">
        <v>17617</v>
      </c>
      <c r="F2847" t="s">
        <v>20</v>
      </c>
      <c r="K2847" t="s">
        <v>67</v>
      </c>
      <c r="L2847" t="s">
        <v>22</v>
      </c>
      <c r="M2847" t="s">
        <v>17618</v>
      </c>
      <c r="N2847" t="s">
        <v>17619</v>
      </c>
      <c r="O2847" t="s">
        <v>22</v>
      </c>
      <c r="P2847" t="s">
        <v>91</v>
      </c>
      <c r="Q2847" t="s">
        <v>17620</v>
      </c>
    </row>
    <row r="2848" customHeight="1" spans="1:17">
      <c r="A2848" t="s">
        <v>17621</v>
      </c>
      <c r="B2848" t="s">
        <v>17622</v>
      </c>
      <c r="C2848" t="s">
        <v>17623</v>
      </c>
      <c r="D2848" t="s">
        <v>17624</v>
      </c>
      <c r="E2848" t="s">
        <v>17625</v>
      </c>
      <c r="F2848" t="s">
        <v>31</v>
      </c>
      <c r="K2848" t="s">
        <v>22</v>
      </c>
      <c r="L2848" t="s">
        <v>22</v>
      </c>
      <c r="M2848" t="s">
        <v>32</v>
      </c>
      <c r="N2848" t="s">
        <v>33</v>
      </c>
      <c r="O2848" t="s">
        <v>22</v>
      </c>
      <c r="P2848" t="s">
        <v>22</v>
      </c>
      <c r="Q2848" t="s">
        <v>17626</v>
      </c>
    </row>
    <row r="2849" customHeight="1" spans="1:17">
      <c r="A2849" t="s">
        <v>17627</v>
      </c>
      <c r="B2849" t="s">
        <v>17622</v>
      </c>
      <c r="C2849" t="s">
        <v>17628</v>
      </c>
      <c r="D2849" t="s">
        <v>17629</v>
      </c>
      <c r="E2849" t="s">
        <v>17630</v>
      </c>
      <c r="F2849" t="s">
        <v>31</v>
      </c>
      <c r="K2849" t="s">
        <v>22</v>
      </c>
      <c r="L2849" t="s">
        <v>22</v>
      </c>
      <c r="M2849" t="s">
        <v>39</v>
      </c>
      <c r="N2849" t="s">
        <v>33</v>
      </c>
      <c r="O2849" t="s">
        <v>22</v>
      </c>
      <c r="P2849" t="s">
        <v>22</v>
      </c>
      <c r="Q2849" t="s">
        <v>17631</v>
      </c>
    </row>
    <row r="2850" customHeight="1" spans="1:17">
      <c r="A2850" t="s">
        <v>17632</v>
      </c>
      <c r="B2850" t="s">
        <v>17633</v>
      </c>
      <c r="C2850" t="s">
        <v>17634</v>
      </c>
      <c r="D2850" t="s">
        <v>17635</v>
      </c>
      <c r="E2850" t="s">
        <v>17636</v>
      </c>
      <c r="F2850" t="s">
        <v>20</v>
      </c>
      <c r="K2850" t="s">
        <v>21</v>
      </c>
      <c r="L2850" t="s">
        <v>22</v>
      </c>
      <c r="M2850" t="s">
        <v>17637</v>
      </c>
      <c r="N2850" t="s">
        <v>17638</v>
      </c>
      <c r="O2850" t="s">
        <v>22</v>
      </c>
      <c r="P2850" t="s">
        <v>91</v>
      </c>
      <c r="Q2850" t="s">
        <v>22</v>
      </c>
    </row>
    <row r="2851" customHeight="1" spans="1:17">
      <c r="A2851" t="s">
        <v>17639</v>
      </c>
      <c r="B2851" t="s">
        <v>17640</v>
      </c>
      <c r="C2851" t="s">
        <v>17641</v>
      </c>
      <c r="D2851" t="s">
        <v>17642</v>
      </c>
      <c r="E2851" t="s">
        <v>17643</v>
      </c>
      <c r="F2851" t="s">
        <v>31</v>
      </c>
      <c r="K2851" t="s">
        <v>22</v>
      </c>
      <c r="L2851" t="s">
        <v>22</v>
      </c>
      <c r="M2851" t="s">
        <v>32</v>
      </c>
      <c r="N2851" t="s">
        <v>33</v>
      </c>
      <c r="O2851" t="s">
        <v>22</v>
      </c>
      <c r="P2851" t="s">
        <v>22</v>
      </c>
      <c r="Q2851" t="s">
        <v>17644</v>
      </c>
    </row>
    <row r="2852" customHeight="1" spans="1:17">
      <c r="A2852" t="s">
        <v>17645</v>
      </c>
      <c r="B2852" t="s">
        <v>17640</v>
      </c>
      <c r="C2852" t="s">
        <v>17646</v>
      </c>
      <c r="D2852" t="s">
        <v>17647</v>
      </c>
      <c r="E2852" t="s">
        <v>17648</v>
      </c>
      <c r="F2852" t="s">
        <v>31</v>
      </c>
      <c r="K2852" t="s">
        <v>22</v>
      </c>
      <c r="L2852" t="s">
        <v>22</v>
      </c>
      <c r="M2852" t="s">
        <v>39</v>
      </c>
      <c r="N2852" t="s">
        <v>33</v>
      </c>
      <c r="O2852" t="s">
        <v>22</v>
      </c>
      <c r="P2852" t="s">
        <v>22</v>
      </c>
      <c r="Q2852" t="s">
        <v>17649</v>
      </c>
    </row>
    <row r="2853" customHeight="1" spans="1:17">
      <c r="A2853" t="s">
        <v>17650</v>
      </c>
      <c r="B2853" t="s">
        <v>17651</v>
      </c>
      <c r="C2853" t="s">
        <v>17652</v>
      </c>
      <c r="D2853" t="s">
        <v>17653</v>
      </c>
      <c r="E2853" t="s">
        <v>17654</v>
      </c>
      <c r="F2853" t="s">
        <v>20</v>
      </c>
      <c r="K2853" t="s">
        <v>67</v>
      </c>
      <c r="L2853" t="s">
        <v>22</v>
      </c>
      <c r="M2853" t="s">
        <v>17655</v>
      </c>
      <c r="N2853" t="s">
        <v>17656</v>
      </c>
      <c r="O2853" t="s">
        <v>22</v>
      </c>
      <c r="P2853" t="s">
        <v>50</v>
      </c>
      <c r="Q2853" t="s">
        <v>17657</v>
      </c>
    </row>
    <row r="2854" customHeight="1" spans="1:17">
      <c r="A2854" t="s">
        <v>17658</v>
      </c>
      <c r="B2854" t="s">
        <v>17651</v>
      </c>
      <c r="C2854" t="s">
        <v>17659</v>
      </c>
      <c r="D2854" t="s">
        <v>17660</v>
      </c>
      <c r="E2854" t="s">
        <v>17661</v>
      </c>
      <c r="F2854" t="s">
        <v>31</v>
      </c>
      <c r="K2854" t="s">
        <v>22</v>
      </c>
      <c r="L2854" t="s">
        <v>22</v>
      </c>
      <c r="M2854" t="s">
        <v>32</v>
      </c>
      <c r="N2854" t="s">
        <v>33</v>
      </c>
      <c r="O2854" t="s">
        <v>22</v>
      </c>
      <c r="P2854" t="s">
        <v>22</v>
      </c>
      <c r="Q2854" t="s">
        <v>17662</v>
      </c>
    </row>
    <row r="2855" customHeight="1" spans="1:17">
      <c r="A2855" t="s">
        <v>17663</v>
      </c>
      <c r="B2855" t="s">
        <v>17651</v>
      </c>
      <c r="C2855" t="s">
        <v>17664</v>
      </c>
      <c r="D2855" t="s">
        <v>17665</v>
      </c>
      <c r="E2855" t="s">
        <v>17666</v>
      </c>
      <c r="F2855" t="s">
        <v>31</v>
      </c>
      <c r="K2855" t="s">
        <v>22</v>
      </c>
      <c r="L2855" t="s">
        <v>22</v>
      </c>
      <c r="M2855" t="s">
        <v>39</v>
      </c>
      <c r="N2855" t="s">
        <v>33</v>
      </c>
      <c r="O2855" t="s">
        <v>22</v>
      </c>
      <c r="P2855" t="s">
        <v>22</v>
      </c>
      <c r="Q2855" t="s">
        <v>17667</v>
      </c>
    </row>
    <row r="2856" customHeight="1" spans="1:17">
      <c r="A2856" t="s">
        <v>17668</v>
      </c>
      <c r="B2856" t="s">
        <v>17669</v>
      </c>
      <c r="C2856" t="s">
        <v>17670</v>
      </c>
      <c r="D2856" t="s">
        <v>17671</v>
      </c>
      <c r="E2856" t="s">
        <v>17672</v>
      </c>
      <c r="F2856" t="s">
        <v>20</v>
      </c>
      <c r="K2856" t="s">
        <v>67</v>
      </c>
      <c r="L2856" t="s">
        <v>22</v>
      </c>
      <c r="M2856" t="s">
        <v>17673</v>
      </c>
      <c r="N2856" t="s">
        <v>17674</v>
      </c>
      <c r="O2856" t="s">
        <v>22</v>
      </c>
      <c r="P2856" t="s">
        <v>50</v>
      </c>
      <c r="Q2856" t="s">
        <v>17675</v>
      </c>
    </row>
    <row r="2857" customHeight="1" spans="1:17">
      <c r="A2857" t="s">
        <v>17676</v>
      </c>
      <c r="B2857" t="s">
        <v>17677</v>
      </c>
      <c r="C2857" t="s">
        <v>17678</v>
      </c>
      <c r="D2857" t="s">
        <v>17679</v>
      </c>
      <c r="E2857" t="s">
        <v>17680</v>
      </c>
      <c r="F2857" t="s">
        <v>31</v>
      </c>
      <c r="K2857" t="s">
        <v>22</v>
      </c>
      <c r="L2857" t="s">
        <v>22</v>
      </c>
      <c r="M2857" t="s">
        <v>32</v>
      </c>
      <c r="N2857" t="s">
        <v>33</v>
      </c>
      <c r="O2857" t="s">
        <v>22</v>
      </c>
      <c r="P2857" t="s">
        <v>22</v>
      </c>
      <c r="Q2857" t="s">
        <v>17681</v>
      </c>
    </row>
    <row r="2858" customHeight="1" spans="1:17">
      <c r="A2858" t="s">
        <v>17682</v>
      </c>
      <c r="B2858" t="s">
        <v>17677</v>
      </c>
      <c r="C2858" t="s">
        <v>17683</v>
      </c>
      <c r="D2858" t="s">
        <v>17684</v>
      </c>
      <c r="E2858" t="s">
        <v>17685</v>
      </c>
      <c r="F2858" t="s">
        <v>31</v>
      </c>
      <c r="K2858" t="s">
        <v>22</v>
      </c>
      <c r="L2858" t="s">
        <v>22</v>
      </c>
      <c r="M2858" t="s">
        <v>39</v>
      </c>
      <c r="N2858" t="s">
        <v>33</v>
      </c>
      <c r="O2858" t="s">
        <v>22</v>
      </c>
      <c r="P2858" t="s">
        <v>22</v>
      </c>
      <c r="Q2858" t="s">
        <v>17686</v>
      </c>
    </row>
    <row r="2859" customHeight="1" spans="1:17">
      <c r="A2859" t="s">
        <v>17687</v>
      </c>
      <c r="B2859" t="s">
        <v>17677</v>
      </c>
      <c r="C2859" t="s">
        <v>17688</v>
      </c>
      <c r="D2859" t="s">
        <v>17689</v>
      </c>
      <c r="E2859" t="s">
        <v>17690</v>
      </c>
      <c r="F2859" t="s">
        <v>31</v>
      </c>
      <c r="K2859" t="s">
        <v>22</v>
      </c>
      <c r="L2859" t="s">
        <v>22</v>
      </c>
      <c r="M2859" t="s">
        <v>39</v>
      </c>
      <c r="N2859" t="s">
        <v>33</v>
      </c>
      <c r="O2859" t="s">
        <v>22</v>
      </c>
      <c r="P2859" t="s">
        <v>22</v>
      </c>
      <c r="Q2859" t="s">
        <v>17691</v>
      </c>
    </row>
    <row r="2860" customHeight="1" spans="1:17">
      <c r="A2860" t="s">
        <v>17692</v>
      </c>
      <c r="B2860" t="s">
        <v>17693</v>
      </c>
      <c r="C2860" t="s">
        <v>17694</v>
      </c>
      <c r="D2860" t="s">
        <v>17695</v>
      </c>
      <c r="E2860" t="s">
        <v>17696</v>
      </c>
      <c r="F2860" t="s">
        <v>20</v>
      </c>
      <c r="K2860" t="s">
        <v>188</v>
      </c>
      <c r="L2860" t="s">
        <v>22</v>
      </c>
      <c r="M2860" t="s">
        <v>6055</v>
      </c>
      <c r="N2860" t="s">
        <v>17697</v>
      </c>
      <c r="O2860" t="s">
        <v>22</v>
      </c>
      <c r="P2860" t="s">
        <v>50</v>
      </c>
      <c r="Q2860" t="s">
        <v>22</v>
      </c>
    </row>
    <row r="2861" customHeight="1" spans="1:17">
      <c r="A2861" t="s">
        <v>17698</v>
      </c>
      <c r="B2861" t="s">
        <v>17693</v>
      </c>
      <c r="C2861" t="s">
        <v>17699</v>
      </c>
      <c r="D2861" t="s">
        <v>17700</v>
      </c>
      <c r="E2861" t="s">
        <v>17701</v>
      </c>
      <c r="F2861" t="s">
        <v>20</v>
      </c>
      <c r="K2861" t="s">
        <v>108</v>
      </c>
      <c r="L2861" t="s">
        <v>22</v>
      </c>
      <c r="M2861" t="s">
        <v>17702</v>
      </c>
      <c r="N2861" t="s">
        <v>17703</v>
      </c>
      <c r="O2861" t="s">
        <v>17704</v>
      </c>
      <c r="P2861" t="s">
        <v>265</v>
      </c>
      <c r="Q2861" t="s">
        <v>22</v>
      </c>
    </row>
    <row r="2862" customHeight="1" spans="1:17">
      <c r="A2862" t="s">
        <v>17705</v>
      </c>
      <c r="B2862" t="s">
        <v>17706</v>
      </c>
      <c r="C2862" t="s">
        <v>17707</v>
      </c>
      <c r="D2862" t="s">
        <v>17708</v>
      </c>
      <c r="E2862" t="s">
        <v>17709</v>
      </c>
      <c r="F2862" t="s">
        <v>31</v>
      </c>
      <c r="K2862" t="s">
        <v>22</v>
      </c>
      <c r="L2862" t="s">
        <v>22</v>
      </c>
      <c r="M2862" t="s">
        <v>315</v>
      </c>
      <c r="N2862" t="s">
        <v>33</v>
      </c>
      <c r="O2862" t="s">
        <v>22</v>
      </c>
      <c r="P2862" t="s">
        <v>22</v>
      </c>
      <c r="Q2862" t="s">
        <v>17710</v>
      </c>
    </row>
    <row r="2863" customHeight="1" spans="1:17">
      <c r="A2863" t="s">
        <v>17711</v>
      </c>
      <c r="B2863" t="s">
        <v>17712</v>
      </c>
      <c r="C2863" t="s">
        <v>17713</v>
      </c>
      <c r="D2863" t="s">
        <v>17714</v>
      </c>
      <c r="E2863" t="s">
        <v>17715</v>
      </c>
      <c r="F2863" t="s">
        <v>31</v>
      </c>
      <c r="K2863" t="s">
        <v>22</v>
      </c>
      <c r="L2863" t="s">
        <v>22</v>
      </c>
      <c r="M2863" t="s">
        <v>39</v>
      </c>
      <c r="N2863" t="s">
        <v>33</v>
      </c>
      <c r="O2863" t="s">
        <v>22</v>
      </c>
      <c r="P2863" t="s">
        <v>22</v>
      </c>
      <c r="Q2863" t="s">
        <v>17716</v>
      </c>
    </row>
    <row r="2864" customHeight="1" spans="1:17">
      <c r="A2864" t="s">
        <v>17717</v>
      </c>
      <c r="B2864" t="s">
        <v>17718</v>
      </c>
      <c r="C2864" t="s">
        <v>17719</v>
      </c>
      <c r="D2864" t="s">
        <v>17720</v>
      </c>
      <c r="E2864" t="s">
        <v>17721</v>
      </c>
      <c r="F2864" t="s">
        <v>20</v>
      </c>
      <c r="K2864" t="s">
        <v>67</v>
      </c>
      <c r="L2864" t="s">
        <v>22</v>
      </c>
      <c r="M2864" t="s">
        <v>7830</v>
      </c>
      <c r="N2864" t="s">
        <v>17722</v>
      </c>
      <c r="O2864" t="s">
        <v>22</v>
      </c>
      <c r="P2864" t="s">
        <v>17723</v>
      </c>
      <c r="Q2864" t="s">
        <v>17724</v>
      </c>
    </row>
    <row r="2865" customHeight="1" spans="1:17">
      <c r="A2865" t="s">
        <v>17725</v>
      </c>
      <c r="B2865" t="s">
        <v>17726</v>
      </c>
      <c r="C2865" t="s">
        <v>17727</v>
      </c>
      <c r="D2865" t="s">
        <v>17728</v>
      </c>
      <c r="E2865" t="s">
        <v>17729</v>
      </c>
      <c r="F2865" t="s">
        <v>31</v>
      </c>
      <c r="K2865" t="s">
        <v>22</v>
      </c>
      <c r="L2865" t="s">
        <v>22</v>
      </c>
      <c r="M2865" t="s">
        <v>32</v>
      </c>
      <c r="N2865" t="s">
        <v>33</v>
      </c>
      <c r="O2865" t="s">
        <v>22</v>
      </c>
      <c r="P2865" t="s">
        <v>22</v>
      </c>
      <c r="Q2865" t="s">
        <v>17730</v>
      </c>
    </row>
    <row r="2866" customHeight="1" spans="1:17">
      <c r="A2866" t="s">
        <v>17731</v>
      </c>
      <c r="B2866" t="s">
        <v>17726</v>
      </c>
      <c r="C2866" t="s">
        <v>17732</v>
      </c>
      <c r="D2866" t="s">
        <v>17733</v>
      </c>
      <c r="E2866" t="s">
        <v>17734</v>
      </c>
      <c r="F2866" t="s">
        <v>31</v>
      </c>
      <c r="K2866" t="s">
        <v>22</v>
      </c>
      <c r="L2866" t="s">
        <v>22</v>
      </c>
      <c r="M2866" t="s">
        <v>39</v>
      </c>
      <c r="N2866" t="s">
        <v>33</v>
      </c>
      <c r="O2866" t="s">
        <v>22</v>
      </c>
      <c r="P2866" t="s">
        <v>22</v>
      </c>
      <c r="Q2866" t="s">
        <v>17735</v>
      </c>
    </row>
    <row r="2867" customHeight="1" spans="1:17">
      <c r="A2867" t="s">
        <v>17736</v>
      </c>
      <c r="B2867" t="s">
        <v>17737</v>
      </c>
      <c r="C2867" t="s">
        <v>17738</v>
      </c>
      <c r="D2867" t="s">
        <v>17739</v>
      </c>
      <c r="E2867" t="s">
        <v>17740</v>
      </c>
      <c r="F2867" t="s">
        <v>20</v>
      </c>
      <c r="K2867" t="s">
        <v>108</v>
      </c>
      <c r="L2867" t="s">
        <v>22</v>
      </c>
      <c r="M2867" t="s">
        <v>17741</v>
      </c>
      <c r="N2867" t="s">
        <v>17742</v>
      </c>
      <c r="O2867" t="s">
        <v>17743</v>
      </c>
      <c r="P2867" t="s">
        <v>50</v>
      </c>
      <c r="Q2867" t="s">
        <v>22</v>
      </c>
    </row>
    <row r="2868" customHeight="1" spans="1:17">
      <c r="A2868" t="s">
        <v>17744</v>
      </c>
      <c r="B2868" t="s">
        <v>17745</v>
      </c>
      <c r="C2868" t="s">
        <v>17746</v>
      </c>
      <c r="D2868" t="s">
        <v>17747</v>
      </c>
      <c r="E2868" t="s">
        <v>17748</v>
      </c>
      <c r="F2868" t="s">
        <v>31</v>
      </c>
      <c r="K2868" t="s">
        <v>22</v>
      </c>
      <c r="L2868" t="s">
        <v>22</v>
      </c>
      <c r="M2868" t="s">
        <v>32</v>
      </c>
      <c r="N2868" t="s">
        <v>33</v>
      </c>
      <c r="O2868" t="s">
        <v>22</v>
      </c>
      <c r="P2868" t="s">
        <v>22</v>
      </c>
      <c r="Q2868" t="s">
        <v>17749</v>
      </c>
    </row>
    <row r="2869" customHeight="1" spans="1:17">
      <c r="A2869" t="s">
        <v>17750</v>
      </c>
      <c r="B2869" t="s">
        <v>17745</v>
      </c>
      <c r="C2869" t="s">
        <v>17751</v>
      </c>
      <c r="D2869" t="s">
        <v>17752</v>
      </c>
      <c r="E2869" t="s">
        <v>17753</v>
      </c>
      <c r="F2869" t="s">
        <v>31</v>
      </c>
      <c r="K2869" t="s">
        <v>22</v>
      </c>
      <c r="L2869" t="s">
        <v>22</v>
      </c>
      <c r="M2869" t="s">
        <v>39</v>
      </c>
      <c r="N2869" t="s">
        <v>33</v>
      </c>
      <c r="O2869" t="s">
        <v>22</v>
      </c>
      <c r="P2869" t="s">
        <v>22</v>
      </c>
      <c r="Q2869" t="s">
        <v>17754</v>
      </c>
    </row>
    <row r="2870" customHeight="1" spans="1:17">
      <c r="A2870" t="s">
        <v>17755</v>
      </c>
      <c r="B2870" t="s">
        <v>17756</v>
      </c>
      <c r="C2870" t="s">
        <v>17757</v>
      </c>
      <c r="D2870" t="s">
        <v>17758</v>
      </c>
      <c r="E2870" t="s">
        <v>17759</v>
      </c>
      <c r="F2870" t="s">
        <v>20</v>
      </c>
      <c r="K2870" t="s">
        <v>188</v>
      </c>
      <c r="L2870" t="s">
        <v>22</v>
      </c>
      <c r="M2870" t="s">
        <v>17760</v>
      </c>
      <c r="N2870" t="s">
        <v>190</v>
      </c>
      <c r="O2870" t="s">
        <v>22</v>
      </c>
      <c r="P2870" t="s">
        <v>91</v>
      </c>
      <c r="Q2870" t="s">
        <v>22</v>
      </c>
    </row>
    <row r="2871" customHeight="1" spans="1:17">
      <c r="A2871" t="s">
        <v>17761</v>
      </c>
      <c r="B2871" t="s">
        <v>17762</v>
      </c>
      <c r="C2871" t="s">
        <v>17763</v>
      </c>
      <c r="D2871" t="s">
        <v>17764</v>
      </c>
      <c r="E2871" t="s">
        <v>17765</v>
      </c>
      <c r="F2871" t="s">
        <v>31</v>
      </c>
      <c r="K2871" t="s">
        <v>22</v>
      </c>
      <c r="L2871" t="s">
        <v>22</v>
      </c>
      <c r="M2871" t="s">
        <v>39</v>
      </c>
      <c r="N2871" t="s">
        <v>33</v>
      </c>
      <c r="O2871" t="s">
        <v>22</v>
      </c>
      <c r="P2871" t="s">
        <v>22</v>
      </c>
      <c r="Q2871" t="s">
        <v>17766</v>
      </c>
    </row>
    <row r="2872" customHeight="1" spans="1:17">
      <c r="A2872" t="s">
        <v>17767</v>
      </c>
      <c r="B2872" t="s">
        <v>17762</v>
      </c>
      <c r="C2872" t="s">
        <v>17768</v>
      </c>
      <c r="D2872" t="s">
        <v>17769</v>
      </c>
      <c r="E2872" t="s">
        <v>17770</v>
      </c>
      <c r="F2872" t="s">
        <v>31</v>
      </c>
      <c r="K2872" t="s">
        <v>22</v>
      </c>
      <c r="L2872" t="s">
        <v>22</v>
      </c>
      <c r="M2872" t="s">
        <v>32</v>
      </c>
      <c r="N2872" t="s">
        <v>33</v>
      </c>
      <c r="O2872" t="s">
        <v>22</v>
      </c>
      <c r="P2872" t="s">
        <v>22</v>
      </c>
      <c r="Q2872" t="s">
        <v>17771</v>
      </c>
    </row>
    <row r="2873" customHeight="1" spans="1:17">
      <c r="A2873" t="s">
        <v>17772</v>
      </c>
      <c r="B2873" t="s">
        <v>17773</v>
      </c>
      <c r="C2873" t="s">
        <v>17774</v>
      </c>
      <c r="D2873" t="s">
        <v>17775</v>
      </c>
      <c r="E2873" t="s">
        <v>17776</v>
      </c>
      <c r="F2873" t="s">
        <v>20</v>
      </c>
      <c r="K2873" t="s">
        <v>46</v>
      </c>
      <c r="L2873" t="s">
        <v>22</v>
      </c>
      <c r="M2873" t="s">
        <v>17777</v>
      </c>
      <c r="N2873" t="s">
        <v>17778</v>
      </c>
      <c r="O2873" t="s">
        <v>17779</v>
      </c>
      <c r="P2873" t="s">
        <v>265</v>
      </c>
      <c r="Q2873" t="s">
        <v>22</v>
      </c>
    </row>
    <row r="2874" customHeight="1" spans="1:17">
      <c r="A2874" t="s">
        <v>17780</v>
      </c>
      <c r="B2874" t="s">
        <v>17781</v>
      </c>
      <c r="C2874" t="s">
        <v>17782</v>
      </c>
      <c r="D2874" t="s">
        <v>17783</v>
      </c>
      <c r="E2874" t="s">
        <v>17784</v>
      </c>
      <c r="F2874" t="s">
        <v>31</v>
      </c>
      <c r="K2874" t="s">
        <v>22</v>
      </c>
      <c r="L2874" t="s">
        <v>22</v>
      </c>
      <c r="M2874" t="s">
        <v>32</v>
      </c>
      <c r="N2874" t="s">
        <v>33</v>
      </c>
      <c r="O2874" t="s">
        <v>22</v>
      </c>
      <c r="P2874" t="s">
        <v>22</v>
      </c>
      <c r="Q2874" t="s">
        <v>17785</v>
      </c>
    </row>
    <row r="2875" customHeight="1" spans="1:17">
      <c r="A2875" t="s">
        <v>17786</v>
      </c>
      <c r="B2875" t="s">
        <v>17781</v>
      </c>
      <c r="C2875" t="s">
        <v>17787</v>
      </c>
      <c r="D2875" t="s">
        <v>17788</v>
      </c>
      <c r="E2875" t="s">
        <v>17789</v>
      </c>
      <c r="F2875" t="s">
        <v>31</v>
      </c>
      <c r="K2875" t="s">
        <v>22</v>
      </c>
      <c r="L2875" t="s">
        <v>22</v>
      </c>
      <c r="M2875" t="s">
        <v>39</v>
      </c>
      <c r="N2875" t="s">
        <v>33</v>
      </c>
      <c r="O2875" t="s">
        <v>22</v>
      </c>
      <c r="P2875" t="s">
        <v>22</v>
      </c>
      <c r="Q2875" t="s">
        <v>17790</v>
      </c>
    </row>
    <row r="2876" customHeight="1" spans="1:17">
      <c r="A2876" t="s">
        <v>17791</v>
      </c>
      <c r="B2876" t="s">
        <v>17781</v>
      </c>
      <c r="C2876" t="s">
        <v>17792</v>
      </c>
      <c r="D2876" t="s">
        <v>17793</v>
      </c>
      <c r="E2876" t="s">
        <v>17794</v>
      </c>
      <c r="F2876" t="s">
        <v>31</v>
      </c>
      <c r="K2876" t="s">
        <v>22</v>
      </c>
      <c r="L2876" t="s">
        <v>22</v>
      </c>
      <c r="M2876" t="s">
        <v>32</v>
      </c>
      <c r="N2876" t="s">
        <v>33</v>
      </c>
      <c r="O2876" t="s">
        <v>22</v>
      </c>
      <c r="P2876" t="s">
        <v>22</v>
      </c>
      <c r="Q2876" t="s">
        <v>17795</v>
      </c>
    </row>
    <row r="2877" customHeight="1" spans="1:17">
      <c r="A2877" t="s">
        <v>17796</v>
      </c>
      <c r="B2877" t="s">
        <v>17797</v>
      </c>
      <c r="C2877" t="s">
        <v>17798</v>
      </c>
      <c r="D2877" t="s">
        <v>17799</v>
      </c>
      <c r="E2877" t="s">
        <v>17800</v>
      </c>
      <c r="F2877" t="s">
        <v>31</v>
      </c>
      <c r="K2877" t="s">
        <v>22</v>
      </c>
      <c r="L2877" t="s">
        <v>22</v>
      </c>
      <c r="M2877" t="s">
        <v>39</v>
      </c>
      <c r="N2877" t="s">
        <v>33</v>
      </c>
      <c r="O2877" t="s">
        <v>22</v>
      </c>
      <c r="P2877" t="s">
        <v>22</v>
      </c>
      <c r="Q2877" t="s">
        <v>17801</v>
      </c>
    </row>
    <row r="2878" customHeight="1" spans="1:17">
      <c r="A2878" t="s">
        <v>17802</v>
      </c>
      <c r="B2878" t="s">
        <v>17797</v>
      </c>
      <c r="C2878" t="s">
        <v>17803</v>
      </c>
      <c r="D2878" t="s">
        <v>17804</v>
      </c>
      <c r="E2878" t="s">
        <v>17805</v>
      </c>
      <c r="F2878" t="s">
        <v>20</v>
      </c>
      <c r="K2878" t="s">
        <v>67</v>
      </c>
      <c r="L2878" t="s">
        <v>22</v>
      </c>
      <c r="M2878" t="s">
        <v>17806</v>
      </c>
      <c r="N2878" t="s">
        <v>17807</v>
      </c>
      <c r="O2878" t="s">
        <v>22</v>
      </c>
      <c r="P2878" t="s">
        <v>70</v>
      </c>
      <c r="Q2878" t="s">
        <v>17808</v>
      </c>
    </row>
    <row r="2879" customHeight="1" spans="1:17">
      <c r="A2879" t="s">
        <v>17809</v>
      </c>
      <c r="B2879" t="s">
        <v>17810</v>
      </c>
      <c r="C2879" t="s">
        <v>17811</v>
      </c>
      <c r="D2879" t="s">
        <v>17812</v>
      </c>
      <c r="E2879" t="s">
        <v>17813</v>
      </c>
      <c r="F2879" t="s">
        <v>20</v>
      </c>
      <c r="K2879" t="s">
        <v>67</v>
      </c>
      <c r="L2879" t="s">
        <v>22</v>
      </c>
      <c r="M2879" t="s">
        <v>17814</v>
      </c>
      <c r="N2879" t="s">
        <v>17815</v>
      </c>
      <c r="O2879" t="s">
        <v>22</v>
      </c>
      <c r="P2879" t="s">
        <v>70</v>
      </c>
      <c r="Q2879" t="s">
        <v>17816</v>
      </c>
    </row>
    <row r="2880" customHeight="1" spans="1:17">
      <c r="A2880" t="s">
        <v>17817</v>
      </c>
      <c r="B2880" t="s">
        <v>17818</v>
      </c>
      <c r="C2880" t="s">
        <v>17819</v>
      </c>
      <c r="D2880" t="s">
        <v>17820</v>
      </c>
      <c r="E2880" t="s">
        <v>17821</v>
      </c>
      <c r="F2880" t="s">
        <v>31</v>
      </c>
      <c r="K2880" t="s">
        <v>22</v>
      </c>
      <c r="L2880" t="s">
        <v>22</v>
      </c>
      <c r="M2880" t="s">
        <v>39</v>
      </c>
      <c r="N2880" t="s">
        <v>33</v>
      </c>
      <c r="O2880" t="s">
        <v>22</v>
      </c>
      <c r="P2880" t="s">
        <v>22</v>
      </c>
      <c r="Q2880" t="s">
        <v>17822</v>
      </c>
    </row>
    <row r="2881" customHeight="1" spans="1:17">
      <c r="A2881" t="s">
        <v>17823</v>
      </c>
      <c r="B2881" t="s">
        <v>17818</v>
      </c>
      <c r="C2881" t="s">
        <v>17824</v>
      </c>
      <c r="D2881" t="s">
        <v>17825</v>
      </c>
      <c r="E2881" t="s">
        <v>17826</v>
      </c>
      <c r="F2881" t="s">
        <v>31</v>
      </c>
      <c r="K2881" t="s">
        <v>22</v>
      </c>
      <c r="L2881" t="s">
        <v>22</v>
      </c>
      <c r="M2881" t="s">
        <v>32</v>
      </c>
      <c r="N2881" t="s">
        <v>33</v>
      </c>
      <c r="O2881" t="s">
        <v>22</v>
      </c>
      <c r="P2881" t="s">
        <v>22</v>
      </c>
      <c r="Q2881" t="s">
        <v>17827</v>
      </c>
    </row>
    <row r="2882" customHeight="1" spans="1:17">
      <c r="A2882" t="s">
        <v>17828</v>
      </c>
      <c r="B2882" t="s">
        <v>17829</v>
      </c>
      <c r="C2882" t="s">
        <v>17830</v>
      </c>
      <c r="D2882" t="s">
        <v>17831</v>
      </c>
      <c r="E2882" t="s">
        <v>17832</v>
      </c>
      <c r="F2882" t="s">
        <v>20</v>
      </c>
      <c r="K2882" t="s">
        <v>67</v>
      </c>
      <c r="L2882" t="s">
        <v>22</v>
      </c>
      <c r="M2882" t="s">
        <v>17833</v>
      </c>
      <c r="N2882" t="s">
        <v>17834</v>
      </c>
      <c r="O2882" t="s">
        <v>22</v>
      </c>
      <c r="P2882" t="s">
        <v>70</v>
      </c>
      <c r="Q2882" t="s">
        <v>17835</v>
      </c>
    </row>
    <row r="2883" customHeight="1" spans="1:17">
      <c r="A2883" t="s">
        <v>17836</v>
      </c>
      <c r="B2883" t="s">
        <v>17837</v>
      </c>
      <c r="C2883" t="s">
        <v>17838</v>
      </c>
      <c r="D2883" t="s">
        <v>17839</v>
      </c>
      <c r="E2883" t="s">
        <v>17840</v>
      </c>
      <c r="F2883" t="s">
        <v>31</v>
      </c>
      <c r="K2883" t="s">
        <v>22</v>
      </c>
      <c r="L2883" t="s">
        <v>22</v>
      </c>
      <c r="M2883" t="s">
        <v>32</v>
      </c>
      <c r="N2883" t="s">
        <v>33</v>
      </c>
      <c r="O2883" t="s">
        <v>22</v>
      </c>
      <c r="P2883" t="s">
        <v>22</v>
      </c>
      <c r="Q2883" t="s">
        <v>17841</v>
      </c>
    </row>
    <row r="2884" customHeight="1" spans="1:17">
      <c r="A2884" t="s">
        <v>17842</v>
      </c>
      <c r="B2884" t="s">
        <v>17837</v>
      </c>
      <c r="C2884" t="s">
        <v>17843</v>
      </c>
      <c r="D2884" t="s">
        <v>17844</v>
      </c>
      <c r="E2884" t="s">
        <v>17845</v>
      </c>
      <c r="F2884" t="s">
        <v>31</v>
      </c>
      <c r="K2884" t="s">
        <v>22</v>
      </c>
      <c r="L2884" t="s">
        <v>22</v>
      </c>
      <c r="M2884" t="s">
        <v>39</v>
      </c>
      <c r="N2884" t="s">
        <v>33</v>
      </c>
      <c r="O2884" t="s">
        <v>22</v>
      </c>
      <c r="P2884" t="s">
        <v>22</v>
      </c>
      <c r="Q2884" t="s">
        <v>17846</v>
      </c>
    </row>
    <row r="2885" customHeight="1" spans="1:17">
      <c r="A2885" t="s">
        <v>17847</v>
      </c>
      <c r="B2885" t="s">
        <v>17848</v>
      </c>
      <c r="C2885" t="s">
        <v>17849</v>
      </c>
      <c r="D2885" t="s">
        <v>17850</v>
      </c>
      <c r="E2885" t="s">
        <v>17851</v>
      </c>
      <c r="F2885" t="s">
        <v>20</v>
      </c>
      <c r="K2885" t="s">
        <v>46</v>
      </c>
      <c r="L2885" t="s">
        <v>22</v>
      </c>
      <c r="M2885" t="s">
        <v>17852</v>
      </c>
      <c r="N2885" t="s">
        <v>17853</v>
      </c>
      <c r="O2885" t="s">
        <v>17854</v>
      </c>
      <c r="P2885" t="s">
        <v>70</v>
      </c>
      <c r="Q2885" t="s">
        <v>22</v>
      </c>
    </row>
    <row r="2886" customHeight="1" spans="1:17">
      <c r="A2886" t="s">
        <v>17855</v>
      </c>
      <c r="B2886" t="s">
        <v>17856</v>
      </c>
      <c r="C2886" t="s">
        <v>17857</v>
      </c>
      <c r="D2886" t="s">
        <v>17858</v>
      </c>
      <c r="E2886" t="s">
        <v>17859</v>
      </c>
      <c r="F2886" t="s">
        <v>31</v>
      </c>
      <c r="K2886" t="s">
        <v>22</v>
      </c>
      <c r="L2886" t="s">
        <v>22</v>
      </c>
      <c r="M2886" t="s">
        <v>39</v>
      </c>
      <c r="N2886" t="s">
        <v>33</v>
      </c>
      <c r="O2886" t="s">
        <v>22</v>
      </c>
      <c r="P2886" t="s">
        <v>22</v>
      </c>
      <c r="Q2886" t="s">
        <v>17860</v>
      </c>
    </row>
    <row r="2887" customHeight="1" spans="1:17">
      <c r="A2887" t="s">
        <v>17861</v>
      </c>
      <c r="B2887" t="s">
        <v>17856</v>
      </c>
      <c r="C2887" t="s">
        <v>17862</v>
      </c>
      <c r="D2887" t="s">
        <v>17863</v>
      </c>
      <c r="E2887" t="s">
        <v>17864</v>
      </c>
      <c r="F2887" t="s">
        <v>31</v>
      </c>
      <c r="K2887" t="s">
        <v>22</v>
      </c>
      <c r="L2887" t="s">
        <v>22</v>
      </c>
      <c r="M2887" t="s">
        <v>32</v>
      </c>
      <c r="N2887" t="s">
        <v>33</v>
      </c>
      <c r="O2887" t="s">
        <v>22</v>
      </c>
      <c r="P2887" t="s">
        <v>22</v>
      </c>
      <c r="Q2887" t="s">
        <v>17865</v>
      </c>
    </row>
    <row r="2888" customHeight="1" spans="1:17">
      <c r="A2888" t="s">
        <v>17866</v>
      </c>
      <c r="B2888" t="s">
        <v>17867</v>
      </c>
      <c r="C2888" t="s">
        <v>17868</v>
      </c>
      <c r="D2888" t="s">
        <v>17869</v>
      </c>
      <c r="E2888" t="s">
        <v>17870</v>
      </c>
      <c r="F2888" t="s">
        <v>20</v>
      </c>
      <c r="K2888" t="s">
        <v>108</v>
      </c>
      <c r="L2888" t="s">
        <v>22</v>
      </c>
      <c r="M2888" t="s">
        <v>456</v>
      </c>
      <c r="N2888" t="s">
        <v>17871</v>
      </c>
      <c r="O2888" t="s">
        <v>17872</v>
      </c>
      <c r="P2888" t="s">
        <v>70</v>
      </c>
      <c r="Q2888" t="s">
        <v>22</v>
      </c>
    </row>
    <row r="2889" customHeight="1" spans="1:17">
      <c r="A2889" t="s">
        <v>17873</v>
      </c>
      <c r="B2889" t="s">
        <v>17874</v>
      </c>
      <c r="C2889" t="s">
        <v>17875</v>
      </c>
      <c r="D2889" t="s">
        <v>17876</v>
      </c>
      <c r="E2889" t="s">
        <v>17877</v>
      </c>
      <c r="F2889" t="s">
        <v>31</v>
      </c>
      <c r="K2889" t="s">
        <v>22</v>
      </c>
      <c r="L2889" t="s">
        <v>22</v>
      </c>
      <c r="M2889" t="s">
        <v>315</v>
      </c>
      <c r="N2889" t="s">
        <v>33</v>
      </c>
      <c r="O2889" t="s">
        <v>22</v>
      </c>
      <c r="P2889" t="s">
        <v>22</v>
      </c>
      <c r="Q2889" t="s">
        <v>17878</v>
      </c>
    </row>
    <row r="2890" customHeight="1" spans="1:17">
      <c r="A2890" t="s">
        <v>17879</v>
      </c>
      <c r="B2890" t="s">
        <v>17880</v>
      </c>
      <c r="C2890" t="s">
        <v>17881</v>
      </c>
      <c r="D2890" t="s">
        <v>17882</v>
      </c>
      <c r="E2890" t="s">
        <v>17883</v>
      </c>
      <c r="F2890" t="s">
        <v>31</v>
      </c>
      <c r="K2890" t="s">
        <v>22</v>
      </c>
      <c r="L2890" t="s">
        <v>22</v>
      </c>
      <c r="M2890" t="s">
        <v>39</v>
      </c>
      <c r="N2890" t="s">
        <v>33</v>
      </c>
      <c r="O2890" t="s">
        <v>22</v>
      </c>
      <c r="P2890" t="s">
        <v>22</v>
      </c>
      <c r="Q2890" t="s">
        <v>17884</v>
      </c>
    </row>
    <row r="2891" customHeight="1" spans="1:17">
      <c r="A2891" t="s">
        <v>17885</v>
      </c>
      <c r="B2891" t="s">
        <v>17886</v>
      </c>
      <c r="C2891" t="s">
        <v>17887</v>
      </c>
      <c r="D2891" t="s">
        <v>17888</v>
      </c>
      <c r="E2891" t="s">
        <v>17889</v>
      </c>
      <c r="F2891" t="s">
        <v>20</v>
      </c>
      <c r="K2891" t="s">
        <v>108</v>
      </c>
      <c r="L2891" t="s">
        <v>22</v>
      </c>
      <c r="M2891" t="s">
        <v>17890</v>
      </c>
      <c r="N2891" t="s">
        <v>17891</v>
      </c>
      <c r="O2891" t="s">
        <v>17892</v>
      </c>
      <c r="P2891" t="s">
        <v>17893</v>
      </c>
      <c r="Q2891" t="s">
        <v>22</v>
      </c>
    </row>
    <row r="2892" customHeight="1" spans="1:17">
      <c r="A2892" t="s">
        <v>17894</v>
      </c>
      <c r="B2892" t="s">
        <v>17895</v>
      </c>
      <c r="C2892" t="s">
        <v>17896</v>
      </c>
      <c r="D2892" t="s">
        <v>17897</v>
      </c>
      <c r="E2892" t="s">
        <v>17898</v>
      </c>
      <c r="F2892" t="s">
        <v>31</v>
      </c>
      <c r="K2892" t="s">
        <v>22</v>
      </c>
      <c r="L2892" t="s">
        <v>22</v>
      </c>
      <c r="M2892" t="s">
        <v>39</v>
      </c>
      <c r="N2892" t="s">
        <v>33</v>
      </c>
      <c r="O2892" t="s">
        <v>22</v>
      </c>
      <c r="P2892" t="s">
        <v>22</v>
      </c>
      <c r="Q2892" t="s">
        <v>17899</v>
      </c>
    </row>
    <row r="2893" customHeight="1" spans="1:17">
      <c r="A2893" t="s">
        <v>17900</v>
      </c>
      <c r="B2893" t="s">
        <v>17895</v>
      </c>
      <c r="C2893" t="s">
        <v>17901</v>
      </c>
      <c r="D2893" t="s">
        <v>17902</v>
      </c>
      <c r="E2893" t="s">
        <v>17903</v>
      </c>
      <c r="F2893" t="s">
        <v>31</v>
      </c>
      <c r="K2893" t="s">
        <v>22</v>
      </c>
      <c r="L2893" t="s">
        <v>22</v>
      </c>
      <c r="M2893" t="s">
        <v>32</v>
      </c>
      <c r="N2893" t="s">
        <v>33</v>
      </c>
      <c r="O2893" t="s">
        <v>22</v>
      </c>
      <c r="P2893" t="s">
        <v>22</v>
      </c>
      <c r="Q2893" t="s">
        <v>17904</v>
      </c>
    </row>
    <row r="2894" customHeight="1" spans="1:17">
      <c r="A2894" t="s">
        <v>17905</v>
      </c>
      <c r="B2894" t="s">
        <v>17906</v>
      </c>
      <c r="C2894" t="s">
        <v>17907</v>
      </c>
      <c r="D2894" t="s">
        <v>17908</v>
      </c>
      <c r="E2894" t="s">
        <v>17909</v>
      </c>
      <c r="F2894" t="s">
        <v>20</v>
      </c>
      <c r="K2894" t="s">
        <v>188</v>
      </c>
      <c r="L2894" t="s">
        <v>22</v>
      </c>
      <c r="M2894" t="s">
        <v>17910</v>
      </c>
      <c r="N2894" t="s">
        <v>17911</v>
      </c>
      <c r="O2894" t="s">
        <v>22</v>
      </c>
      <c r="P2894" t="s">
        <v>265</v>
      </c>
      <c r="Q2894" t="s">
        <v>22</v>
      </c>
    </row>
    <row r="2895" customHeight="1" spans="1:17">
      <c r="A2895" t="s">
        <v>17912</v>
      </c>
      <c r="B2895" t="s">
        <v>17913</v>
      </c>
      <c r="C2895" t="s">
        <v>17914</v>
      </c>
      <c r="D2895" t="s">
        <v>17915</v>
      </c>
      <c r="E2895" t="s">
        <v>17916</v>
      </c>
      <c r="F2895" t="s">
        <v>31</v>
      </c>
      <c r="K2895" t="s">
        <v>22</v>
      </c>
      <c r="L2895" t="s">
        <v>22</v>
      </c>
      <c r="M2895" t="s">
        <v>39</v>
      </c>
      <c r="N2895" t="s">
        <v>33</v>
      </c>
      <c r="O2895" t="s">
        <v>22</v>
      </c>
      <c r="P2895" t="s">
        <v>22</v>
      </c>
      <c r="Q2895" t="s">
        <v>17917</v>
      </c>
    </row>
    <row r="2896" customHeight="1" spans="1:17">
      <c r="A2896" t="s">
        <v>17918</v>
      </c>
      <c r="B2896" t="s">
        <v>17919</v>
      </c>
      <c r="C2896" t="s">
        <v>17920</v>
      </c>
      <c r="D2896" t="s">
        <v>17921</v>
      </c>
      <c r="E2896" t="s">
        <v>17922</v>
      </c>
      <c r="F2896" t="s">
        <v>31</v>
      </c>
      <c r="K2896" t="s">
        <v>22</v>
      </c>
      <c r="L2896" t="s">
        <v>22</v>
      </c>
      <c r="M2896" t="s">
        <v>32</v>
      </c>
      <c r="N2896" t="s">
        <v>33</v>
      </c>
      <c r="O2896" t="s">
        <v>22</v>
      </c>
      <c r="P2896" t="s">
        <v>22</v>
      </c>
      <c r="Q2896" t="s">
        <v>17923</v>
      </c>
    </row>
    <row r="2897" customHeight="1" spans="1:17">
      <c r="A2897" t="s">
        <v>17924</v>
      </c>
      <c r="B2897" t="s">
        <v>17925</v>
      </c>
      <c r="C2897" t="s">
        <v>17926</v>
      </c>
      <c r="D2897" t="s">
        <v>17927</v>
      </c>
      <c r="E2897" t="s">
        <v>17928</v>
      </c>
      <c r="F2897" t="s">
        <v>20</v>
      </c>
      <c r="K2897" t="s">
        <v>67</v>
      </c>
      <c r="L2897" t="s">
        <v>22</v>
      </c>
      <c r="M2897" t="s">
        <v>17929</v>
      </c>
      <c r="N2897" t="s">
        <v>17930</v>
      </c>
      <c r="O2897" t="s">
        <v>22</v>
      </c>
      <c r="P2897" t="s">
        <v>849</v>
      </c>
      <c r="Q2897" t="s">
        <v>17931</v>
      </c>
    </row>
    <row r="2898" customHeight="1" spans="1:17">
      <c r="A2898" t="s">
        <v>17932</v>
      </c>
      <c r="B2898" t="s">
        <v>17933</v>
      </c>
      <c r="C2898" t="s">
        <v>17934</v>
      </c>
      <c r="D2898" t="s">
        <v>17935</v>
      </c>
      <c r="E2898" t="s">
        <v>17936</v>
      </c>
      <c r="F2898" t="s">
        <v>31</v>
      </c>
      <c r="K2898" t="s">
        <v>22</v>
      </c>
      <c r="L2898" t="s">
        <v>22</v>
      </c>
      <c r="M2898" t="s">
        <v>315</v>
      </c>
      <c r="N2898" t="s">
        <v>33</v>
      </c>
      <c r="O2898" t="s">
        <v>22</v>
      </c>
      <c r="P2898" t="s">
        <v>22</v>
      </c>
      <c r="Q2898" t="s">
        <v>17937</v>
      </c>
    </row>
    <row r="2899" customHeight="1" spans="1:17">
      <c r="A2899" t="s">
        <v>17938</v>
      </c>
      <c r="B2899" t="s">
        <v>17939</v>
      </c>
      <c r="C2899" t="s">
        <v>17940</v>
      </c>
      <c r="D2899" t="s">
        <v>17941</v>
      </c>
      <c r="E2899" t="s">
        <v>17942</v>
      </c>
      <c r="F2899" t="s">
        <v>31</v>
      </c>
      <c r="K2899" t="s">
        <v>22</v>
      </c>
      <c r="L2899" t="s">
        <v>22</v>
      </c>
      <c r="M2899" t="s">
        <v>39</v>
      </c>
      <c r="N2899" t="s">
        <v>33</v>
      </c>
      <c r="O2899" t="s">
        <v>22</v>
      </c>
      <c r="P2899" t="s">
        <v>22</v>
      </c>
      <c r="Q2899" t="s">
        <v>17943</v>
      </c>
    </row>
    <row r="2900" customHeight="1" spans="1:17">
      <c r="A2900" t="s">
        <v>17944</v>
      </c>
      <c r="B2900" t="s">
        <v>17945</v>
      </c>
      <c r="C2900" t="s">
        <v>17946</v>
      </c>
      <c r="D2900" t="s">
        <v>17947</v>
      </c>
      <c r="E2900" t="s">
        <v>17948</v>
      </c>
      <c r="F2900" t="s">
        <v>20</v>
      </c>
      <c r="K2900" t="s">
        <v>67</v>
      </c>
      <c r="L2900" t="s">
        <v>22</v>
      </c>
      <c r="M2900" t="s">
        <v>17949</v>
      </c>
      <c r="N2900" t="s">
        <v>13914</v>
      </c>
      <c r="O2900" t="s">
        <v>22</v>
      </c>
      <c r="P2900" t="s">
        <v>17950</v>
      </c>
      <c r="Q2900" t="s">
        <v>17951</v>
      </c>
    </row>
    <row r="2901" customHeight="1" spans="1:17">
      <c r="A2901" t="s">
        <v>17952</v>
      </c>
      <c r="B2901" t="s">
        <v>17953</v>
      </c>
      <c r="C2901" t="s">
        <v>17954</v>
      </c>
      <c r="D2901" t="s">
        <v>17955</v>
      </c>
      <c r="E2901" t="s">
        <v>17956</v>
      </c>
      <c r="F2901" t="s">
        <v>31</v>
      </c>
      <c r="K2901" t="s">
        <v>22</v>
      </c>
      <c r="L2901" t="s">
        <v>22</v>
      </c>
      <c r="M2901" t="s">
        <v>32</v>
      </c>
      <c r="N2901" t="s">
        <v>33</v>
      </c>
      <c r="O2901" t="s">
        <v>22</v>
      </c>
      <c r="P2901" t="s">
        <v>22</v>
      </c>
      <c r="Q2901" t="s">
        <v>17957</v>
      </c>
    </row>
    <row r="2902" customHeight="1" spans="1:17">
      <c r="A2902" t="s">
        <v>17958</v>
      </c>
      <c r="B2902" t="s">
        <v>17953</v>
      </c>
      <c r="C2902" t="s">
        <v>17959</v>
      </c>
      <c r="D2902" t="s">
        <v>17960</v>
      </c>
      <c r="E2902" t="s">
        <v>17961</v>
      </c>
      <c r="F2902" t="s">
        <v>31</v>
      </c>
      <c r="K2902" t="s">
        <v>22</v>
      </c>
      <c r="L2902" t="s">
        <v>22</v>
      </c>
      <c r="M2902" t="s">
        <v>39</v>
      </c>
      <c r="N2902" t="s">
        <v>33</v>
      </c>
      <c r="O2902" t="s">
        <v>22</v>
      </c>
      <c r="P2902" t="s">
        <v>22</v>
      </c>
      <c r="Q2902" t="s">
        <v>17962</v>
      </c>
    </row>
    <row r="2903" customHeight="1" spans="1:17">
      <c r="A2903" t="s">
        <v>17963</v>
      </c>
      <c r="B2903" t="s">
        <v>17964</v>
      </c>
      <c r="C2903" t="s">
        <v>17965</v>
      </c>
      <c r="D2903" t="s">
        <v>17966</v>
      </c>
      <c r="E2903" t="s">
        <v>17967</v>
      </c>
      <c r="F2903" t="s">
        <v>20</v>
      </c>
      <c r="K2903" t="s">
        <v>167</v>
      </c>
      <c r="L2903" t="s">
        <v>22</v>
      </c>
      <c r="M2903" t="s">
        <v>17968</v>
      </c>
      <c r="N2903" t="s">
        <v>17969</v>
      </c>
      <c r="O2903" t="s">
        <v>22</v>
      </c>
      <c r="P2903" t="s">
        <v>4822</v>
      </c>
      <c r="Q2903" t="s">
        <v>22</v>
      </c>
    </row>
    <row r="2904" customHeight="1" spans="1:17">
      <c r="A2904" t="s">
        <v>17970</v>
      </c>
      <c r="B2904" t="s">
        <v>17971</v>
      </c>
      <c r="C2904" t="s">
        <v>17972</v>
      </c>
      <c r="D2904" t="s">
        <v>17973</v>
      </c>
      <c r="E2904" t="s">
        <v>17974</v>
      </c>
      <c r="F2904" t="s">
        <v>31</v>
      </c>
      <c r="K2904" t="s">
        <v>22</v>
      </c>
      <c r="L2904" t="s">
        <v>22</v>
      </c>
      <c r="M2904" t="s">
        <v>39</v>
      </c>
      <c r="N2904" t="s">
        <v>33</v>
      </c>
      <c r="O2904" t="s">
        <v>22</v>
      </c>
      <c r="P2904" t="s">
        <v>22</v>
      </c>
      <c r="Q2904" t="s">
        <v>17975</v>
      </c>
    </row>
    <row r="2905" customHeight="1" spans="1:17">
      <c r="A2905" t="s">
        <v>17976</v>
      </c>
      <c r="B2905" t="s">
        <v>17971</v>
      </c>
      <c r="C2905" t="s">
        <v>17977</v>
      </c>
      <c r="D2905" t="s">
        <v>17978</v>
      </c>
      <c r="E2905" t="s">
        <v>17979</v>
      </c>
      <c r="F2905" t="s">
        <v>31</v>
      </c>
      <c r="K2905" t="s">
        <v>22</v>
      </c>
      <c r="L2905" t="s">
        <v>22</v>
      </c>
      <c r="M2905" t="s">
        <v>32</v>
      </c>
      <c r="N2905" t="s">
        <v>33</v>
      </c>
      <c r="O2905" t="s">
        <v>22</v>
      </c>
      <c r="P2905" t="s">
        <v>22</v>
      </c>
      <c r="Q2905" t="s">
        <v>17980</v>
      </c>
    </row>
    <row r="2906" customHeight="1" spans="1:17">
      <c r="A2906" t="s">
        <v>17981</v>
      </c>
      <c r="B2906" t="s">
        <v>17982</v>
      </c>
      <c r="C2906" t="s">
        <v>17983</v>
      </c>
      <c r="D2906" t="s">
        <v>17984</v>
      </c>
      <c r="E2906" t="s">
        <v>17985</v>
      </c>
      <c r="F2906" t="s">
        <v>20</v>
      </c>
      <c r="K2906" t="s">
        <v>108</v>
      </c>
      <c r="L2906" t="s">
        <v>22</v>
      </c>
      <c r="M2906" t="s">
        <v>17986</v>
      </c>
      <c r="N2906" t="s">
        <v>2189</v>
      </c>
      <c r="O2906" t="s">
        <v>17987</v>
      </c>
      <c r="P2906" t="s">
        <v>91</v>
      </c>
      <c r="Q2906" t="s">
        <v>22</v>
      </c>
    </row>
    <row r="2907" customHeight="1" spans="1:17">
      <c r="A2907" t="s">
        <v>17988</v>
      </c>
      <c r="B2907" t="s">
        <v>17989</v>
      </c>
      <c r="C2907" t="s">
        <v>17990</v>
      </c>
      <c r="D2907" t="s">
        <v>17991</v>
      </c>
      <c r="E2907" t="s">
        <v>17992</v>
      </c>
      <c r="F2907" t="s">
        <v>31</v>
      </c>
      <c r="K2907" t="s">
        <v>22</v>
      </c>
      <c r="L2907" t="s">
        <v>22</v>
      </c>
      <c r="M2907" t="s">
        <v>315</v>
      </c>
      <c r="N2907" t="s">
        <v>33</v>
      </c>
      <c r="O2907" t="s">
        <v>22</v>
      </c>
      <c r="P2907" t="s">
        <v>22</v>
      </c>
      <c r="Q2907" t="s">
        <v>17993</v>
      </c>
    </row>
    <row r="2908" customHeight="1" spans="1:17">
      <c r="A2908" t="s">
        <v>17994</v>
      </c>
      <c r="B2908" t="s">
        <v>17995</v>
      </c>
      <c r="C2908" t="s">
        <v>17996</v>
      </c>
      <c r="D2908" t="s">
        <v>17997</v>
      </c>
      <c r="E2908" t="s">
        <v>17998</v>
      </c>
      <c r="F2908" t="s">
        <v>31</v>
      </c>
      <c r="K2908" t="s">
        <v>22</v>
      </c>
      <c r="L2908" t="s">
        <v>22</v>
      </c>
      <c r="M2908" t="s">
        <v>39</v>
      </c>
      <c r="N2908" t="s">
        <v>33</v>
      </c>
      <c r="O2908" t="s">
        <v>22</v>
      </c>
      <c r="P2908" t="s">
        <v>22</v>
      </c>
      <c r="Q2908" t="s">
        <v>17999</v>
      </c>
    </row>
    <row r="2909" customHeight="1" spans="1:17">
      <c r="A2909" t="s">
        <v>18000</v>
      </c>
      <c r="B2909" t="s">
        <v>18001</v>
      </c>
      <c r="C2909" t="s">
        <v>18002</v>
      </c>
      <c r="D2909" t="s">
        <v>18003</v>
      </c>
      <c r="E2909" t="s">
        <v>18004</v>
      </c>
      <c r="F2909" t="s">
        <v>20</v>
      </c>
      <c r="K2909" t="s">
        <v>108</v>
      </c>
      <c r="L2909" t="s">
        <v>22</v>
      </c>
      <c r="M2909" t="s">
        <v>18005</v>
      </c>
      <c r="N2909" t="s">
        <v>18006</v>
      </c>
      <c r="O2909" t="s">
        <v>18007</v>
      </c>
      <c r="P2909" t="s">
        <v>18008</v>
      </c>
      <c r="Q2909" t="s">
        <v>22</v>
      </c>
    </row>
    <row r="2910" customHeight="1" spans="1:17">
      <c r="A2910" t="s">
        <v>18009</v>
      </c>
      <c r="B2910" t="s">
        <v>18010</v>
      </c>
      <c r="C2910" t="s">
        <v>18011</v>
      </c>
      <c r="D2910" t="s">
        <v>18012</v>
      </c>
      <c r="E2910" t="s">
        <v>18013</v>
      </c>
      <c r="F2910" t="s">
        <v>31</v>
      </c>
      <c r="K2910" t="s">
        <v>22</v>
      </c>
      <c r="L2910" t="s">
        <v>22</v>
      </c>
      <c r="M2910" t="s">
        <v>315</v>
      </c>
      <c r="N2910" t="s">
        <v>33</v>
      </c>
      <c r="O2910" t="s">
        <v>22</v>
      </c>
      <c r="P2910" t="s">
        <v>22</v>
      </c>
      <c r="Q2910" t="s">
        <v>18014</v>
      </c>
    </row>
    <row r="2911" customHeight="1" spans="1:17">
      <c r="A2911" t="s">
        <v>18015</v>
      </c>
      <c r="B2911" t="s">
        <v>18016</v>
      </c>
      <c r="C2911" t="s">
        <v>18017</v>
      </c>
      <c r="D2911" t="s">
        <v>18018</v>
      </c>
      <c r="E2911" t="s">
        <v>18019</v>
      </c>
      <c r="F2911" t="s">
        <v>31</v>
      </c>
      <c r="K2911" t="s">
        <v>22</v>
      </c>
      <c r="L2911" t="s">
        <v>22</v>
      </c>
      <c r="M2911" t="s">
        <v>39</v>
      </c>
      <c r="N2911" t="s">
        <v>33</v>
      </c>
      <c r="O2911" t="s">
        <v>22</v>
      </c>
      <c r="P2911" t="s">
        <v>22</v>
      </c>
      <c r="Q2911" t="s">
        <v>18020</v>
      </c>
    </row>
    <row r="2912" customHeight="1" spans="1:17">
      <c r="A2912" t="s">
        <v>18021</v>
      </c>
      <c r="B2912" t="s">
        <v>18022</v>
      </c>
      <c r="C2912" t="s">
        <v>18023</v>
      </c>
      <c r="D2912" t="s">
        <v>18024</v>
      </c>
      <c r="E2912" t="s">
        <v>18025</v>
      </c>
      <c r="F2912" t="s">
        <v>20</v>
      </c>
      <c r="K2912" t="s">
        <v>188</v>
      </c>
      <c r="L2912" t="s">
        <v>22</v>
      </c>
      <c r="M2912" t="s">
        <v>18026</v>
      </c>
      <c r="N2912" t="s">
        <v>3369</v>
      </c>
      <c r="O2912" t="s">
        <v>22</v>
      </c>
      <c r="P2912" t="s">
        <v>18027</v>
      </c>
      <c r="Q2912" t="s">
        <v>22</v>
      </c>
    </row>
    <row r="2913" customHeight="1" spans="1:17">
      <c r="A2913" t="s">
        <v>18028</v>
      </c>
      <c r="B2913" t="s">
        <v>18029</v>
      </c>
      <c r="C2913" t="s">
        <v>18030</v>
      </c>
      <c r="D2913" t="s">
        <v>18031</v>
      </c>
      <c r="E2913" t="s">
        <v>18032</v>
      </c>
      <c r="F2913" t="s">
        <v>31</v>
      </c>
      <c r="K2913" t="s">
        <v>22</v>
      </c>
      <c r="L2913" t="s">
        <v>22</v>
      </c>
      <c r="M2913" t="s">
        <v>32</v>
      </c>
      <c r="N2913" t="s">
        <v>33</v>
      </c>
      <c r="O2913" t="s">
        <v>22</v>
      </c>
      <c r="P2913" t="s">
        <v>22</v>
      </c>
      <c r="Q2913" t="s">
        <v>18033</v>
      </c>
    </row>
    <row r="2914" customHeight="1" spans="1:17">
      <c r="A2914" t="s">
        <v>18034</v>
      </c>
      <c r="B2914" t="s">
        <v>18035</v>
      </c>
      <c r="C2914" t="s">
        <v>18036</v>
      </c>
      <c r="D2914" t="s">
        <v>18037</v>
      </c>
      <c r="E2914" t="s">
        <v>18038</v>
      </c>
      <c r="F2914" t="s">
        <v>31</v>
      </c>
      <c r="K2914" t="s">
        <v>22</v>
      </c>
      <c r="L2914" t="s">
        <v>22</v>
      </c>
      <c r="M2914" t="s">
        <v>39</v>
      </c>
      <c r="N2914" t="s">
        <v>33</v>
      </c>
      <c r="O2914" t="s">
        <v>22</v>
      </c>
      <c r="P2914" t="s">
        <v>22</v>
      </c>
      <c r="Q2914" t="s">
        <v>18039</v>
      </c>
    </row>
    <row r="2915" customHeight="1" spans="1:17">
      <c r="A2915" t="s">
        <v>18040</v>
      </c>
      <c r="B2915" t="s">
        <v>18041</v>
      </c>
      <c r="C2915" t="s">
        <v>18042</v>
      </c>
      <c r="D2915" t="s">
        <v>18043</v>
      </c>
      <c r="E2915" t="s">
        <v>18044</v>
      </c>
      <c r="F2915" t="s">
        <v>20</v>
      </c>
      <c r="K2915" t="s">
        <v>67</v>
      </c>
      <c r="L2915" t="s">
        <v>22</v>
      </c>
      <c r="M2915" t="s">
        <v>18045</v>
      </c>
      <c r="N2915" t="s">
        <v>3013</v>
      </c>
      <c r="O2915" t="s">
        <v>22</v>
      </c>
      <c r="P2915" t="s">
        <v>2112</v>
      </c>
      <c r="Q2915" t="s">
        <v>18046</v>
      </c>
    </row>
    <row r="2916" customHeight="1" spans="1:17">
      <c r="A2916" t="s">
        <v>18047</v>
      </c>
      <c r="B2916" t="s">
        <v>18048</v>
      </c>
      <c r="C2916" t="s">
        <v>18049</v>
      </c>
      <c r="D2916" t="s">
        <v>18050</v>
      </c>
      <c r="E2916" t="s">
        <v>18051</v>
      </c>
      <c r="F2916" t="s">
        <v>31</v>
      </c>
      <c r="K2916" t="s">
        <v>22</v>
      </c>
      <c r="L2916" t="s">
        <v>22</v>
      </c>
      <c r="M2916" t="s">
        <v>315</v>
      </c>
      <c r="N2916" t="s">
        <v>33</v>
      </c>
      <c r="O2916" t="s">
        <v>22</v>
      </c>
      <c r="P2916" t="s">
        <v>22</v>
      </c>
      <c r="Q2916" t="s">
        <v>18052</v>
      </c>
    </row>
    <row r="2917" customHeight="1" spans="1:17">
      <c r="A2917" t="s">
        <v>18053</v>
      </c>
      <c r="B2917" t="s">
        <v>18054</v>
      </c>
      <c r="C2917" t="s">
        <v>18055</v>
      </c>
      <c r="D2917" t="s">
        <v>18056</v>
      </c>
      <c r="E2917" t="s">
        <v>18057</v>
      </c>
      <c r="F2917" t="s">
        <v>31</v>
      </c>
      <c r="K2917" t="s">
        <v>22</v>
      </c>
      <c r="L2917" t="s">
        <v>22</v>
      </c>
      <c r="M2917" t="s">
        <v>39</v>
      </c>
      <c r="N2917" t="s">
        <v>33</v>
      </c>
      <c r="O2917" t="s">
        <v>22</v>
      </c>
      <c r="P2917" t="s">
        <v>22</v>
      </c>
      <c r="Q2917" t="s">
        <v>18058</v>
      </c>
    </row>
    <row r="2918" customHeight="1" spans="1:17">
      <c r="A2918" t="s">
        <v>18059</v>
      </c>
      <c r="B2918" t="s">
        <v>18060</v>
      </c>
      <c r="C2918" t="s">
        <v>18061</v>
      </c>
      <c r="D2918" t="s">
        <v>18062</v>
      </c>
      <c r="E2918" t="s">
        <v>18063</v>
      </c>
      <c r="F2918" t="s">
        <v>20</v>
      </c>
      <c r="K2918" t="s">
        <v>108</v>
      </c>
      <c r="L2918" t="s">
        <v>22</v>
      </c>
      <c r="M2918" t="s">
        <v>3881</v>
      </c>
      <c r="N2918" t="s">
        <v>868</v>
      </c>
      <c r="O2918" t="s">
        <v>18064</v>
      </c>
      <c r="P2918" t="s">
        <v>14514</v>
      </c>
      <c r="Q2918" t="s">
        <v>22</v>
      </c>
    </row>
    <row r="2919" customHeight="1" spans="1:17">
      <c r="A2919" t="s">
        <v>18065</v>
      </c>
      <c r="B2919" t="s">
        <v>18066</v>
      </c>
      <c r="C2919" t="s">
        <v>18067</v>
      </c>
      <c r="D2919" t="s">
        <v>18068</v>
      </c>
      <c r="E2919" t="s">
        <v>18069</v>
      </c>
      <c r="F2919" t="s">
        <v>31</v>
      </c>
      <c r="K2919" t="s">
        <v>22</v>
      </c>
      <c r="L2919" t="s">
        <v>22</v>
      </c>
      <c r="M2919" t="s">
        <v>315</v>
      </c>
      <c r="N2919" t="s">
        <v>33</v>
      </c>
      <c r="O2919" t="s">
        <v>22</v>
      </c>
      <c r="P2919" t="s">
        <v>22</v>
      </c>
      <c r="Q2919" t="s">
        <v>18070</v>
      </c>
    </row>
    <row r="2920" customHeight="1" spans="1:17">
      <c r="A2920" t="s">
        <v>18071</v>
      </c>
      <c r="B2920" t="s">
        <v>18066</v>
      </c>
      <c r="C2920" t="s">
        <v>18072</v>
      </c>
      <c r="D2920" t="s">
        <v>18073</v>
      </c>
      <c r="E2920" t="s">
        <v>18074</v>
      </c>
      <c r="F2920" t="s">
        <v>31</v>
      </c>
      <c r="K2920" t="s">
        <v>22</v>
      </c>
      <c r="L2920" t="s">
        <v>22</v>
      </c>
      <c r="M2920" t="s">
        <v>39</v>
      </c>
      <c r="N2920" t="s">
        <v>33</v>
      </c>
      <c r="O2920" t="s">
        <v>22</v>
      </c>
      <c r="P2920" t="s">
        <v>22</v>
      </c>
      <c r="Q2920" t="s">
        <v>18075</v>
      </c>
    </row>
    <row r="2921" customHeight="1" spans="1:17">
      <c r="A2921" t="s">
        <v>18076</v>
      </c>
      <c r="B2921" t="s">
        <v>18077</v>
      </c>
      <c r="C2921" t="s">
        <v>18078</v>
      </c>
      <c r="D2921" t="s">
        <v>18079</v>
      </c>
      <c r="E2921" t="s">
        <v>18080</v>
      </c>
      <c r="F2921" t="s">
        <v>20</v>
      </c>
      <c r="K2921" t="s">
        <v>67</v>
      </c>
      <c r="L2921" t="s">
        <v>22</v>
      </c>
      <c r="M2921" t="s">
        <v>18081</v>
      </c>
      <c r="N2921" t="s">
        <v>18082</v>
      </c>
      <c r="O2921" t="s">
        <v>22</v>
      </c>
      <c r="P2921" t="s">
        <v>18083</v>
      </c>
      <c r="Q2921" t="s">
        <v>18084</v>
      </c>
    </row>
    <row r="2922" customHeight="1" spans="1:17">
      <c r="A2922" t="s">
        <v>18085</v>
      </c>
      <c r="B2922" t="s">
        <v>18086</v>
      </c>
      <c r="C2922" t="s">
        <v>18087</v>
      </c>
      <c r="D2922" t="s">
        <v>18088</v>
      </c>
      <c r="E2922" t="s">
        <v>18089</v>
      </c>
      <c r="F2922" t="s">
        <v>31</v>
      </c>
      <c r="K2922" t="s">
        <v>22</v>
      </c>
      <c r="L2922" t="s">
        <v>22</v>
      </c>
      <c r="M2922" t="s">
        <v>32</v>
      </c>
      <c r="N2922" t="s">
        <v>33</v>
      </c>
      <c r="O2922" t="s">
        <v>22</v>
      </c>
      <c r="P2922" t="s">
        <v>22</v>
      </c>
      <c r="Q2922" t="s">
        <v>18090</v>
      </c>
    </row>
    <row r="2923" customHeight="1" spans="1:17">
      <c r="A2923" t="s">
        <v>18091</v>
      </c>
      <c r="B2923" t="s">
        <v>18086</v>
      </c>
      <c r="C2923" t="s">
        <v>18092</v>
      </c>
      <c r="D2923" t="s">
        <v>18093</v>
      </c>
      <c r="E2923" t="s">
        <v>18094</v>
      </c>
      <c r="F2923" t="s">
        <v>31</v>
      </c>
      <c r="K2923" t="s">
        <v>22</v>
      </c>
      <c r="L2923" t="s">
        <v>22</v>
      </c>
      <c r="M2923" t="s">
        <v>39</v>
      </c>
      <c r="N2923" t="s">
        <v>33</v>
      </c>
      <c r="O2923" t="s">
        <v>22</v>
      </c>
      <c r="P2923" t="s">
        <v>22</v>
      </c>
      <c r="Q2923" t="s">
        <v>18095</v>
      </c>
    </row>
    <row r="2924" customHeight="1" spans="1:17">
      <c r="A2924" t="s">
        <v>18096</v>
      </c>
      <c r="B2924" t="s">
        <v>18097</v>
      </c>
      <c r="C2924" t="s">
        <v>18098</v>
      </c>
      <c r="D2924" t="s">
        <v>18099</v>
      </c>
      <c r="E2924" t="s">
        <v>18100</v>
      </c>
      <c r="F2924" t="s">
        <v>20</v>
      </c>
      <c r="K2924" t="s">
        <v>67</v>
      </c>
      <c r="L2924" t="s">
        <v>22</v>
      </c>
      <c r="M2924" t="s">
        <v>18101</v>
      </c>
      <c r="N2924" t="s">
        <v>3519</v>
      </c>
      <c r="O2924" t="s">
        <v>22</v>
      </c>
      <c r="P2924" t="s">
        <v>18102</v>
      </c>
      <c r="Q2924" t="s">
        <v>18103</v>
      </c>
    </row>
    <row r="2925" customHeight="1" spans="1:17">
      <c r="A2925" t="s">
        <v>18104</v>
      </c>
      <c r="B2925" t="s">
        <v>18097</v>
      </c>
      <c r="C2925" t="s">
        <v>18105</v>
      </c>
      <c r="D2925" t="s">
        <v>18106</v>
      </c>
      <c r="E2925" t="s">
        <v>18107</v>
      </c>
      <c r="F2925" t="s">
        <v>31</v>
      </c>
      <c r="K2925" t="s">
        <v>22</v>
      </c>
      <c r="L2925" t="s">
        <v>22</v>
      </c>
      <c r="M2925" t="s">
        <v>32</v>
      </c>
      <c r="N2925" t="s">
        <v>33</v>
      </c>
      <c r="O2925" t="s">
        <v>22</v>
      </c>
      <c r="P2925" t="s">
        <v>22</v>
      </c>
      <c r="Q2925" t="s">
        <v>18108</v>
      </c>
    </row>
    <row r="2926" customHeight="1" spans="1:17">
      <c r="A2926" t="s">
        <v>18109</v>
      </c>
      <c r="B2926" t="s">
        <v>18097</v>
      </c>
      <c r="C2926" t="s">
        <v>18110</v>
      </c>
      <c r="D2926" t="s">
        <v>18111</v>
      </c>
      <c r="E2926" t="s">
        <v>18112</v>
      </c>
      <c r="F2926" t="s">
        <v>31</v>
      </c>
      <c r="K2926" t="s">
        <v>22</v>
      </c>
      <c r="L2926" t="s">
        <v>22</v>
      </c>
      <c r="M2926" t="s">
        <v>39</v>
      </c>
      <c r="N2926" t="s">
        <v>33</v>
      </c>
      <c r="O2926" t="s">
        <v>22</v>
      </c>
      <c r="P2926" t="s">
        <v>22</v>
      </c>
      <c r="Q2926" t="s">
        <v>18113</v>
      </c>
    </row>
    <row r="2927" customHeight="1" spans="1:17">
      <c r="A2927" t="s">
        <v>18114</v>
      </c>
      <c r="B2927" t="s">
        <v>18115</v>
      </c>
      <c r="C2927" t="s">
        <v>18116</v>
      </c>
      <c r="D2927" t="s">
        <v>18117</v>
      </c>
      <c r="E2927" t="s">
        <v>18118</v>
      </c>
      <c r="F2927" t="s">
        <v>20</v>
      </c>
      <c r="K2927" t="s">
        <v>108</v>
      </c>
      <c r="L2927" t="s">
        <v>22</v>
      </c>
      <c r="M2927" t="s">
        <v>4046</v>
      </c>
      <c r="N2927" t="s">
        <v>18119</v>
      </c>
      <c r="O2927" t="s">
        <v>18120</v>
      </c>
      <c r="P2927" t="s">
        <v>50</v>
      </c>
      <c r="Q2927" t="s">
        <v>22</v>
      </c>
    </row>
    <row r="2928" customHeight="1" spans="1:17">
      <c r="A2928" t="s">
        <v>18121</v>
      </c>
      <c r="B2928" t="s">
        <v>18122</v>
      </c>
      <c r="C2928" t="s">
        <v>18123</v>
      </c>
      <c r="D2928" t="s">
        <v>18124</v>
      </c>
      <c r="E2928" t="s">
        <v>18125</v>
      </c>
      <c r="F2928" t="s">
        <v>31</v>
      </c>
      <c r="K2928" t="s">
        <v>22</v>
      </c>
      <c r="L2928" t="s">
        <v>22</v>
      </c>
      <c r="M2928" t="s">
        <v>39</v>
      </c>
      <c r="N2928" t="s">
        <v>33</v>
      </c>
      <c r="O2928" t="s">
        <v>22</v>
      </c>
      <c r="P2928" t="s">
        <v>22</v>
      </c>
      <c r="Q2928" t="s">
        <v>18126</v>
      </c>
    </row>
    <row r="2929" customHeight="1" spans="1:17">
      <c r="A2929" t="s">
        <v>18127</v>
      </c>
      <c r="B2929" t="s">
        <v>18122</v>
      </c>
      <c r="C2929" t="s">
        <v>18128</v>
      </c>
      <c r="D2929" t="s">
        <v>18129</v>
      </c>
      <c r="E2929" t="s">
        <v>18130</v>
      </c>
      <c r="F2929" t="s">
        <v>31</v>
      </c>
      <c r="K2929" t="s">
        <v>22</v>
      </c>
      <c r="L2929" t="s">
        <v>22</v>
      </c>
      <c r="M2929" t="s">
        <v>32</v>
      </c>
      <c r="N2929" t="s">
        <v>33</v>
      </c>
      <c r="O2929" t="s">
        <v>22</v>
      </c>
      <c r="P2929" t="s">
        <v>22</v>
      </c>
      <c r="Q2929" t="s">
        <v>18131</v>
      </c>
    </row>
    <row r="2930" customHeight="1" spans="1:17">
      <c r="A2930" t="s">
        <v>18132</v>
      </c>
      <c r="B2930" t="s">
        <v>18133</v>
      </c>
      <c r="C2930" t="s">
        <v>18134</v>
      </c>
      <c r="D2930" t="s">
        <v>18135</v>
      </c>
      <c r="E2930" t="s">
        <v>18136</v>
      </c>
      <c r="F2930" t="s">
        <v>20</v>
      </c>
      <c r="K2930" t="s">
        <v>188</v>
      </c>
      <c r="L2930" t="s">
        <v>22</v>
      </c>
      <c r="M2930" t="s">
        <v>18137</v>
      </c>
      <c r="N2930" t="s">
        <v>18138</v>
      </c>
      <c r="O2930" t="s">
        <v>22</v>
      </c>
      <c r="P2930" t="s">
        <v>50</v>
      </c>
      <c r="Q2930" t="s">
        <v>22</v>
      </c>
    </row>
    <row r="2931" customHeight="1" spans="1:17">
      <c r="A2931" t="s">
        <v>18139</v>
      </c>
      <c r="B2931" t="s">
        <v>18140</v>
      </c>
      <c r="C2931" t="s">
        <v>18141</v>
      </c>
      <c r="D2931" t="s">
        <v>18142</v>
      </c>
      <c r="E2931" t="s">
        <v>18143</v>
      </c>
      <c r="F2931" t="s">
        <v>31</v>
      </c>
      <c r="K2931" t="s">
        <v>22</v>
      </c>
      <c r="L2931" t="s">
        <v>22</v>
      </c>
      <c r="M2931" t="s">
        <v>32</v>
      </c>
      <c r="N2931" t="s">
        <v>33</v>
      </c>
      <c r="O2931" t="s">
        <v>22</v>
      </c>
      <c r="P2931" t="s">
        <v>22</v>
      </c>
      <c r="Q2931" t="s">
        <v>18144</v>
      </c>
    </row>
    <row r="2932" customHeight="1" spans="1:17">
      <c r="A2932" t="s">
        <v>18145</v>
      </c>
      <c r="B2932" t="s">
        <v>18140</v>
      </c>
      <c r="C2932" t="s">
        <v>18146</v>
      </c>
      <c r="D2932" t="s">
        <v>18147</v>
      </c>
      <c r="E2932" t="s">
        <v>18148</v>
      </c>
      <c r="F2932" t="s">
        <v>31</v>
      </c>
      <c r="K2932" t="s">
        <v>22</v>
      </c>
      <c r="L2932" t="s">
        <v>22</v>
      </c>
      <c r="M2932" t="s">
        <v>39</v>
      </c>
      <c r="N2932" t="s">
        <v>33</v>
      </c>
      <c r="O2932" t="s">
        <v>22</v>
      </c>
      <c r="P2932" t="s">
        <v>22</v>
      </c>
      <c r="Q2932" t="s">
        <v>18149</v>
      </c>
    </row>
    <row r="2933" customHeight="1" spans="1:17">
      <c r="A2933" t="s">
        <v>18150</v>
      </c>
      <c r="B2933" t="s">
        <v>18151</v>
      </c>
      <c r="C2933" t="s">
        <v>18152</v>
      </c>
      <c r="D2933" t="s">
        <v>18153</v>
      </c>
      <c r="E2933" t="s">
        <v>18154</v>
      </c>
      <c r="F2933" t="s">
        <v>20</v>
      </c>
      <c r="K2933" t="s">
        <v>108</v>
      </c>
      <c r="L2933" t="s">
        <v>22</v>
      </c>
      <c r="M2933" t="s">
        <v>18155</v>
      </c>
      <c r="N2933" t="s">
        <v>18156</v>
      </c>
      <c r="O2933" t="s">
        <v>18157</v>
      </c>
      <c r="P2933" t="s">
        <v>265</v>
      </c>
      <c r="Q2933" t="s">
        <v>22</v>
      </c>
    </row>
    <row r="2934" customHeight="1" spans="1:17">
      <c r="A2934" t="s">
        <v>18158</v>
      </c>
      <c r="B2934" t="s">
        <v>18159</v>
      </c>
      <c r="C2934" t="s">
        <v>18160</v>
      </c>
      <c r="D2934" t="s">
        <v>18161</v>
      </c>
      <c r="E2934" t="s">
        <v>18162</v>
      </c>
      <c r="F2934" t="s">
        <v>31</v>
      </c>
      <c r="K2934" t="s">
        <v>22</v>
      </c>
      <c r="L2934" t="s">
        <v>22</v>
      </c>
      <c r="M2934" t="s">
        <v>32</v>
      </c>
      <c r="N2934" t="s">
        <v>33</v>
      </c>
      <c r="O2934" t="s">
        <v>22</v>
      </c>
      <c r="P2934" t="s">
        <v>22</v>
      </c>
      <c r="Q2934" t="s">
        <v>18163</v>
      </c>
    </row>
    <row r="2935" customHeight="1" spans="1:17">
      <c r="A2935" t="s">
        <v>18164</v>
      </c>
      <c r="B2935" t="s">
        <v>18159</v>
      </c>
      <c r="C2935" t="s">
        <v>18165</v>
      </c>
      <c r="D2935" t="s">
        <v>18166</v>
      </c>
      <c r="E2935" t="s">
        <v>18167</v>
      </c>
      <c r="F2935" t="s">
        <v>31</v>
      </c>
      <c r="K2935" t="s">
        <v>22</v>
      </c>
      <c r="L2935" t="s">
        <v>22</v>
      </c>
      <c r="M2935" t="s">
        <v>39</v>
      </c>
      <c r="N2935" t="s">
        <v>33</v>
      </c>
      <c r="O2935" t="s">
        <v>22</v>
      </c>
      <c r="P2935" t="s">
        <v>22</v>
      </c>
      <c r="Q2935" t="s">
        <v>18168</v>
      </c>
    </row>
    <row r="2936" customHeight="1" spans="1:17">
      <c r="A2936" t="s">
        <v>18169</v>
      </c>
      <c r="B2936" t="s">
        <v>18170</v>
      </c>
      <c r="C2936" t="s">
        <v>18171</v>
      </c>
      <c r="D2936" t="s">
        <v>18172</v>
      </c>
      <c r="E2936" t="s">
        <v>18173</v>
      </c>
      <c r="F2936" t="s">
        <v>20</v>
      </c>
      <c r="K2936" t="s">
        <v>2802</v>
      </c>
      <c r="L2936" t="s">
        <v>22</v>
      </c>
      <c r="M2936" t="s">
        <v>18174</v>
      </c>
      <c r="N2936" t="s">
        <v>18175</v>
      </c>
      <c r="O2936" t="s">
        <v>22</v>
      </c>
      <c r="P2936" t="s">
        <v>18176</v>
      </c>
      <c r="Q2936" t="s">
        <v>18177</v>
      </c>
    </row>
    <row r="2937" customHeight="1" spans="1:17">
      <c r="A2937" t="s">
        <v>18178</v>
      </c>
      <c r="B2937" t="s">
        <v>18179</v>
      </c>
      <c r="C2937" t="s">
        <v>18180</v>
      </c>
      <c r="D2937" t="s">
        <v>18181</v>
      </c>
      <c r="E2937" t="s">
        <v>18182</v>
      </c>
      <c r="F2937" t="s">
        <v>31</v>
      </c>
      <c r="K2937" t="s">
        <v>22</v>
      </c>
      <c r="L2937" t="s">
        <v>22</v>
      </c>
      <c r="M2937" t="s">
        <v>32</v>
      </c>
      <c r="N2937" t="s">
        <v>33</v>
      </c>
      <c r="O2937" t="s">
        <v>22</v>
      </c>
      <c r="P2937" t="s">
        <v>22</v>
      </c>
      <c r="Q2937" t="s">
        <v>18183</v>
      </c>
    </row>
    <row r="2938" customHeight="1" spans="1:17">
      <c r="A2938" t="s">
        <v>18184</v>
      </c>
      <c r="B2938" t="s">
        <v>18179</v>
      </c>
      <c r="C2938" t="s">
        <v>18185</v>
      </c>
      <c r="D2938" t="s">
        <v>18186</v>
      </c>
      <c r="E2938" t="s">
        <v>18187</v>
      </c>
      <c r="F2938" t="s">
        <v>31</v>
      </c>
      <c r="K2938" t="s">
        <v>22</v>
      </c>
      <c r="L2938" t="s">
        <v>22</v>
      </c>
      <c r="M2938" t="s">
        <v>39</v>
      </c>
      <c r="N2938" t="s">
        <v>33</v>
      </c>
      <c r="O2938" t="s">
        <v>22</v>
      </c>
      <c r="P2938" t="s">
        <v>22</v>
      </c>
      <c r="Q2938" t="s">
        <v>18188</v>
      </c>
    </row>
    <row r="2939" customHeight="1" spans="1:17">
      <c r="A2939" t="s">
        <v>18189</v>
      </c>
      <c r="B2939" t="s">
        <v>18190</v>
      </c>
      <c r="C2939" t="s">
        <v>18191</v>
      </c>
      <c r="D2939" t="s">
        <v>18192</v>
      </c>
      <c r="E2939" t="s">
        <v>18193</v>
      </c>
      <c r="F2939" t="s">
        <v>20</v>
      </c>
      <c r="K2939" t="s">
        <v>46</v>
      </c>
      <c r="L2939" t="s">
        <v>22</v>
      </c>
      <c r="M2939" t="s">
        <v>18194</v>
      </c>
      <c r="N2939" t="s">
        <v>18195</v>
      </c>
      <c r="O2939" t="s">
        <v>18196</v>
      </c>
      <c r="P2939" t="s">
        <v>70</v>
      </c>
      <c r="Q2939" t="s">
        <v>22</v>
      </c>
    </row>
    <row r="2940" customHeight="1" spans="1:17">
      <c r="A2940" t="s">
        <v>18197</v>
      </c>
      <c r="B2940" t="s">
        <v>18198</v>
      </c>
      <c r="C2940" t="s">
        <v>18199</v>
      </c>
      <c r="D2940" t="s">
        <v>18200</v>
      </c>
      <c r="E2940" t="s">
        <v>18201</v>
      </c>
      <c r="F2940" t="s">
        <v>31</v>
      </c>
      <c r="K2940" t="s">
        <v>22</v>
      </c>
      <c r="L2940" t="s">
        <v>22</v>
      </c>
      <c r="M2940" t="s">
        <v>39</v>
      </c>
      <c r="N2940" t="s">
        <v>33</v>
      </c>
      <c r="O2940" t="s">
        <v>22</v>
      </c>
      <c r="P2940" t="s">
        <v>22</v>
      </c>
      <c r="Q2940" t="s">
        <v>18202</v>
      </c>
    </row>
    <row r="2941" customHeight="1" spans="1:17">
      <c r="A2941" t="s">
        <v>18203</v>
      </c>
      <c r="B2941" t="s">
        <v>18204</v>
      </c>
      <c r="C2941" t="s">
        <v>18205</v>
      </c>
      <c r="D2941" t="s">
        <v>18206</v>
      </c>
      <c r="E2941" t="s">
        <v>18207</v>
      </c>
      <c r="F2941" t="s">
        <v>31</v>
      </c>
      <c r="K2941" t="s">
        <v>22</v>
      </c>
      <c r="L2941" t="s">
        <v>22</v>
      </c>
      <c r="M2941" t="s">
        <v>32</v>
      </c>
      <c r="N2941" t="s">
        <v>33</v>
      </c>
      <c r="O2941" t="s">
        <v>22</v>
      </c>
      <c r="P2941" t="s">
        <v>22</v>
      </c>
      <c r="Q2941" t="s">
        <v>18208</v>
      </c>
    </row>
    <row r="2942" customHeight="1" spans="1:17">
      <c r="A2942" t="s">
        <v>18209</v>
      </c>
      <c r="B2942" t="s">
        <v>18210</v>
      </c>
      <c r="C2942" t="s">
        <v>18211</v>
      </c>
      <c r="D2942" t="s">
        <v>18212</v>
      </c>
      <c r="E2942" t="s">
        <v>18213</v>
      </c>
      <c r="F2942" t="s">
        <v>20</v>
      </c>
      <c r="K2942" t="s">
        <v>46</v>
      </c>
      <c r="L2942" t="s">
        <v>22</v>
      </c>
      <c r="M2942" t="s">
        <v>18214</v>
      </c>
      <c r="N2942" t="s">
        <v>18215</v>
      </c>
      <c r="O2942" t="s">
        <v>18216</v>
      </c>
      <c r="P2942" t="s">
        <v>70</v>
      </c>
      <c r="Q2942" t="s">
        <v>22</v>
      </c>
    </row>
    <row r="2943" customHeight="1" spans="1:17">
      <c r="A2943" t="s">
        <v>18217</v>
      </c>
      <c r="B2943" t="s">
        <v>18218</v>
      </c>
      <c r="C2943" t="s">
        <v>18219</v>
      </c>
      <c r="D2943" t="s">
        <v>18220</v>
      </c>
      <c r="E2943" t="s">
        <v>18221</v>
      </c>
      <c r="F2943" t="s">
        <v>31</v>
      </c>
      <c r="K2943" t="s">
        <v>22</v>
      </c>
      <c r="L2943" t="s">
        <v>22</v>
      </c>
      <c r="M2943" t="s">
        <v>32</v>
      </c>
      <c r="N2943" t="s">
        <v>33</v>
      </c>
      <c r="O2943" t="s">
        <v>22</v>
      </c>
      <c r="P2943" t="s">
        <v>22</v>
      </c>
      <c r="Q2943" t="s">
        <v>18222</v>
      </c>
    </row>
    <row r="2944" customHeight="1" spans="1:17">
      <c r="A2944" t="s">
        <v>18223</v>
      </c>
      <c r="B2944" t="s">
        <v>18224</v>
      </c>
      <c r="C2944" t="s">
        <v>18225</v>
      </c>
      <c r="D2944" t="s">
        <v>18226</v>
      </c>
      <c r="E2944" t="s">
        <v>18227</v>
      </c>
      <c r="F2944" t="s">
        <v>31</v>
      </c>
      <c r="K2944" t="s">
        <v>22</v>
      </c>
      <c r="L2944" t="s">
        <v>22</v>
      </c>
      <c r="M2944" t="s">
        <v>39</v>
      </c>
      <c r="N2944" t="s">
        <v>33</v>
      </c>
      <c r="O2944" t="s">
        <v>22</v>
      </c>
      <c r="P2944" t="s">
        <v>22</v>
      </c>
      <c r="Q2944" t="s">
        <v>18228</v>
      </c>
    </row>
    <row r="2945" customHeight="1" spans="1:17">
      <c r="A2945" t="s">
        <v>18229</v>
      </c>
      <c r="B2945" t="s">
        <v>18230</v>
      </c>
      <c r="C2945" t="s">
        <v>18231</v>
      </c>
      <c r="D2945" t="s">
        <v>18232</v>
      </c>
      <c r="E2945" t="s">
        <v>18233</v>
      </c>
      <c r="F2945" t="s">
        <v>20</v>
      </c>
      <c r="K2945" t="s">
        <v>108</v>
      </c>
      <c r="L2945" t="s">
        <v>22</v>
      </c>
      <c r="M2945" t="s">
        <v>18234</v>
      </c>
      <c r="N2945" t="s">
        <v>18235</v>
      </c>
      <c r="O2945" t="s">
        <v>18236</v>
      </c>
      <c r="P2945" t="s">
        <v>70</v>
      </c>
      <c r="Q2945" t="s">
        <v>22</v>
      </c>
    </row>
    <row r="2946" customHeight="1" spans="1:17">
      <c r="A2946" t="s">
        <v>18237</v>
      </c>
      <c r="B2946" t="s">
        <v>18238</v>
      </c>
      <c r="C2946" t="s">
        <v>18239</v>
      </c>
      <c r="D2946" t="s">
        <v>18240</v>
      </c>
      <c r="E2946" t="s">
        <v>18241</v>
      </c>
      <c r="F2946" t="s">
        <v>31</v>
      </c>
      <c r="K2946" t="s">
        <v>22</v>
      </c>
      <c r="L2946" t="s">
        <v>22</v>
      </c>
      <c r="M2946" t="s">
        <v>32</v>
      </c>
      <c r="N2946" t="s">
        <v>33</v>
      </c>
      <c r="O2946" t="s">
        <v>22</v>
      </c>
      <c r="P2946" t="s">
        <v>22</v>
      </c>
      <c r="Q2946" t="s">
        <v>18242</v>
      </c>
    </row>
    <row r="2947" customHeight="1" spans="1:17">
      <c r="A2947" t="s">
        <v>18243</v>
      </c>
      <c r="B2947" t="s">
        <v>18244</v>
      </c>
      <c r="C2947" t="s">
        <v>18245</v>
      </c>
      <c r="D2947" t="s">
        <v>18246</v>
      </c>
      <c r="E2947" t="s">
        <v>18247</v>
      </c>
      <c r="F2947" t="s">
        <v>31</v>
      </c>
      <c r="K2947" t="s">
        <v>22</v>
      </c>
      <c r="L2947" t="s">
        <v>22</v>
      </c>
      <c r="M2947" t="s">
        <v>39</v>
      </c>
      <c r="N2947" t="s">
        <v>33</v>
      </c>
      <c r="O2947" t="s">
        <v>22</v>
      </c>
      <c r="P2947" t="s">
        <v>22</v>
      </c>
      <c r="Q2947" t="s">
        <v>18248</v>
      </c>
    </row>
    <row r="2948" customHeight="1" spans="1:17">
      <c r="A2948" t="s">
        <v>18249</v>
      </c>
      <c r="B2948" t="s">
        <v>18250</v>
      </c>
      <c r="C2948" t="s">
        <v>18251</v>
      </c>
      <c r="D2948" t="s">
        <v>18252</v>
      </c>
      <c r="E2948" t="s">
        <v>18253</v>
      </c>
      <c r="F2948" t="s">
        <v>20</v>
      </c>
      <c r="K2948" t="s">
        <v>67</v>
      </c>
      <c r="L2948" t="s">
        <v>22</v>
      </c>
      <c r="M2948" t="s">
        <v>18254</v>
      </c>
      <c r="N2948" t="s">
        <v>18255</v>
      </c>
      <c r="O2948" t="s">
        <v>22</v>
      </c>
      <c r="P2948" t="s">
        <v>70</v>
      </c>
      <c r="Q2948" t="s">
        <v>18256</v>
      </c>
    </row>
    <row r="2949" customHeight="1" spans="1:17">
      <c r="A2949" t="s">
        <v>18257</v>
      </c>
      <c r="B2949" t="s">
        <v>18258</v>
      </c>
      <c r="C2949" t="s">
        <v>18259</v>
      </c>
      <c r="D2949" t="s">
        <v>18260</v>
      </c>
      <c r="E2949" t="s">
        <v>18261</v>
      </c>
      <c r="F2949" t="s">
        <v>31</v>
      </c>
      <c r="K2949" t="s">
        <v>22</v>
      </c>
      <c r="L2949" t="s">
        <v>22</v>
      </c>
      <c r="M2949" t="s">
        <v>39</v>
      </c>
      <c r="N2949" t="s">
        <v>33</v>
      </c>
      <c r="O2949" t="s">
        <v>22</v>
      </c>
      <c r="P2949" t="s">
        <v>22</v>
      </c>
      <c r="Q2949" t="s">
        <v>18262</v>
      </c>
    </row>
    <row r="2950" customHeight="1" spans="1:17">
      <c r="A2950" t="s">
        <v>18263</v>
      </c>
      <c r="B2950" t="s">
        <v>18258</v>
      </c>
      <c r="C2950" t="s">
        <v>18264</v>
      </c>
      <c r="D2950" t="s">
        <v>18265</v>
      </c>
      <c r="E2950" t="s">
        <v>18266</v>
      </c>
      <c r="F2950" t="s">
        <v>31</v>
      </c>
      <c r="K2950" t="s">
        <v>22</v>
      </c>
      <c r="L2950" t="s">
        <v>22</v>
      </c>
      <c r="M2950" t="s">
        <v>32</v>
      </c>
      <c r="N2950" t="s">
        <v>33</v>
      </c>
      <c r="O2950" t="s">
        <v>22</v>
      </c>
      <c r="P2950" t="s">
        <v>22</v>
      </c>
      <c r="Q2950" t="s">
        <v>18267</v>
      </c>
    </row>
    <row r="2951" customHeight="1" spans="1:17">
      <c r="A2951" t="s">
        <v>18268</v>
      </c>
      <c r="B2951" t="s">
        <v>18269</v>
      </c>
      <c r="C2951" t="s">
        <v>18270</v>
      </c>
      <c r="D2951" t="s">
        <v>18271</v>
      </c>
      <c r="E2951" t="s">
        <v>18272</v>
      </c>
      <c r="F2951" t="s">
        <v>20</v>
      </c>
      <c r="K2951" t="s">
        <v>46</v>
      </c>
      <c r="L2951" t="s">
        <v>22</v>
      </c>
      <c r="M2951" t="s">
        <v>18273</v>
      </c>
      <c r="N2951" t="s">
        <v>11812</v>
      </c>
      <c r="O2951" t="s">
        <v>18274</v>
      </c>
      <c r="P2951" t="s">
        <v>70</v>
      </c>
      <c r="Q2951" t="s">
        <v>22</v>
      </c>
    </row>
    <row r="2952" customHeight="1" spans="1:17">
      <c r="A2952" t="s">
        <v>18275</v>
      </c>
      <c r="B2952" t="s">
        <v>18276</v>
      </c>
      <c r="C2952" t="s">
        <v>18277</v>
      </c>
      <c r="D2952" t="s">
        <v>18278</v>
      </c>
      <c r="E2952" t="s">
        <v>18279</v>
      </c>
      <c r="F2952" t="s">
        <v>31</v>
      </c>
      <c r="K2952" t="s">
        <v>22</v>
      </c>
      <c r="L2952" t="s">
        <v>22</v>
      </c>
      <c r="M2952" t="s">
        <v>32</v>
      </c>
      <c r="N2952" t="s">
        <v>33</v>
      </c>
      <c r="O2952" t="s">
        <v>22</v>
      </c>
      <c r="P2952" t="s">
        <v>22</v>
      </c>
      <c r="Q2952" t="s">
        <v>18280</v>
      </c>
    </row>
    <row r="2953" customHeight="1" spans="1:17">
      <c r="A2953" t="s">
        <v>18281</v>
      </c>
      <c r="B2953" t="s">
        <v>18276</v>
      </c>
      <c r="C2953" t="s">
        <v>18282</v>
      </c>
      <c r="D2953" t="s">
        <v>18283</v>
      </c>
      <c r="E2953" t="s">
        <v>18284</v>
      </c>
      <c r="F2953" t="s">
        <v>31</v>
      </c>
      <c r="K2953" t="s">
        <v>22</v>
      </c>
      <c r="L2953" t="s">
        <v>22</v>
      </c>
      <c r="M2953" t="s">
        <v>39</v>
      </c>
      <c r="N2953" t="s">
        <v>33</v>
      </c>
      <c r="O2953" t="s">
        <v>22</v>
      </c>
      <c r="P2953" t="s">
        <v>22</v>
      </c>
      <c r="Q2953" t="s">
        <v>18285</v>
      </c>
    </row>
    <row r="2954" customHeight="1" spans="1:17">
      <c r="A2954" t="s">
        <v>18286</v>
      </c>
      <c r="B2954" t="s">
        <v>18287</v>
      </c>
      <c r="C2954" t="s">
        <v>18288</v>
      </c>
      <c r="D2954" t="s">
        <v>18289</v>
      </c>
      <c r="E2954" t="s">
        <v>18290</v>
      </c>
      <c r="F2954" t="s">
        <v>20</v>
      </c>
      <c r="K2954" t="s">
        <v>46</v>
      </c>
      <c r="L2954" t="s">
        <v>22</v>
      </c>
      <c r="M2954" t="s">
        <v>18291</v>
      </c>
      <c r="N2954" t="s">
        <v>18292</v>
      </c>
      <c r="O2954" t="s">
        <v>18293</v>
      </c>
      <c r="P2954" t="s">
        <v>70</v>
      </c>
      <c r="Q2954" t="s">
        <v>22</v>
      </c>
    </row>
    <row r="2955" customHeight="1" spans="1:17">
      <c r="A2955" t="s">
        <v>18294</v>
      </c>
      <c r="B2955" t="s">
        <v>18295</v>
      </c>
      <c r="C2955" t="s">
        <v>18296</v>
      </c>
      <c r="D2955" t="s">
        <v>18297</v>
      </c>
      <c r="E2955" t="s">
        <v>18298</v>
      </c>
      <c r="F2955" t="s">
        <v>31</v>
      </c>
      <c r="K2955" t="s">
        <v>22</v>
      </c>
      <c r="L2955" t="s">
        <v>22</v>
      </c>
      <c r="M2955" t="s">
        <v>32</v>
      </c>
      <c r="N2955" t="s">
        <v>33</v>
      </c>
      <c r="O2955" t="s">
        <v>22</v>
      </c>
      <c r="P2955" t="s">
        <v>22</v>
      </c>
      <c r="Q2955" t="s">
        <v>18299</v>
      </c>
    </row>
    <row r="2956" customHeight="1" spans="1:17">
      <c r="A2956" t="s">
        <v>18300</v>
      </c>
      <c r="B2956" t="s">
        <v>18295</v>
      </c>
      <c r="C2956" t="s">
        <v>18301</v>
      </c>
      <c r="D2956" t="s">
        <v>18302</v>
      </c>
      <c r="E2956" t="s">
        <v>18303</v>
      </c>
      <c r="F2956" t="s">
        <v>31</v>
      </c>
      <c r="K2956" t="s">
        <v>22</v>
      </c>
      <c r="L2956" t="s">
        <v>22</v>
      </c>
      <c r="M2956" t="s">
        <v>39</v>
      </c>
      <c r="N2956" t="s">
        <v>33</v>
      </c>
      <c r="O2956" t="s">
        <v>22</v>
      </c>
      <c r="P2956" t="s">
        <v>22</v>
      </c>
      <c r="Q2956" t="s">
        <v>18304</v>
      </c>
    </row>
    <row r="2957" customHeight="1" spans="1:17">
      <c r="A2957" t="s">
        <v>18305</v>
      </c>
      <c r="B2957" t="s">
        <v>18306</v>
      </c>
      <c r="C2957" t="s">
        <v>18307</v>
      </c>
      <c r="D2957" t="s">
        <v>18308</v>
      </c>
      <c r="E2957" t="s">
        <v>18309</v>
      </c>
      <c r="F2957" t="s">
        <v>20</v>
      </c>
      <c r="K2957" t="s">
        <v>67</v>
      </c>
      <c r="L2957" t="s">
        <v>22</v>
      </c>
      <c r="M2957" t="s">
        <v>18310</v>
      </c>
      <c r="N2957" t="s">
        <v>18311</v>
      </c>
      <c r="O2957" t="s">
        <v>22</v>
      </c>
      <c r="P2957" t="s">
        <v>70</v>
      </c>
      <c r="Q2957" t="s">
        <v>18312</v>
      </c>
    </row>
    <row r="2958" customHeight="1" spans="1:17">
      <c r="A2958" t="s">
        <v>18313</v>
      </c>
      <c r="B2958" t="s">
        <v>18314</v>
      </c>
      <c r="C2958" t="s">
        <v>18315</v>
      </c>
      <c r="D2958" t="s">
        <v>18316</v>
      </c>
      <c r="E2958" t="s">
        <v>18317</v>
      </c>
      <c r="F2958" t="s">
        <v>31</v>
      </c>
      <c r="K2958" t="s">
        <v>22</v>
      </c>
      <c r="L2958" t="s">
        <v>22</v>
      </c>
      <c r="M2958" t="s">
        <v>32</v>
      </c>
      <c r="N2958" t="s">
        <v>33</v>
      </c>
      <c r="O2958" t="s">
        <v>22</v>
      </c>
      <c r="P2958" t="s">
        <v>22</v>
      </c>
      <c r="Q2958" t="s">
        <v>18318</v>
      </c>
    </row>
    <row r="2959" customHeight="1" spans="1:17">
      <c r="A2959" t="s">
        <v>18319</v>
      </c>
      <c r="B2959" t="s">
        <v>18314</v>
      </c>
      <c r="C2959" t="s">
        <v>18320</v>
      </c>
      <c r="D2959" t="s">
        <v>18321</v>
      </c>
      <c r="E2959" t="s">
        <v>18322</v>
      </c>
      <c r="F2959" t="s">
        <v>31</v>
      </c>
      <c r="K2959" t="s">
        <v>22</v>
      </c>
      <c r="L2959" t="s">
        <v>22</v>
      </c>
      <c r="M2959" t="s">
        <v>39</v>
      </c>
      <c r="N2959" t="s">
        <v>33</v>
      </c>
      <c r="O2959" t="s">
        <v>22</v>
      </c>
      <c r="P2959" t="s">
        <v>22</v>
      </c>
      <c r="Q2959" t="s">
        <v>18323</v>
      </c>
    </row>
    <row r="2960" customHeight="1" spans="1:17">
      <c r="A2960" t="s">
        <v>18324</v>
      </c>
      <c r="B2960" t="s">
        <v>18325</v>
      </c>
      <c r="C2960" t="s">
        <v>18326</v>
      </c>
      <c r="D2960" t="s">
        <v>18327</v>
      </c>
      <c r="E2960" t="s">
        <v>18328</v>
      </c>
      <c r="F2960" t="s">
        <v>20</v>
      </c>
      <c r="K2960" t="s">
        <v>46</v>
      </c>
      <c r="L2960" t="s">
        <v>22</v>
      </c>
      <c r="M2960" t="s">
        <v>18329</v>
      </c>
      <c r="N2960" t="s">
        <v>18330</v>
      </c>
      <c r="O2960" t="s">
        <v>18331</v>
      </c>
      <c r="P2960" t="s">
        <v>70</v>
      </c>
      <c r="Q2960" t="s">
        <v>22</v>
      </c>
    </row>
    <row r="2961" customHeight="1" spans="1:17">
      <c r="A2961" t="s">
        <v>18332</v>
      </c>
      <c r="B2961" t="s">
        <v>18333</v>
      </c>
      <c r="C2961" t="s">
        <v>18334</v>
      </c>
      <c r="D2961" t="s">
        <v>18335</v>
      </c>
      <c r="E2961" t="s">
        <v>18336</v>
      </c>
      <c r="F2961" t="s">
        <v>31</v>
      </c>
      <c r="K2961" t="s">
        <v>22</v>
      </c>
      <c r="L2961" t="s">
        <v>22</v>
      </c>
      <c r="M2961" t="s">
        <v>39</v>
      </c>
      <c r="N2961" t="s">
        <v>33</v>
      </c>
      <c r="O2961" t="s">
        <v>22</v>
      </c>
      <c r="P2961" t="s">
        <v>22</v>
      </c>
      <c r="Q2961" t="s">
        <v>18337</v>
      </c>
    </row>
    <row r="2962" customHeight="1" spans="1:17">
      <c r="A2962" t="s">
        <v>18338</v>
      </c>
      <c r="B2962" t="s">
        <v>18333</v>
      </c>
      <c r="C2962" t="s">
        <v>18339</v>
      </c>
      <c r="D2962" t="s">
        <v>18340</v>
      </c>
      <c r="E2962" t="s">
        <v>18341</v>
      </c>
      <c r="F2962" t="s">
        <v>31</v>
      </c>
      <c r="K2962" t="s">
        <v>22</v>
      </c>
      <c r="L2962" t="s">
        <v>22</v>
      </c>
      <c r="M2962" t="s">
        <v>32</v>
      </c>
      <c r="N2962" t="s">
        <v>33</v>
      </c>
      <c r="O2962" t="s">
        <v>22</v>
      </c>
      <c r="P2962" t="s">
        <v>22</v>
      </c>
      <c r="Q2962" t="s">
        <v>18342</v>
      </c>
    </row>
    <row r="2963" customHeight="1" spans="1:17">
      <c r="A2963" t="s">
        <v>18343</v>
      </c>
      <c r="B2963" t="s">
        <v>18344</v>
      </c>
      <c r="C2963" t="s">
        <v>18345</v>
      </c>
      <c r="D2963" t="s">
        <v>18346</v>
      </c>
      <c r="E2963" t="s">
        <v>18347</v>
      </c>
      <c r="F2963" t="s">
        <v>20</v>
      </c>
      <c r="K2963" t="s">
        <v>67</v>
      </c>
      <c r="L2963" t="s">
        <v>22</v>
      </c>
      <c r="M2963" t="s">
        <v>18348</v>
      </c>
      <c r="N2963" t="s">
        <v>18349</v>
      </c>
      <c r="O2963" t="s">
        <v>22</v>
      </c>
      <c r="P2963" t="s">
        <v>70</v>
      </c>
      <c r="Q2963" t="s">
        <v>18350</v>
      </c>
    </row>
    <row r="2964" customHeight="1" spans="1:17">
      <c r="A2964" t="s">
        <v>18351</v>
      </c>
      <c r="B2964" t="s">
        <v>18352</v>
      </c>
      <c r="C2964" t="s">
        <v>18353</v>
      </c>
      <c r="D2964" t="s">
        <v>18354</v>
      </c>
      <c r="E2964" t="s">
        <v>18355</v>
      </c>
      <c r="F2964" t="s">
        <v>31</v>
      </c>
      <c r="K2964" t="s">
        <v>22</v>
      </c>
      <c r="L2964" t="s">
        <v>22</v>
      </c>
      <c r="M2964" t="s">
        <v>39</v>
      </c>
      <c r="N2964" t="s">
        <v>33</v>
      </c>
      <c r="O2964" t="s">
        <v>22</v>
      </c>
      <c r="P2964" t="s">
        <v>22</v>
      </c>
      <c r="Q2964" t="s">
        <v>18356</v>
      </c>
    </row>
    <row r="2965" customHeight="1" spans="1:17">
      <c r="A2965" t="s">
        <v>18357</v>
      </c>
      <c r="B2965" t="s">
        <v>18352</v>
      </c>
      <c r="C2965" t="s">
        <v>18358</v>
      </c>
      <c r="D2965" t="s">
        <v>18359</v>
      </c>
      <c r="E2965" t="s">
        <v>18360</v>
      </c>
      <c r="F2965" t="s">
        <v>31</v>
      </c>
      <c r="K2965" t="s">
        <v>22</v>
      </c>
      <c r="L2965" t="s">
        <v>22</v>
      </c>
      <c r="M2965" t="s">
        <v>32</v>
      </c>
      <c r="N2965" t="s">
        <v>33</v>
      </c>
      <c r="O2965" t="s">
        <v>22</v>
      </c>
      <c r="P2965" t="s">
        <v>22</v>
      </c>
      <c r="Q2965" t="s">
        <v>18361</v>
      </c>
    </row>
    <row r="2966" customHeight="1" spans="1:17">
      <c r="A2966" t="s">
        <v>18362</v>
      </c>
      <c r="B2966" t="s">
        <v>18363</v>
      </c>
      <c r="C2966" t="s">
        <v>18364</v>
      </c>
      <c r="D2966" t="s">
        <v>18365</v>
      </c>
      <c r="E2966" t="s">
        <v>18366</v>
      </c>
      <c r="F2966" t="s">
        <v>20</v>
      </c>
      <c r="K2966" t="s">
        <v>67</v>
      </c>
      <c r="L2966" t="s">
        <v>22</v>
      </c>
      <c r="M2966" t="s">
        <v>18348</v>
      </c>
      <c r="N2966" t="s">
        <v>18349</v>
      </c>
      <c r="O2966" t="s">
        <v>22</v>
      </c>
      <c r="P2966" t="s">
        <v>70</v>
      </c>
      <c r="Q2966" t="s">
        <v>18367</v>
      </c>
    </row>
    <row r="2967" customHeight="1" spans="1:17">
      <c r="A2967" t="s">
        <v>18368</v>
      </c>
      <c r="B2967" t="s">
        <v>18369</v>
      </c>
      <c r="C2967" t="s">
        <v>18370</v>
      </c>
      <c r="D2967" t="s">
        <v>18371</v>
      </c>
      <c r="E2967" t="s">
        <v>18372</v>
      </c>
      <c r="F2967" t="s">
        <v>31</v>
      </c>
      <c r="K2967" t="s">
        <v>22</v>
      </c>
      <c r="L2967" t="s">
        <v>22</v>
      </c>
      <c r="M2967" t="s">
        <v>32</v>
      </c>
      <c r="N2967" t="s">
        <v>33</v>
      </c>
      <c r="O2967" t="s">
        <v>22</v>
      </c>
      <c r="P2967" t="s">
        <v>22</v>
      </c>
      <c r="Q2967" t="s">
        <v>18373</v>
      </c>
    </row>
    <row r="2968" customHeight="1" spans="1:17">
      <c r="A2968" t="s">
        <v>18374</v>
      </c>
      <c r="B2968" t="s">
        <v>18369</v>
      </c>
      <c r="C2968" t="s">
        <v>18375</v>
      </c>
      <c r="D2968" t="s">
        <v>18376</v>
      </c>
      <c r="E2968" t="s">
        <v>18377</v>
      </c>
      <c r="F2968" t="s">
        <v>31</v>
      </c>
      <c r="K2968" t="s">
        <v>22</v>
      </c>
      <c r="L2968" t="s">
        <v>22</v>
      </c>
      <c r="M2968" t="s">
        <v>39</v>
      </c>
      <c r="N2968" t="s">
        <v>33</v>
      </c>
      <c r="O2968" t="s">
        <v>22</v>
      </c>
      <c r="P2968" t="s">
        <v>22</v>
      </c>
      <c r="Q2968" t="s">
        <v>18378</v>
      </c>
    </row>
    <row r="2969" customHeight="1" spans="1:17">
      <c r="A2969" t="s">
        <v>18379</v>
      </c>
      <c r="B2969" t="s">
        <v>18380</v>
      </c>
      <c r="C2969" t="s">
        <v>18381</v>
      </c>
      <c r="D2969" t="s">
        <v>18382</v>
      </c>
      <c r="E2969" t="s">
        <v>18383</v>
      </c>
      <c r="F2969" t="s">
        <v>20</v>
      </c>
      <c r="K2969" t="s">
        <v>46</v>
      </c>
      <c r="L2969" t="s">
        <v>22</v>
      </c>
      <c r="M2969" t="s">
        <v>18384</v>
      </c>
      <c r="N2969" t="s">
        <v>18385</v>
      </c>
      <c r="O2969" t="s">
        <v>18386</v>
      </c>
      <c r="P2969" t="s">
        <v>70</v>
      </c>
      <c r="Q2969" t="s">
        <v>22</v>
      </c>
    </row>
    <row r="2970" customHeight="1" spans="1:17">
      <c r="A2970" t="s">
        <v>18387</v>
      </c>
      <c r="B2970" t="s">
        <v>18388</v>
      </c>
      <c r="C2970" t="s">
        <v>18389</v>
      </c>
      <c r="D2970" t="s">
        <v>18390</v>
      </c>
      <c r="E2970" t="s">
        <v>18391</v>
      </c>
      <c r="F2970" t="s">
        <v>31</v>
      </c>
      <c r="K2970" t="s">
        <v>22</v>
      </c>
      <c r="L2970" t="s">
        <v>22</v>
      </c>
      <c r="M2970" t="s">
        <v>32</v>
      </c>
      <c r="N2970" t="s">
        <v>33</v>
      </c>
      <c r="O2970" t="s">
        <v>22</v>
      </c>
      <c r="P2970" t="s">
        <v>22</v>
      </c>
      <c r="Q2970" t="s">
        <v>18392</v>
      </c>
    </row>
    <row r="2971" customHeight="1" spans="1:17">
      <c r="A2971" t="s">
        <v>18393</v>
      </c>
      <c r="B2971" t="s">
        <v>18394</v>
      </c>
      <c r="C2971" t="s">
        <v>18395</v>
      </c>
      <c r="D2971" t="s">
        <v>18396</v>
      </c>
      <c r="E2971" t="s">
        <v>18397</v>
      </c>
      <c r="F2971" t="s">
        <v>31</v>
      </c>
      <c r="K2971" t="s">
        <v>22</v>
      </c>
      <c r="L2971" t="s">
        <v>22</v>
      </c>
      <c r="M2971" t="s">
        <v>39</v>
      </c>
      <c r="N2971" t="s">
        <v>33</v>
      </c>
      <c r="O2971" t="s">
        <v>22</v>
      </c>
      <c r="P2971" t="s">
        <v>22</v>
      </c>
      <c r="Q2971" t="s">
        <v>18398</v>
      </c>
    </row>
    <row r="2972" customHeight="1" spans="1:17">
      <c r="A2972" t="s">
        <v>18399</v>
      </c>
      <c r="B2972" t="s">
        <v>18400</v>
      </c>
      <c r="C2972" t="s">
        <v>18401</v>
      </c>
      <c r="D2972" t="s">
        <v>18402</v>
      </c>
      <c r="E2972" t="s">
        <v>18403</v>
      </c>
      <c r="F2972" t="s">
        <v>20</v>
      </c>
      <c r="K2972" t="s">
        <v>67</v>
      </c>
      <c r="L2972" t="s">
        <v>22</v>
      </c>
      <c r="M2972" t="s">
        <v>18404</v>
      </c>
      <c r="N2972" t="s">
        <v>18405</v>
      </c>
      <c r="O2972" t="s">
        <v>22</v>
      </c>
      <c r="P2972" t="s">
        <v>70</v>
      </c>
      <c r="Q2972" t="s">
        <v>18406</v>
      </c>
    </row>
    <row r="2973" customHeight="1" spans="1:17">
      <c r="A2973" t="s">
        <v>18407</v>
      </c>
      <c r="B2973" t="s">
        <v>18408</v>
      </c>
      <c r="C2973" t="s">
        <v>18409</v>
      </c>
      <c r="D2973" t="s">
        <v>18410</v>
      </c>
      <c r="E2973" t="s">
        <v>18411</v>
      </c>
      <c r="F2973" t="s">
        <v>31</v>
      </c>
      <c r="K2973" t="s">
        <v>22</v>
      </c>
      <c r="L2973" t="s">
        <v>22</v>
      </c>
      <c r="M2973" t="s">
        <v>39</v>
      </c>
      <c r="N2973" t="s">
        <v>33</v>
      </c>
      <c r="O2973" t="s">
        <v>22</v>
      </c>
      <c r="P2973" t="s">
        <v>22</v>
      </c>
      <c r="Q2973" t="s">
        <v>18412</v>
      </c>
    </row>
    <row r="2974" customHeight="1" spans="1:17">
      <c r="A2974" t="s">
        <v>18413</v>
      </c>
      <c r="B2974" t="s">
        <v>18408</v>
      </c>
      <c r="C2974" t="s">
        <v>18414</v>
      </c>
      <c r="D2974" t="s">
        <v>18415</v>
      </c>
      <c r="E2974" t="s">
        <v>18416</v>
      </c>
      <c r="F2974" t="s">
        <v>31</v>
      </c>
      <c r="K2974" t="s">
        <v>22</v>
      </c>
      <c r="L2974" t="s">
        <v>22</v>
      </c>
      <c r="M2974" t="s">
        <v>32</v>
      </c>
      <c r="N2974" t="s">
        <v>33</v>
      </c>
      <c r="O2974" t="s">
        <v>22</v>
      </c>
      <c r="P2974" t="s">
        <v>22</v>
      </c>
      <c r="Q2974" t="s">
        <v>18417</v>
      </c>
    </row>
    <row r="2975" customHeight="1" spans="1:17">
      <c r="A2975" t="s">
        <v>18418</v>
      </c>
      <c r="B2975" t="s">
        <v>18419</v>
      </c>
      <c r="C2975" t="s">
        <v>18420</v>
      </c>
      <c r="D2975" t="s">
        <v>18421</v>
      </c>
      <c r="E2975" t="s">
        <v>18422</v>
      </c>
      <c r="F2975" t="s">
        <v>20</v>
      </c>
      <c r="K2975" t="s">
        <v>21</v>
      </c>
      <c r="L2975" t="s">
        <v>22</v>
      </c>
      <c r="M2975" t="s">
        <v>18423</v>
      </c>
      <c r="N2975" t="s">
        <v>18424</v>
      </c>
      <c r="O2975" t="s">
        <v>22</v>
      </c>
      <c r="P2975" t="s">
        <v>70</v>
      </c>
      <c r="Q2975" t="s">
        <v>22</v>
      </c>
    </row>
    <row r="2976" customHeight="1" spans="1:17">
      <c r="A2976" t="s">
        <v>18425</v>
      </c>
      <c r="B2976" t="s">
        <v>18426</v>
      </c>
      <c r="C2976" t="s">
        <v>18427</v>
      </c>
      <c r="D2976" t="s">
        <v>18428</v>
      </c>
      <c r="E2976" t="s">
        <v>18429</v>
      </c>
      <c r="F2976" t="s">
        <v>31</v>
      </c>
      <c r="K2976" t="s">
        <v>22</v>
      </c>
      <c r="L2976" t="s">
        <v>22</v>
      </c>
      <c r="M2976" t="s">
        <v>32</v>
      </c>
      <c r="N2976" t="s">
        <v>33</v>
      </c>
      <c r="O2976" t="s">
        <v>22</v>
      </c>
      <c r="P2976" t="s">
        <v>22</v>
      </c>
      <c r="Q2976" t="s">
        <v>18430</v>
      </c>
    </row>
    <row r="2977" customHeight="1" spans="1:17">
      <c r="A2977" t="s">
        <v>18431</v>
      </c>
      <c r="B2977" t="s">
        <v>18426</v>
      </c>
      <c r="C2977" t="s">
        <v>18432</v>
      </c>
      <c r="D2977" t="s">
        <v>18433</v>
      </c>
      <c r="E2977" t="s">
        <v>18434</v>
      </c>
      <c r="F2977" t="s">
        <v>31</v>
      </c>
      <c r="K2977" t="s">
        <v>22</v>
      </c>
      <c r="L2977" t="s">
        <v>22</v>
      </c>
      <c r="M2977" t="s">
        <v>39</v>
      </c>
      <c r="N2977" t="s">
        <v>33</v>
      </c>
      <c r="O2977" t="s">
        <v>22</v>
      </c>
      <c r="P2977" t="s">
        <v>22</v>
      </c>
      <c r="Q2977" t="s">
        <v>18435</v>
      </c>
    </row>
    <row r="2978" customHeight="1" spans="1:17">
      <c r="A2978" t="s">
        <v>18436</v>
      </c>
      <c r="B2978" t="s">
        <v>18437</v>
      </c>
      <c r="C2978" t="s">
        <v>18438</v>
      </c>
      <c r="D2978" t="s">
        <v>18439</v>
      </c>
      <c r="E2978" t="s">
        <v>18440</v>
      </c>
      <c r="F2978" t="s">
        <v>20</v>
      </c>
      <c r="K2978" t="s">
        <v>67</v>
      </c>
      <c r="L2978" t="s">
        <v>22</v>
      </c>
      <c r="M2978" t="s">
        <v>18441</v>
      </c>
      <c r="N2978" t="s">
        <v>18442</v>
      </c>
      <c r="O2978" t="s">
        <v>22</v>
      </c>
      <c r="P2978" t="s">
        <v>91</v>
      </c>
      <c r="Q2978" t="s">
        <v>18443</v>
      </c>
    </row>
    <row r="2979" customHeight="1" spans="1:17">
      <c r="A2979" t="s">
        <v>18444</v>
      </c>
      <c r="B2979" t="s">
        <v>18445</v>
      </c>
      <c r="C2979" t="s">
        <v>18446</v>
      </c>
      <c r="D2979" t="s">
        <v>18447</v>
      </c>
      <c r="E2979" t="s">
        <v>18448</v>
      </c>
      <c r="F2979" t="s">
        <v>31</v>
      </c>
      <c r="K2979" t="s">
        <v>22</v>
      </c>
      <c r="L2979" t="s">
        <v>22</v>
      </c>
      <c r="M2979" t="s">
        <v>32</v>
      </c>
      <c r="N2979" t="s">
        <v>33</v>
      </c>
      <c r="O2979" t="s">
        <v>22</v>
      </c>
      <c r="P2979" t="s">
        <v>22</v>
      </c>
      <c r="Q2979" t="s">
        <v>18449</v>
      </c>
    </row>
    <row r="2980" customHeight="1" spans="1:17">
      <c r="A2980" t="s">
        <v>18450</v>
      </c>
      <c r="B2980" t="s">
        <v>18445</v>
      </c>
      <c r="C2980" t="s">
        <v>18451</v>
      </c>
      <c r="D2980" t="s">
        <v>18452</v>
      </c>
      <c r="E2980" t="s">
        <v>18453</v>
      </c>
      <c r="F2980" t="s">
        <v>31</v>
      </c>
      <c r="K2980" t="s">
        <v>22</v>
      </c>
      <c r="L2980" t="s">
        <v>22</v>
      </c>
      <c r="M2980" t="s">
        <v>39</v>
      </c>
      <c r="N2980" t="s">
        <v>33</v>
      </c>
      <c r="O2980" t="s">
        <v>22</v>
      </c>
      <c r="P2980" t="s">
        <v>22</v>
      </c>
      <c r="Q2980" t="s">
        <v>18454</v>
      </c>
    </row>
    <row r="2981" customHeight="1" spans="1:17">
      <c r="A2981" t="s">
        <v>18455</v>
      </c>
      <c r="B2981" t="s">
        <v>18456</v>
      </c>
      <c r="C2981" t="s">
        <v>18457</v>
      </c>
      <c r="D2981" t="s">
        <v>18458</v>
      </c>
      <c r="E2981" t="s">
        <v>18459</v>
      </c>
      <c r="F2981" t="s">
        <v>20</v>
      </c>
      <c r="K2981" t="s">
        <v>67</v>
      </c>
      <c r="L2981" t="s">
        <v>22</v>
      </c>
      <c r="M2981" t="s">
        <v>18460</v>
      </c>
      <c r="N2981" t="s">
        <v>18461</v>
      </c>
      <c r="O2981" t="s">
        <v>22</v>
      </c>
      <c r="P2981" t="s">
        <v>91</v>
      </c>
      <c r="Q2981" t="s">
        <v>18462</v>
      </c>
    </row>
    <row r="2982" customHeight="1" spans="1:17">
      <c r="A2982" t="s">
        <v>18463</v>
      </c>
      <c r="B2982" t="s">
        <v>18464</v>
      </c>
      <c r="C2982" t="s">
        <v>18465</v>
      </c>
      <c r="D2982" t="s">
        <v>18466</v>
      </c>
      <c r="E2982" t="s">
        <v>18467</v>
      </c>
      <c r="F2982" t="s">
        <v>31</v>
      </c>
      <c r="K2982" t="s">
        <v>22</v>
      </c>
      <c r="L2982" t="s">
        <v>22</v>
      </c>
      <c r="M2982" t="s">
        <v>39</v>
      </c>
      <c r="N2982" t="s">
        <v>33</v>
      </c>
      <c r="O2982" t="s">
        <v>22</v>
      </c>
      <c r="P2982" t="s">
        <v>22</v>
      </c>
      <c r="Q2982" t="s">
        <v>18468</v>
      </c>
    </row>
    <row r="2983" customHeight="1" spans="1:17">
      <c r="A2983" t="s">
        <v>18469</v>
      </c>
      <c r="B2983" t="s">
        <v>18470</v>
      </c>
      <c r="C2983" t="s">
        <v>18471</v>
      </c>
      <c r="D2983" t="s">
        <v>18472</v>
      </c>
      <c r="E2983" t="s">
        <v>18473</v>
      </c>
      <c r="F2983" t="s">
        <v>31</v>
      </c>
      <c r="K2983" t="s">
        <v>22</v>
      </c>
      <c r="L2983" t="s">
        <v>22</v>
      </c>
      <c r="M2983" t="s">
        <v>32</v>
      </c>
      <c r="N2983" t="s">
        <v>33</v>
      </c>
      <c r="O2983" t="s">
        <v>22</v>
      </c>
      <c r="P2983" t="s">
        <v>22</v>
      </c>
      <c r="Q2983" t="s">
        <v>18474</v>
      </c>
    </row>
    <row r="2984" customHeight="1" spans="1:17">
      <c r="A2984" t="s">
        <v>18475</v>
      </c>
      <c r="B2984" t="s">
        <v>18476</v>
      </c>
      <c r="C2984" t="s">
        <v>18477</v>
      </c>
      <c r="D2984" t="s">
        <v>18478</v>
      </c>
      <c r="E2984" t="s">
        <v>18479</v>
      </c>
      <c r="F2984" t="s">
        <v>20</v>
      </c>
      <c r="K2984" t="s">
        <v>108</v>
      </c>
      <c r="L2984" t="s">
        <v>22</v>
      </c>
      <c r="M2984" t="s">
        <v>18480</v>
      </c>
      <c r="N2984" t="s">
        <v>18481</v>
      </c>
      <c r="O2984" t="s">
        <v>18482</v>
      </c>
      <c r="P2984" t="s">
        <v>50</v>
      </c>
      <c r="Q2984" t="s">
        <v>22</v>
      </c>
    </row>
    <row r="2985" customHeight="1" spans="1:17">
      <c r="A2985" t="s">
        <v>18483</v>
      </c>
      <c r="B2985" t="s">
        <v>18484</v>
      </c>
      <c r="C2985" t="s">
        <v>18485</v>
      </c>
      <c r="D2985" t="s">
        <v>18486</v>
      </c>
      <c r="E2985" t="s">
        <v>18487</v>
      </c>
      <c r="F2985" t="s">
        <v>31</v>
      </c>
      <c r="K2985" t="s">
        <v>22</v>
      </c>
      <c r="L2985" t="s">
        <v>22</v>
      </c>
      <c r="M2985" t="s">
        <v>39</v>
      </c>
      <c r="N2985" t="s">
        <v>33</v>
      </c>
      <c r="O2985" t="s">
        <v>22</v>
      </c>
      <c r="P2985" t="s">
        <v>22</v>
      </c>
      <c r="Q2985" t="s">
        <v>18488</v>
      </c>
    </row>
    <row r="2986" customHeight="1" spans="1:17">
      <c r="A2986" t="s">
        <v>18489</v>
      </c>
      <c r="B2986" t="s">
        <v>18484</v>
      </c>
      <c r="C2986" t="s">
        <v>18490</v>
      </c>
      <c r="D2986" t="s">
        <v>18491</v>
      </c>
      <c r="E2986" t="s">
        <v>18492</v>
      </c>
      <c r="F2986" t="s">
        <v>31</v>
      </c>
      <c r="K2986" t="s">
        <v>22</v>
      </c>
      <c r="L2986" t="s">
        <v>22</v>
      </c>
      <c r="M2986" t="s">
        <v>32</v>
      </c>
      <c r="N2986" t="s">
        <v>33</v>
      </c>
      <c r="O2986" t="s">
        <v>22</v>
      </c>
      <c r="P2986" t="s">
        <v>22</v>
      </c>
      <c r="Q2986" t="s">
        <v>18493</v>
      </c>
    </row>
    <row r="2987" customHeight="1" spans="1:17">
      <c r="A2987" t="s">
        <v>18494</v>
      </c>
      <c r="B2987" t="s">
        <v>18495</v>
      </c>
      <c r="C2987" t="s">
        <v>18496</v>
      </c>
      <c r="D2987" t="s">
        <v>18497</v>
      </c>
      <c r="E2987" t="s">
        <v>18498</v>
      </c>
      <c r="F2987" t="s">
        <v>20</v>
      </c>
      <c r="K2987" t="s">
        <v>67</v>
      </c>
      <c r="L2987" t="s">
        <v>22</v>
      </c>
      <c r="M2987" t="s">
        <v>18499</v>
      </c>
      <c r="N2987" t="s">
        <v>110</v>
      </c>
      <c r="O2987" t="s">
        <v>22</v>
      </c>
      <c r="P2987" t="s">
        <v>12266</v>
      </c>
      <c r="Q2987" t="s">
        <v>18500</v>
      </c>
    </row>
    <row r="2988" customHeight="1" spans="1:17">
      <c r="A2988" t="s">
        <v>18501</v>
      </c>
      <c r="B2988" t="s">
        <v>18502</v>
      </c>
      <c r="C2988" t="s">
        <v>18503</v>
      </c>
      <c r="D2988" t="s">
        <v>18504</v>
      </c>
      <c r="E2988" t="s">
        <v>18505</v>
      </c>
      <c r="F2988" t="s">
        <v>31</v>
      </c>
      <c r="K2988" t="s">
        <v>22</v>
      </c>
      <c r="L2988" t="s">
        <v>22</v>
      </c>
      <c r="M2988" t="s">
        <v>32</v>
      </c>
      <c r="N2988" t="s">
        <v>33</v>
      </c>
      <c r="O2988" t="s">
        <v>22</v>
      </c>
      <c r="P2988" t="s">
        <v>22</v>
      </c>
      <c r="Q2988" t="s">
        <v>18506</v>
      </c>
    </row>
    <row r="2989" customHeight="1" spans="1:17">
      <c r="A2989" t="s">
        <v>18507</v>
      </c>
      <c r="B2989" t="s">
        <v>18508</v>
      </c>
      <c r="C2989" t="s">
        <v>18509</v>
      </c>
      <c r="D2989" t="s">
        <v>18510</v>
      </c>
      <c r="E2989" t="s">
        <v>18511</v>
      </c>
      <c r="F2989" t="s">
        <v>31</v>
      </c>
      <c r="K2989" t="s">
        <v>22</v>
      </c>
      <c r="L2989" t="s">
        <v>22</v>
      </c>
      <c r="M2989" t="s">
        <v>39</v>
      </c>
      <c r="N2989" t="s">
        <v>33</v>
      </c>
      <c r="O2989" t="s">
        <v>22</v>
      </c>
      <c r="P2989" t="s">
        <v>22</v>
      </c>
      <c r="Q2989" t="s">
        <v>18512</v>
      </c>
    </row>
    <row r="2990" customHeight="1" spans="1:17">
      <c r="A2990" t="s">
        <v>18513</v>
      </c>
      <c r="B2990" t="s">
        <v>18514</v>
      </c>
      <c r="C2990" t="s">
        <v>18515</v>
      </c>
      <c r="D2990" t="s">
        <v>18516</v>
      </c>
      <c r="E2990" t="s">
        <v>18517</v>
      </c>
      <c r="F2990" t="s">
        <v>20</v>
      </c>
      <c r="K2990" t="s">
        <v>67</v>
      </c>
      <c r="L2990" t="s">
        <v>22</v>
      </c>
      <c r="M2990" t="s">
        <v>18518</v>
      </c>
      <c r="N2990" t="s">
        <v>18519</v>
      </c>
      <c r="O2990" t="s">
        <v>22</v>
      </c>
      <c r="P2990" t="s">
        <v>50</v>
      </c>
      <c r="Q2990" t="s">
        <v>18520</v>
      </c>
    </row>
    <row r="2991" customHeight="1" spans="1:17">
      <c r="A2991" t="s">
        <v>18521</v>
      </c>
      <c r="B2991" t="s">
        <v>18522</v>
      </c>
      <c r="C2991" t="s">
        <v>18523</v>
      </c>
      <c r="D2991" t="s">
        <v>18524</v>
      </c>
      <c r="E2991" t="s">
        <v>18525</v>
      </c>
      <c r="F2991" t="s">
        <v>31</v>
      </c>
      <c r="K2991" t="s">
        <v>22</v>
      </c>
      <c r="L2991" t="s">
        <v>22</v>
      </c>
      <c r="M2991" t="s">
        <v>32</v>
      </c>
      <c r="N2991" t="s">
        <v>33</v>
      </c>
      <c r="O2991" t="s">
        <v>22</v>
      </c>
      <c r="P2991" t="s">
        <v>22</v>
      </c>
      <c r="Q2991" t="s">
        <v>18526</v>
      </c>
    </row>
    <row r="2992" customHeight="1" spans="1:17">
      <c r="A2992" t="s">
        <v>18527</v>
      </c>
      <c r="B2992" t="s">
        <v>18528</v>
      </c>
      <c r="C2992" t="s">
        <v>18529</v>
      </c>
      <c r="D2992" t="s">
        <v>18530</v>
      </c>
      <c r="E2992" t="s">
        <v>18531</v>
      </c>
      <c r="F2992" t="s">
        <v>31</v>
      </c>
      <c r="K2992" t="s">
        <v>22</v>
      </c>
      <c r="L2992" t="s">
        <v>22</v>
      </c>
      <c r="M2992" t="s">
        <v>32</v>
      </c>
      <c r="N2992" t="s">
        <v>33</v>
      </c>
      <c r="O2992" t="s">
        <v>22</v>
      </c>
      <c r="P2992" t="s">
        <v>22</v>
      </c>
      <c r="Q2992" t="s">
        <v>18532</v>
      </c>
    </row>
    <row r="2993" customHeight="1" spans="1:17">
      <c r="A2993" t="s">
        <v>18533</v>
      </c>
      <c r="B2993" t="s">
        <v>18534</v>
      </c>
      <c r="C2993" t="s">
        <v>18535</v>
      </c>
      <c r="D2993" t="s">
        <v>18536</v>
      </c>
      <c r="E2993" t="s">
        <v>18537</v>
      </c>
      <c r="F2993" t="s">
        <v>31</v>
      </c>
      <c r="K2993" t="s">
        <v>22</v>
      </c>
      <c r="L2993" t="s">
        <v>22</v>
      </c>
      <c r="M2993" t="s">
        <v>32</v>
      </c>
      <c r="N2993" t="s">
        <v>33</v>
      </c>
      <c r="O2993" t="s">
        <v>22</v>
      </c>
      <c r="P2993" t="s">
        <v>22</v>
      </c>
      <c r="Q2993" t="s">
        <v>18538</v>
      </c>
    </row>
    <row r="2994" customHeight="1" spans="1:17">
      <c r="A2994" t="s">
        <v>18539</v>
      </c>
      <c r="B2994" t="s">
        <v>18540</v>
      </c>
      <c r="C2994" t="s">
        <v>18541</v>
      </c>
      <c r="D2994" t="s">
        <v>18542</v>
      </c>
      <c r="E2994" t="s">
        <v>18543</v>
      </c>
      <c r="F2994" t="s">
        <v>31</v>
      </c>
      <c r="K2994" t="s">
        <v>22</v>
      </c>
      <c r="L2994" t="s">
        <v>22</v>
      </c>
      <c r="M2994" t="s">
        <v>39</v>
      </c>
      <c r="N2994" t="s">
        <v>33</v>
      </c>
      <c r="O2994" t="s">
        <v>22</v>
      </c>
      <c r="P2994" t="s">
        <v>22</v>
      </c>
      <c r="Q2994" t="s">
        <v>18544</v>
      </c>
    </row>
    <row r="2995" customHeight="1" spans="1:17">
      <c r="A2995" t="s">
        <v>18545</v>
      </c>
      <c r="B2995" t="s">
        <v>18546</v>
      </c>
      <c r="C2995" t="s">
        <v>18547</v>
      </c>
      <c r="D2995" t="s">
        <v>18548</v>
      </c>
      <c r="E2995" t="s">
        <v>18549</v>
      </c>
      <c r="F2995" t="s">
        <v>20</v>
      </c>
      <c r="K2995" t="s">
        <v>21</v>
      </c>
      <c r="L2995" t="s">
        <v>22</v>
      </c>
      <c r="M2995" t="s">
        <v>18550</v>
      </c>
      <c r="N2995" t="s">
        <v>18551</v>
      </c>
      <c r="O2995" t="s">
        <v>22</v>
      </c>
      <c r="P2995" t="s">
        <v>4628</v>
      </c>
      <c r="Q2995" t="s">
        <v>22</v>
      </c>
    </row>
    <row r="2996" customHeight="1" spans="1:17">
      <c r="A2996" t="s">
        <v>18552</v>
      </c>
      <c r="B2996" t="s">
        <v>18553</v>
      </c>
      <c r="C2996" t="s">
        <v>18554</v>
      </c>
      <c r="D2996" t="s">
        <v>18555</v>
      </c>
      <c r="E2996" t="s">
        <v>18556</v>
      </c>
      <c r="F2996" t="s">
        <v>31</v>
      </c>
      <c r="K2996" t="s">
        <v>22</v>
      </c>
      <c r="L2996" t="s">
        <v>22</v>
      </c>
      <c r="M2996" t="s">
        <v>39</v>
      </c>
      <c r="N2996" t="s">
        <v>33</v>
      </c>
      <c r="O2996" t="s">
        <v>22</v>
      </c>
      <c r="P2996" t="s">
        <v>22</v>
      </c>
      <c r="Q2996" t="s">
        <v>18557</v>
      </c>
    </row>
    <row r="2997" customHeight="1" spans="1:17">
      <c r="A2997" t="s">
        <v>18558</v>
      </c>
      <c r="B2997" t="s">
        <v>18559</v>
      </c>
      <c r="C2997" t="s">
        <v>18560</v>
      </c>
      <c r="D2997" t="s">
        <v>18561</v>
      </c>
      <c r="E2997" t="s">
        <v>18562</v>
      </c>
      <c r="F2997" t="s">
        <v>31</v>
      </c>
      <c r="K2997" t="s">
        <v>22</v>
      </c>
      <c r="L2997" t="s">
        <v>22</v>
      </c>
      <c r="M2997" t="s">
        <v>32</v>
      </c>
      <c r="N2997" t="s">
        <v>33</v>
      </c>
      <c r="O2997" t="s">
        <v>22</v>
      </c>
      <c r="P2997" t="s">
        <v>22</v>
      </c>
      <c r="Q2997" t="s">
        <v>18563</v>
      </c>
    </row>
    <row r="2998" customHeight="1" spans="1:17">
      <c r="A2998" t="s">
        <v>18564</v>
      </c>
      <c r="B2998" t="s">
        <v>18559</v>
      </c>
      <c r="C2998" t="s">
        <v>18565</v>
      </c>
      <c r="D2998" t="s">
        <v>18566</v>
      </c>
      <c r="E2998" t="s">
        <v>18567</v>
      </c>
      <c r="F2998" t="s">
        <v>31</v>
      </c>
      <c r="K2998" t="s">
        <v>22</v>
      </c>
      <c r="L2998" t="s">
        <v>22</v>
      </c>
      <c r="M2998" t="s">
        <v>39</v>
      </c>
      <c r="N2998" t="s">
        <v>33</v>
      </c>
      <c r="O2998" t="s">
        <v>22</v>
      </c>
      <c r="P2998" t="s">
        <v>22</v>
      </c>
      <c r="Q2998" t="s">
        <v>18568</v>
      </c>
    </row>
    <row r="2999" customHeight="1" spans="1:17">
      <c r="A2999" t="s">
        <v>18569</v>
      </c>
      <c r="B2999" t="s">
        <v>18559</v>
      </c>
      <c r="C2999" t="s">
        <v>18570</v>
      </c>
      <c r="D2999" t="s">
        <v>18571</v>
      </c>
      <c r="E2999" t="s">
        <v>18572</v>
      </c>
      <c r="F2999" t="s">
        <v>20</v>
      </c>
      <c r="K2999" t="s">
        <v>188</v>
      </c>
      <c r="L2999" t="s">
        <v>22</v>
      </c>
      <c r="M2999" t="s">
        <v>8270</v>
      </c>
      <c r="N2999" t="s">
        <v>3863</v>
      </c>
      <c r="O2999" t="s">
        <v>22</v>
      </c>
      <c r="P2999" t="s">
        <v>12266</v>
      </c>
      <c r="Q2999" t="s">
        <v>22</v>
      </c>
    </row>
    <row r="3000" customHeight="1" spans="1:17">
      <c r="A3000" t="s">
        <v>18573</v>
      </c>
      <c r="B3000" t="s">
        <v>18574</v>
      </c>
      <c r="C3000" t="s">
        <v>18575</v>
      </c>
      <c r="D3000" t="s">
        <v>18576</v>
      </c>
      <c r="E3000" t="s">
        <v>18577</v>
      </c>
      <c r="F3000" t="s">
        <v>20</v>
      </c>
      <c r="K3000" t="s">
        <v>46</v>
      </c>
      <c r="L3000" t="s">
        <v>22</v>
      </c>
      <c r="M3000" t="s">
        <v>18578</v>
      </c>
      <c r="N3000" t="s">
        <v>16573</v>
      </c>
      <c r="O3000" t="s">
        <v>18579</v>
      </c>
      <c r="P3000" t="s">
        <v>18580</v>
      </c>
      <c r="Q3000" t="s">
        <v>22</v>
      </c>
    </row>
    <row r="3001" customHeight="1" spans="1:17">
      <c r="A3001" t="s">
        <v>18581</v>
      </c>
      <c r="B3001" t="s">
        <v>18582</v>
      </c>
      <c r="C3001" t="s">
        <v>18583</v>
      </c>
      <c r="D3001" t="s">
        <v>18584</v>
      </c>
      <c r="E3001" t="s">
        <v>18585</v>
      </c>
      <c r="F3001" t="s">
        <v>31</v>
      </c>
      <c r="K3001" t="s">
        <v>22</v>
      </c>
      <c r="L3001" t="s">
        <v>22</v>
      </c>
      <c r="M3001" t="s">
        <v>39</v>
      </c>
      <c r="N3001" t="s">
        <v>33</v>
      </c>
      <c r="O3001" t="s">
        <v>22</v>
      </c>
      <c r="P3001" t="s">
        <v>22</v>
      </c>
      <c r="Q3001" t="s">
        <v>18586</v>
      </c>
    </row>
    <row r="3002" customHeight="1" spans="1:17">
      <c r="A3002" t="s">
        <v>18587</v>
      </c>
      <c r="B3002" t="s">
        <v>18588</v>
      </c>
      <c r="C3002" t="s">
        <v>18589</v>
      </c>
      <c r="D3002" t="s">
        <v>18590</v>
      </c>
      <c r="E3002" t="s">
        <v>18591</v>
      </c>
      <c r="F3002" t="s">
        <v>31</v>
      </c>
      <c r="K3002" t="s">
        <v>22</v>
      </c>
      <c r="L3002" t="s">
        <v>22</v>
      </c>
      <c r="M3002" t="s">
        <v>32</v>
      </c>
      <c r="N3002" t="s">
        <v>33</v>
      </c>
      <c r="O3002" t="s">
        <v>22</v>
      </c>
      <c r="P3002" t="s">
        <v>22</v>
      </c>
      <c r="Q3002" t="s">
        <v>18592</v>
      </c>
    </row>
    <row r="3003" customHeight="1" spans="1:17">
      <c r="A3003" t="s">
        <v>18593</v>
      </c>
      <c r="B3003" t="s">
        <v>18594</v>
      </c>
      <c r="C3003" t="s">
        <v>18595</v>
      </c>
      <c r="D3003" t="s">
        <v>18596</v>
      </c>
      <c r="E3003" t="s">
        <v>18597</v>
      </c>
      <c r="F3003" t="s">
        <v>20</v>
      </c>
      <c r="K3003" t="s">
        <v>46</v>
      </c>
      <c r="L3003" t="s">
        <v>22</v>
      </c>
      <c r="M3003" t="s">
        <v>11458</v>
      </c>
      <c r="N3003" t="s">
        <v>18598</v>
      </c>
      <c r="O3003" t="s">
        <v>18599</v>
      </c>
      <c r="P3003" t="s">
        <v>50</v>
      </c>
      <c r="Q3003" t="s">
        <v>22</v>
      </c>
    </row>
    <row r="3004" customHeight="1" spans="1:17">
      <c r="A3004" t="s">
        <v>18600</v>
      </c>
      <c r="B3004" t="s">
        <v>18601</v>
      </c>
      <c r="C3004" t="s">
        <v>18602</v>
      </c>
      <c r="D3004" t="s">
        <v>18603</v>
      </c>
      <c r="E3004" t="s">
        <v>18604</v>
      </c>
      <c r="F3004" t="s">
        <v>31</v>
      </c>
      <c r="K3004" t="s">
        <v>22</v>
      </c>
      <c r="L3004" t="s">
        <v>22</v>
      </c>
      <c r="M3004" t="s">
        <v>32</v>
      </c>
      <c r="N3004" t="s">
        <v>33</v>
      </c>
      <c r="O3004" t="s">
        <v>22</v>
      </c>
      <c r="P3004" t="s">
        <v>22</v>
      </c>
      <c r="Q3004" t="s">
        <v>18605</v>
      </c>
    </row>
    <row r="3005" customHeight="1" spans="1:17">
      <c r="A3005" t="s">
        <v>18606</v>
      </c>
      <c r="B3005" t="s">
        <v>18607</v>
      </c>
      <c r="C3005" t="s">
        <v>18608</v>
      </c>
      <c r="D3005" t="s">
        <v>18609</v>
      </c>
      <c r="E3005" t="s">
        <v>18610</v>
      </c>
      <c r="F3005" t="s">
        <v>31</v>
      </c>
      <c r="K3005" t="s">
        <v>22</v>
      </c>
      <c r="L3005" t="s">
        <v>22</v>
      </c>
      <c r="M3005" t="s">
        <v>39</v>
      </c>
      <c r="N3005" t="s">
        <v>33</v>
      </c>
      <c r="O3005" t="s">
        <v>22</v>
      </c>
      <c r="P3005" t="s">
        <v>22</v>
      </c>
      <c r="Q3005" t="s">
        <v>18611</v>
      </c>
    </row>
    <row r="3006" customHeight="1" spans="1:17">
      <c r="A3006" t="s">
        <v>18612</v>
      </c>
      <c r="B3006" t="s">
        <v>18613</v>
      </c>
      <c r="C3006" t="s">
        <v>18614</v>
      </c>
      <c r="D3006" t="s">
        <v>18615</v>
      </c>
      <c r="E3006" t="s">
        <v>18616</v>
      </c>
      <c r="F3006" t="s">
        <v>20</v>
      </c>
      <c r="K3006" t="s">
        <v>67</v>
      </c>
      <c r="L3006" t="s">
        <v>22</v>
      </c>
      <c r="M3006" t="s">
        <v>18617</v>
      </c>
      <c r="N3006" t="s">
        <v>18618</v>
      </c>
      <c r="O3006" t="s">
        <v>22</v>
      </c>
      <c r="P3006" t="s">
        <v>70</v>
      </c>
      <c r="Q3006" t="s">
        <v>18619</v>
      </c>
    </row>
    <row r="3007" customHeight="1" spans="1:17">
      <c r="A3007" t="s">
        <v>18620</v>
      </c>
      <c r="B3007" t="s">
        <v>18621</v>
      </c>
      <c r="C3007" t="s">
        <v>18622</v>
      </c>
      <c r="D3007" t="s">
        <v>18623</v>
      </c>
      <c r="E3007" t="s">
        <v>18624</v>
      </c>
      <c r="F3007" t="s">
        <v>31</v>
      </c>
      <c r="K3007" t="s">
        <v>22</v>
      </c>
      <c r="L3007" t="s">
        <v>22</v>
      </c>
      <c r="M3007" t="s">
        <v>315</v>
      </c>
      <c r="N3007" t="s">
        <v>33</v>
      </c>
      <c r="O3007" t="s">
        <v>22</v>
      </c>
      <c r="P3007" t="s">
        <v>22</v>
      </c>
      <c r="Q3007" t="s">
        <v>18625</v>
      </c>
    </row>
    <row r="3008" customHeight="1" spans="1:17">
      <c r="A3008" t="s">
        <v>18626</v>
      </c>
      <c r="B3008" t="s">
        <v>18621</v>
      </c>
      <c r="C3008" t="s">
        <v>18627</v>
      </c>
      <c r="D3008" t="s">
        <v>18628</v>
      </c>
      <c r="E3008" t="s">
        <v>18629</v>
      </c>
      <c r="F3008" t="s">
        <v>31</v>
      </c>
      <c r="K3008" t="s">
        <v>22</v>
      </c>
      <c r="L3008" t="s">
        <v>22</v>
      </c>
      <c r="M3008" t="s">
        <v>39</v>
      </c>
      <c r="N3008" t="s">
        <v>33</v>
      </c>
      <c r="O3008" t="s">
        <v>22</v>
      </c>
      <c r="P3008" t="s">
        <v>22</v>
      </c>
      <c r="Q3008" t="s">
        <v>18630</v>
      </c>
    </row>
    <row r="3009" customHeight="1" spans="1:17">
      <c r="A3009" t="s">
        <v>18631</v>
      </c>
      <c r="B3009" t="s">
        <v>18632</v>
      </c>
      <c r="C3009" t="s">
        <v>18633</v>
      </c>
      <c r="D3009" t="s">
        <v>18634</v>
      </c>
      <c r="E3009" t="s">
        <v>18635</v>
      </c>
      <c r="F3009" t="s">
        <v>20</v>
      </c>
      <c r="K3009" t="s">
        <v>108</v>
      </c>
      <c r="L3009" t="s">
        <v>22</v>
      </c>
      <c r="M3009" t="s">
        <v>18636</v>
      </c>
      <c r="N3009" t="s">
        <v>18637</v>
      </c>
      <c r="O3009" t="s">
        <v>18638</v>
      </c>
      <c r="P3009" t="s">
        <v>18639</v>
      </c>
      <c r="Q3009" t="s">
        <v>22</v>
      </c>
    </row>
    <row r="3010" customHeight="1" spans="1:17">
      <c r="A3010" t="s">
        <v>18640</v>
      </c>
      <c r="B3010" t="s">
        <v>18641</v>
      </c>
      <c r="C3010" t="s">
        <v>18642</v>
      </c>
      <c r="D3010" t="s">
        <v>18643</v>
      </c>
      <c r="E3010" t="s">
        <v>18644</v>
      </c>
      <c r="F3010" t="s">
        <v>31</v>
      </c>
      <c r="K3010" t="s">
        <v>22</v>
      </c>
      <c r="L3010" t="s">
        <v>22</v>
      </c>
      <c r="M3010" t="s">
        <v>315</v>
      </c>
      <c r="N3010" t="s">
        <v>33</v>
      </c>
      <c r="O3010" t="s">
        <v>22</v>
      </c>
      <c r="P3010" t="s">
        <v>22</v>
      </c>
      <c r="Q3010" t="s">
        <v>18645</v>
      </c>
    </row>
    <row r="3011" customHeight="1" spans="1:17">
      <c r="A3011" t="s">
        <v>18646</v>
      </c>
      <c r="B3011" t="s">
        <v>18641</v>
      </c>
      <c r="C3011" t="s">
        <v>18647</v>
      </c>
      <c r="D3011" t="s">
        <v>18648</v>
      </c>
      <c r="E3011" t="s">
        <v>18649</v>
      </c>
      <c r="F3011" t="s">
        <v>31</v>
      </c>
      <c r="K3011" t="s">
        <v>22</v>
      </c>
      <c r="L3011" t="s">
        <v>22</v>
      </c>
      <c r="M3011" t="s">
        <v>39</v>
      </c>
      <c r="N3011" t="s">
        <v>33</v>
      </c>
      <c r="O3011" t="s">
        <v>22</v>
      </c>
      <c r="P3011" t="s">
        <v>22</v>
      </c>
      <c r="Q3011" t="s">
        <v>18650</v>
      </c>
    </row>
    <row r="3012" customHeight="1" spans="1:17">
      <c r="A3012" t="s">
        <v>18651</v>
      </c>
      <c r="B3012" t="s">
        <v>18652</v>
      </c>
      <c r="C3012" t="s">
        <v>18653</v>
      </c>
      <c r="D3012" t="s">
        <v>18654</v>
      </c>
      <c r="E3012" t="s">
        <v>18655</v>
      </c>
      <c r="F3012" t="s">
        <v>20</v>
      </c>
      <c r="K3012" t="s">
        <v>108</v>
      </c>
      <c r="L3012" t="s">
        <v>22</v>
      </c>
      <c r="M3012" t="s">
        <v>18656</v>
      </c>
      <c r="N3012" t="s">
        <v>18657</v>
      </c>
      <c r="O3012" t="s">
        <v>18658</v>
      </c>
      <c r="P3012" t="s">
        <v>18659</v>
      </c>
      <c r="Q3012" t="s">
        <v>22</v>
      </c>
    </row>
    <row r="3013" customHeight="1" spans="1:17">
      <c r="A3013" t="s">
        <v>18660</v>
      </c>
      <c r="B3013" t="s">
        <v>18661</v>
      </c>
      <c r="C3013" t="s">
        <v>18662</v>
      </c>
      <c r="D3013" t="s">
        <v>18663</v>
      </c>
      <c r="E3013" t="s">
        <v>18664</v>
      </c>
      <c r="F3013" t="s">
        <v>31</v>
      </c>
      <c r="K3013" t="s">
        <v>22</v>
      </c>
      <c r="L3013" t="s">
        <v>22</v>
      </c>
      <c r="M3013" t="s">
        <v>39</v>
      </c>
      <c r="N3013" t="s">
        <v>33</v>
      </c>
      <c r="O3013" t="s">
        <v>22</v>
      </c>
      <c r="P3013" t="s">
        <v>22</v>
      </c>
      <c r="Q3013" t="s">
        <v>18665</v>
      </c>
    </row>
    <row r="3014" customHeight="1" spans="1:17">
      <c r="A3014" t="s">
        <v>18666</v>
      </c>
      <c r="B3014" t="s">
        <v>18661</v>
      </c>
      <c r="C3014" t="s">
        <v>18667</v>
      </c>
      <c r="D3014" t="s">
        <v>18668</v>
      </c>
      <c r="E3014" t="s">
        <v>18669</v>
      </c>
      <c r="F3014" t="s">
        <v>31</v>
      </c>
      <c r="K3014" t="s">
        <v>22</v>
      </c>
      <c r="L3014" t="s">
        <v>22</v>
      </c>
      <c r="M3014" t="s">
        <v>32</v>
      </c>
      <c r="N3014" t="s">
        <v>33</v>
      </c>
      <c r="O3014" t="s">
        <v>22</v>
      </c>
      <c r="P3014" t="s">
        <v>22</v>
      </c>
      <c r="Q3014" t="s">
        <v>18670</v>
      </c>
    </row>
    <row r="3015" customHeight="1" spans="1:17">
      <c r="A3015" t="s">
        <v>18671</v>
      </c>
      <c r="B3015" t="s">
        <v>18672</v>
      </c>
      <c r="C3015" t="s">
        <v>18673</v>
      </c>
      <c r="D3015" t="s">
        <v>18674</v>
      </c>
      <c r="E3015" t="s">
        <v>18675</v>
      </c>
      <c r="F3015" t="s">
        <v>20</v>
      </c>
      <c r="K3015" t="s">
        <v>108</v>
      </c>
      <c r="L3015" t="s">
        <v>22</v>
      </c>
      <c r="M3015" t="s">
        <v>6055</v>
      </c>
      <c r="N3015" t="s">
        <v>18676</v>
      </c>
      <c r="O3015" t="s">
        <v>18677</v>
      </c>
      <c r="P3015" t="s">
        <v>91</v>
      </c>
      <c r="Q3015" t="s">
        <v>22</v>
      </c>
    </row>
    <row r="3016" customHeight="1" spans="1:17">
      <c r="A3016" t="s">
        <v>18678</v>
      </c>
      <c r="B3016" t="s">
        <v>18679</v>
      </c>
      <c r="C3016" t="s">
        <v>18680</v>
      </c>
      <c r="D3016" t="s">
        <v>18681</v>
      </c>
      <c r="E3016" t="s">
        <v>18682</v>
      </c>
      <c r="F3016" t="s">
        <v>31</v>
      </c>
      <c r="K3016" t="s">
        <v>22</v>
      </c>
      <c r="L3016" t="s">
        <v>22</v>
      </c>
      <c r="M3016" t="s">
        <v>315</v>
      </c>
      <c r="N3016" t="s">
        <v>33</v>
      </c>
      <c r="O3016" t="s">
        <v>22</v>
      </c>
      <c r="P3016" t="s">
        <v>22</v>
      </c>
      <c r="Q3016" t="s">
        <v>18683</v>
      </c>
    </row>
    <row r="3017" customHeight="1" spans="1:17">
      <c r="A3017" t="s">
        <v>18684</v>
      </c>
      <c r="B3017" t="s">
        <v>18685</v>
      </c>
      <c r="C3017" t="s">
        <v>18686</v>
      </c>
      <c r="D3017" t="s">
        <v>18687</v>
      </c>
      <c r="E3017" t="s">
        <v>18688</v>
      </c>
      <c r="F3017" t="s">
        <v>31</v>
      </c>
      <c r="K3017" t="s">
        <v>22</v>
      </c>
      <c r="L3017" t="s">
        <v>22</v>
      </c>
      <c r="M3017" t="s">
        <v>39</v>
      </c>
      <c r="N3017" t="s">
        <v>33</v>
      </c>
      <c r="O3017" t="s">
        <v>22</v>
      </c>
      <c r="P3017" t="s">
        <v>22</v>
      </c>
      <c r="Q3017" t="s">
        <v>18689</v>
      </c>
    </row>
    <row r="3018" customHeight="1" spans="1:17">
      <c r="A3018" t="s">
        <v>18690</v>
      </c>
      <c r="B3018" t="s">
        <v>18691</v>
      </c>
      <c r="C3018" t="s">
        <v>18692</v>
      </c>
      <c r="D3018" t="s">
        <v>18693</v>
      </c>
      <c r="E3018" t="s">
        <v>18694</v>
      </c>
      <c r="F3018" t="s">
        <v>20</v>
      </c>
      <c r="K3018" t="s">
        <v>46</v>
      </c>
      <c r="L3018" t="s">
        <v>22</v>
      </c>
      <c r="M3018" t="s">
        <v>18695</v>
      </c>
      <c r="N3018" t="s">
        <v>18696</v>
      </c>
      <c r="O3018" t="s">
        <v>18697</v>
      </c>
      <c r="P3018" t="s">
        <v>18698</v>
      </c>
      <c r="Q3018" t="s">
        <v>22</v>
      </c>
    </row>
    <row r="3019" customHeight="1" spans="1:17">
      <c r="A3019" t="s">
        <v>18699</v>
      </c>
      <c r="B3019" t="s">
        <v>18700</v>
      </c>
      <c r="C3019" t="s">
        <v>18701</v>
      </c>
      <c r="D3019" t="s">
        <v>18702</v>
      </c>
      <c r="E3019" t="s">
        <v>18703</v>
      </c>
      <c r="F3019" t="s">
        <v>31</v>
      </c>
      <c r="K3019" t="s">
        <v>22</v>
      </c>
      <c r="L3019" t="s">
        <v>22</v>
      </c>
      <c r="M3019" t="s">
        <v>39</v>
      </c>
      <c r="N3019" t="s">
        <v>33</v>
      </c>
      <c r="O3019" t="s">
        <v>22</v>
      </c>
      <c r="P3019" t="s">
        <v>22</v>
      </c>
      <c r="Q3019" t="s">
        <v>18704</v>
      </c>
    </row>
    <row r="3020" customHeight="1" spans="1:17">
      <c r="A3020" t="s">
        <v>18705</v>
      </c>
      <c r="B3020" t="s">
        <v>18700</v>
      </c>
      <c r="C3020" t="s">
        <v>18706</v>
      </c>
      <c r="D3020" t="s">
        <v>18707</v>
      </c>
      <c r="E3020" t="s">
        <v>18708</v>
      </c>
      <c r="F3020" t="s">
        <v>31</v>
      </c>
      <c r="K3020" t="s">
        <v>22</v>
      </c>
      <c r="L3020" t="s">
        <v>22</v>
      </c>
      <c r="M3020" t="s">
        <v>32</v>
      </c>
      <c r="N3020" t="s">
        <v>33</v>
      </c>
      <c r="O3020" t="s">
        <v>22</v>
      </c>
      <c r="P3020" t="s">
        <v>22</v>
      </c>
      <c r="Q3020" t="s">
        <v>18709</v>
      </c>
    </row>
    <row r="3021" customHeight="1" spans="1:17">
      <c r="A3021" t="s">
        <v>18710</v>
      </c>
      <c r="B3021" t="s">
        <v>18711</v>
      </c>
      <c r="C3021" t="s">
        <v>18712</v>
      </c>
      <c r="D3021" t="s">
        <v>18713</v>
      </c>
      <c r="E3021" t="s">
        <v>18714</v>
      </c>
      <c r="F3021" t="s">
        <v>20</v>
      </c>
      <c r="K3021" t="s">
        <v>108</v>
      </c>
      <c r="L3021" t="s">
        <v>22</v>
      </c>
      <c r="M3021" t="s">
        <v>18715</v>
      </c>
      <c r="N3021" t="s">
        <v>5886</v>
      </c>
      <c r="O3021" t="s">
        <v>18716</v>
      </c>
      <c r="P3021" t="s">
        <v>131</v>
      </c>
      <c r="Q3021" t="s">
        <v>22</v>
      </c>
    </row>
    <row r="3022" customHeight="1" spans="1:17">
      <c r="A3022" t="s">
        <v>18717</v>
      </c>
      <c r="B3022" t="s">
        <v>18718</v>
      </c>
      <c r="C3022" t="s">
        <v>18719</v>
      </c>
      <c r="D3022" t="s">
        <v>18720</v>
      </c>
      <c r="E3022" t="s">
        <v>18721</v>
      </c>
      <c r="F3022" t="s">
        <v>31</v>
      </c>
      <c r="K3022" t="s">
        <v>22</v>
      </c>
      <c r="L3022" t="s">
        <v>22</v>
      </c>
      <c r="M3022" t="s">
        <v>32</v>
      </c>
      <c r="N3022" t="s">
        <v>33</v>
      </c>
      <c r="O3022" t="s">
        <v>22</v>
      </c>
      <c r="P3022" t="s">
        <v>22</v>
      </c>
      <c r="Q3022" t="s">
        <v>18722</v>
      </c>
    </row>
    <row r="3023" customHeight="1" spans="1:17">
      <c r="A3023" t="s">
        <v>18723</v>
      </c>
      <c r="B3023" t="s">
        <v>18718</v>
      </c>
      <c r="C3023" t="s">
        <v>18724</v>
      </c>
      <c r="D3023" t="s">
        <v>18725</v>
      </c>
      <c r="E3023" t="s">
        <v>18726</v>
      </c>
      <c r="F3023" t="s">
        <v>31</v>
      </c>
      <c r="K3023" t="s">
        <v>22</v>
      </c>
      <c r="L3023" t="s">
        <v>22</v>
      </c>
      <c r="M3023" t="s">
        <v>39</v>
      </c>
      <c r="N3023" t="s">
        <v>33</v>
      </c>
      <c r="O3023" t="s">
        <v>22</v>
      </c>
      <c r="P3023" t="s">
        <v>22</v>
      </c>
      <c r="Q3023" t="s">
        <v>18727</v>
      </c>
    </row>
    <row r="3024" customHeight="1" spans="1:17">
      <c r="A3024" t="s">
        <v>18728</v>
      </c>
      <c r="B3024" t="s">
        <v>18729</v>
      </c>
      <c r="C3024" t="s">
        <v>18730</v>
      </c>
      <c r="D3024" t="s">
        <v>18731</v>
      </c>
      <c r="E3024" t="s">
        <v>18732</v>
      </c>
      <c r="F3024" t="s">
        <v>20</v>
      </c>
      <c r="K3024" t="s">
        <v>67</v>
      </c>
      <c r="L3024" t="s">
        <v>22</v>
      </c>
      <c r="M3024" t="s">
        <v>18733</v>
      </c>
      <c r="N3024" t="s">
        <v>18734</v>
      </c>
      <c r="O3024" t="s">
        <v>22</v>
      </c>
      <c r="P3024" t="s">
        <v>849</v>
      </c>
      <c r="Q3024" t="s">
        <v>18735</v>
      </c>
    </row>
    <row r="3025" customHeight="1" spans="1:17">
      <c r="A3025" t="s">
        <v>18736</v>
      </c>
      <c r="B3025" t="s">
        <v>18737</v>
      </c>
      <c r="C3025" t="s">
        <v>18738</v>
      </c>
      <c r="D3025" t="s">
        <v>18739</v>
      </c>
      <c r="E3025" t="s">
        <v>18740</v>
      </c>
      <c r="F3025" t="s">
        <v>31</v>
      </c>
      <c r="K3025" t="s">
        <v>22</v>
      </c>
      <c r="L3025" t="s">
        <v>22</v>
      </c>
      <c r="M3025" t="s">
        <v>315</v>
      </c>
      <c r="N3025" t="s">
        <v>33</v>
      </c>
      <c r="O3025" t="s">
        <v>22</v>
      </c>
      <c r="P3025" t="s">
        <v>22</v>
      </c>
      <c r="Q3025" t="s">
        <v>18741</v>
      </c>
    </row>
    <row r="3026" customHeight="1" spans="1:17">
      <c r="A3026" t="s">
        <v>18742</v>
      </c>
      <c r="B3026" t="s">
        <v>18743</v>
      </c>
      <c r="C3026" t="s">
        <v>18744</v>
      </c>
      <c r="D3026" t="s">
        <v>18745</v>
      </c>
      <c r="E3026" t="s">
        <v>18746</v>
      </c>
      <c r="F3026" t="s">
        <v>31</v>
      </c>
      <c r="K3026" t="s">
        <v>22</v>
      </c>
      <c r="L3026" t="s">
        <v>22</v>
      </c>
      <c r="M3026" t="s">
        <v>39</v>
      </c>
      <c r="N3026" t="s">
        <v>33</v>
      </c>
      <c r="O3026" t="s">
        <v>22</v>
      </c>
      <c r="P3026" t="s">
        <v>22</v>
      </c>
      <c r="Q3026" t="s">
        <v>18747</v>
      </c>
    </row>
    <row r="3027" customHeight="1" spans="1:17">
      <c r="A3027" t="s">
        <v>18748</v>
      </c>
      <c r="B3027" t="s">
        <v>18749</v>
      </c>
      <c r="C3027" t="s">
        <v>18750</v>
      </c>
      <c r="D3027" t="s">
        <v>18751</v>
      </c>
      <c r="E3027" t="s">
        <v>18752</v>
      </c>
      <c r="F3027" t="s">
        <v>20</v>
      </c>
      <c r="K3027" t="s">
        <v>46</v>
      </c>
      <c r="L3027" t="s">
        <v>22</v>
      </c>
      <c r="M3027" t="s">
        <v>18753</v>
      </c>
      <c r="N3027" t="s">
        <v>18754</v>
      </c>
      <c r="O3027" t="s">
        <v>18755</v>
      </c>
      <c r="P3027" t="s">
        <v>18756</v>
      </c>
      <c r="Q3027" t="s">
        <v>22</v>
      </c>
    </row>
    <row r="3028" customHeight="1" spans="1:17">
      <c r="A3028" t="s">
        <v>18757</v>
      </c>
      <c r="B3028" t="s">
        <v>18758</v>
      </c>
      <c r="C3028" t="s">
        <v>18759</v>
      </c>
      <c r="D3028" t="s">
        <v>18760</v>
      </c>
      <c r="E3028" t="s">
        <v>18761</v>
      </c>
      <c r="F3028" t="s">
        <v>31</v>
      </c>
      <c r="K3028" t="s">
        <v>22</v>
      </c>
      <c r="L3028" t="s">
        <v>22</v>
      </c>
      <c r="M3028" t="s">
        <v>32</v>
      </c>
      <c r="N3028" t="s">
        <v>33</v>
      </c>
      <c r="O3028" t="s">
        <v>22</v>
      </c>
      <c r="P3028" t="s">
        <v>22</v>
      </c>
      <c r="Q3028" t="s">
        <v>18762</v>
      </c>
    </row>
    <row r="3029" customHeight="1" spans="1:17">
      <c r="A3029" t="s">
        <v>18763</v>
      </c>
      <c r="B3029" t="s">
        <v>18758</v>
      </c>
      <c r="C3029" t="s">
        <v>18764</v>
      </c>
      <c r="D3029" t="s">
        <v>18765</v>
      </c>
      <c r="E3029" t="s">
        <v>18766</v>
      </c>
      <c r="F3029" t="s">
        <v>31</v>
      </c>
      <c r="K3029" t="s">
        <v>22</v>
      </c>
      <c r="L3029" t="s">
        <v>22</v>
      </c>
      <c r="M3029" t="s">
        <v>39</v>
      </c>
      <c r="N3029" t="s">
        <v>33</v>
      </c>
      <c r="O3029" t="s">
        <v>22</v>
      </c>
      <c r="P3029" t="s">
        <v>22</v>
      </c>
      <c r="Q3029" t="s">
        <v>18767</v>
      </c>
    </row>
    <row r="3030" customHeight="1" spans="1:17">
      <c r="A3030" t="s">
        <v>18768</v>
      </c>
      <c r="B3030" t="s">
        <v>18769</v>
      </c>
      <c r="C3030" t="s">
        <v>18770</v>
      </c>
      <c r="D3030" t="s">
        <v>18771</v>
      </c>
      <c r="E3030" t="s">
        <v>18772</v>
      </c>
      <c r="F3030" t="s">
        <v>20</v>
      </c>
      <c r="K3030" t="s">
        <v>108</v>
      </c>
      <c r="L3030" t="s">
        <v>22</v>
      </c>
      <c r="M3030" t="s">
        <v>18773</v>
      </c>
      <c r="N3030" t="s">
        <v>8720</v>
      </c>
      <c r="O3030" t="s">
        <v>18774</v>
      </c>
      <c r="P3030" t="s">
        <v>91</v>
      </c>
      <c r="Q3030" t="s">
        <v>22</v>
      </c>
    </row>
    <row r="3031" customHeight="1" spans="1:17">
      <c r="A3031" t="s">
        <v>18775</v>
      </c>
      <c r="B3031" t="s">
        <v>18776</v>
      </c>
      <c r="C3031" t="s">
        <v>18777</v>
      </c>
      <c r="D3031" t="s">
        <v>18778</v>
      </c>
      <c r="E3031" t="s">
        <v>18779</v>
      </c>
      <c r="F3031" t="s">
        <v>31</v>
      </c>
      <c r="K3031" t="s">
        <v>22</v>
      </c>
      <c r="L3031" t="s">
        <v>22</v>
      </c>
      <c r="M3031" t="s">
        <v>39</v>
      </c>
      <c r="N3031" t="s">
        <v>33</v>
      </c>
      <c r="O3031" t="s">
        <v>22</v>
      </c>
      <c r="P3031" t="s">
        <v>22</v>
      </c>
      <c r="Q3031" t="s">
        <v>18780</v>
      </c>
    </row>
    <row r="3032" customHeight="1" spans="1:17">
      <c r="A3032" t="s">
        <v>18781</v>
      </c>
      <c r="B3032" t="s">
        <v>18782</v>
      </c>
      <c r="C3032" t="s">
        <v>18783</v>
      </c>
      <c r="D3032" t="s">
        <v>18784</v>
      </c>
      <c r="E3032" t="s">
        <v>18785</v>
      </c>
      <c r="F3032" t="s">
        <v>31</v>
      </c>
      <c r="K3032" t="s">
        <v>22</v>
      </c>
      <c r="L3032" t="s">
        <v>22</v>
      </c>
      <c r="M3032" t="s">
        <v>32</v>
      </c>
      <c r="N3032" t="s">
        <v>33</v>
      </c>
      <c r="O3032" t="s">
        <v>22</v>
      </c>
      <c r="P3032" t="s">
        <v>22</v>
      </c>
      <c r="Q3032" t="s">
        <v>18786</v>
      </c>
    </row>
    <row r="3033" customHeight="1" spans="1:17">
      <c r="A3033" t="s">
        <v>18787</v>
      </c>
      <c r="B3033" t="s">
        <v>18788</v>
      </c>
      <c r="C3033" t="s">
        <v>18789</v>
      </c>
      <c r="D3033" t="s">
        <v>18790</v>
      </c>
      <c r="E3033" t="s">
        <v>18791</v>
      </c>
      <c r="F3033" t="s">
        <v>20</v>
      </c>
      <c r="K3033" t="s">
        <v>46</v>
      </c>
      <c r="L3033" t="s">
        <v>22</v>
      </c>
      <c r="M3033" t="s">
        <v>18792</v>
      </c>
      <c r="N3033" t="s">
        <v>386</v>
      </c>
      <c r="O3033" t="s">
        <v>18793</v>
      </c>
      <c r="P3033" t="s">
        <v>91</v>
      </c>
      <c r="Q3033" t="s">
        <v>22</v>
      </c>
    </row>
    <row r="3034" customHeight="1" spans="1:17">
      <c r="A3034" t="s">
        <v>18794</v>
      </c>
      <c r="B3034" t="s">
        <v>18795</v>
      </c>
      <c r="C3034" t="s">
        <v>18796</v>
      </c>
      <c r="D3034" t="s">
        <v>18797</v>
      </c>
      <c r="E3034" t="s">
        <v>18798</v>
      </c>
      <c r="F3034" t="s">
        <v>31</v>
      </c>
      <c r="K3034" t="s">
        <v>22</v>
      </c>
      <c r="L3034" t="s">
        <v>22</v>
      </c>
      <c r="M3034" t="s">
        <v>32</v>
      </c>
      <c r="N3034" t="s">
        <v>33</v>
      </c>
      <c r="O3034" t="s">
        <v>22</v>
      </c>
      <c r="P3034" t="s">
        <v>22</v>
      </c>
      <c r="Q3034" t="s">
        <v>18799</v>
      </c>
    </row>
    <row r="3035" customHeight="1" spans="1:17">
      <c r="A3035" t="s">
        <v>18800</v>
      </c>
      <c r="B3035" t="s">
        <v>18795</v>
      </c>
      <c r="C3035" t="s">
        <v>18801</v>
      </c>
      <c r="D3035" t="s">
        <v>18802</v>
      </c>
      <c r="E3035" t="s">
        <v>18803</v>
      </c>
      <c r="F3035" t="s">
        <v>31</v>
      </c>
      <c r="K3035" t="s">
        <v>22</v>
      </c>
      <c r="L3035" t="s">
        <v>22</v>
      </c>
      <c r="M3035" t="s">
        <v>39</v>
      </c>
      <c r="N3035" t="s">
        <v>33</v>
      </c>
      <c r="O3035" t="s">
        <v>22</v>
      </c>
      <c r="P3035" t="s">
        <v>22</v>
      </c>
      <c r="Q3035" t="s">
        <v>18804</v>
      </c>
    </row>
    <row r="3036" customHeight="1" spans="1:17">
      <c r="A3036" t="s">
        <v>18805</v>
      </c>
      <c r="B3036" t="s">
        <v>18806</v>
      </c>
      <c r="C3036" t="s">
        <v>18807</v>
      </c>
      <c r="D3036" t="s">
        <v>18808</v>
      </c>
      <c r="E3036" t="s">
        <v>18809</v>
      </c>
      <c r="F3036" t="s">
        <v>20</v>
      </c>
      <c r="K3036" t="s">
        <v>21</v>
      </c>
      <c r="L3036" t="s">
        <v>22</v>
      </c>
      <c r="M3036" t="s">
        <v>18810</v>
      </c>
      <c r="N3036" t="s">
        <v>1092</v>
      </c>
      <c r="O3036" t="s">
        <v>22</v>
      </c>
      <c r="P3036" t="s">
        <v>50</v>
      </c>
      <c r="Q3036" t="s">
        <v>22</v>
      </c>
    </row>
    <row r="3037" customHeight="1" spans="1:17">
      <c r="A3037" t="s">
        <v>18811</v>
      </c>
      <c r="B3037" t="s">
        <v>18812</v>
      </c>
      <c r="C3037" t="s">
        <v>18813</v>
      </c>
      <c r="D3037" t="s">
        <v>18814</v>
      </c>
      <c r="E3037" t="s">
        <v>18815</v>
      </c>
      <c r="F3037" t="s">
        <v>31</v>
      </c>
      <c r="K3037" t="s">
        <v>22</v>
      </c>
      <c r="L3037" t="s">
        <v>22</v>
      </c>
      <c r="M3037" t="s">
        <v>32</v>
      </c>
      <c r="N3037" t="s">
        <v>33</v>
      </c>
      <c r="O3037" t="s">
        <v>22</v>
      </c>
      <c r="P3037" t="s">
        <v>22</v>
      </c>
      <c r="Q3037" t="s">
        <v>18816</v>
      </c>
    </row>
    <row r="3038" customHeight="1" spans="1:17">
      <c r="A3038" t="s">
        <v>18817</v>
      </c>
      <c r="B3038" t="s">
        <v>18818</v>
      </c>
      <c r="C3038" t="s">
        <v>18819</v>
      </c>
      <c r="D3038" t="s">
        <v>18820</v>
      </c>
      <c r="E3038" t="s">
        <v>18821</v>
      </c>
      <c r="F3038" t="s">
        <v>31</v>
      </c>
      <c r="K3038" t="s">
        <v>22</v>
      </c>
      <c r="L3038" t="s">
        <v>22</v>
      </c>
      <c r="M3038" t="s">
        <v>39</v>
      </c>
      <c r="N3038" t="s">
        <v>33</v>
      </c>
      <c r="O3038" t="s">
        <v>22</v>
      </c>
      <c r="P3038" t="s">
        <v>22</v>
      </c>
      <c r="Q3038" t="s">
        <v>18822</v>
      </c>
    </row>
    <row r="3039" customHeight="1" spans="1:17">
      <c r="A3039" t="s">
        <v>18823</v>
      </c>
      <c r="B3039" t="s">
        <v>18824</v>
      </c>
      <c r="C3039" t="s">
        <v>18825</v>
      </c>
      <c r="D3039" t="s">
        <v>18826</v>
      </c>
      <c r="E3039" t="s">
        <v>18827</v>
      </c>
      <c r="F3039" t="s">
        <v>20</v>
      </c>
      <c r="K3039" t="s">
        <v>67</v>
      </c>
      <c r="L3039" t="s">
        <v>22</v>
      </c>
      <c r="M3039" t="s">
        <v>18828</v>
      </c>
      <c r="N3039" t="s">
        <v>18829</v>
      </c>
      <c r="O3039" t="s">
        <v>22</v>
      </c>
      <c r="P3039" t="s">
        <v>265</v>
      </c>
      <c r="Q3039" t="s">
        <v>18830</v>
      </c>
    </row>
    <row r="3040" customHeight="1" spans="1:17">
      <c r="A3040" t="s">
        <v>18831</v>
      </c>
      <c r="B3040" t="s">
        <v>18832</v>
      </c>
      <c r="C3040" t="s">
        <v>18833</v>
      </c>
      <c r="D3040" t="s">
        <v>18834</v>
      </c>
      <c r="E3040" t="s">
        <v>18835</v>
      </c>
      <c r="F3040" t="s">
        <v>31</v>
      </c>
      <c r="K3040" t="s">
        <v>22</v>
      </c>
      <c r="L3040" t="s">
        <v>22</v>
      </c>
      <c r="M3040" t="s">
        <v>315</v>
      </c>
      <c r="N3040" t="s">
        <v>33</v>
      </c>
      <c r="O3040" t="s">
        <v>22</v>
      </c>
      <c r="P3040" t="s">
        <v>22</v>
      </c>
      <c r="Q3040" t="s">
        <v>18836</v>
      </c>
    </row>
    <row r="3041" customHeight="1" spans="1:17">
      <c r="A3041" t="s">
        <v>18837</v>
      </c>
      <c r="B3041" t="s">
        <v>18832</v>
      </c>
      <c r="C3041" t="s">
        <v>18838</v>
      </c>
      <c r="D3041" t="s">
        <v>18839</v>
      </c>
      <c r="E3041" t="s">
        <v>18840</v>
      </c>
      <c r="F3041" t="s">
        <v>31</v>
      </c>
      <c r="K3041" t="s">
        <v>22</v>
      </c>
      <c r="L3041" t="s">
        <v>22</v>
      </c>
      <c r="M3041" t="s">
        <v>39</v>
      </c>
      <c r="N3041" t="s">
        <v>33</v>
      </c>
      <c r="O3041" t="s">
        <v>22</v>
      </c>
      <c r="P3041" t="s">
        <v>22</v>
      </c>
      <c r="Q3041" t="s">
        <v>18841</v>
      </c>
    </row>
    <row r="3042" customHeight="1" spans="1:17">
      <c r="A3042" t="s">
        <v>18842</v>
      </c>
      <c r="B3042" t="s">
        <v>18843</v>
      </c>
      <c r="C3042" t="s">
        <v>18844</v>
      </c>
      <c r="D3042" t="s">
        <v>18845</v>
      </c>
      <c r="E3042" t="s">
        <v>18846</v>
      </c>
      <c r="F3042" t="s">
        <v>20</v>
      </c>
      <c r="K3042" t="s">
        <v>46</v>
      </c>
      <c r="L3042" t="s">
        <v>22</v>
      </c>
      <c r="M3042" t="s">
        <v>208</v>
      </c>
      <c r="N3042" t="s">
        <v>18847</v>
      </c>
      <c r="O3042" t="s">
        <v>18848</v>
      </c>
      <c r="P3042" t="s">
        <v>18849</v>
      </c>
      <c r="Q3042" t="s">
        <v>22</v>
      </c>
    </row>
    <row r="3043" customHeight="1" spans="1:17">
      <c r="A3043" t="s">
        <v>18850</v>
      </c>
      <c r="B3043" t="s">
        <v>18851</v>
      </c>
      <c r="C3043" t="s">
        <v>18852</v>
      </c>
      <c r="D3043" t="s">
        <v>18853</v>
      </c>
      <c r="E3043" t="s">
        <v>18854</v>
      </c>
      <c r="F3043" t="s">
        <v>31</v>
      </c>
      <c r="K3043" t="s">
        <v>22</v>
      </c>
      <c r="L3043" t="s">
        <v>22</v>
      </c>
      <c r="M3043" t="s">
        <v>32</v>
      </c>
      <c r="N3043" t="s">
        <v>33</v>
      </c>
      <c r="O3043" t="s">
        <v>22</v>
      </c>
      <c r="P3043" t="s">
        <v>22</v>
      </c>
      <c r="Q3043" t="s">
        <v>18855</v>
      </c>
    </row>
    <row r="3044" customHeight="1" spans="1:17">
      <c r="A3044" t="s">
        <v>18856</v>
      </c>
      <c r="B3044" t="s">
        <v>18851</v>
      </c>
      <c r="C3044" t="s">
        <v>18857</v>
      </c>
      <c r="D3044" t="s">
        <v>18858</v>
      </c>
      <c r="E3044" t="s">
        <v>18859</v>
      </c>
      <c r="F3044" t="s">
        <v>31</v>
      </c>
      <c r="K3044" t="s">
        <v>22</v>
      </c>
      <c r="L3044" t="s">
        <v>22</v>
      </c>
      <c r="M3044" t="s">
        <v>39</v>
      </c>
      <c r="N3044" t="s">
        <v>33</v>
      </c>
      <c r="O3044" t="s">
        <v>22</v>
      </c>
      <c r="P3044" t="s">
        <v>22</v>
      </c>
      <c r="Q3044" t="s">
        <v>18860</v>
      </c>
    </row>
    <row r="3045" customHeight="1" spans="1:17">
      <c r="A3045" t="s">
        <v>18861</v>
      </c>
      <c r="B3045" t="s">
        <v>18862</v>
      </c>
      <c r="C3045" t="s">
        <v>18863</v>
      </c>
      <c r="D3045" t="s">
        <v>18864</v>
      </c>
      <c r="E3045" t="s">
        <v>18865</v>
      </c>
      <c r="F3045" t="s">
        <v>20</v>
      </c>
      <c r="K3045" t="s">
        <v>67</v>
      </c>
      <c r="L3045" t="s">
        <v>22</v>
      </c>
      <c r="M3045" t="s">
        <v>18866</v>
      </c>
      <c r="N3045" t="s">
        <v>18867</v>
      </c>
      <c r="O3045" t="s">
        <v>22</v>
      </c>
      <c r="P3045" t="s">
        <v>2131</v>
      </c>
      <c r="Q3045" t="s">
        <v>18868</v>
      </c>
    </row>
    <row r="3046" customHeight="1" spans="1:17">
      <c r="A3046" t="s">
        <v>18869</v>
      </c>
      <c r="B3046" t="s">
        <v>18870</v>
      </c>
      <c r="C3046" t="s">
        <v>18871</v>
      </c>
      <c r="D3046" t="s">
        <v>18872</v>
      </c>
      <c r="E3046" t="s">
        <v>18873</v>
      </c>
      <c r="F3046" t="s">
        <v>31</v>
      </c>
      <c r="K3046" t="s">
        <v>22</v>
      </c>
      <c r="L3046" t="s">
        <v>22</v>
      </c>
      <c r="M3046" t="s">
        <v>32</v>
      </c>
      <c r="N3046" t="s">
        <v>33</v>
      </c>
      <c r="O3046" t="s">
        <v>22</v>
      </c>
      <c r="P3046" t="s">
        <v>22</v>
      </c>
      <c r="Q3046" t="s">
        <v>18874</v>
      </c>
    </row>
    <row r="3047" customHeight="1" spans="1:17">
      <c r="A3047" t="s">
        <v>18875</v>
      </c>
      <c r="B3047" t="s">
        <v>18870</v>
      </c>
      <c r="C3047" t="s">
        <v>18876</v>
      </c>
      <c r="D3047" t="s">
        <v>18877</v>
      </c>
      <c r="E3047" t="s">
        <v>18878</v>
      </c>
      <c r="F3047" t="s">
        <v>31</v>
      </c>
      <c r="K3047" t="s">
        <v>22</v>
      </c>
      <c r="L3047" t="s">
        <v>22</v>
      </c>
      <c r="M3047" t="s">
        <v>39</v>
      </c>
      <c r="N3047" t="s">
        <v>33</v>
      </c>
      <c r="O3047" t="s">
        <v>22</v>
      </c>
      <c r="P3047" t="s">
        <v>22</v>
      </c>
      <c r="Q3047" t="s">
        <v>18879</v>
      </c>
    </row>
    <row r="3048" customHeight="1" spans="1:17">
      <c r="A3048" t="s">
        <v>18880</v>
      </c>
      <c r="B3048" t="s">
        <v>18881</v>
      </c>
      <c r="C3048" t="s">
        <v>18882</v>
      </c>
      <c r="D3048" t="s">
        <v>18883</v>
      </c>
      <c r="E3048" t="s">
        <v>18884</v>
      </c>
      <c r="F3048" t="s">
        <v>20</v>
      </c>
      <c r="K3048" t="s">
        <v>46</v>
      </c>
      <c r="L3048" t="s">
        <v>22</v>
      </c>
      <c r="M3048" t="s">
        <v>18885</v>
      </c>
      <c r="N3048" t="s">
        <v>5182</v>
      </c>
      <c r="O3048" t="s">
        <v>18886</v>
      </c>
      <c r="P3048" t="s">
        <v>91</v>
      </c>
      <c r="Q3048" t="s">
        <v>22</v>
      </c>
    </row>
    <row r="3049" customHeight="1" spans="1:17">
      <c r="A3049" t="s">
        <v>18887</v>
      </c>
      <c r="B3049" t="s">
        <v>18888</v>
      </c>
      <c r="C3049" t="s">
        <v>18889</v>
      </c>
      <c r="D3049" t="s">
        <v>18890</v>
      </c>
      <c r="E3049" t="s">
        <v>18891</v>
      </c>
      <c r="F3049" t="s">
        <v>31</v>
      </c>
      <c r="K3049" t="s">
        <v>22</v>
      </c>
      <c r="L3049" t="s">
        <v>22</v>
      </c>
      <c r="M3049" t="s">
        <v>315</v>
      </c>
      <c r="N3049" t="s">
        <v>33</v>
      </c>
      <c r="O3049" t="s">
        <v>22</v>
      </c>
      <c r="P3049" t="s">
        <v>22</v>
      </c>
      <c r="Q3049" t="s">
        <v>18892</v>
      </c>
    </row>
    <row r="3050" customHeight="1" spans="1:17">
      <c r="A3050" t="s">
        <v>18893</v>
      </c>
      <c r="B3050" t="s">
        <v>18894</v>
      </c>
      <c r="C3050" t="s">
        <v>18895</v>
      </c>
      <c r="D3050" t="s">
        <v>18896</v>
      </c>
      <c r="E3050" t="s">
        <v>18897</v>
      </c>
      <c r="F3050" t="s">
        <v>31</v>
      </c>
      <c r="K3050" t="s">
        <v>22</v>
      </c>
      <c r="L3050" t="s">
        <v>22</v>
      </c>
      <c r="M3050" t="s">
        <v>39</v>
      </c>
      <c r="N3050" t="s">
        <v>33</v>
      </c>
      <c r="O3050" t="s">
        <v>22</v>
      </c>
      <c r="P3050" t="s">
        <v>22</v>
      </c>
      <c r="Q3050" t="s">
        <v>18898</v>
      </c>
    </row>
    <row r="3051" customHeight="1" spans="1:17">
      <c r="A3051" t="s">
        <v>18899</v>
      </c>
      <c r="B3051" t="s">
        <v>18900</v>
      </c>
      <c r="C3051" t="s">
        <v>18901</v>
      </c>
      <c r="D3051" t="s">
        <v>18902</v>
      </c>
      <c r="E3051" t="s">
        <v>18903</v>
      </c>
      <c r="F3051" t="s">
        <v>20</v>
      </c>
      <c r="K3051" t="s">
        <v>108</v>
      </c>
      <c r="L3051" t="s">
        <v>22</v>
      </c>
      <c r="M3051" t="s">
        <v>18904</v>
      </c>
      <c r="N3051" t="s">
        <v>9756</v>
      </c>
      <c r="O3051" t="s">
        <v>18905</v>
      </c>
      <c r="P3051" t="s">
        <v>18906</v>
      </c>
      <c r="Q3051" t="s">
        <v>22</v>
      </c>
    </row>
    <row r="3052" customHeight="1" spans="1:17">
      <c r="A3052" t="s">
        <v>18907</v>
      </c>
      <c r="B3052" t="s">
        <v>18908</v>
      </c>
      <c r="C3052" t="s">
        <v>18909</v>
      </c>
      <c r="D3052" t="s">
        <v>18910</v>
      </c>
      <c r="E3052" t="s">
        <v>18911</v>
      </c>
      <c r="F3052" t="s">
        <v>31</v>
      </c>
      <c r="K3052" t="s">
        <v>22</v>
      </c>
      <c r="L3052" t="s">
        <v>22</v>
      </c>
      <c r="M3052" t="s">
        <v>32</v>
      </c>
      <c r="N3052" t="s">
        <v>33</v>
      </c>
      <c r="O3052" t="s">
        <v>22</v>
      </c>
      <c r="P3052" t="s">
        <v>22</v>
      </c>
      <c r="Q3052" t="s">
        <v>18912</v>
      </c>
    </row>
    <row r="3053" customHeight="1" spans="1:17">
      <c r="A3053" t="s">
        <v>18913</v>
      </c>
      <c r="B3053" t="s">
        <v>18908</v>
      </c>
      <c r="C3053" t="s">
        <v>18914</v>
      </c>
      <c r="D3053" t="s">
        <v>18915</v>
      </c>
      <c r="E3053" t="s">
        <v>18916</v>
      </c>
      <c r="F3053" t="s">
        <v>31</v>
      </c>
      <c r="K3053" t="s">
        <v>22</v>
      </c>
      <c r="L3053" t="s">
        <v>22</v>
      </c>
      <c r="M3053" t="s">
        <v>39</v>
      </c>
      <c r="N3053" t="s">
        <v>33</v>
      </c>
      <c r="O3053" t="s">
        <v>22</v>
      </c>
      <c r="P3053" t="s">
        <v>22</v>
      </c>
      <c r="Q3053" t="s">
        <v>18917</v>
      </c>
    </row>
    <row r="3054" customHeight="1" spans="1:17">
      <c r="A3054" t="s">
        <v>18918</v>
      </c>
      <c r="B3054" t="s">
        <v>18908</v>
      </c>
      <c r="C3054" t="s">
        <v>18919</v>
      </c>
      <c r="D3054" t="s">
        <v>18920</v>
      </c>
      <c r="E3054" t="s">
        <v>18921</v>
      </c>
      <c r="F3054" t="s">
        <v>31</v>
      </c>
      <c r="K3054" t="s">
        <v>22</v>
      </c>
      <c r="L3054" t="s">
        <v>22</v>
      </c>
      <c r="M3054" t="s">
        <v>39</v>
      </c>
      <c r="N3054" t="s">
        <v>33</v>
      </c>
      <c r="O3054" t="s">
        <v>22</v>
      </c>
      <c r="P3054" t="s">
        <v>22</v>
      </c>
      <c r="Q3054" t="s">
        <v>18922</v>
      </c>
    </row>
    <row r="3055" customHeight="1" spans="1:17">
      <c r="A3055" t="s">
        <v>18923</v>
      </c>
      <c r="B3055" t="s">
        <v>18924</v>
      </c>
      <c r="C3055" t="s">
        <v>18925</v>
      </c>
      <c r="D3055" t="s">
        <v>18926</v>
      </c>
      <c r="E3055" t="s">
        <v>18927</v>
      </c>
      <c r="F3055" t="s">
        <v>20</v>
      </c>
      <c r="K3055" t="s">
        <v>46</v>
      </c>
      <c r="L3055" t="s">
        <v>22</v>
      </c>
      <c r="M3055" t="s">
        <v>18928</v>
      </c>
      <c r="N3055" t="s">
        <v>18929</v>
      </c>
      <c r="O3055" t="s">
        <v>18930</v>
      </c>
      <c r="P3055" t="s">
        <v>91</v>
      </c>
      <c r="Q3055" t="s">
        <v>22</v>
      </c>
    </row>
    <row r="3056" customHeight="1" spans="1:17">
      <c r="A3056" t="s">
        <v>18931</v>
      </c>
      <c r="B3056" t="s">
        <v>18924</v>
      </c>
      <c r="C3056" t="s">
        <v>18932</v>
      </c>
      <c r="D3056" t="s">
        <v>18933</v>
      </c>
      <c r="E3056" t="s">
        <v>18934</v>
      </c>
      <c r="F3056" t="s">
        <v>20</v>
      </c>
      <c r="K3056" t="s">
        <v>46</v>
      </c>
      <c r="L3056" t="s">
        <v>22</v>
      </c>
      <c r="M3056" t="s">
        <v>18935</v>
      </c>
      <c r="N3056" t="s">
        <v>18936</v>
      </c>
      <c r="O3056" t="s">
        <v>18937</v>
      </c>
      <c r="P3056" t="s">
        <v>211</v>
      </c>
      <c r="Q3056" t="s">
        <v>22</v>
      </c>
    </row>
    <row r="3057" customHeight="1" spans="1:17">
      <c r="A3057" t="s">
        <v>18938</v>
      </c>
      <c r="B3057" t="s">
        <v>18939</v>
      </c>
      <c r="C3057" t="s">
        <v>18940</v>
      </c>
      <c r="D3057" t="s">
        <v>18941</v>
      </c>
      <c r="E3057" t="s">
        <v>18942</v>
      </c>
      <c r="F3057" t="s">
        <v>31</v>
      </c>
      <c r="K3057" t="s">
        <v>22</v>
      </c>
      <c r="L3057" t="s">
        <v>22</v>
      </c>
      <c r="M3057" t="s">
        <v>39</v>
      </c>
      <c r="N3057" t="s">
        <v>33</v>
      </c>
      <c r="O3057" t="s">
        <v>22</v>
      </c>
      <c r="P3057" t="s">
        <v>22</v>
      </c>
      <c r="Q3057" t="s">
        <v>18943</v>
      </c>
    </row>
    <row r="3058" customHeight="1" spans="1:17">
      <c r="A3058" t="s">
        <v>18944</v>
      </c>
      <c r="B3058" t="s">
        <v>18939</v>
      </c>
      <c r="C3058" t="s">
        <v>18945</v>
      </c>
      <c r="D3058" t="s">
        <v>18946</v>
      </c>
      <c r="E3058" t="s">
        <v>18947</v>
      </c>
      <c r="F3058" t="s">
        <v>31</v>
      </c>
      <c r="K3058" t="s">
        <v>22</v>
      </c>
      <c r="L3058" t="s">
        <v>22</v>
      </c>
      <c r="M3058" t="s">
        <v>32</v>
      </c>
      <c r="N3058" t="s">
        <v>33</v>
      </c>
      <c r="O3058" t="s">
        <v>22</v>
      </c>
      <c r="P3058" t="s">
        <v>22</v>
      </c>
      <c r="Q3058" t="s">
        <v>18948</v>
      </c>
    </row>
    <row r="3059" customHeight="1" spans="1:17">
      <c r="A3059" t="s">
        <v>18949</v>
      </c>
      <c r="B3059" t="s">
        <v>18950</v>
      </c>
      <c r="C3059" t="s">
        <v>18951</v>
      </c>
      <c r="D3059" t="s">
        <v>18952</v>
      </c>
      <c r="E3059" t="s">
        <v>18953</v>
      </c>
      <c r="F3059" t="s">
        <v>20</v>
      </c>
      <c r="K3059" t="s">
        <v>46</v>
      </c>
      <c r="L3059" t="s">
        <v>22</v>
      </c>
      <c r="M3059" t="s">
        <v>18954</v>
      </c>
      <c r="N3059" t="s">
        <v>18955</v>
      </c>
      <c r="O3059" t="s">
        <v>18956</v>
      </c>
      <c r="P3059" t="s">
        <v>91</v>
      </c>
      <c r="Q3059" t="s">
        <v>22</v>
      </c>
    </row>
    <row r="3060" customHeight="1" spans="1:17">
      <c r="A3060" t="s">
        <v>18957</v>
      </c>
      <c r="B3060" t="s">
        <v>18950</v>
      </c>
      <c r="C3060" t="s">
        <v>18958</v>
      </c>
      <c r="D3060" t="s">
        <v>18959</v>
      </c>
      <c r="E3060" t="s">
        <v>18960</v>
      </c>
      <c r="F3060" t="s">
        <v>31</v>
      </c>
      <c r="K3060" t="s">
        <v>22</v>
      </c>
      <c r="L3060" t="s">
        <v>22</v>
      </c>
      <c r="M3060" t="s">
        <v>32</v>
      </c>
      <c r="N3060" t="s">
        <v>33</v>
      </c>
      <c r="O3060" t="s">
        <v>22</v>
      </c>
      <c r="P3060" t="s">
        <v>22</v>
      </c>
      <c r="Q3060" t="s">
        <v>18961</v>
      </c>
    </row>
    <row r="3061" customHeight="1" spans="1:17">
      <c r="A3061" t="s">
        <v>18962</v>
      </c>
      <c r="B3061" t="s">
        <v>18963</v>
      </c>
      <c r="C3061" t="s">
        <v>18964</v>
      </c>
      <c r="D3061" t="s">
        <v>18965</v>
      </c>
      <c r="E3061" t="s">
        <v>18966</v>
      </c>
      <c r="F3061" t="s">
        <v>31</v>
      </c>
      <c r="K3061" t="s">
        <v>22</v>
      </c>
      <c r="L3061" t="s">
        <v>22</v>
      </c>
      <c r="M3061" t="s">
        <v>32</v>
      </c>
      <c r="N3061" t="s">
        <v>33</v>
      </c>
      <c r="O3061" t="s">
        <v>22</v>
      </c>
      <c r="P3061" t="s">
        <v>22</v>
      </c>
      <c r="Q3061" t="s">
        <v>18967</v>
      </c>
    </row>
    <row r="3062" customHeight="1" spans="1:17">
      <c r="A3062" t="s">
        <v>18968</v>
      </c>
      <c r="B3062" t="s">
        <v>18963</v>
      </c>
      <c r="C3062" t="s">
        <v>18969</v>
      </c>
      <c r="D3062" t="s">
        <v>18970</v>
      </c>
      <c r="E3062" t="s">
        <v>18971</v>
      </c>
      <c r="F3062" t="s">
        <v>31</v>
      </c>
      <c r="K3062" t="s">
        <v>22</v>
      </c>
      <c r="L3062" t="s">
        <v>22</v>
      </c>
      <c r="M3062" t="s">
        <v>39</v>
      </c>
      <c r="N3062" t="s">
        <v>33</v>
      </c>
      <c r="O3062" t="s">
        <v>22</v>
      </c>
      <c r="P3062" t="s">
        <v>22</v>
      </c>
      <c r="Q3062" t="s">
        <v>18972</v>
      </c>
    </row>
    <row r="3063" customHeight="1" spans="1:17">
      <c r="A3063" t="s">
        <v>18973</v>
      </c>
      <c r="B3063" t="s">
        <v>18974</v>
      </c>
      <c r="C3063" t="s">
        <v>18975</v>
      </c>
      <c r="D3063" t="s">
        <v>18976</v>
      </c>
      <c r="E3063" t="s">
        <v>18977</v>
      </c>
      <c r="F3063" t="s">
        <v>31</v>
      </c>
      <c r="K3063" t="s">
        <v>22</v>
      </c>
      <c r="L3063" t="s">
        <v>22</v>
      </c>
      <c r="M3063" t="s">
        <v>39</v>
      </c>
      <c r="N3063" t="s">
        <v>33</v>
      </c>
      <c r="O3063" t="s">
        <v>22</v>
      </c>
      <c r="P3063" t="s">
        <v>22</v>
      </c>
      <c r="Q3063" t="s">
        <v>18978</v>
      </c>
    </row>
    <row r="3064" customHeight="1" spans="1:17">
      <c r="A3064" t="s">
        <v>18979</v>
      </c>
      <c r="B3064" t="s">
        <v>18974</v>
      </c>
      <c r="C3064" t="s">
        <v>18980</v>
      </c>
      <c r="D3064" t="s">
        <v>18981</v>
      </c>
      <c r="E3064" t="s">
        <v>18982</v>
      </c>
      <c r="F3064" t="s">
        <v>20</v>
      </c>
      <c r="K3064" t="s">
        <v>67</v>
      </c>
      <c r="L3064" t="s">
        <v>22</v>
      </c>
      <c r="M3064" t="s">
        <v>18983</v>
      </c>
      <c r="N3064" t="s">
        <v>13914</v>
      </c>
      <c r="O3064" t="s">
        <v>22</v>
      </c>
      <c r="P3064" t="s">
        <v>91</v>
      </c>
      <c r="Q3064" t="s">
        <v>18984</v>
      </c>
    </row>
    <row r="3065" customHeight="1" spans="1:17">
      <c r="A3065" t="s">
        <v>18985</v>
      </c>
      <c r="B3065" t="s">
        <v>18986</v>
      </c>
      <c r="C3065" t="s">
        <v>18987</v>
      </c>
      <c r="D3065" t="s">
        <v>18988</v>
      </c>
      <c r="E3065" t="s">
        <v>18989</v>
      </c>
      <c r="F3065" t="s">
        <v>20</v>
      </c>
      <c r="K3065" t="s">
        <v>67</v>
      </c>
      <c r="L3065" t="s">
        <v>22</v>
      </c>
      <c r="M3065" t="s">
        <v>18990</v>
      </c>
      <c r="N3065" t="s">
        <v>18991</v>
      </c>
      <c r="O3065" t="s">
        <v>22</v>
      </c>
      <c r="P3065" t="s">
        <v>91</v>
      </c>
      <c r="Q3065" t="s">
        <v>18992</v>
      </c>
    </row>
    <row r="3066" customHeight="1" spans="1:17">
      <c r="A3066" t="s">
        <v>18993</v>
      </c>
      <c r="B3066" t="s">
        <v>18994</v>
      </c>
      <c r="C3066" t="s">
        <v>18995</v>
      </c>
      <c r="D3066" t="s">
        <v>18996</v>
      </c>
      <c r="E3066" t="s">
        <v>18997</v>
      </c>
      <c r="F3066" t="s">
        <v>31</v>
      </c>
      <c r="K3066" t="s">
        <v>22</v>
      </c>
      <c r="L3066" t="s">
        <v>22</v>
      </c>
      <c r="M3066" t="s">
        <v>39</v>
      </c>
      <c r="N3066" t="s">
        <v>33</v>
      </c>
      <c r="O3066" t="s">
        <v>22</v>
      </c>
      <c r="P3066" t="s">
        <v>22</v>
      </c>
      <c r="Q3066" t="s">
        <v>18998</v>
      </c>
    </row>
    <row r="3067" customHeight="1" spans="1:17">
      <c r="A3067" t="s">
        <v>18999</v>
      </c>
      <c r="B3067" t="s">
        <v>18994</v>
      </c>
      <c r="C3067" t="s">
        <v>19000</v>
      </c>
      <c r="D3067" t="s">
        <v>19001</v>
      </c>
      <c r="E3067" t="s">
        <v>19002</v>
      </c>
      <c r="F3067" t="s">
        <v>31</v>
      </c>
      <c r="K3067" t="s">
        <v>22</v>
      </c>
      <c r="L3067" t="s">
        <v>22</v>
      </c>
      <c r="M3067" t="s">
        <v>32</v>
      </c>
      <c r="N3067" t="s">
        <v>33</v>
      </c>
      <c r="O3067" t="s">
        <v>22</v>
      </c>
      <c r="P3067" t="s">
        <v>22</v>
      </c>
      <c r="Q3067" t="s">
        <v>19003</v>
      </c>
    </row>
    <row r="3068" customHeight="1" spans="1:17">
      <c r="A3068" t="s">
        <v>19004</v>
      </c>
      <c r="B3068" t="s">
        <v>18994</v>
      </c>
      <c r="C3068" t="s">
        <v>19005</v>
      </c>
      <c r="D3068" t="s">
        <v>19006</v>
      </c>
      <c r="E3068" t="s">
        <v>19007</v>
      </c>
      <c r="F3068" t="s">
        <v>31</v>
      </c>
      <c r="K3068" t="s">
        <v>22</v>
      </c>
      <c r="L3068" t="s">
        <v>22</v>
      </c>
      <c r="M3068" t="s">
        <v>39</v>
      </c>
      <c r="N3068" t="s">
        <v>33</v>
      </c>
      <c r="O3068" t="s">
        <v>22</v>
      </c>
      <c r="P3068" t="s">
        <v>22</v>
      </c>
      <c r="Q3068" t="s">
        <v>19008</v>
      </c>
    </row>
    <row r="3069" customHeight="1" spans="1:17">
      <c r="A3069" t="s">
        <v>19009</v>
      </c>
      <c r="B3069" t="s">
        <v>18994</v>
      </c>
      <c r="C3069" t="s">
        <v>19010</v>
      </c>
      <c r="D3069" t="s">
        <v>19011</v>
      </c>
      <c r="E3069" t="s">
        <v>19012</v>
      </c>
      <c r="F3069" t="s">
        <v>31</v>
      </c>
      <c r="K3069" t="s">
        <v>22</v>
      </c>
      <c r="L3069" t="s">
        <v>22</v>
      </c>
      <c r="M3069" t="s">
        <v>32</v>
      </c>
      <c r="N3069" t="s">
        <v>33</v>
      </c>
      <c r="O3069" t="s">
        <v>22</v>
      </c>
      <c r="P3069" t="s">
        <v>22</v>
      </c>
      <c r="Q3069" t="s">
        <v>19013</v>
      </c>
    </row>
    <row r="3070" customHeight="1" spans="1:17">
      <c r="A3070" t="s">
        <v>19014</v>
      </c>
      <c r="B3070" t="s">
        <v>19015</v>
      </c>
      <c r="C3070" t="s">
        <v>19016</v>
      </c>
      <c r="D3070" t="s">
        <v>19017</v>
      </c>
      <c r="E3070" t="s">
        <v>19018</v>
      </c>
      <c r="F3070" t="s">
        <v>20</v>
      </c>
      <c r="K3070" t="s">
        <v>67</v>
      </c>
      <c r="L3070" t="s">
        <v>22</v>
      </c>
      <c r="M3070" t="s">
        <v>19019</v>
      </c>
      <c r="N3070" t="s">
        <v>19020</v>
      </c>
      <c r="O3070" t="s">
        <v>22</v>
      </c>
      <c r="P3070" t="s">
        <v>91</v>
      </c>
      <c r="Q3070" t="s">
        <v>19021</v>
      </c>
    </row>
    <row r="3071" customHeight="1" spans="1:17">
      <c r="A3071" t="s">
        <v>19022</v>
      </c>
      <c r="B3071" t="s">
        <v>19015</v>
      </c>
      <c r="C3071" t="s">
        <v>19023</v>
      </c>
      <c r="D3071" t="s">
        <v>19024</v>
      </c>
      <c r="E3071" t="s">
        <v>19025</v>
      </c>
      <c r="F3071" t="s">
        <v>20</v>
      </c>
      <c r="K3071" t="s">
        <v>46</v>
      </c>
      <c r="L3071" t="s">
        <v>22</v>
      </c>
      <c r="M3071" t="s">
        <v>19026</v>
      </c>
      <c r="N3071" t="s">
        <v>19027</v>
      </c>
      <c r="O3071" t="s">
        <v>19028</v>
      </c>
      <c r="P3071" t="s">
        <v>91</v>
      </c>
      <c r="Q3071" t="s">
        <v>22</v>
      </c>
    </row>
    <row r="3072" customHeight="1" spans="1:17">
      <c r="A3072" t="s">
        <v>19029</v>
      </c>
      <c r="B3072" t="s">
        <v>19030</v>
      </c>
      <c r="C3072" t="s">
        <v>19031</v>
      </c>
      <c r="D3072" t="s">
        <v>19032</v>
      </c>
      <c r="E3072" t="s">
        <v>19033</v>
      </c>
      <c r="F3072" t="s">
        <v>31</v>
      </c>
      <c r="K3072" t="s">
        <v>22</v>
      </c>
      <c r="L3072" t="s">
        <v>22</v>
      </c>
      <c r="M3072" t="s">
        <v>32</v>
      </c>
      <c r="N3072" t="s">
        <v>33</v>
      </c>
      <c r="O3072" t="s">
        <v>22</v>
      </c>
      <c r="P3072" t="s">
        <v>22</v>
      </c>
      <c r="Q3072" t="s">
        <v>19034</v>
      </c>
    </row>
    <row r="3073" customHeight="1" spans="1:17">
      <c r="A3073" t="s">
        <v>19035</v>
      </c>
      <c r="B3073" t="s">
        <v>19036</v>
      </c>
      <c r="C3073" t="s">
        <v>19037</v>
      </c>
      <c r="D3073" t="s">
        <v>19038</v>
      </c>
      <c r="E3073" t="s">
        <v>19039</v>
      </c>
      <c r="F3073" t="s">
        <v>31</v>
      </c>
      <c r="K3073" t="s">
        <v>22</v>
      </c>
      <c r="L3073" t="s">
        <v>22</v>
      </c>
      <c r="M3073" t="s">
        <v>39</v>
      </c>
      <c r="N3073" t="s">
        <v>33</v>
      </c>
      <c r="O3073" t="s">
        <v>22</v>
      </c>
      <c r="P3073" t="s">
        <v>22</v>
      </c>
      <c r="Q3073" t="s">
        <v>19040</v>
      </c>
    </row>
    <row r="3074" customHeight="1" spans="1:17">
      <c r="A3074" t="s">
        <v>19041</v>
      </c>
      <c r="B3074" t="s">
        <v>19036</v>
      </c>
      <c r="C3074" t="s">
        <v>19042</v>
      </c>
      <c r="D3074" t="s">
        <v>19043</v>
      </c>
      <c r="E3074" t="s">
        <v>19044</v>
      </c>
      <c r="F3074" t="s">
        <v>31</v>
      </c>
      <c r="K3074" t="s">
        <v>22</v>
      </c>
      <c r="L3074" t="s">
        <v>22</v>
      </c>
      <c r="M3074" t="s">
        <v>39</v>
      </c>
      <c r="N3074" t="s">
        <v>33</v>
      </c>
      <c r="O3074" t="s">
        <v>22</v>
      </c>
      <c r="P3074" t="s">
        <v>22</v>
      </c>
      <c r="Q3074" t="s">
        <v>19045</v>
      </c>
    </row>
    <row r="3075" customHeight="1" spans="1:17">
      <c r="A3075" t="s">
        <v>19046</v>
      </c>
      <c r="B3075" t="s">
        <v>19036</v>
      </c>
      <c r="C3075" t="s">
        <v>19047</v>
      </c>
      <c r="D3075" t="s">
        <v>19048</v>
      </c>
      <c r="E3075" t="s">
        <v>19049</v>
      </c>
      <c r="F3075" t="s">
        <v>31</v>
      </c>
      <c r="K3075" t="s">
        <v>22</v>
      </c>
      <c r="L3075" t="s">
        <v>22</v>
      </c>
      <c r="M3075" t="s">
        <v>32</v>
      </c>
      <c r="N3075" t="s">
        <v>33</v>
      </c>
      <c r="O3075" t="s">
        <v>22</v>
      </c>
      <c r="P3075" t="s">
        <v>22</v>
      </c>
      <c r="Q3075" t="s">
        <v>19050</v>
      </c>
    </row>
    <row r="3076" customHeight="1" spans="1:17">
      <c r="A3076" t="s">
        <v>19051</v>
      </c>
      <c r="B3076" t="s">
        <v>19052</v>
      </c>
      <c r="C3076" t="s">
        <v>19053</v>
      </c>
      <c r="D3076" t="s">
        <v>19054</v>
      </c>
      <c r="E3076" t="s">
        <v>19055</v>
      </c>
      <c r="F3076" t="s">
        <v>20</v>
      </c>
      <c r="K3076" t="s">
        <v>46</v>
      </c>
      <c r="L3076" t="s">
        <v>22</v>
      </c>
      <c r="M3076" t="s">
        <v>19056</v>
      </c>
      <c r="N3076" t="s">
        <v>19057</v>
      </c>
      <c r="O3076" t="s">
        <v>19058</v>
      </c>
      <c r="P3076" t="s">
        <v>91</v>
      </c>
      <c r="Q3076" t="s">
        <v>22</v>
      </c>
    </row>
    <row r="3077" customHeight="1" spans="1:17">
      <c r="A3077" t="s">
        <v>19059</v>
      </c>
      <c r="B3077" t="s">
        <v>19052</v>
      </c>
      <c r="C3077" t="s">
        <v>19060</v>
      </c>
      <c r="D3077" t="s">
        <v>19061</v>
      </c>
      <c r="E3077" t="s">
        <v>19062</v>
      </c>
      <c r="F3077" t="s">
        <v>20</v>
      </c>
      <c r="K3077" t="s">
        <v>46</v>
      </c>
      <c r="L3077" t="s">
        <v>22</v>
      </c>
      <c r="M3077" t="s">
        <v>19063</v>
      </c>
      <c r="N3077" t="s">
        <v>19064</v>
      </c>
      <c r="O3077" t="s">
        <v>19065</v>
      </c>
      <c r="P3077" t="s">
        <v>91</v>
      </c>
      <c r="Q3077" t="s">
        <v>22</v>
      </c>
    </row>
    <row r="3078" customHeight="1" spans="1:17">
      <c r="A3078" t="s">
        <v>19066</v>
      </c>
      <c r="B3078" t="s">
        <v>19052</v>
      </c>
      <c r="C3078" t="s">
        <v>19067</v>
      </c>
      <c r="D3078" t="s">
        <v>19068</v>
      </c>
      <c r="E3078" t="s">
        <v>19069</v>
      </c>
      <c r="F3078" t="s">
        <v>31</v>
      </c>
      <c r="K3078" t="s">
        <v>22</v>
      </c>
      <c r="L3078" t="s">
        <v>22</v>
      </c>
      <c r="M3078" t="s">
        <v>32</v>
      </c>
      <c r="N3078" t="s">
        <v>33</v>
      </c>
      <c r="O3078" t="s">
        <v>22</v>
      </c>
      <c r="P3078" t="s">
        <v>22</v>
      </c>
      <c r="Q3078" t="s">
        <v>19070</v>
      </c>
    </row>
    <row r="3079" customHeight="1" spans="1:17">
      <c r="A3079" t="s">
        <v>19071</v>
      </c>
      <c r="B3079" t="s">
        <v>19072</v>
      </c>
      <c r="C3079" t="s">
        <v>19073</v>
      </c>
      <c r="D3079" t="s">
        <v>19074</v>
      </c>
      <c r="E3079" t="s">
        <v>19075</v>
      </c>
      <c r="F3079" t="s">
        <v>31</v>
      </c>
      <c r="K3079" t="s">
        <v>22</v>
      </c>
      <c r="L3079" t="s">
        <v>22</v>
      </c>
      <c r="M3079" t="s">
        <v>39</v>
      </c>
      <c r="N3079" t="s">
        <v>33</v>
      </c>
      <c r="O3079" t="s">
        <v>22</v>
      </c>
      <c r="P3079" t="s">
        <v>22</v>
      </c>
      <c r="Q3079" t="s">
        <v>19076</v>
      </c>
    </row>
    <row r="3080" customHeight="1" spans="1:17">
      <c r="A3080" t="s">
        <v>19077</v>
      </c>
      <c r="B3080" t="s">
        <v>19078</v>
      </c>
      <c r="C3080" t="s">
        <v>19079</v>
      </c>
      <c r="D3080" t="s">
        <v>19080</v>
      </c>
      <c r="E3080" t="s">
        <v>19081</v>
      </c>
      <c r="F3080" t="s">
        <v>31</v>
      </c>
      <c r="K3080" t="s">
        <v>22</v>
      </c>
      <c r="L3080" t="s">
        <v>22</v>
      </c>
      <c r="M3080" t="s">
        <v>32</v>
      </c>
      <c r="N3080" t="s">
        <v>33</v>
      </c>
      <c r="O3080" t="s">
        <v>22</v>
      </c>
      <c r="P3080" t="s">
        <v>22</v>
      </c>
      <c r="Q3080" t="s">
        <v>19082</v>
      </c>
    </row>
    <row r="3081" customHeight="1" spans="1:17">
      <c r="A3081" t="s">
        <v>19083</v>
      </c>
      <c r="B3081" t="s">
        <v>19078</v>
      </c>
      <c r="C3081" t="s">
        <v>19084</v>
      </c>
      <c r="D3081" t="s">
        <v>19085</v>
      </c>
      <c r="E3081" t="s">
        <v>19086</v>
      </c>
      <c r="F3081" t="s">
        <v>20</v>
      </c>
      <c r="K3081" t="s">
        <v>67</v>
      </c>
      <c r="L3081" t="s">
        <v>22</v>
      </c>
      <c r="M3081" t="s">
        <v>19087</v>
      </c>
      <c r="N3081" t="s">
        <v>19088</v>
      </c>
      <c r="O3081" t="s">
        <v>22</v>
      </c>
      <c r="P3081" t="s">
        <v>2210</v>
      </c>
      <c r="Q3081" t="s">
        <v>19089</v>
      </c>
    </row>
    <row r="3082" customHeight="1" spans="1:17">
      <c r="A3082" t="s">
        <v>19090</v>
      </c>
      <c r="B3082" t="s">
        <v>19078</v>
      </c>
      <c r="C3082" t="s">
        <v>19091</v>
      </c>
      <c r="D3082" t="s">
        <v>19092</v>
      </c>
      <c r="E3082" t="s">
        <v>19093</v>
      </c>
      <c r="F3082" t="s">
        <v>31</v>
      </c>
      <c r="K3082" t="s">
        <v>22</v>
      </c>
      <c r="L3082" t="s">
        <v>22</v>
      </c>
      <c r="M3082" t="s">
        <v>32</v>
      </c>
      <c r="N3082" t="s">
        <v>33</v>
      </c>
      <c r="O3082" t="s">
        <v>22</v>
      </c>
      <c r="P3082" t="s">
        <v>22</v>
      </c>
      <c r="Q3082" t="s">
        <v>19094</v>
      </c>
    </row>
    <row r="3083" customHeight="1" spans="1:17">
      <c r="A3083" t="s">
        <v>19095</v>
      </c>
      <c r="B3083" t="s">
        <v>19078</v>
      </c>
      <c r="C3083" t="s">
        <v>19096</v>
      </c>
      <c r="D3083" t="s">
        <v>19097</v>
      </c>
      <c r="E3083" t="s">
        <v>19098</v>
      </c>
      <c r="F3083" t="s">
        <v>31</v>
      </c>
      <c r="K3083" t="s">
        <v>22</v>
      </c>
      <c r="L3083" t="s">
        <v>22</v>
      </c>
      <c r="M3083" t="s">
        <v>39</v>
      </c>
      <c r="N3083" t="s">
        <v>33</v>
      </c>
      <c r="O3083" t="s">
        <v>22</v>
      </c>
      <c r="P3083" t="s">
        <v>22</v>
      </c>
      <c r="Q3083" t="s">
        <v>19099</v>
      </c>
    </row>
    <row r="3084" customHeight="1" spans="1:17">
      <c r="A3084" t="s">
        <v>19100</v>
      </c>
      <c r="B3084" t="s">
        <v>19078</v>
      </c>
      <c r="C3084" t="s">
        <v>19101</v>
      </c>
      <c r="D3084" t="s">
        <v>19102</v>
      </c>
      <c r="E3084" t="s">
        <v>19103</v>
      </c>
      <c r="F3084" t="s">
        <v>31</v>
      </c>
      <c r="K3084" t="s">
        <v>22</v>
      </c>
      <c r="L3084" t="s">
        <v>22</v>
      </c>
      <c r="M3084" t="s">
        <v>39</v>
      </c>
      <c r="N3084" t="s">
        <v>33</v>
      </c>
      <c r="O3084" t="s">
        <v>22</v>
      </c>
      <c r="P3084" t="s">
        <v>22</v>
      </c>
      <c r="Q3084" t="s">
        <v>19104</v>
      </c>
    </row>
    <row r="3085" customHeight="1" spans="1:17">
      <c r="A3085" t="s">
        <v>19105</v>
      </c>
      <c r="B3085" t="s">
        <v>19106</v>
      </c>
      <c r="C3085" t="s">
        <v>19107</v>
      </c>
      <c r="D3085" t="s">
        <v>19108</v>
      </c>
      <c r="E3085" t="s">
        <v>19109</v>
      </c>
      <c r="F3085" t="s">
        <v>31</v>
      </c>
      <c r="K3085" t="s">
        <v>22</v>
      </c>
      <c r="L3085" t="s">
        <v>22</v>
      </c>
      <c r="M3085" t="s">
        <v>32</v>
      </c>
      <c r="N3085" t="s">
        <v>33</v>
      </c>
      <c r="O3085" t="s">
        <v>22</v>
      </c>
      <c r="P3085" t="s">
        <v>22</v>
      </c>
      <c r="Q3085" t="s">
        <v>19110</v>
      </c>
    </row>
    <row r="3086" customHeight="1" spans="1:17">
      <c r="A3086" t="s">
        <v>19111</v>
      </c>
      <c r="B3086" t="s">
        <v>19106</v>
      </c>
      <c r="C3086" t="s">
        <v>19112</v>
      </c>
      <c r="D3086" t="s">
        <v>19113</v>
      </c>
      <c r="E3086" t="s">
        <v>19114</v>
      </c>
      <c r="F3086" t="s">
        <v>31</v>
      </c>
      <c r="K3086" t="s">
        <v>22</v>
      </c>
      <c r="L3086" t="s">
        <v>22</v>
      </c>
      <c r="M3086" t="s">
        <v>39</v>
      </c>
      <c r="N3086" t="s">
        <v>33</v>
      </c>
      <c r="O3086" t="s">
        <v>22</v>
      </c>
      <c r="P3086" t="s">
        <v>22</v>
      </c>
      <c r="Q3086" t="s">
        <v>19115</v>
      </c>
    </row>
    <row r="3087" customHeight="1" spans="1:17">
      <c r="A3087" t="s">
        <v>19116</v>
      </c>
      <c r="B3087" t="s">
        <v>19106</v>
      </c>
      <c r="C3087" t="s">
        <v>19117</v>
      </c>
      <c r="D3087" t="s">
        <v>19118</v>
      </c>
      <c r="E3087" t="s">
        <v>19119</v>
      </c>
      <c r="F3087" t="s">
        <v>31</v>
      </c>
      <c r="K3087" t="s">
        <v>22</v>
      </c>
      <c r="L3087" t="s">
        <v>22</v>
      </c>
      <c r="M3087" t="s">
        <v>32</v>
      </c>
      <c r="N3087" t="s">
        <v>33</v>
      </c>
      <c r="O3087" t="s">
        <v>22</v>
      </c>
      <c r="P3087" t="s">
        <v>22</v>
      </c>
      <c r="Q3087" t="s">
        <v>19120</v>
      </c>
    </row>
    <row r="3088" customHeight="1" spans="1:17">
      <c r="A3088" t="s">
        <v>19121</v>
      </c>
      <c r="B3088" t="s">
        <v>19106</v>
      </c>
      <c r="C3088" t="s">
        <v>19122</v>
      </c>
      <c r="D3088" t="s">
        <v>19123</v>
      </c>
      <c r="E3088" t="s">
        <v>19124</v>
      </c>
      <c r="F3088" t="s">
        <v>31</v>
      </c>
      <c r="K3088" t="s">
        <v>22</v>
      </c>
      <c r="L3088" t="s">
        <v>22</v>
      </c>
      <c r="M3088" t="s">
        <v>39</v>
      </c>
      <c r="N3088" t="s">
        <v>33</v>
      </c>
      <c r="O3088" t="s">
        <v>22</v>
      </c>
      <c r="P3088" t="s">
        <v>22</v>
      </c>
      <c r="Q3088" t="s">
        <v>19125</v>
      </c>
    </row>
    <row r="3089" customHeight="1" spans="1:17">
      <c r="A3089" t="s">
        <v>19126</v>
      </c>
      <c r="B3089" t="s">
        <v>19106</v>
      </c>
      <c r="C3089" t="s">
        <v>19127</v>
      </c>
      <c r="D3089" t="s">
        <v>19128</v>
      </c>
      <c r="E3089" t="s">
        <v>19129</v>
      </c>
      <c r="F3089" t="s">
        <v>20</v>
      </c>
      <c r="K3089" t="s">
        <v>46</v>
      </c>
      <c r="L3089" t="s">
        <v>22</v>
      </c>
      <c r="M3089" t="s">
        <v>19130</v>
      </c>
      <c r="N3089" t="s">
        <v>5886</v>
      </c>
      <c r="O3089" t="s">
        <v>19131</v>
      </c>
      <c r="P3089" t="s">
        <v>91</v>
      </c>
      <c r="Q3089" t="s">
        <v>22</v>
      </c>
    </row>
    <row r="3090" customHeight="1" spans="1:17">
      <c r="A3090" t="s">
        <v>19132</v>
      </c>
      <c r="B3090" t="s">
        <v>19133</v>
      </c>
      <c r="C3090" t="s">
        <v>19134</v>
      </c>
      <c r="D3090" t="s">
        <v>19135</v>
      </c>
      <c r="E3090" t="s">
        <v>19136</v>
      </c>
      <c r="F3090" t="s">
        <v>20</v>
      </c>
      <c r="K3090" t="s">
        <v>67</v>
      </c>
      <c r="L3090" t="s">
        <v>22</v>
      </c>
      <c r="M3090" t="s">
        <v>19137</v>
      </c>
      <c r="N3090" t="s">
        <v>19138</v>
      </c>
      <c r="O3090" t="s">
        <v>22</v>
      </c>
      <c r="P3090" t="s">
        <v>91</v>
      </c>
      <c r="Q3090" t="s">
        <v>19139</v>
      </c>
    </row>
    <row r="3091" customHeight="1" spans="1:17">
      <c r="A3091" t="s">
        <v>19140</v>
      </c>
      <c r="B3091" t="s">
        <v>19133</v>
      </c>
      <c r="C3091" t="s">
        <v>19141</v>
      </c>
      <c r="D3091" t="s">
        <v>19142</v>
      </c>
      <c r="E3091" t="s">
        <v>19143</v>
      </c>
      <c r="F3091" t="s">
        <v>20</v>
      </c>
      <c r="K3091" t="s">
        <v>46</v>
      </c>
      <c r="L3091" t="s">
        <v>22</v>
      </c>
      <c r="M3091" t="s">
        <v>19144</v>
      </c>
      <c r="N3091" t="s">
        <v>19145</v>
      </c>
      <c r="O3091" t="s">
        <v>19146</v>
      </c>
      <c r="P3091" t="s">
        <v>91</v>
      </c>
      <c r="Q3091" t="s">
        <v>22</v>
      </c>
    </row>
    <row r="3092" customHeight="1" spans="1:17">
      <c r="A3092" t="s">
        <v>19147</v>
      </c>
      <c r="B3092" t="s">
        <v>19133</v>
      </c>
      <c r="C3092" t="s">
        <v>19148</v>
      </c>
      <c r="D3092" t="s">
        <v>19149</v>
      </c>
      <c r="E3092" t="s">
        <v>19150</v>
      </c>
      <c r="F3092" t="s">
        <v>31</v>
      </c>
      <c r="K3092" t="s">
        <v>22</v>
      </c>
      <c r="L3092" t="s">
        <v>22</v>
      </c>
      <c r="M3092" t="s">
        <v>32</v>
      </c>
      <c r="N3092" t="s">
        <v>33</v>
      </c>
      <c r="O3092" t="s">
        <v>22</v>
      </c>
      <c r="P3092" t="s">
        <v>22</v>
      </c>
      <c r="Q3092" t="s">
        <v>19151</v>
      </c>
    </row>
    <row r="3093" customHeight="1" spans="1:17">
      <c r="A3093" t="s">
        <v>19152</v>
      </c>
      <c r="B3093" t="s">
        <v>19133</v>
      </c>
      <c r="C3093" t="s">
        <v>19153</v>
      </c>
      <c r="D3093" t="s">
        <v>19154</v>
      </c>
      <c r="E3093" t="s">
        <v>19155</v>
      </c>
      <c r="F3093" t="s">
        <v>20</v>
      </c>
      <c r="K3093" t="s">
        <v>67</v>
      </c>
      <c r="L3093" t="s">
        <v>22</v>
      </c>
      <c r="M3093" t="s">
        <v>19156</v>
      </c>
      <c r="N3093" t="s">
        <v>19157</v>
      </c>
      <c r="O3093" t="s">
        <v>22</v>
      </c>
      <c r="P3093" t="s">
        <v>91</v>
      </c>
      <c r="Q3093" t="s">
        <v>19158</v>
      </c>
    </row>
    <row r="3094" customHeight="1" spans="1:17">
      <c r="A3094" t="s">
        <v>19159</v>
      </c>
      <c r="B3094" t="s">
        <v>19133</v>
      </c>
      <c r="C3094" t="s">
        <v>19160</v>
      </c>
      <c r="D3094" t="s">
        <v>19161</v>
      </c>
      <c r="E3094" t="s">
        <v>19162</v>
      </c>
      <c r="F3094" t="s">
        <v>31</v>
      </c>
      <c r="K3094" t="s">
        <v>22</v>
      </c>
      <c r="L3094" t="s">
        <v>22</v>
      </c>
      <c r="M3094" t="s">
        <v>39</v>
      </c>
      <c r="N3094" t="s">
        <v>33</v>
      </c>
      <c r="O3094" t="s">
        <v>22</v>
      </c>
      <c r="P3094" t="s">
        <v>22</v>
      </c>
      <c r="Q3094" t="s">
        <v>19163</v>
      </c>
    </row>
    <row r="3095" customHeight="1" spans="1:17">
      <c r="A3095" t="s">
        <v>19164</v>
      </c>
      <c r="B3095" t="s">
        <v>19165</v>
      </c>
      <c r="C3095" t="s">
        <v>19166</v>
      </c>
      <c r="D3095" t="s">
        <v>19167</v>
      </c>
      <c r="E3095" t="s">
        <v>19168</v>
      </c>
      <c r="F3095" t="s">
        <v>20</v>
      </c>
      <c r="K3095" t="s">
        <v>108</v>
      </c>
      <c r="L3095" t="s">
        <v>22</v>
      </c>
      <c r="M3095" t="s">
        <v>19169</v>
      </c>
      <c r="N3095" t="s">
        <v>19170</v>
      </c>
      <c r="O3095" t="s">
        <v>19171</v>
      </c>
      <c r="P3095" t="s">
        <v>2210</v>
      </c>
      <c r="Q3095" t="s">
        <v>22</v>
      </c>
    </row>
    <row r="3096" customHeight="1" spans="1:17">
      <c r="A3096" t="s">
        <v>19172</v>
      </c>
      <c r="B3096" t="s">
        <v>19173</v>
      </c>
      <c r="C3096" t="s">
        <v>19174</v>
      </c>
      <c r="D3096" t="s">
        <v>19175</v>
      </c>
      <c r="E3096" t="s">
        <v>19176</v>
      </c>
      <c r="F3096" t="s">
        <v>31</v>
      </c>
      <c r="K3096" t="s">
        <v>22</v>
      </c>
      <c r="L3096" t="s">
        <v>22</v>
      </c>
      <c r="M3096" t="s">
        <v>32</v>
      </c>
      <c r="N3096" t="s">
        <v>33</v>
      </c>
      <c r="O3096" t="s">
        <v>22</v>
      </c>
      <c r="P3096" t="s">
        <v>22</v>
      </c>
      <c r="Q3096" t="s">
        <v>19177</v>
      </c>
    </row>
    <row r="3097" customHeight="1" spans="1:17">
      <c r="A3097" t="s">
        <v>19178</v>
      </c>
      <c r="B3097" t="s">
        <v>19173</v>
      </c>
      <c r="C3097" t="s">
        <v>19179</v>
      </c>
      <c r="D3097" t="s">
        <v>19180</v>
      </c>
      <c r="E3097" t="s">
        <v>19181</v>
      </c>
      <c r="F3097" t="s">
        <v>31</v>
      </c>
      <c r="K3097" t="s">
        <v>22</v>
      </c>
      <c r="L3097" t="s">
        <v>22</v>
      </c>
      <c r="M3097" t="s">
        <v>39</v>
      </c>
      <c r="N3097" t="s">
        <v>33</v>
      </c>
      <c r="O3097" t="s">
        <v>22</v>
      </c>
      <c r="P3097" t="s">
        <v>22</v>
      </c>
      <c r="Q3097" t="s">
        <v>19182</v>
      </c>
    </row>
    <row r="3098" customHeight="1" spans="1:17">
      <c r="A3098" t="s">
        <v>19183</v>
      </c>
      <c r="B3098" t="s">
        <v>19173</v>
      </c>
      <c r="C3098" t="s">
        <v>19184</v>
      </c>
      <c r="D3098" t="s">
        <v>19185</v>
      </c>
      <c r="E3098" t="s">
        <v>19186</v>
      </c>
      <c r="F3098" t="s">
        <v>31</v>
      </c>
      <c r="K3098" t="s">
        <v>22</v>
      </c>
      <c r="L3098" t="s">
        <v>22</v>
      </c>
      <c r="M3098" t="s">
        <v>32</v>
      </c>
      <c r="N3098" t="s">
        <v>33</v>
      </c>
      <c r="O3098" t="s">
        <v>22</v>
      </c>
      <c r="P3098" t="s">
        <v>22</v>
      </c>
      <c r="Q3098" t="s">
        <v>19187</v>
      </c>
    </row>
    <row r="3099" customHeight="1" spans="1:17">
      <c r="A3099" t="s">
        <v>19188</v>
      </c>
      <c r="B3099" t="s">
        <v>19173</v>
      </c>
      <c r="C3099" t="s">
        <v>19189</v>
      </c>
      <c r="D3099" t="s">
        <v>19190</v>
      </c>
      <c r="E3099" t="s">
        <v>19191</v>
      </c>
      <c r="F3099" t="s">
        <v>31</v>
      </c>
      <c r="K3099" t="s">
        <v>22</v>
      </c>
      <c r="L3099" t="s">
        <v>22</v>
      </c>
      <c r="M3099" t="s">
        <v>39</v>
      </c>
      <c r="N3099" t="s">
        <v>33</v>
      </c>
      <c r="O3099" t="s">
        <v>22</v>
      </c>
      <c r="P3099" t="s">
        <v>22</v>
      </c>
      <c r="Q3099" t="s">
        <v>19192</v>
      </c>
    </row>
    <row r="3100" customHeight="1" spans="1:17">
      <c r="A3100" t="s">
        <v>19193</v>
      </c>
      <c r="B3100" t="s">
        <v>19194</v>
      </c>
      <c r="C3100" t="s">
        <v>19195</v>
      </c>
      <c r="D3100" t="s">
        <v>19196</v>
      </c>
      <c r="E3100" t="s">
        <v>19197</v>
      </c>
      <c r="F3100" t="s">
        <v>31</v>
      </c>
      <c r="K3100" t="s">
        <v>22</v>
      </c>
      <c r="L3100" t="s">
        <v>22</v>
      </c>
      <c r="M3100" t="s">
        <v>32</v>
      </c>
      <c r="N3100" t="s">
        <v>33</v>
      </c>
      <c r="O3100" t="s">
        <v>22</v>
      </c>
      <c r="P3100" t="s">
        <v>22</v>
      </c>
      <c r="Q3100" t="s">
        <v>19198</v>
      </c>
    </row>
    <row r="3101" customHeight="1" spans="1:17">
      <c r="A3101" t="s">
        <v>19199</v>
      </c>
      <c r="B3101" t="s">
        <v>19194</v>
      </c>
      <c r="C3101" t="s">
        <v>19200</v>
      </c>
      <c r="D3101" t="s">
        <v>19201</v>
      </c>
      <c r="E3101" t="s">
        <v>19202</v>
      </c>
      <c r="F3101" t="s">
        <v>31</v>
      </c>
      <c r="K3101" t="s">
        <v>22</v>
      </c>
      <c r="L3101" t="s">
        <v>22</v>
      </c>
      <c r="M3101" t="s">
        <v>39</v>
      </c>
      <c r="N3101" t="s">
        <v>33</v>
      </c>
      <c r="O3101" t="s">
        <v>22</v>
      </c>
      <c r="P3101" t="s">
        <v>22</v>
      </c>
      <c r="Q3101" t="s">
        <v>19203</v>
      </c>
    </row>
    <row r="3102" customHeight="1" spans="1:17">
      <c r="A3102" t="s">
        <v>19204</v>
      </c>
      <c r="B3102" t="s">
        <v>19194</v>
      </c>
      <c r="C3102" t="s">
        <v>19205</v>
      </c>
      <c r="D3102" t="s">
        <v>19206</v>
      </c>
      <c r="E3102" t="s">
        <v>19207</v>
      </c>
      <c r="F3102" t="s">
        <v>20</v>
      </c>
      <c r="K3102" t="s">
        <v>67</v>
      </c>
      <c r="L3102" t="s">
        <v>22</v>
      </c>
      <c r="M3102" t="s">
        <v>19208</v>
      </c>
      <c r="N3102" t="s">
        <v>2189</v>
      </c>
      <c r="O3102" t="s">
        <v>22</v>
      </c>
      <c r="P3102" t="s">
        <v>91</v>
      </c>
      <c r="Q3102" t="s">
        <v>19209</v>
      </c>
    </row>
    <row r="3103" customHeight="1" spans="1:17">
      <c r="A3103" t="s">
        <v>19210</v>
      </c>
      <c r="B3103" t="s">
        <v>19194</v>
      </c>
      <c r="C3103" t="s">
        <v>19211</v>
      </c>
      <c r="D3103" t="s">
        <v>19212</v>
      </c>
      <c r="E3103" t="s">
        <v>19213</v>
      </c>
      <c r="F3103" t="s">
        <v>31</v>
      </c>
      <c r="K3103" t="s">
        <v>22</v>
      </c>
      <c r="L3103" t="s">
        <v>22</v>
      </c>
      <c r="M3103" t="s">
        <v>32</v>
      </c>
      <c r="N3103" t="s">
        <v>33</v>
      </c>
      <c r="O3103" t="s">
        <v>22</v>
      </c>
      <c r="P3103" t="s">
        <v>22</v>
      </c>
      <c r="Q3103" t="s">
        <v>19214</v>
      </c>
    </row>
    <row r="3104" customHeight="1" spans="1:17">
      <c r="A3104" t="s">
        <v>19215</v>
      </c>
      <c r="B3104" t="s">
        <v>19216</v>
      </c>
      <c r="C3104" t="s">
        <v>19217</v>
      </c>
      <c r="D3104" t="s">
        <v>19218</v>
      </c>
      <c r="E3104" t="s">
        <v>19219</v>
      </c>
      <c r="F3104" t="s">
        <v>31</v>
      </c>
      <c r="K3104" t="s">
        <v>22</v>
      </c>
      <c r="L3104" t="s">
        <v>22</v>
      </c>
      <c r="M3104" t="s">
        <v>39</v>
      </c>
      <c r="N3104" t="s">
        <v>33</v>
      </c>
      <c r="O3104" t="s">
        <v>22</v>
      </c>
      <c r="P3104" t="s">
        <v>22</v>
      </c>
      <c r="Q3104" t="s">
        <v>19220</v>
      </c>
    </row>
    <row r="3105" customHeight="1" spans="1:17">
      <c r="A3105" t="s">
        <v>19221</v>
      </c>
      <c r="B3105" t="s">
        <v>19216</v>
      </c>
      <c r="C3105" t="s">
        <v>19222</v>
      </c>
      <c r="D3105" t="s">
        <v>19223</v>
      </c>
      <c r="E3105" t="s">
        <v>19224</v>
      </c>
      <c r="F3105" t="s">
        <v>20</v>
      </c>
      <c r="K3105" t="s">
        <v>46</v>
      </c>
      <c r="L3105" t="s">
        <v>22</v>
      </c>
      <c r="M3105" t="s">
        <v>19225</v>
      </c>
      <c r="N3105" t="s">
        <v>19226</v>
      </c>
      <c r="O3105" t="s">
        <v>19227</v>
      </c>
      <c r="P3105" t="s">
        <v>91</v>
      </c>
      <c r="Q3105" t="s">
        <v>22</v>
      </c>
    </row>
    <row r="3106" customHeight="1" spans="1:17">
      <c r="A3106" t="s">
        <v>19228</v>
      </c>
      <c r="B3106" t="s">
        <v>19216</v>
      </c>
      <c r="C3106" t="s">
        <v>19229</v>
      </c>
      <c r="D3106" t="s">
        <v>19230</v>
      </c>
      <c r="E3106" t="s">
        <v>19231</v>
      </c>
      <c r="F3106" t="s">
        <v>31</v>
      </c>
      <c r="K3106" t="s">
        <v>22</v>
      </c>
      <c r="L3106" t="s">
        <v>22</v>
      </c>
      <c r="M3106" t="s">
        <v>32</v>
      </c>
      <c r="N3106" t="s">
        <v>33</v>
      </c>
      <c r="O3106" t="s">
        <v>22</v>
      </c>
      <c r="P3106" t="s">
        <v>22</v>
      </c>
      <c r="Q3106" t="s">
        <v>19232</v>
      </c>
    </row>
    <row r="3107" customHeight="1" spans="1:17">
      <c r="A3107" t="s">
        <v>19233</v>
      </c>
      <c r="B3107" t="s">
        <v>19216</v>
      </c>
      <c r="C3107" t="s">
        <v>19234</v>
      </c>
      <c r="D3107" t="s">
        <v>19235</v>
      </c>
      <c r="E3107" t="s">
        <v>19236</v>
      </c>
      <c r="F3107" t="s">
        <v>20</v>
      </c>
      <c r="K3107" t="s">
        <v>67</v>
      </c>
      <c r="L3107" t="s">
        <v>22</v>
      </c>
      <c r="M3107" t="s">
        <v>19237</v>
      </c>
      <c r="N3107" t="s">
        <v>19238</v>
      </c>
      <c r="O3107" t="s">
        <v>22</v>
      </c>
      <c r="P3107" t="s">
        <v>91</v>
      </c>
      <c r="Q3107" t="s">
        <v>19239</v>
      </c>
    </row>
    <row r="3108" customHeight="1" spans="1:17">
      <c r="A3108" t="s">
        <v>19240</v>
      </c>
      <c r="B3108" t="s">
        <v>19216</v>
      </c>
      <c r="C3108" t="s">
        <v>19241</v>
      </c>
      <c r="D3108" t="s">
        <v>19242</v>
      </c>
      <c r="E3108" t="s">
        <v>19243</v>
      </c>
      <c r="F3108" t="s">
        <v>31</v>
      </c>
      <c r="K3108" t="s">
        <v>22</v>
      </c>
      <c r="L3108" t="s">
        <v>22</v>
      </c>
      <c r="M3108" t="s">
        <v>39</v>
      </c>
      <c r="N3108" t="s">
        <v>33</v>
      </c>
      <c r="O3108" t="s">
        <v>22</v>
      </c>
      <c r="P3108" t="s">
        <v>22</v>
      </c>
      <c r="Q3108" t="s">
        <v>19244</v>
      </c>
    </row>
    <row r="3109" customHeight="1" spans="1:17">
      <c r="A3109" t="s">
        <v>19245</v>
      </c>
      <c r="B3109" t="s">
        <v>19216</v>
      </c>
      <c r="C3109" t="s">
        <v>19246</v>
      </c>
      <c r="D3109" t="s">
        <v>19247</v>
      </c>
      <c r="E3109" t="s">
        <v>19248</v>
      </c>
      <c r="F3109" t="s">
        <v>31</v>
      </c>
      <c r="K3109" t="s">
        <v>22</v>
      </c>
      <c r="L3109" t="s">
        <v>22</v>
      </c>
      <c r="M3109" t="s">
        <v>39</v>
      </c>
      <c r="N3109" t="s">
        <v>33</v>
      </c>
      <c r="O3109" t="s">
        <v>22</v>
      </c>
      <c r="P3109" t="s">
        <v>22</v>
      </c>
      <c r="Q3109" t="s">
        <v>19249</v>
      </c>
    </row>
    <row r="3110" customHeight="1" spans="1:17">
      <c r="A3110" t="s">
        <v>19250</v>
      </c>
      <c r="B3110" t="s">
        <v>19251</v>
      </c>
      <c r="C3110" t="s">
        <v>19252</v>
      </c>
      <c r="D3110" t="s">
        <v>19253</v>
      </c>
      <c r="E3110" t="s">
        <v>19254</v>
      </c>
      <c r="F3110" t="s">
        <v>31</v>
      </c>
      <c r="K3110" t="s">
        <v>22</v>
      </c>
      <c r="L3110" t="s">
        <v>22</v>
      </c>
      <c r="M3110" t="s">
        <v>32</v>
      </c>
      <c r="N3110" t="s">
        <v>33</v>
      </c>
      <c r="O3110" t="s">
        <v>22</v>
      </c>
      <c r="P3110" t="s">
        <v>22</v>
      </c>
      <c r="Q3110" t="s">
        <v>19255</v>
      </c>
    </row>
    <row r="3111" customHeight="1" spans="1:17">
      <c r="A3111" t="s">
        <v>19256</v>
      </c>
      <c r="B3111" t="s">
        <v>19251</v>
      </c>
      <c r="C3111" t="s">
        <v>19257</v>
      </c>
      <c r="D3111" t="s">
        <v>19258</v>
      </c>
      <c r="E3111" t="s">
        <v>19259</v>
      </c>
      <c r="F3111" t="s">
        <v>20</v>
      </c>
      <c r="K3111" t="s">
        <v>67</v>
      </c>
      <c r="L3111" t="s">
        <v>22</v>
      </c>
      <c r="M3111" t="s">
        <v>19260</v>
      </c>
      <c r="N3111" t="s">
        <v>12767</v>
      </c>
      <c r="O3111" t="s">
        <v>22</v>
      </c>
      <c r="P3111" t="s">
        <v>91</v>
      </c>
      <c r="Q3111" t="s">
        <v>19261</v>
      </c>
    </row>
    <row r="3112" customHeight="1" spans="1:17">
      <c r="A3112" t="s">
        <v>19262</v>
      </c>
      <c r="B3112" t="s">
        <v>19251</v>
      </c>
      <c r="C3112" t="s">
        <v>19263</v>
      </c>
      <c r="D3112" t="s">
        <v>19264</v>
      </c>
      <c r="E3112" t="s">
        <v>19265</v>
      </c>
      <c r="F3112" t="s">
        <v>20</v>
      </c>
      <c r="K3112" t="s">
        <v>67</v>
      </c>
      <c r="L3112" t="s">
        <v>22</v>
      </c>
      <c r="M3112" t="s">
        <v>19266</v>
      </c>
      <c r="N3112" t="s">
        <v>6444</v>
      </c>
      <c r="O3112" t="s">
        <v>22</v>
      </c>
      <c r="P3112" t="s">
        <v>91</v>
      </c>
      <c r="Q3112" t="s">
        <v>19267</v>
      </c>
    </row>
    <row r="3113" customHeight="1" spans="1:17">
      <c r="A3113" t="s">
        <v>19268</v>
      </c>
      <c r="B3113" t="s">
        <v>19251</v>
      </c>
      <c r="C3113" t="s">
        <v>19269</v>
      </c>
      <c r="D3113" t="s">
        <v>19270</v>
      </c>
      <c r="E3113" t="s">
        <v>19271</v>
      </c>
      <c r="F3113" t="s">
        <v>20</v>
      </c>
      <c r="K3113" t="s">
        <v>46</v>
      </c>
      <c r="L3113" t="s">
        <v>22</v>
      </c>
      <c r="M3113" t="s">
        <v>19272</v>
      </c>
      <c r="N3113" t="s">
        <v>3578</v>
      </c>
      <c r="O3113" t="s">
        <v>19273</v>
      </c>
      <c r="P3113" t="s">
        <v>91</v>
      </c>
      <c r="Q3113" t="s">
        <v>22</v>
      </c>
    </row>
    <row r="3114" customHeight="1" spans="1:17">
      <c r="A3114" t="s">
        <v>19274</v>
      </c>
      <c r="B3114" t="s">
        <v>19275</v>
      </c>
      <c r="C3114" t="s">
        <v>19276</v>
      </c>
      <c r="D3114" t="s">
        <v>19277</v>
      </c>
      <c r="E3114" t="s">
        <v>19278</v>
      </c>
      <c r="F3114" t="s">
        <v>31</v>
      </c>
      <c r="K3114" t="s">
        <v>22</v>
      </c>
      <c r="L3114" t="s">
        <v>22</v>
      </c>
      <c r="M3114" t="s">
        <v>32</v>
      </c>
      <c r="N3114" t="s">
        <v>33</v>
      </c>
      <c r="O3114" t="s">
        <v>22</v>
      </c>
      <c r="P3114" t="s">
        <v>22</v>
      </c>
      <c r="Q3114" t="s">
        <v>19279</v>
      </c>
    </row>
    <row r="3115" customHeight="1" spans="1:17">
      <c r="A3115" t="s">
        <v>19280</v>
      </c>
      <c r="B3115" t="s">
        <v>19281</v>
      </c>
      <c r="C3115" t="s">
        <v>19282</v>
      </c>
      <c r="D3115" t="s">
        <v>19283</v>
      </c>
      <c r="E3115" t="s">
        <v>19284</v>
      </c>
      <c r="F3115" t="s">
        <v>31</v>
      </c>
      <c r="K3115" t="s">
        <v>22</v>
      </c>
      <c r="L3115" t="s">
        <v>22</v>
      </c>
      <c r="M3115" t="s">
        <v>315</v>
      </c>
      <c r="N3115" t="s">
        <v>33</v>
      </c>
      <c r="O3115" t="s">
        <v>22</v>
      </c>
      <c r="P3115" t="s">
        <v>22</v>
      </c>
      <c r="Q3115" t="s">
        <v>19285</v>
      </c>
    </row>
    <row r="3116" customHeight="1" spans="1:17">
      <c r="A3116" t="s">
        <v>19286</v>
      </c>
      <c r="B3116" t="s">
        <v>19281</v>
      </c>
      <c r="C3116" t="s">
        <v>19287</v>
      </c>
      <c r="D3116" t="s">
        <v>19288</v>
      </c>
      <c r="E3116" t="s">
        <v>19289</v>
      </c>
      <c r="F3116" t="s">
        <v>31</v>
      </c>
      <c r="K3116" t="s">
        <v>22</v>
      </c>
      <c r="L3116" t="s">
        <v>22</v>
      </c>
      <c r="M3116" t="s">
        <v>39</v>
      </c>
      <c r="N3116" t="s">
        <v>33</v>
      </c>
      <c r="O3116" t="s">
        <v>22</v>
      </c>
      <c r="P3116" t="s">
        <v>22</v>
      </c>
      <c r="Q3116" t="s">
        <v>19290</v>
      </c>
    </row>
    <row r="3117" customHeight="1" spans="1:17">
      <c r="A3117" t="s">
        <v>19291</v>
      </c>
      <c r="B3117" t="s">
        <v>19292</v>
      </c>
      <c r="C3117" t="s">
        <v>19293</v>
      </c>
      <c r="D3117" t="s">
        <v>19294</v>
      </c>
      <c r="E3117" t="s">
        <v>19295</v>
      </c>
      <c r="F3117" t="s">
        <v>20</v>
      </c>
      <c r="K3117" t="s">
        <v>188</v>
      </c>
      <c r="L3117" t="s">
        <v>22</v>
      </c>
      <c r="M3117" t="s">
        <v>19296</v>
      </c>
      <c r="N3117" t="s">
        <v>19297</v>
      </c>
      <c r="O3117" t="s">
        <v>22</v>
      </c>
      <c r="P3117" t="s">
        <v>19298</v>
      </c>
      <c r="Q3117" t="s">
        <v>22</v>
      </c>
    </row>
    <row r="3118" customHeight="1" spans="1:17">
      <c r="A3118" t="s">
        <v>19299</v>
      </c>
      <c r="B3118" t="s">
        <v>19300</v>
      </c>
      <c r="C3118" t="s">
        <v>19301</v>
      </c>
      <c r="D3118" t="s">
        <v>19302</v>
      </c>
      <c r="E3118" t="s">
        <v>19303</v>
      </c>
      <c r="F3118" t="s">
        <v>31</v>
      </c>
      <c r="K3118" t="s">
        <v>22</v>
      </c>
      <c r="L3118" t="s">
        <v>22</v>
      </c>
      <c r="M3118" t="s">
        <v>32</v>
      </c>
      <c r="N3118" t="s">
        <v>33</v>
      </c>
      <c r="O3118" t="s">
        <v>22</v>
      </c>
      <c r="P3118" t="s">
        <v>22</v>
      </c>
      <c r="Q3118" t="s">
        <v>19304</v>
      </c>
    </row>
    <row r="3119" customHeight="1" spans="1:17">
      <c r="A3119" t="s">
        <v>19305</v>
      </c>
      <c r="B3119" t="s">
        <v>19300</v>
      </c>
      <c r="C3119" t="s">
        <v>19306</v>
      </c>
      <c r="D3119" t="s">
        <v>19307</v>
      </c>
      <c r="E3119" t="s">
        <v>19308</v>
      </c>
      <c r="F3119" t="s">
        <v>31</v>
      </c>
      <c r="K3119" t="s">
        <v>22</v>
      </c>
      <c r="L3119" t="s">
        <v>22</v>
      </c>
      <c r="M3119" t="s">
        <v>39</v>
      </c>
      <c r="N3119" t="s">
        <v>33</v>
      </c>
      <c r="O3119" t="s">
        <v>22</v>
      </c>
      <c r="P3119" t="s">
        <v>22</v>
      </c>
      <c r="Q3119" t="s">
        <v>19309</v>
      </c>
    </row>
    <row r="3120" customHeight="1" spans="1:17">
      <c r="A3120" t="s">
        <v>19310</v>
      </c>
      <c r="B3120" t="s">
        <v>19311</v>
      </c>
      <c r="C3120" t="s">
        <v>19312</v>
      </c>
      <c r="D3120" t="s">
        <v>19313</v>
      </c>
      <c r="E3120" t="s">
        <v>19314</v>
      </c>
      <c r="F3120" t="s">
        <v>20</v>
      </c>
      <c r="K3120" t="s">
        <v>108</v>
      </c>
      <c r="L3120" t="s">
        <v>22</v>
      </c>
      <c r="M3120" t="s">
        <v>19315</v>
      </c>
      <c r="N3120" t="s">
        <v>19316</v>
      </c>
      <c r="O3120" t="s">
        <v>19317</v>
      </c>
      <c r="P3120" t="s">
        <v>14439</v>
      </c>
      <c r="Q3120" t="s">
        <v>22</v>
      </c>
    </row>
    <row r="3121" customHeight="1" spans="1:17">
      <c r="A3121" t="s">
        <v>19318</v>
      </c>
      <c r="B3121" t="s">
        <v>19319</v>
      </c>
      <c r="C3121" t="s">
        <v>19320</v>
      </c>
      <c r="D3121" t="s">
        <v>19321</v>
      </c>
      <c r="E3121" t="s">
        <v>19322</v>
      </c>
      <c r="F3121" t="s">
        <v>31</v>
      </c>
      <c r="K3121" t="s">
        <v>22</v>
      </c>
      <c r="L3121" t="s">
        <v>22</v>
      </c>
      <c r="M3121" t="s">
        <v>315</v>
      </c>
      <c r="N3121" t="s">
        <v>33</v>
      </c>
      <c r="O3121" t="s">
        <v>22</v>
      </c>
      <c r="P3121" t="s">
        <v>22</v>
      </c>
      <c r="Q3121" t="s">
        <v>19323</v>
      </c>
    </row>
    <row r="3122" customHeight="1" spans="1:17">
      <c r="A3122" t="s">
        <v>19324</v>
      </c>
      <c r="B3122" t="s">
        <v>19325</v>
      </c>
      <c r="C3122" t="s">
        <v>19326</v>
      </c>
      <c r="D3122" t="s">
        <v>19327</v>
      </c>
      <c r="E3122" t="s">
        <v>19328</v>
      </c>
      <c r="F3122" t="s">
        <v>31</v>
      </c>
      <c r="K3122" t="s">
        <v>22</v>
      </c>
      <c r="L3122" t="s">
        <v>22</v>
      </c>
      <c r="M3122" t="s">
        <v>39</v>
      </c>
      <c r="N3122" t="s">
        <v>33</v>
      </c>
      <c r="O3122" t="s">
        <v>22</v>
      </c>
      <c r="P3122" t="s">
        <v>22</v>
      </c>
      <c r="Q3122" t="s">
        <v>19329</v>
      </c>
    </row>
    <row r="3123" customHeight="1" spans="1:17">
      <c r="A3123" t="s">
        <v>19330</v>
      </c>
      <c r="B3123" t="s">
        <v>19331</v>
      </c>
      <c r="C3123" t="s">
        <v>19332</v>
      </c>
      <c r="D3123" t="s">
        <v>19333</v>
      </c>
      <c r="E3123" t="s">
        <v>19334</v>
      </c>
      <c r="F3123" t="s">
        <v>20</v>
      </c>
      <c r="K3123" t="s">
        <v>108</v>
      </c>
      <c r="L3123" t="s">
        <v>22</v>
      </c>
      <c r="M3123" t="s">
        <v>14362</v>
      </c>
      <c r="N3123" t="s">
        <v>19335</v>
      </c>
      <c r="O3123" t="s">
        <v>19336</v>
      </c>
      <c r="P3123" t="s">
        <v>19337</v>
      </c>
      <c r="Q3123" t="s">
        <v>22</v>
      </c>
    </row>
    <row r="3124" customHeight="1" spans="1:17">
      <c r="A3124" t="s">
        <v>19338</v>
      </c>
      <c r="B3124" t="s">
        <v>19339</v>
      </c>
      <c r="C3124" t="s">
        <v>19340</v>
      </c>
      <c r="D3124" t="s">
        <v>19341</v>
      </c>
      <c r="E3124" t="s">
        <v>19342</v>
      </c>
      <c r="F3124" t="s">
        <v>31</v>
      </c>
      <c r="K3124" t="s">
        <v>22</v>
      </c>
      <c r="L3124" t="s">
        <v>22</v>
      </c>
      <c r="M3124" t="s">
        <v>39</v>
      </c>
      <c r="N3124" t="s">
        <v>33</v>
      </c>
      <c r="O3124" t="s">
        <v>22</v>
      </c>
      <c r="P3124" t="s">
        <v>22</v>
      </c>
      <c r="Q3124" t="s">
        <v>19343</v>
      </c>
    </row>
    <row r="3125" customHeight="1" spans="1:17">
      <c r="A3125" t="s">
        <v>19344</v>
      </c>
      <c r="B3125" t="s">
        <v>19339</v>
      </c>
      <c r="C3125" t="s">
        <v>19345</v>
      </c>
      <c r="D3125" t="s">
        <v>19346</v>
      </c>
      <c r="E3125" t="s">
        <v>19347</v>
      </c>
      <c r="F3125" t="s">
        <v>31</v>
      </c>
      <c r="K3125" t="s">
        <v>22</v>
      </c>
      <c r="L3125" t="s">
        <v>22</v>
      </c>
      <c r="M3125" t="s">
        <v>32</v>
      </c>
      <c r="N3125" t="s">
        <v>33</v>
      </c>
      <c r="O3125" t="s">
        <v>22</v>
      </c>
      <c r="P3125" t="s">
        <v>22</v>
      </c>
      <c r="Q3125" t="s">
        <v>19348</v>
      </c>
    </row>
    <row r="3126" customHeight="1" spans="1:17">
      <c r="A3126" t="s">
        <v>19349</v>
      </c>
      <c r="B3126" t="s">
        <v>19350</v>
      </c>
      <c r="C3126" t="s">
        <v>19351</v>
      </c>
      <c r="D3126" t="s">
        <v>19352</v>
      </c>
      <c r="E3126" t="s">
        <v>19353</v>
      </c>
      <c r="F3126" t="s">
        <v>20</v>
      </c>
      <c r="K3126" t="s">
        <v>188</v>
      </c>
      <c r="L3126" t="s">
        <v>22</v>
      </c>
      <c r="M3126" t="s">
        <v>19354</v>
      </c>
      <c r="N3126" t="s">
        <v>3068</v>
      </c>
      <c r="O3126" t="s">
        <v>22</v>
      </c>
      <c r="P3126" t="s">
        <v>19355</v>
      </c>
      <c r="Q3126" t="s">
        <v>22</v>
      </c>
    </row>
    <row r="3127" customHeight="1" spans="1:17">
      <c r="A3127" t="s">
        <v>19356</v>
      </c>
      <c r="B3127" t="s">
        <v>19357</v>
      </c>
      <c r="C3127" t="s">
        <v>19358</v>
      </c>
      <c r="D3127" t="s">
        <v>19359</v>
      </c>
      <c r="E3127" t="s">
        <v>19360</v>
      </c>
      <c r="F3127" t="s">
        <v>31</v>
      </c>
      <c r="K3127" t="s">
        <v>22</v>
      </c>
      <c r="L3127" t="s">
        <v>22</v>
      </c>
      <c r="M3127" t="s">
        <v>32</v>
      </c>
      <c r="N3127" t="s">
        <v>33</v>
      </c>
      <c r="O3127" t="s">
        <v>22</v>
      </c>
      <c r="P3127" t="s">
        <v>22</v>
      </c>
      <c r="Q3127" t="s">
        <v>19361</v>
      </c>
    </row>
    <row r="3128" customHeight="1" spans="1:17">
      <c r="A3128" t="s">
        <v>19362</v>
      </c>
      <c r="B3128" t="s">
        <v>19363</v>
      </c>
      <c r="C3128" t="s">
        <v>19364</v>
      </c>
      <c r="D3128" t="s">
        <v>19365</v>
      </c>
      <c r="E3128" t="s">
        <v>19366</v>
      </c>
      <c r="F3128" t="s">
        <v>31</v>
      </c>
      <c r="K3128" t="s">
        <v>22</v>
      </c>
      <c r="L3128" t="s">
        <v>22</v>
      </c>
      <c r="M3128" t="s">
        <v>32</v>
      </c>
      <c r="N3128" t="s">
        <v>33</v>
      </c>
      <c r="O3128" t="s">
        <v>22</v>
      </c>
      <c r="P3128" t="s">
        <v>22</v>
      </c>
      <c r="Q3128" t="s">
        <v>19367</v>
      </c>
    </row>
    <row r="3129" customHeight="1" spans="1:17">
      <c r="A3129" t="s">
        <v>19368</v>
      </c>
      <c r="B3129" t="s">
        <v>19363</v>
      </c>
      <c r="C3129" t="s">
        <v>19369</v>
      </c>
      <c r="D3129" t="s">
        <v>19370</v>
      </c>
      <c r="E3129" t="s">
        <v>19371</v>
      </c>
      <c r="F3129" t="s">
        <v>31</v>
      </c>
      <c r="K3129" t="s">
        <v>22</v>
      </c>
      <c r="L3129" t="s">
        <v>22</v>
      </c>
      <c r="M3129" t="s">
        <v>39</v>
      </c>
      <c r="N3129" t="s">
        <v>33</v>
      </c>
      <c r="O3129" t="s">
        <v>22</v>
      </c>
      <c r="P3129" t="s">
        <v>22</v>
      </c>
      <c r="Q3129" t="s">
        <v>19372</v>
      </c>
    </row>
    <row r="3130" customHeight="1" spans="1:17">
      <c r="A3130" t="s">
        <v>19373</v>
      </c>
      <c r="B3130" t="s">
        <v>19374</v>
      </c>
      <c r="C3130" t="s">
        <v>19375</v>
      </c>
      <c r="D3130" t="s">
        <v>19376</v>
      </c>
      <c r="E3130" t="s">
        <v>19377</v>
      </c>
      <c r="F3130" t="s">
        <v>20</v>
      </c>
      <c r="K3130" t="s">
        <v>67</v>
      </c>
      <c r="L3130" t="s">
        <v>22</v>
      </c>
      <c r="M3130" t="s">
        <v>1843</v>
      </c>
      <c r="N3130" t="s">
        <v>1844</v>
      </c>
      <c r="O3130" t="s">
        <v>22</v>
      </c>
      <c r="P3130" t="s">
        <v>1845</v>
      </c>
      <c r="Q3130" t="s">
        <v>19378</v>
      </c>
    </row>
    <row r="3131" customHeight="1" spans="1:17">
      <c r="A3131" t="s">
        <v>19379</v>
      </c>
      <c r="B3131" t="s">
        <v>19380</v>
      </c>
      <c r="C3131" t="s">
        <v>19381</v>
      </c>
      <c r="D3131" t="s">
        <v>19382</v>
      </c>
      <c r="E3131" t="s">
        <v>19383</v>
      </c>
      <c r="F3131" t="s">
        <v>31</v>
      </c>
      <c r="K3131" t="s">
        <v>22</v>
      </c>
      <c r="L3131" t="s">
        <v>22</v>
      </c>
      <c r="M3131" t="s">
        <v>32</v>
      </c>
      <c r="N3131" t="s">
        <v>33</v>
      </c>
      <c r="O3131" t="s">
        <v>22</v>
      </c>
      <c r="P3131" t="s">
        <v>22</v>
      </c>
      <c r="Q3131" t="s">
        <v>19384</v>
      </c>
    </row>
    <row r="3132" customHeight="1" spans="1:17">
      <c r="A3132" t="s">
        <v>19385</v>
      </c>
      <c r="B3132" t="s">
        <v>19380</v>
      </c>
      <c r="C3132" t="s">
        <v>19386</v>
      </c>
      <c r="D3132" t="s">
        <v>19387</v>
      </c>
      <c r="E3132" t="s">
        <v>19388</v>
      </c>
      <c r="F3132" t="s">
        <v>31</v>
      </c>
      <c r="K3132" t="s">
        <v>22</v>
      </c>
      <c r="L3132" t="s">
        <v>22</v>
      </c>
      <c r="M3132" t="s">
        <v>39</v>
      </c>
      <c r="N3132" t="s">
        <v>33</v>
      </c>
      <c r="O3132" t="s">
        <v>22</v>
      </c>
      <c r="P3132" t="s">
        <v>22</v>
      </c>
      <c r="Q3132" t="s">
        <v>19389</v>
      </c>
    </row>
    <row r="3133" customHeight="1" spans="1:17">
      <c r="A3133" t="s">
        <v>19390</v>
      </c>
      <c r="B3133" t="s">
        <v>19391</v>
      </c>
      <c r="C3133" t="s">
        <v>19392</v>
      </c>
      <c r="D3133" t="s">
        <v>19393</v>
      </c>
      <c r="E3133" t="s">
        <v>19394</v>
      </c>
      <c r="F3133" t="s">
        <v>20</v>
      </c>
      <c r="K3133" t="s">
        <v>108</v>
      </c>
      <c r="L3133" t="s">
        <v>22</v>
      </c>
      <c r="M3133" t="s">
        <v>19395</v>
      </c>
      <c r="N3133" t="s">
        <v>6019</v>
      </c>
      <c r="O3133" t="s">
        <v>19396</v>
      </c>
      <c r="P3133" t="s">
        <v>19397</v>
      </c>
      <c r="Q3133" t="s">
        <v>22</v>
      </c>
    </row>
    <row r="3134" customHeight="1" spans="1:17">
      <c r="A3134" t="s">
        <v>19398</v>
      </c>
      <c r="B3134" t="s">
        <v>19399</v>
      </c>
      <c r="C3134" t="s">
        <v>19400</v>
      </c>
      <c r="D3134" t="s">
        <v>19401</v>
      </c>
      <c r="E3134" t="s">
        <v>19402</v>
      </c>
      <c r="F3134" t="s">
        <v>31</v>
      </c>
      <c r="K3134" t="s">
        <v>22</v>
      </c>
      <c r="L3134" t="s">
        <v>22</v>
      </c>
      <c r="M3134" t="s">
        <v>32</v>
      </c>
      <c r="N3134" t="s">
        <v>33</v>
      </c>
      <c r="O3134" t="s">
        <v>22</v>
      </c>
      <c r="P3134" t="s">
        <v>22</v>
      </c>
      <c r="Q3134" t="s">
        <v>19403</v>
      </c>
    </row>
    <row r="3135" customHeight="1" spans="1:17">
      <c r="A3135" t="s">
        <v>19404</v>
      </c>
      <c r="B3135" t="s">
        <v>19399</v>
      </c>
      <c r="C3135" t="s">
        <v>19405</v>
      </c>
      <c r="D3135" t="s">
        <v>19406</v>
      </c>
      <c r="E3135" t="s">
        <v>19407</v>
      </c>
      <c r="F3135" t="s">
        <v>31</v>
      </c>
      <c r="K3135" t="s">
        <v>22</v>
      </c>
      <c r="L3135" t="s">
        <v>22</v>
      </c>
      <c r="M3135" t="s">
        <v>39</v>
      </c>
      <c r="N3135" t="s">
        <v>33</v>
      </c>
      <c r="O3135" t="s">
        <v>22</v>
      </c>
      <c r="P3135" t="s">
        <v>22</v>
      </c>
      <c r="Q3135" t="s">
        <v>19408</v>
      </c>
    </row>
    <row r="3136" customHeight="1" spans="1:17">
      <c r="A3136" t="s">
        <v>19409</v>
      </c>
      <c r="B3136" t="s">
        <v>19410</v>
      </c>
      <c r="C3136" t="s">
        <v>19411</v>
      </c>
      <c r="D3136" t="s">
        <v>19412</v>
      </c>
      <c r="E3136" t="s">
        <v>19413</v>
      </c>
      <c r="F3136" t="s">
        <v>20</v>
      </c>
      <c r="K3136" t="s">
        <v>188</v>
      </c>
      <c r="L3136" t="s">
        <v>22</v>
      </c>
      <c r="M3136" t="s">
        <v>19414</v>
      </c>
      <c r="N3136" t="s">
        <v>19415</v>
      </c>
      <c r="O3136" t="s">
        <v>22</v>
      </c>
      <c r="P3136" t="s">
        <v>91</v>
      </c>
      <c r="Q3136" t="s">
        <v>22</v>
      </c>
    </row>
    <row r="3137" customHeight="1" spans="1:17">
      <c r="A3137" t="s">
        <v>19416</v>
      </c>
      <c r="B3137" t="s">
        <v>19417</v>
      </c>
      <c r="C3137" t="s">
        <v>19418</v>
      </c>
      <c r="D3137" t="s">
        <v>19419</v>
      </c>
      <c r="E3137" t="s">
        <v>19420</v>
      </c>
      <c r="F3137" t="s">
        <v>31</v>
      </c>
      <c r="K3137" t="s">
        <v>22</v>
      </c>
      <c r="L3137" t="s">
        <v>22</v>
      </c>
      <c r="M3137" t="s">
        <v>39</v>
      </c>
      <c r="N3137" t="s">
        <v>33</v>
      </c>
      <c r="O3137" t="s">
        <v>22</v>
      </c>
      <c r="P3137" t="s">
        <v>22</v>
      </c>
      <c r="Q3137" t="s">
        <v>19421</v>
      </c>
    </row>
    <row r="3138" customHeight="1" spans="1:17">
      <c r="A3138" t="s">
        <v>19422</v>
      </c>
      <c r="B3138" t="s">
        <v>19417</v>
      </c>
      <c r="C3138" t="s">
        <v>19423</v>
      </c>
      <c r="D3138" t="s">
        <v>19424</v>
      </c>
      <c r="E3138" t="s">
        <v>19425</v>
      </c>
      <c r="F3138" t="s">
        <v>31</v>
      </c>
      <c r="K3138" t="s">
        <v>22</v>
      </c>
      <c r="L3138" t="s">
        <v>22</v>
      </c>
      <c r="M3138" t="s">
        <v>32</v>
      </c>
      <c r="N3138" t="s">
        <v>33</v>
      </c>
      <c r="O3138" t="s">
        <v>22</v>
      </c>
      <c r="P3138" t="s">
        <v>22</v>
      </c>
      <c r="Q3138" t="s">
        <v>19426</v>
      </c>
    </row>
    <row r="3139" customHeight="1" spans="1:17">
      <c r="A3139" t="s">
        <v>19427</v>
      </c>
      <c r="B3139" t="s">
        <v>19428</v>
      </c>
      <c r="C3139" t="s">
        <v>19429</v>
      </c>
      <c r="D3139" t="s">
        <v>19430</v>
      </c>
      <c r="E3139" t="s">
        <v>19431</v>
      </c>
      <c r="F3139" t="s">
        <v>20</v>
      </c>
      <c r="K3139" t="s">
        <v>188</v>
      </c>
      <c r="L3139" t="s">
        <v>22</v>
      </c>
      <c r="M3139" t="s">
        <v>19432</v>
      </c>
      <c r="N3139" t="s">
        <v>5807</v>
      </c>
      <c r="O3139" t="s">
        <v>22</v>
      </c>
      <c r="P3139" t="s">
        <v>91</v>
      </c>
      <c r="Q3139" t="s">
        <v>22</v>
      </c>
    </row>
    <row r="3140" customHeight="1" spans="1:17">
      <c r="A3140" t="s">
        <v>19433</v>
      </c>
      <c r="B3140" t="s">
        <v>19434</v>
      </c>
      <c r="C3140" t="s">
        <v>19435</v>
      </c>
      <c r="D3140" t="s">
        <v>19436</v>
      </c>
      <c r="E3140" t="s">
        <v>19437</v>
      </c>
      <c r="F3140" t="s">
        <v>20</v>
      </c>
      <c r="K3140" t="s">
        <v>108</v>
      </c>
      <c r="L3140" t="s">
        <v>22</v>
      </c>
      <c r="M3140" t="s">
        <v>2763</v>
      </c>
      <c r="N3140" t="s">
        <v>19438</v>
      </c>
      <c r="O3140" t="s">
        <v>19439</v>
      </c>
      <c r="P3140" t="s">
        <v>50</v>
      </c>
      <c r="Q3140" t="s">
        <v>22</v>
      </c>
    </row>
    <row r="3141" customHeight="1" spans="1:17">
      <c r="A3141" t="s">
        <v>19440</v>
      </c>
      <c r="B3141" t="s">
        <v>19441</v>
      </c>
      <c r="C3141" t="s">
        <v>19442</v>
      </c>
      <c r="D3141" t="s">
        <v>19443</v>
      </c>
      <c r="E3141" t="s">
        <v>19444</v>
      </c>
      <c r="F3141" t="s">
        <v>31</v>
      </c>
      <c r="K3141" t="s">
        <v>22</v>
      </c>
      <c r="L3141" t="s">
        <v>22</v>
      </c>
      <c r="M3141" t="s">
        <v>32</v>
      </c>
      <c r="N3141" t="s">
        <v>33</v>
      </c>
      <c r="O3141" t="s">
        <v>22</v>
      </c>
      <c r="P3141" t="s">
        <v>22</v>
      </c>
      <c r="Q3141" t="s">
        <v>19445</v>
      </c>
    </row>
    <row r="3142" customHeight="1" spans="1:17">
      <c r="A3142" t="s">
        <v>19446</v>
      </c>
      <c r="B3142" t="s">
        <v>19441</v>
      </c>
      <c r="C3142" t="s">
        <v>19447</v>
      </c>
      <c r="D3142" t="s">
        <v>19448</v>
      </c>
      <c r="E3142" t="s">
        <v>19449</v>
      </c>
      <c r="F3142" t="s">
        <v>31</v>
      </c>
      <c r="K3142" t="s">
        <v>22</v>
      </c>
      <c r="L3142" t="s">
        <v>22</v>
      </c>
      <c r="M3142" t="s">
        <v>39</v>
      </c>
      <c r="N3142" t="s">
        <v>33</v>
      </c>
      <c r="O3142" t="s">
        <v>22</v>
      </c>
      <c r="P3142" t="s">
        <v>22</v>
      </c>
      <c r="Q3142" t="s">
        <v>19450</v>
      </c>
    </row>
    <row r="3143" customHeight="1" spans="1:17">
      <c r="A3143" t="s">
        <v>19451</v>
      </c>
      <c r="B3143" t="s">
        <v>19434</v>
      </c>
      <c r="C3143" t="s">
        <v>19452</v>
      </c>
      <c r="D3143" t="s">
        <v>19453</v>
      </c>
      <c r="E3143" t="s">
        <v>19454</v>
      </c>
      <c r="F3143" t="s">
        <v>31</v>
      </c>
      <c r="K3143" t="s">
        <v>22</v>
      </c>
      <c r="L3143" t="s">
        <v>22</v>
      </c>
      <c r="M3143" t="s">
        <v>39</v>
      </c>
      <c r="N3143" t="s">
        <v>33</v>
      </c>
      <c r="O3143" t="s">
        <v>22</v>
      </c>
      <c r="P3143" t="s">
        <v>22</v>
      </c>
      <c r="Q3143" t="s">
        <v>19455</v>
      </c>
    </row>
    <row r="3144" customHeight="1" spans="1:17">
      <c r="A3144" t="s">
        <v>19456</v>
      </c>
      <c r="B3144" t="s">
        <v>19434</v>
      </c>
      <c r="C3144" t="s">
        <v>19457</v>
      </c>
      <c r="D3144" t="s">
        <v>19458</v>
      </c>
      <c r="E3144" t="s">
        <v>19459</v>
      </c>
      <c r="F3144" t="s">
        <v>31</v>
      </c>
      <c r="K3144" t="s">
        <v>22</v>
      </c>
      <c r="L3144" t="s">
        <v>22</v>
      </c>
      <c r="M3144" t="s">
        <v>32</v>
      </c>
      <c r="N3144" t="s">
        <v>33</v>
      </c>
      <c r="O3144" t="s">
        <v>22</v>
      </c>
      <c r="P3144" t="s">
        <v>22</v>
      </c>
      <c r="Q3144" t="s">
        <v>19460</v>
      </c>
    </row>
    <row r="3145" customHeight="1" spans="1:17">
      <c r="A3145" t="s">
        <v>19461</v>
      </c>
      <c r="B3145" t="s">
        <v>19434</v>
      </c>
      <c r="C3145" t="s">
        <v>19462</v>
      </c>
      <c r="D3145" t="s">
        <v>19463</v>
      </c>
      <c r="E3145" t="s">
        <v>19464</v>
      </c>
      <c r="F3145" t="s">
        <v>31</v>
      </c>
      <c r="K3145" t="s">
        <v>22</v>
      </c>
      <c r="L3145" t="s">
        <v>22</v>
      </c>
      <c r="M3145" t="s">
        <v>32</v>
      </c>
      <c r="N3145" t="s">
        <v>33</v>
      </c>
      <c r="O3145" t="s">
        <v>22</v>
      </c>
      <c r="P3145" t="s">
        <v>22</v>
      </c>
      <c r="Q3145" t="s">
        <v>19465</v>
      </c>
    </row>
    <row r="3146" customHeight="1" spans="1:17">
      <c r="A3146" t="s">
        <v>19466</v>
      </c>
      <c r="B3146" t="s">
        <v>19434</v>
      </c>
      <c r="C3146" t="s">
        <v>19467</v>
      </c>
      <c r="D3146" t="s">
        <v>19468</v>
      </c>
      <c r="E3146" t="s">
        <v>19469</v>
      </c>
      <c r="F3146" t="s">
        <v>31</v>
      </c>
      <c r="K3146" t="s">
        <v>22</v>
      </c>
      <c r="L3146" t="s">
        <v>22</v>
      </c>
      <c r="M3146" t="s">
        <v>39</v>
      </c>
      <c r="N3146" t="s">
        <v>33</v>
      </c>
      <c r="O3146" t="s">
        <v>22</v>
      </c>
      <c r="P3146" t="s">
        <v>22</v>
      </c>
      <c r="Q3146" t="s">
        <v>19470</v>
      </c>
    </row>
    <row r="3147" customHeight="1" spans="1:17">
      <c r="A3147" t="s">
        <v>19471</v>
      </c>
      <c r="B3147" t="s">
        <v>19472</v>
      </c>
      <c r="C3147" t="s">
        <v>19473</v>
      </c>
      <c r="D3147" t="s">
        <v>19474</v>
      </c>
      <c r="E3147" t="s">
        <v>19475</v>
      </c>
      <c r="F3147" t="s">
        <v>31</v>
      </c>
      <c r="K3147" t="s">
        <v>22</v>
      </c>
      <c r="L3147" t="s">
        <v>22</v>
      </c>
      <c r="M3147" t="s">
        <v>32</v>
      </c>
      <c r="N3147" t="s">
        <v>33</v>
      </c>
      <c r="O3147" t="s">
        <v>22</v>
      </c>
      <c r="P3147" t="s">
        <v>22</v>
      </c>
      <c r="Q3147" t="s">
        <v>19476</v>
      </c>
    </row>
    <row r="3148" customHeight="1" spans="1:17">
      <c r="A3148" t="s">
        <v>19477</v>
      </c>
      <c r="B3148" t="s">
        <v>19434</v>
      </c>
      <c r="C3148" t="s">
        <v>19478</v>
      </c>
      <c r="D3148" t="s">
        <v>19479</v>
      </c>
      <c r="E3148" t="s">
        <v>19480</v>
      </c>
      <c r="F3148" t="s">
        <v>31</v>
      </c>
      <c r="K3148" t="s">
        <v>22</v>
      </c>
      <c r="L3148" t="s">
        <v>22</v>
      </c>
      <c r="M3148" t="s">
        <v>39</v>
      </c>
      <c r="N3148" t="s">
        <v>33</v>
      </c>
      <c r="O3148" t="s">
        <v>22</v>
      </c>
      <c r="P3148" t="s">
        <v>22</v>
      </c>
      <c r="Q3148" t="s">
        <v>19481</v>
      </c>
    </row>
    <row r="3149" customHeight="1" spans="1:17">
      <c r="A3149" t="s">
        <v>19482</v>
      </c>
      <c r="B3149" t="s">
        <v>19472</v>
      </c>
      <c r="C3149" t="s">
        <v>19483</v>
      </c>
      <c r="D3149" t="s">
        <v>19484</v>
      </c>
      <c r="E3149" t="s">
        <v>19485</v>
      </c>
      <c r="F3149" t="s">
        <v>20</v>
      </c>
      <c r="K3149" t="s">
        <v>67</v>
      </c>
      <c r="L3149" t="s">
        <v>22</v>
      </c>
      <c r="M3149" t="s">
        <v>19486</v>
      </c>
      <c r="N3149" t="s">
        <v>6227</v>
      </c>
      <c r="O3149" t="s">
        <v>22</v>
      </c>
      <c r="P3149" t="s">
        <v>50</v>
      </c>
      <c r="Q3149" t="s">
        <v>19487</v>
      </c>
    </row>
    <row r="3150" customHeight="1" spans="1:17">
      <c r="A3150" t="s">
        <v>19488</v>
      </c>
      <c r="B3150" t="s">
        <v>19472</v>
      </c>
      <c r="C3150" t="s">
        <v>19489</v>
      </c>
      <c r="D3150" t="s">
        <v>19490</v>
      </c>
      <c r="E3150" t="s">
        <v>19491</v>
      </c>
      <c r="F3150" t="s">
        <v>20</v>
      </c>
      <c r="K3150" t="s">
        <v>188</v>
      </c>
      <c r="L3150" t="s">
        <v>22</v>
      </c>
      <c r="M3150" t="s">
        <v>19492</v>
      </c>
      <c r="N3150" t="s">
        <v>19493</v>
      </c>
      <c r="O3150" t="s">
        <v>22</v>
      </c>
      <c r="P3150" t="s">
        <v>50</v>
      </c>
      <c r="Q3150" t="s">
        <v>22</v>
      </c>
    </row>
    <row r="3151" customHeight="1" spans="1:17">
      <c r="A3151" t="s">
        <v>19494</v>
      </c>
      <c r="B3151" t="s">
        <v>19472</v>
      </c>
      <c r="C3151" t="s">
        <v>19495</v>
      </c>
      <c r="D3151" t="s">
        <v>19496</v>
      </c>
      <c r="E3151" t="s">
        <v>19497</v>
      </c>
      <c r="F3151" t="s">
        <v>20</v>
      </c>
      <c r="K3151" t="s">
        <v>21</v>
      </c>
      <c r="L3151" t="s">
        <v>22</v>
      </c>
      <c r="M3151" t="s">
        <v>19498</v>
      </c>
      <c r="N3151" t="s">
        <v>1731</v>
      </c>
      <c r="O3151" t="s">
        <v>22</v>
      </c>
      <c r="P3151" t="s">
        <v>50</v>
      </c>
      <c r="Q3151" t="s">
        <v>22</v>
      </c>
    </row>
    <row r="3152" customHeight="1" spans="1:17">
      <c r="A3152" t="s">
        <v>19499</v>
      </c>
      <c r="B3152" t="s">
        <v>19500</v>
      </c>
      <c r="C3152" t="s">
        <v>19501</v>
      </c>
      <c r="D3152" t="s">
        <v>19502</v>
      </c>
      <c r="E3152" t="s">
        <v>19503</v>
      </c>
      <c r="F3152" t="s">
        <v>31</v>
      </c>
      <c r="K3152" t="s">
        <v>22</v>
      </c>
      <c r="L3152" t="s">
        <v>22</v>
      </c>
      <c r="M3152" t="s">
        <v>39</v>
      </c>
      <c r="N3152" t="s">
        <v>33</v>
      </c>
      <c r="O3152" t="s">
        <v>22</v>
      </c>
      <c r="P3152" t="s">
        <v>22</v>
      </c>
      <c r="Q3152" t="s">
        <v>19504</v>
      </c>
    </row>
    <row r="3153" customHeight="1" spans="1:17">
      <c r="A3153" t="s">
        <v>19505</v>
      </c>
      <c r="B3153" t="s">
        <v>19500</v>
      </c>
      <c r="C3153" t="s">
        <v>19506</v>
      </c>
      <c r="D3153" t="s">
        <v>19507</v>
      </c>
      <c r="E3153" t="s">
        <v>19508</v>
      </c>
      <c r="F3153" t="s">
        <v>31</v>
      </c>
      <c r="K3153" t="s">
        <v>22</v>
      </c>
      <c r="L3153" t="s">
        <v>22</v>
      </c>
      <c r="M3153" t="s">
        <v>32</v>
      </c>
      <c r="N3153" t="s">
        <v>33</v>
      </c>
      <c r="O3153" t="s">
        <v>22</v>
      </c>
      <c r="P3153" t="s">
        <v>22</v>
      </c>
      <c r="Q3153" t="s">
        <v>19509</v>
      </c>
    </row>
    <row r="3154" customHeight="1" spans="1:17">
      <c r="A3154" t="s">
        <v>19510</v>
      </c>
      <c r="B3154" t="s">
        <v>19511</v>
      </c>
      <c r="C3154" t="s">
        <v>19512</v>
      </c>
      <c r="D3154" t="s">
        <v>19513</v>
      </c>
      <c r="E3154" t="s">
        <v>19514</v>
      </c>
      <c r="F3154" t="s">
        <v>20</v>
      </c>
      <c r="K3154" t="s">
        <v>108</v>
      </c>
      <c r="L3154" t="s">
        <v>22</v>
      </c>
      <c r="M3154" t="s">
        <v>19515</v>
      </c>
      <c r="N3154" t="s">
        <v>19516</v>
      </c>
      <c r="O3154" t="s">
        <v>19517</v>
      </c>
      <c r="P3154" t="s">
        <v>50</v>
      </c>
      <c r="Q3154" t="s">
        <v>22</v>
      </c>
    </row>
    <row r="3155" customHeight="1" spans="1:17">
      <c r="A3155" t="s">
        <v>19518</v>
      </c>
      <c r="B3155" t="s">
        <v>19519</v>
      </c>
      <c r="C3155" t="s">
        <v>19520</v>
      </c>
      <c r="D3155" t="s">
        <v>19521</v>
      </c>
      <c r="E3155" t="s">
        <v>19522</v>
      </c>
      <c r="F3155" t="s">
        <v>31</v>
      </c>
      <c r="K3155" t="s">
        <v>22</v>
      </c>
      <c r="L3155" t="s">
        <v>22</v>
      </c>
      <c r="M3155" t="s">
        <v>315</v>
      </c>
      <c r="N3155" t="s">
        <v>33</v>
      </c>
      <c r="O3155" t="s">
        <v>22</v>
      </c>
      <c r="P3155" t="s">
        <v>22</v>
      </c>
      <c r="Q3155" t="s">
        <v>19523</v>
      </c>
    </row>
    <row r="3156" customHeight="1" spans="1:17">
      <c r="A3156" t="s">
        <v>19524</v>
      </c>
      <c r="B3156" t="s">
        <v>19519</v>
      </c>
      <c r="C3156" t="s">
        <v>19525</v>
      </c>
      <c r="D3156" t="s">
        <v>19526</v>
      </c>
      <c r="E3156" t="s">
        <v>19527</v>
      </c>
      <c r="F3156" t="s">
        <v>31</v>
      </c>
      <c r="K3156" t="s">
        <v>22</v>
      </c>
      <c r="L3156" t="s">
        <v>22</v>
      </c>
      <c r="M3156" t="s">
        <v>39</v>
      </c>
      <c r="N3156" t="s">
        <v>33</v>
      </c>
      <c r="O3156" t="s">
        <v>22</v>
      </c>
      <c r="P3156" t="s">
        <v>22</v>
      </c>
      <c r="Q3156" t="s">
        <v>19528</v>
      </c>
    </row>
    <row r="3157" customHeight="1" spans="1:17">
      <c r="A3157" t="s">
        <v>19529</v>
      </c>
      <c r="B3157" t="s">
        <v>19530</v>
      </c>
      <c r="C3157" t="s">
        <v>19531</v>
      </c>
      <c r="D3157" t="s">
        <v>19532</v>
      </c>
      <c r="E3157" t="s">
        <v>19533</v>
      </c>
      <c r="F3157" t="s">
        <v>20</v>
      </c>
      <c r="K3157" t="s">
        <v>108</v>
      </c>
      <c r="L3157" t="s">
        <v>22</v>
      </c>
      <c r="M3157" t="s">
        <v>19534</v>
      </c>
      <c r="N3157" t="s">
        <v>19535</v>
      </c>
      <c r="O3157" t="s">
        <v>19536</v>
      </c>
      <c r="P3157" t="s">
        <v>19537</v>
      </c>
      <c r="Q3157" t="s">
        <v>22</v>
      </c>
    </row>
    <row r="3158" customHeight="1" spans="1:17">
      <c r="A3158" t="s">
        <v>19538</v>
      </c>
      <c r="B3158" t="s">
        <v>19539</v>
      </c>
      <c r="C3158" t="s">
        <v>19540</v>
      </c>
      <c r="D3158" t="s">
        <v>19541</v>
      </c>
      <c r="E3158" t="s">
        <v>19542</v>
      </c>
      <c r="F3158" t="s">
        <v>31</v>
      </c>
      <c r="K3158" t="s">
        <v>22</v>
      </c>
      <c r="L3158" t="s">
        <v>22</v>
      </c>
      <c r="M3158" t="s">
        <v>32</v>
      </c>
      <c r="N3158" t="s">
        <v>33</v>
      </c>
      <c r="O3158" t="s">
        <v>22</v>
      </c>
      <c r="P3158" t="s">
        <v>22</v>
      </c>
      <c r="Q3158" t="s">
        <v>19543</v>
      </c>
    </row>
    <row r="3159" customHeight="1" spans="1:17">
      <c r="A3159" t="s">
        <v>19544</v>
      </c>
      <c r="B3159" t="s">
        <v>19539</v>
      </c>
      <c r="C3159" t="s">
        <v>19545</v>
      </c>
      <c r="D3159" t="s">
        <v>19546</v>
      </c>
      <c r="E3159" t="s">
        <v>19547</v>
      </c>
      <c r="F3159" t="s">
        <v>31</v>
      </c>
      <c r="K3159" t="s">
        <v>22</v>
      </c>
      <c r="L3159" t="s">
        <v>22</v>
      </c>
      <c r="M3159" t="s">
        <v>39</v>
      </c>
      <c r="N3159" t="s">
        <v>33</v>
      </c>
      <c r="O3159" t="s">
        <v>22</v>
      </c>
      <c r="P3159" t="s">
        <v>22</v>
      </c>
      <c r="Q3159" t="s">
        <v>19548</v>
      </c>
    </row>
    <row r="3160" customHeight="1" spans="1:17">
      <c r="A3160" t="s">
        <v>19549</v>
      </c>
      <c r="B3160" t="s">
        <v>19550</v>
      </c>
      <c r="C3160" t="s">
        <v>19551</v>
      </c>
      <c r="D3160" t="s">
        <v>19552</v>
      </c>
      <c r="E3160" t="s">
        <v>19553</v>
      </c>
      <c r="F3160" t="s">
        <v>20</v>
      </c>
      <c r="K3160" t="s">
        <v>14306</v>
      </c>
      <c r="L3160" t="s">
        <v>22</v>
      </c>
      <c r="M3160" t="s">
        <v>19554</v>
      </c>
      <c r="N3160" t="s">
        <v>19555</v>
      </c>
      <c r="O3160" t="s">
        <v>19556</v>
      </c>
      <c r="P3160" t="s">
        <v>70</v>
      </c>
      <c r="Q3160" t="s">
        <v>22</v>
      </c>
    </row>
    <row r="3161" customHeight="1" spans="1:17">
      <c r="A3161" t="s">
        <v>19557</v>
      </c>
      <c r="B3161" t="s">
        <v>19558</v>
      </c>
      <c r="C3161" t="s">
        <v>19559</v>
      </c>
      <c r="D3161" t="s">
        <v>19560</v>
      </c>
      <c r="E3161" t="s">
        <v>19561</v>
      </c>
      <c r="F3161" t="s">
        <v>31</v>
      </c>
      <c r="K3161" t="s">
        <v>22</v>
      </c>
      <c r="L3161" t="s">
        <v>22</v>
      </c>
      <c r="M3161" t="s">
        <v>39</v>
      </c>
      <c r="N3161" t="s">
        <v>33</v>
      </c>
      <c r="O3161" t="s">
        <v>22</v>
      </c>
      <c r="P3161" t="s">
        <v>22</v>
      </c>
      <c r="Q3161" t="s">
        <v>19562</v>
      </c>
    </row>
    <row r="3162" customHeight="1" spans="1:17">
      <c r="A3162" t="s">
        <v>19563</v>
      </c>
      <c r="B3162" t="s">
        <v>19558</v>
      </c>
      <c r="C3162" t="s">
        <v>19564</v>
      </c>
      <c r="D3162" t="s">
        <v>19565</v>
      </c>
      <c r="E3162" t="s">
        <v>19566</v>
      </c>
      <c r="F3162" t="s">
        <v>31</v>
      </c>
      <c r="K3162" t="s">
        <v>22</v>
      </c>
      <c r="L3162" t="s">
        <v>22</v>
      </c>
      <c r="M3162" t="s">
        <v>32</v>
      </c>
      <c r="N3162" t="s">
        <v>33</v>
      </c>
      <c r="O3162" t="s">
        <v>22</v>
      </c>
      <c r="P3162" t="s">
        <v>22</v>
      </c>
      <c r="Q3162" t="s">
        <v>19567</v>
      </c>
    </row>
    <row r="3163" customHeight="1" spans="1:17">
      <c r="A3163" t="s">
        <v>19568</v>
      </c>
      <c r="B3163" t="s">
        <v>19569</v>
      </c>
      <c r="C3163" t="s">
        <v>19570</v>
      </c>
      <c r="D3163" t="s">
        <v>19571</v>
      </c>
      <c r="E3163" t="s">
        <v>19572</v>
      </c>
      <c r="F3163" t="s">
        <v>20</v>
      </c>
      <c r="K3163" t="s">
        <v>188</v>
      </c>
      <c r="L3163" t="s">
        <v>22</v>
      </c>
      <c r="M3163" t="s">
        <v>19573</v>
      </c>
      <c r="N3163" t="s">
        <v>6444</v>
      </c>
      <c r="O3163" t="s">
        <v>22</v>
      </c>
      <c r="P3163" t="s">
        <v>91</v>
      </c>
      <c r="Q3163" t="s">
        <v>22</v>
      </c>
    </row>
    <row r="3164" customHeight="1" spans="1:17">
      <c r="A3164" t="s">
        <v>19574</v>
      </c>
      <c r="B3164" t="s">
        <v>19575</v>
      </c>
      <c r="C3164" t="s">
        <v>19576</v>
      </c>
      <c r="D3164" t="s">
        <v>19577</v>
      </c>
      <c r="E3164" t="s">
        <v>19578</v>
      </c>
      <c r="F3164" t="s">
        <v>31</v>
      </c>
      <c r="K3164" t="s">
        <v>22</v>
      </c>
      <c r="L3164" t="s">
        <v>22</v>
      </c>
      <c r="M3164" t="s">
        <v>315</v>
      </c>
      <c r="N3164" t="s">
        <v>33</v>
      </c>
      <c r="O3164" t="s">
        <v>22</v>
      </c>
      <c r="P3164" t="s">
        <v>22</v>
      </c>
      <c r="Q3164" t="s">
        <v>19579</v>
      </c>
    </row>
    <row r="3165" customHeight="1" spans="1:17">
      <c r="A3165" t="s">
        <v>19580</v>
      </c>
      <c r="B3165" t="s">
        <v>19581</v>
      </c>
      <c r="C3165" t="s">
        <v>19582</v>
      </c>
      <c r="D3165" t="s">
        <v>19583</v>
      </c>
      <c r="E3165" t="s">
        <v>19584</v>
      </c>
      <c r="F3165" t="s">
        <v>31</v>
      </c>
      <c r="K3165" t="s">
        <v>22</v>
      </c>
      <c r="L3165" t="s">
        <v>22</v>
      </c>
      <c r="M3165" t="s">
        <v>39</v>
      </c>
      <c r="N3165" t="s">
        <v>33</v>
      </c>
      <c r="O3165" t="s">
        <v>22</v>
      </c>
      <c r="P3165" t="s">
        <v>22</v>
      </c>
      <c r="Q3165" t="s">
        <v>19585</v>
      </c>
    </row>
    <row r="3166" customHeight="1" spans="1:17">
      <c r="A3166" t="s">
        <v>19586</v>
      </c>
      <c r="B3166" t="s">
        <v>19587</v>
      </c>
      <c r="C3166" t="s">
        <v>19588</v>
      </c>
      <c r="D3166" t="s">
        <v>19589</v>
      </c>
      <c r="E3166" t="s">
        <v>19590</v>
      </c>
      <c r="F3166" t="s">
        <v>20</v>
      </c>
      <c r="K3166" t="s">
        <v>67</v>
      </c>
      <c r="L3166" t="s">
        <v>22</v>
      </c>
      <c r="M3166" t="s">
        <v>10835</v>
      </c>
      <c r="N3166" t="s">
        <v>19591</v>
      </c>
      <c r="O3166" t="s">
        <v>22</v>
      </c>
      <c r="P3166" t="s">
        <v>19592</v>
      </c>
      <c r="Q3166" t="s">
        <v>19593</v>
      </c>
    </row>
    <row r="3167" customHeight="1" spans="1:17">
      <c r="A3167" t="s">
        <v>19594</v>
      </c>
      <c r="B3167" t="s">
        <v>19595</v>
      </c>
      <c r="C3167" t="s">
        <v>19596</v>
      </c>
      <c r="D3167" t="s">
        <v>19597</v>
      </c>
      <c r="E3167" t="s">
        <v>19598</v>
      </c>
      <c r="F3167" t="s">
        <v>31</v>
      </c>
      <c r="K3167" t="s">
        <v>22</v>
      </c>
      <c r="L3167" t="s">
        <v>22</v>
      </c>
      <c r="M3167" t="s">
        <v>32</v>
      </c>
      <c r="N3167" t="s">
        <v>33</v>
      </c>
      <c r="O3167" t="s">
        <v>22</v>
      </c>
      <c r="P3167" t="s">
        <v>22</v>
      </c>
      <c r="Q3167" t="s">
        <v>19599</v>
      </c>
    </row>
    <row r="3168" customHeight="1" spans="1:17">
      <c r="A3168" t="s">
        <v>19600</v>
      </c>
      <c r="B3168" t="s">
        <v>19595</v>
      </c>
      <c r="C3168" t="s">
        <v>19601</v>
      </c>
      <c r="D3168" t="s">
        <v>19602</v>
      </c>
      <c r="E3168" t="s">
        <v>19603</v>
      </c>
      <c r="F3168" t="s">
        <v>31</v>
      </c>
      <c r="K3168" t="s">
        <v>22</v>
      </c>
      <c r="L3168" t="s">
        <v>22</v>
      </c>
      <c r="M3168" t="s">
        <v>39</v>
      </c>
      <c r="N3168" t="s">
        <v>33</v>
      </c>
      <c r="O3168" t="s">
        <v>22</v>
      </c>
      <c r="P3168" t="s">
        <v>22</v>
      </c>
      <c r="Q3168" t="s">
        <v>19604</v>
      </c>
    </row>
    <row r="3169" customHeight="1" spans="1:17">
      <c r="A3169" t="s">
        <v>19605</v>
      </c>
      <c r="B3169" t="s">
        <v>19606</v>
      </c>
      <c r="C3169" t="s">
        <v>19607</v>
      </c>
      <c r="D3169" t="s">
        <v>19608</v>
      </c>
      <c r="E3169" t="s">
        <v>19609</v>
      </c>
      <c r="F3169" t="s">
        <v>20</v>
      </c>
      <c r="K3169" t="s">
        <v>67</v>
      </c>
      <c r="L3169" t="s">
        <v>22</v>
      </c>
      <c r="M3169" t="s">
        <v>19610</v>
      </c>
      <c r="N3169" t="s">
        <v>19611</v>
      </c>
      <c r="O3169" t="s">
        <v>22</v>
      </c>
      <c r="P3169" t="s">
        <v>50</v>
      </c>
      <c r="Q3169" t="s">
        <v>19612</v>
      </c>
    </row>
    <row r="3170" customHeight="1" spans="1:17">
      <c r="A3170" t="s">
        <v>19613</v>
      </c>
      <c r="B3170" t="s">
        <v>19614</v>
      </c>
      <c r="C3170" t="s">
        <v>19615</v>
      </c>
      <c r="D3170" t="s">
        <v>19616</v>
      </c>
      <c r="E3170" t="s">
        <v>19617</v>
      </c>
      <c r="F3170" t="s">
        <v>31</v>
      </c>
      <c r="K3170" t="s">
        <v>22</v>
      </c>
      <c r="L3170" t="s">
        <v>22</v>
      </c>
      <c r="M3170" t="s">
        <v>32</v>
      </c>
      <c r="N3170" t="s">
        <v>33</v>
      </c>
      <c r="O3170" t="s">
        <v>22</v>
      </c>
      <c r="P3170" t="s">
        <v>22</v>
      </c>
      <c r="Q3170" t="s">
        <v>19618</v>
      </c>
    </row>
    <row r="3171" customHeight="1" spans="1:17">
      <c r="A3171" t="s">
        <v>19619</v>
      </c>
      <c r="B3171" t="s">
        <v>19620</v>
      </c>
      <c r="C3171" t="s">
        <v>19621</v>
      </c>
      <c r="D3171" t="s">
        <v>19622</v>
      </c>
      <c r="E3171" t="s">
        <v>19623</v>
      </c>
      <c r="F3171" t="s">
        <v>31</v>
      </c>
      <c r="K3171" t="s">
        <v>22</v>
      </c>
      <c r="L3171" t="s">
        <v>22</v>
      </c>
      <c r="M3171" t="s">
        <v>39</v>
      </c>
      <c r="N3171" t="s">
        <v>33</v>
      </c>
      <c r="O3171" t="s">
        <v>22</v>
      </c>
      <c r="P3171" t="s">
        <v>22</v>
      </c>
      <c r="Q3171" t="s">
        <v>19624</v>
      </c>
    </row>
    <row r="3172" customHeight="1" spans="1:17">
      <c r="A3172" t="s">
        <v>19625</v>
      </c>
      <c r="B3172" t="s">
        <v>19626</v>
      </c>
      <c r="C3172" t="s">
        <v>19627</v>
      </c>
      <c r="D3172" t="s">
        <v>19628</v>
      </c>
      <c r="E3172" t="s">
        <v>19629</v>
      </c>
      <c r="F3172" t="s">
        <v>20</v>
      </c>
      <c r="K3172" t="s">
        <v>46</v>
      </c>
      <c r="L3172" t="s">
        <v>22</v>
      </c>
      <c r="M3172" t="s">
        <v>19630</v>
      </c>
      <c r="N3172" t="s">
        <v>19631</v>
      </c>
      <c r="O3172" t="s">
        <v>19632</v>
      </c>
      <c r="P3172" t="s">
        <v>50</v>
      </c>
      <c r="Q3172" t="s">
        <v>22</v>
      </c>
    </row>
    <row r="3173" customHeight="1" spans="1:17">
      <c r="A3173" t="s">
        <v>19633</v>
      </c>
      <c r="B3173" t="s">
        <v>19634</v>
      </c>
      <c r="C3173" t="s">
        <v>19635</v>
      </c>
      <c r="D3173" t="s">
        <v>19636</v>
      </c>
      <c r="E3173" t="s">
        <v>19637</v>
      </c>
      <c r="F3173" t="s">
        <v>31</v>
      </c>
      <c r="K3173" t="s">
        <v>22</v>
      </c>
      <c r="L3173" t="s">
        <v>22</v>
      </c>
      <c r="M3173" t="s">
        <v>32</v>
      </c>
      <c r="N3173" t="s">
        <v>33</v>
      </c>
      <c r="O3173" t="s">
        <v>22</v>
      </c>
      <c r="P3173" t="s">
        <v>22</v>
      </c>
      <c r="Q3173" t="s">
        <v>19638</v>
      </c>
    </row>
    <row r="3174" customHeight="1" spans="1:17">
      <c r="A3174" t="s">
        <v>19639</v>
      </c>
      <c r="B3174" t="s">
        <v>19640</v>
      </c>
      <c r="C3174" t="s">
        <v>19641</v>
      </c>
      <c r="D3174" t="s">
        <v>19642</v>
      </c>
      <c r="E3174" t="s">
        <v>19643</v>
      </c>
      <c r="F3174" t="s">
        <v>31</v>
      </c>
      <c r="K3174" t="s">
        <v>22</v>
      </c>
      <c r="L3174" t="s">
        <v>22</v>
      </c>
      <c r="M3174" t="s">
        <v>39</v>
      </c>
      <c r="N3174" t="s">
        <v>33</v>
      </c>
      <c r="O3174" t="s">
        <v>22</v>
      </c>
      <c r="P3174" t="s">
        <v>22</v>
      </c>
      <c r="Q3174" t="s">
        <v>19644</v>
      </c>
    </row>
    <row r="3175" customHeight="1" spans="1:17">
      <c r="A3175" t="s">
        <v>19645</v>
      </c>
      <c r="B3175" t="s">
        <v>19646</v>
      </c>
      <c r="C3175" t="s">
        <v>19647</v>
      </c>
      <c r="D3175" t="s">
        <v>19648</v>
      </c>
      <c r="E3175" t="s">
        <v>19649</v>
      </c>
      <c r="F3175" t="s">
        <v>20</v>
      </c>
      <c r="K3175" t="s">
        <v>46</v>
      </c>
      <c r="L3175" t="s">
        <v>22</v>
      </c>
      <c r="M3175" t="s">
        <v>19650</v>
      </c>
      <c r="N3175" t="s">
        <v>19651</v>
      </c>
      <c r="O3175" t="s">
        <v>19652</v>
      </c>
      <c r="P3175" t="s">
        <v>2131</v>
      </c>
      <c r="Q3175" t="s">
        <v>22</v>
      </c>
    </row>
    <row r="3176" customHeight="1" spans="1:17">
      <c r="A3176" t="s">
        <v>19653</v>
      </c>
      <c r="B3176" t="s">
        <v>19654</v>
      </c>
      <c r="C3176" t="s">
        <v>19655</v>
      </c>
      <c r="D3176" t="s">
        <v>19656</v>
      </c>
      <c r="E3176" t="s">
        <v>19657</v>
      </c>
      <c r="F3176" t="s">
        <v>31</v>
      </c>
      <c r="K3176" t="s">
        <v>22</v>
      </c>
      <c r="L3176" t="s">
        <v>22</v>
      </c>
      <c r="M3176" t="s">
        <v>32</v>
      </c>
      <c r="N3176" t="s">
        <v>33</v>
      </c>
      <c r="O3176" t="s">
        <v>22</v>
      </c>
      <c r="P3176" t="s">
        <v>22</v>
      </c>
      <c r="Q3176" t="s">
        <v>19658</v>
      </c>
    </row>
    <row r="3177" customHeight="1" spans="1:17">
      <c r="A3177" t="s">
        <v>19659</v>
      </c>
      <c r="B3177" t="s">
        <v>19654</v>
      </c>
      <c r="C3177" t="s">
        <v>19660</v>
      </c>
      <c r="D3177" t="s">
        <v>19661</v>
      </c>
      <c r="E3177" t="s">
        <v>19662</v>
      </c>
      <c r="F3177" t="s">
        <v>31</v>
      </c>
      <c r="K3177" t="s">
        <v>22</v>
      </c>
      <c r="L3177" t="s">
        <v>22</v>
      </c>
      <c r="M3177" t="s">
        <v>39</v>
      </c>
      <c r="N3177" t="s">
        <v>33</v>
      </c>
      <c r="O3177" t="s">
        <v>22</v>
      </c>
      <c r="P3177" t="s">
        <v>22</v>
      </c>
      <c r="Q3177" t="s">
        <v>19663</v>
      </c>
    </row>
    <row r="3178" customHeight="1" spans="1:17">
      <c r="A3178" t="s">
        <v>19664</v>
      </c>
      <c r="B3178" t="s">
        <v>19665</v>
      </c>
      <c r="C3178" t="s">
        <v>19666</v>
      </c>
      <c r="D3178" t="s">
        <v>19667</v>
      </c>
      <c r="E3178" t="s">
        <v>19668</v>
      </c>
      <c r="F3178" t="s">
        <v>20</v>
      </c>
      <c r="K3178" t="s">
        <v>108</v>
      </c>
      <c r="L3178" t="s">
        <v>22</v>
      </c>
      <c r="M3178" t="s">
        <v>19669</v>
      </c>
      <c r="N3178" t="s">
        <v>14569</v>
      </c>
      <c r="O3178" t="s">
        <v>19670</v>
      </c>
      <c r="P3178" t="s">
        <v>91</v>
      </c>
      <c r="Q3178" t="s">
        <v>22</v>
      </c>
    </row>
    <row r="3179" customHeight="1" spans="1:17">
      <c r="A3179" t="s">
        <v>19671</v>
      </c>
      <c r="B3179" t="s">
        <v>19672</v>
      </c>
      <c r="C3179" t="s">
        <v>19673</v>
      </c>
      <c r="D3179" t="s">
        <v>19674</v>
      </c>
      <c r="E3179" t="s">
        <v>19675</v>
      </c>
      <c r="F3179" t="s">
        <v>31</v>
      </c>
      <c r="K3179" t="s">
        <v>22</v>
      </c>
      <c r="L3179" t="s">
        <v>22</v>
      </c>
      <c r="M3179" t="s">
        <v>32</v>
      </c>
      <c r="N3179" t="s">
        <v>33</v>
      </c>
      <c r="O3179" t="s">
        <v>22</v>
      </c>
      <c r="P3179" t="s">
        <v>22</v>
      </c>
      <c r="Q3179" t="s">
        <v>19676</v>
      </c>
    </row>
    <row r="3180" customHeight="1" spans="1:17">
      <c r="A3180" t="s">
        <v>19677</v>
      </c>
      <c r="B3180" t="s">
        <v>19672</v>
      </c>
      <c r="C3180" t="s">
        <v>19678</v>
      </c>
      <c r="D3180" t="s">
        <v>19679</v>
      </c>
      <c r="E3180" t="s">
        <v>19680</v>
      </c>
      <c r="F3180" t="s">
        <v>31</v>
      </c>
      <c r="K3180" t="s">
        <v>22</v>
      </c>
      <c r="L3180" t="s">
        <v>22</v>
      </c>
      <c r="M3180" t="s">
        <v>39</v>
      </c>
      <c r="N3180" t="s">
        <v>33</v>
      </c>
      <c r="O3180" t="s">
        <v>22</v>
      </c>
      <c r="P3180" t="s">
        <v>22</v>
      </c>
      <c r="Q3180" t="s">
        <v>19681</v>
      </c>
    </row>
    <row r="3181" customHeight="1" spans="1:17">
      <c r="A3181" t="s">
        <v>19682</v>
      </c>
      <c r="B3181" t="s">
        <v>19683</v>
      </c>
      <c r="C3181" t="s">
        <v>19684</v>
      </c>
      <c r="D3181" t="s">
        <v>19685</v>
      </c>
      <c r="E3181" t="s">
        <v>19686</v>
      </c>
      <c r="F3181" t="s">
        <v>20</v>
      </c>
      <c r="K3181" t="s">
        <v>67</v>
      </c>
      <c r="L3181" t="s">
        <v>22</v>
      </c>
      <c r="M3181" t="s">
        <v>19687</v>
      </c>
      <c r="N3181" t="s">
        <v>19688</v>
      </c>
      <c r="O3181" t="s">
        <v>22</v>
      </c>
      <c r="P3181" t="s">
        <v>50</v>
      </c>
      <c r="Q3181" t="s">
        <v>19689</v>
      </c>
    </row>
    <row r="3182" customHeight="1" spans="1:17">
      <c r="A3182" t="s">
        <v>19690</v>
      </c>
      <c r="B3182" t="s">
        <v>19691</v>
      </c>
      <c r="C3182" t="s">
        <v>19692</v>
      </c>
      <c r="D3182" t="s">
        <v>19693</v>
      </c>
      <c r="E3182" t="s">
        <v>19694</v>
      </c>
      <c r="F3182" t="s">
        <v>31</v>
      </c>
      <c r="K3182" t="s">
        <v>22</v>
      </c>
      <c r="L3182" t="s">
        <v>22</v>
      </c>
      <c r="M3182" t="s">
        <v>32</v>
      </c>
      <c r="N3182" t="s">
        <v>33</v>
      </c>
      <c r="O3182" t="s">
        <v>22</v>
      </c>
      <c r="P3182" t="s">
        <v>22</v>
      </c>
      <c r="Q3182" t="s">
        <v>19695</v>
      </c>
    </row>
    <row r="3183" customHeight="1" spans="1:17">
      <c r="A3183" t="s">
        <v>19696</v>
      </c>
      <c r="B3183" t="s">
        <v>19691</v>
      </c>
      <c r="C3183" t="s">
        <v>19697</v>
      </c>
      <c r="D3183" t="s">
        <v>19698</v>
      </c>
      <c r="E3183" t="s">
        <v>19699</v>
      </c>
      <c r="F3183" t="s">
        <v>31</v>
      </c>
      <c r="K3183" t="s">
        <v>22</v>
      </c>
      <c r="L3183" t="s">
        <v>22</v>
      </c>
      <c r="M3183" t="s">
        <v>39</v>
      </c>
      <c r="N3183" t="s">
        <v>33</v>
      </c>
      <c r="O3183" t="s">
        <v>22</v>
      </c>
      <c r="P3183" t="s">
        <v>22</v>
      </c>
      <c r="Q3183" t="s">
        <v>19700</v>
      </c>
    </row>
    <row r="3184" customHeight="1" spans="1:17">
      <c r="A3184" t="s">
        <v>19701</v>
      </c>
      <c r="B3184" t="s">
        <v>19691</v>
      </c>
      <c r="C3184" t="s">
        <v>19702</v>
      </c>
      <c r="D3184" t="s">
        <v>19703</v>
      </c>
      <c r="E3184" t="s">
        <v>19704</v>
      </c>
      <c r="F3184" t="s">
        <v>31</v>
      </c>
      <c r="K3184" t="s">
        <v>22</v>
      </c>
      <c r="L3184" t="s">
        <v>22</v>
      </c>
      <c r="M3184" t="s">
        <v>39</v>
      </c>
      <c r="N3184" t="s">
        <v>33</v>
      </c>
      <c r="O3184" t="s">
        <v>22</v>
      </c>
      <c r="P3184" t="s">
        <v>22</v>
      </c>
      <c r="Q3184" t="s">
        <v>19705</v>
      </c>
    </row>
    <row r="3185" customHeight="1" spans="1:17">
      <c r="A3185" t="s">
        <v>19706</v>
      </c>
      <c r="B3185" t="s">
        <v>19691</v>
      </c>
      <c r="C3185" t="s">
        <v>19707</v>
      </c>
      <c r="D3185" t="s">
        <v>19708</v>
      </c>
      <c r="E3185" t="s">
        <v>19709</v>
      </c>
      <c r="F3185" t="s">
        <v>31</v>
      </c>
      <c r="K3185" t="s">
        <v>22</v>
      </c>
      <c r="L3185" t="s">
        <v>22</v>
      </c>
      <c r="M3185" t="s">
        <v>32</v>
      </c>
      <c r="N3185" t="s">
        <v>33</v>
      </c>
      <c r="O3185" t="s">
        <v>22</v>
      </c>
      <c r="P3185" t="s">
        <v>22</v>
      </c>
      <c r="Q3185" t="s">
        <v>19710</v>
      </c>
    </row>
    <row r="3186" customHeight="1" spans="1:17">
      <c r="A3186" t="s">
        <v>19711</v>
      </c>
      <c r="B3186" t="s">
        <v>19712</v>
      </c>
      <c r="C3186" t="s">
        <v>19713</v>
      </c>
      <c r="D3186" t="s">
        <v>19714</v>
      </c>
      <c r="E3186" t="s">
        <v>19715</v>
      </c>
      <c r="F3186" t="s">
        <v>20</v>
      </c>
      <c r="K3186" t="s">
        <v>188</v>
      </c>
      <c r="L3186" t="s">
        <v>22</v>
      </c>
      <c r="M3186" t="s">
        <v>19716</v>
      </c>
      <c r="N3186" t="s">
        <v>19717</v>
      </c>
      <c r="O3186" t="s">
        <v>22</v>
      </c>
      <c r="P3186" t="s">
        <v>91</v>
      </c>
      <c r="Q3186" t="s">
        <v>22</v>
      </c>
    </row>
    <row r="3187" customHeight="1" spans="1:17">
      <c r="A3187" t="s">
        <v>19718</v>
      </c>
      <c r="B3187" t="s">
        <v>19712</v>
      </c>
      <c r="C3187" t="s">
        <v>19719</v>
      </c>
      <c r="D3187" t="s">
        <v>19720</v>
      </c>
      <c r="E3187" t="s">
        <v>19721</v>
      </c>
      <c r="F3187" t="s">
        <v>20</v>
      </c>
      <c r="K3187" t="s">
        <v>108</v>
      </c>
      <c r="L3187" t="s">
        <v>22</v>
      </c>
      <c r="M3187" t="s">
        <v>19722</v>
      </c>
      <c r="N3187" t="s">
        <v>19723</v>
      </c>
      <c r="O3187" t="s">
        <v>19724</v>
      </c>
      <c r="P3187" t="s">
        <v>91</v>
      </c>
      <c r="Q3187" t="s">
        <v>22</v>
      </c>
    </row>
    <row r="3188" customHeight="1" spans="1:17">
      <c r="A3188" t="s">
        <v>19725</v>
      </c>
      <c r="B3188" t="s">
        <v>19726</v>
      </c>
      <c r="C3188" t="s">
        <v>19727</v>
      </c>
      <c r="D3188" t="s">
        <v>19728</v>
      </c>
      <c r="E3188" t="s">
        <v>19729</v>
      </c>
      <c r="F3188" t="s">
        <v>31</v>
      </c>
      <c r="K3188" t="s">
        <v>22</v>
      </c>
      <c r="L3188" t="s">
        <v>22</v>
      </c>
      <c r="M3188" t="s">
        <v>32</v>
      </c>
      <c r="N3188" t="s">
        <v>33</v>
      </c>
      <c r="O3188" t="s">
        <v>22</v>
      </c>
      <c r="P3188" t="s">
        <v>22</v>
      </c>
      <c r="Q3188" t="s">
        <v>19730</v>
      </c>
    </row>
    <row r="3189" customHeight="1" spans="1:17">
      <c r="A3189" t="s">
        <v>19731</v>
      </c>
      <c r="B3189" t="s">
        <v>19726</v>
      </c>
      <c r="C3189" t="s">
        <v>19732</v>
      </c>
      <c r="D3189" t="s">
        <v>19733</v>
      </c>
      <c r="E3189" t="s">
        <v>19734</v>
      </c>
      <c r="F3189" t="s">
        <v>31</v>
      </c>
      <c r="K3189" t="s">
        <v>22</v>
      </c>
      <c r="L3189" t="s">
        <v>22</v>
      </c>
      <c r="M3189" t="s">
        <v>39</v>
      </c>
      <c r="N3189" t="s">
        <v>33</v>
      </c>
      <c r="O3189" t="s">
        <v>22</v>
      </c>
      <c r="P3189" t="s">
        <v>22</v>
      </c>
      <c r="Q3189" t="s">
        <v>19735</v>
      </c>
    </row>
    <row r="3190" customHeight="1" spans="1:17">
      <c r="A3190" t="s">
        <v>19736</v>
      </c>
      <c r="B3190" t="s">
        <v>19737</v>
      </c>
      <c r="C3190" t="s">
        <v>19738</v>
      </c>
      <c r="D3190" t="s">
        <v>19739</v>
      </c>
      <c r="E3190" t="s">
        <v>19740</v>
      </c>
      <c r="F3190" t="s">
        <v>20</v>
      </c>
      <c r="K3190" t="s">
        <v>108</v>
      </c>
      <c r="L3190" t="s">
        <v>22</v>
      </c>
      <c r="M3190" t="s">
        <v>19741</v>
      </c>
      <c r="N3190" t="s">
        <v>19742</v>
      </c>
      <c r="O3190" t="s">
        <v>19743</v>
      </c>
      <c r="P3190" t="s">
        <v>91</v>
      </c>
      <c r="Q3190" t="s">
        <v>22</v>
      </c>
    </row>
    <row r="3191" customHeight="1" spans="1:17">
      <c r="A3191" t="s">
        <v>19744</v>
      </c>
      <c r="B3191" t="s">
        <v>19745</v>
      </c>
      <c r="C3191" t="s">
        <v>19746</v>
      </c>
      <c r="D3191" t="s">
        <v>19747</v>
      </c>
      <c r="E3191" t="s">
        <v>19748</v>
      </c>
      <c r="F3191" t="s">
        <v>31</v>
      </c>
      <c r="K3191" t="s">
        <v>22</v>
      </c>
      <c r="L3191" t="s">
        <v>22</v>
      </c>
      <c r="M3191" t="s">
        <v>39</v>
      </c>
      <c r="N3191" t="s">
        <v>33</v>
      </c>
      <c r="O3191" t="s">
        <v>22</v>
      </c>
      <c r="P3191" t="s">
        <v>22</v>
      </c>
      <c r="Q3191" t="s">
        <v>19749</v>
      </c>
    </row>
    <row r="3192" customHeight="1" spans="1:17">
      <c r="A3192" t="s">
        <v>19750</v>
      </c>
      <c r="B3192" t="s">
        <v>19745</v>
      </c>
      <c r="C3192" t="s">
        <v>19751</v>
      </c>
      <c r="D3192" t="s">
        <v>19752</v>
      </c>
      <c r="E3192" t="s">
        <v>19753</v>
      </c>
      <c r="F3192" t="s">
        <v>31</v>
      </c>
      <c r="K3192" t="s">
        <v>22</v>
      </c>
      <c r="L3192" t="s">
        <v>22</v>
      </c>
      <c r="M3192" t="s">
        <v>32</v>
      </c>
      <c r="N3192" t="s">
        <v>33</v>
      </c>
      <c r="O3192" t="s">
        <v>22</v>
      </c>
      <c r="P3192" t="s">
        <v>22</v>
      </c>
      <c r="Q3192" t="s">
        <v>19754</v>
      </c>
    </row>
    <row r="3193" customHeight="1" spans="1:17">
      <c r="A3193" t="s">
        <v>19755</v>
      </c>
      <c r="B3193" t="s">
        <v>19756</v>
      </c>
      <c r="C3193" t="s">
        <v>19757</v>
      </c>
      <c r="D3193" t="s">
        <v>19758</v>
      </c>
      <c r="E3193" t="s">
        <v>19759</v>
      </c>
      <c r="F3193" t="s">
        <v>31</v>
      </c>
      <c r="K3193" t="s">
        <v>22</v>
      </c>
      <c r="L3193" t="s">
        <v>22</v>
      </c>
      <c r="M3193" t="s">
        <v>39</v>
      </c>
      <c r="N3193" t="s">
        <v>33</v>
      </c>
      <c r="O3193" t="s">
        <v>22</v>
      </c>
      <c r="P3193" t="s">
        <v>22</v>
      </c>
      <c r="Q3193" t="s">
        <v>19760</v>
      </c>
    </row>
    <row r="3194" customHeight="1" spans="1:17">
      <c r="A3194" t="s">
        <v>19761</v>
      </c>
      <c r="B3194" t="s">
        <v>19756</v>
      </c>
      <c r="C3194" t="s">
        <v>19762</v>
      </c>
      <c r="D3194" t="s">
        <v>19763</v>
      </c>
      <c r="E3194" t="s">
        <v>19764</v>
      </c>
      <c r="F3194" t="s">
        <v>20</v>
      </c>
      <c r="K3194" t="s">
        <v>188</v>
      </c>
      <c r="L3194" t="s">
        <v>22</v>
      </c>
      <c r="M3194" t="s">
        <v>19765</v>
      </c>
      <c r="N3194" t="s">
        <v>19766</v>
      </c>
      <c r="O3194" t="s">
        <v>22</v>
      </c>
      <c r="P3194" t="s">
        <v>211</v>
      </c>
      <c r="Q3194" t="s">
        <v>22</v>
      </c>
    </row>
    <row r="3195" customHeight="1" spans="1:17">
      <c r="A3195" t="s">
        <v>19767</v>
      </c>
      <c r="B3195" t="s">
        <v>19756</v>
      </c>
      <c r="C3195" t="s">
        <v>19768</v>
      </c>
      <c r="D3195" t="s">
        <v>19769</v>
      </c>
      <c r="E3195" t="s">
        <v>19770</v>
      </c>
      <c r="F3195" t="s">
        <v>31</v>
      </c>
      <c r="K3195" t="s">
        <v>22</v>
      </c>
      <c r="L3195" t="s">
        <v>22</v>
      </c>
      <c r="M3195" t="s">
        <v>32</v>
      </c>
      <c r="N3195" t="s">
        <v>33</v>
      </c>
      <c r="O3195" t="s">
        <v>22</v>
      </c>
      <c r="P3195" t="s">
        <v>22</v>
      </c>
      <c r="Q3195" t="s">
        <v>19771</v>
      </c>
    </row>
    <row r="3196" customHeight="1" spans="1:17">
      <c r="A3196" t="s">
        <v>19772</v>
      </c>
      <c r="B3196" t="s">
        <v>19756</v>
      </c>
      <c r="C3196" t="s">
        <v>19773</v>
      </c>
      <c r="D3196" t="s">
        <v>19774</v>
      </c>
      <c r="E3196" t="s">
        <v>19775</v>
      </c>
      <c r="F3196" t="s">
        <v>31</v>
      </c>
      <c r="K3196" t="s">
        <v>22</v>
      </c>
      <c r="L3196" t="s">
        <v>22</v>
      </c>
      <c r="M3196" t="s">
        <v>39</v>
      </c>
      <c r="N3196" t="s">
        <v>33</v>
      </c>
      <c r="O3196" t="s">
        <v>22</v>
      </c>
      <c r="P3196" t="s">
        <v>22</v>
      </c>
      <c r="Q3196" t="s">
        <v>19776</v>
      </c>
    </row>
    <row r="3197" customHeight="1" spans="1:17">
      <c r="A3197" t="s">
        <v>19777</v>
      </c>
      <c r="B3197" t="s">
        <v>19756</v>
      </c>
      <c r="C3197" t="s">
        <v>19778</v>
      </c>
      <c r="D3197" t="s">
        <v>19779</v>
      </c>
      <c r="E3197" t="s">
        <v>19780</v>
      </c>
      <c r="F3197" t="s">
        <v>31</v>
      </c>
      <c r="K3197" t="s">
        <v>22</v>
      </c>
      <c r="L3197" t="s">
        <v>22</v>
      </c>
      <c r="M3197" t="s">
        <v>32</v>
      </c>
      <c r="N3197" t="s">
        <v>33</v>
      </c>
      <c r="O3197" t="s">
        <v>22</v>
      </c>
      <c r="P3197" t="s">
        <v>22</v>
      </c>
      <c r="Q3197" t="s">
        <v>19781</v>
      </c>
    </row>
    <row r="3198" customHeight="1" spans="1:17">
      <c r="A3198" t="s">
        <v>19782</v>
      </c>
      <c r="B3198" t="s">
        <v>19783</v>
      </c>
      <c r="C3198" t="s">
        <v>19784</v>
      </c>
      <c r="D3198" t="s">
        <v>19785</v>
      </c>
      <c r="E3198" t="s">
        <v>19786</v>
      </c>
      <c r="F3198" t="s">
        <v>20</v>
      </c>
      <c r="K3198" t="s">
        <v>108</v>
      </c>
      <c r="L3198" t="s">
        <v>22</v>
      </c>
      <c r="M3198" t="s">
        <v>19787</v>
      </c>
      <c r="N3198" t="s">
        <v>19788</v>
      </c>
      <c r="O3198" t="s">
        <v>19789</v>
      </c>
      <c r="P3198" t="s">
        <v>50</v>
      </c>
      <c r="Q3198" t="s">
        <v>22</v>
      </c>
    </row>
    <row r="3199" customHeight="1" spans="1:17">
      <c r="A3199" t="s">
        <v>19790</v>
      </c>
      <c r="B3199" t="s">
        <v>19783</v>
      </c>
      <c r="C3199" t="s">
        <v>19791</v>
      </c>
      <c r="D3199" t="s">
        <v>19792</v>
      </c>
      <c r="E3199" t="s">
        <v>19793</v>
      </c>
      <c r="F3199" t="s">
        <v>20</v>
      </c>
      <c r="K3199" t="s">
        <v>108</v>
      </c>
      <c r="L3199" t="s">
        <v>22</v>
      </c>
      <c r="M3199" t="s">
        <v>17655</v>
      </c>
      <c r="N3199" t="s">
        <v>190</v>
      </c>
      <c r="O3199" t="s">
        <v>19794</v>
      </c>
      <c r="P3199" t="s">
        <v>211</v>
      </c>
      <c r="Q3199" t="s">
        <v>22</v>
      </c>
    </row>
    <row r="3200" customHeight="1" spans="1:17">
      <c r="A3200" t="s">
        <v>19795</v>
      </c>
      <c r="B3200" t="s">
        <v>19796</v>
      </c>
      <c r="C3200" t="s">
        <v>19797</v>
      </c>
      <c r="D3200" t="s">
        <v>19798</v>
      </c>
      <c r="E3200" t="s">
        <v>19799</v>
      </c>
      <c r="F3200" t="s">
        <v>31</v>
      </c>
      <c r="K3200" t="s">
        <v>22</v>
      </c>
      <c r="L3200" t="s">
        <v>22</v>
      </c>
      <c r="M3200" t="s">
        <v>32</v>
      </c>
      <c r="N3200" t="s">
        <v>33</v>
      </c>
      <c r="O3200" t="s">
        <v>22</v>
      </c>
      <c r="P3200" t="s">
        <v>22</v>
      </c>
      <c r="Q3200" t="s">
        <v>19800</v>
      </c>
    </row>
    <row r="3201" customHeight="1" spans="1:17">
      <c r="A3201" t="s">
        <v>19801</v>
      </c>
      <c r="B3201" t="s">
        <v>19802</v>
      </c>
      <c r="C3201" t="s">
        <v>19803</v>
      </c>
      <c r="D3201" t="s">
        <v>19804</v>
      </c>
      <c r="E3201" t="s">
        <v>19805</v>
      </c>
      <c r="F3201" t="s">
        <v>31</v>
      </c>
      <c r="K3201" t="s">
        <v>22</v>
      </c>
      <c r="L3201" t="s">
        <v>22</v>
      </c>
      <c r="M3201" t="s">
        <v>39</v>
      </c>
      <c r="N3201" t="s">
        <v>33</v>
      </c>
      <c r="O3201" t="s">
        <v>22</v>
      </c>
      <c r="P3201" t="s">
        <v>22</v>
      </c>
      <c r="Q3201" t="s">
        <v>19806</v>
      </c>
    </row>
    <row r="3202" customHeight="1" spans="1:17">
      <c r="A3202" t="s">
        <v>19807</v>
      </c>
      <c r="B3202" t="s">
        <v>19808</v>
      </c>
      <c r="C3202" t="s">
        <v>19809</v>
      </c>
      <c r="D3202" t="s">
        <v>19810</v>
      </c>
      <c r="E3202" t="s">
        <v>19811</v>
      </c>
      <c r="F3202" t="s">
        <v>20</v>
      </c>
      <c r="K3202" t="s">
        <v>67</v>
      </c>
      <c r="L3202" t="s">
        <v>22</v>
      </c>
      <c r="M3202" t="s">
        <v>19812</v>
      </c>
      <c r="N3202" t="s">
        <v>19813</v>
      </c>
      <c r="O3202" t="s">
        <v>22</v>
      </c>
      <c r="P3202" t="s">
        <v>50</v>
      </c>
      <c r="Q3202" t="s">
        <v>19814</v>
      </c>
    </row>
    <row r="3203" customHeight="1" spans="1:17">
      <c r="A3203" t="s">
        <v>19815</v>
      </c>
      <c r="B3203" t="s">
        <v>19816</v>
      </c>
      <c r="C3203" t="s">
        <v>19817</v>
      </c>
      <c r="D3203" t="s">
        <v>19818</v>
      </c>
      <c r="E3203" t="s">
        <v>19819</v>
      </c>
      <c r="F3203" t="s">
        <v>31</v>
      </c>
      <c r="K3203" t="s">
        <v>22</v>
      </c>
      <c r="L3203" t="s">
        <v>22</v>
      </c>
      <c r="M3203" t="s">
        <v>32</v>
      </c>
      <c r="N3203" t="s">
        <v>33</v>
      </c>
      <c r="O3203" t="s">
        <v>22</v>
      </c>
      <c r="P3203" t="s">
        <v>22</v>
      </c>
      <c r="Q3203" t="s">
        <v>19820</v>
      </c>
    </row>
    <row r="3204" customHeight="1" spans="1:17">
      <c r="A3204" t="s">
        <v>19821</v>
      </c>
      <c r="B3204" t="s">
        <v>19816</v>
      </c>
      <c r="C3204" t="s">
        <v>19822</v>
      </c>
      <c r="D3204" t="s">
        <v>19823</v>
      </c>
      <c r="E3204" t="s">
        <v>19824</v>
      </c>
      <c r="F3204" t="s">
        <v>31</v>
      </c>
      <c r="K3204" t="s">
        <v>22</v>
      </c>
      <c r="L3204" t="s">
        <v>22</v>
      </c>
      <c r="M3204" t="s">
        <v>39</v>
      </c>
      <c r="N3204" t="s">
        <v>33</v>
      </c>
      <c r="O3204" t="s">
        <v>22</v>
      </c>
      <c r="P3204" t="s">
        <v>22</v>
      </c>
      <c r="Q3204" t="s">
        <v>19825</v>
      </c>
    </row>
    <row r="3205" customHeight="1" spans="1:17">
      <c r="A3205" t="s">
        <v>19826</v>
      </c>
      <c r="B3205" t="s">
        <v>19827</v>
      </c>
      <c r="C3205" t="s">
        <v>19828</v>
      </c>
      <c r="D3205" t="s">
        <v>19829</v>
      </c>
      <c r="E3205" t="s">
        <v>19830</v>
      </c>
      <c r="F3205" t="s">
        <v>31</v>
      </c>
      <c r="K3205" t="s">
        <v>22</v>
      </c>
      <c r="L3205" t="s">
        <v>22</v>
      </c>
      <c r="M3205" t="s">
        <v>32</v>
      </c>
      <c r="N3205" t="s">
        <v>33</v>
      </c>
      <c r="O3205" t="s">
        <v>22</v>
      </c>
      <c r="P3205" t="s">
        <v>22</v>
      </c>
      <c r="Q3205" t="s">
        <v>19831</v>
      </c>
    </row>
    <row r="3206" customHeight="1" spans="1:17">
      <c r="A3206" t="s">
        <v>19832</v>
      </c>
      <c r="B3206" t="s">
        <v>19827</v>
      </c>
      <c r="C3206" t="s">
        <v>19833</v>
      </c>
      <c r="D3206" t="s">
        <v>19834</v>
      </c>
      <c r="E3206" t="s">
        <v>19835</v>
      </c>
      <c r="F3206" t="s">
        <v>20</v>
      </c>
      <c r="K3206" t="s">
        <v>46</v>
      </c>
      <c r="L3206" t="s">
        <v>22</v>
      </c>
      <c r="M3206" t="s">
        <v>19836</v>
      </c>
      <c r="N3206" t="s">
        <v>19837</v>
      </c>
      <c r="O3206" t="s">
        <v>19838</v>
      </c>
      <c r="P3206" t="s">
        <v>50</v>
      </c>
      <c r="Q3206" t="s">
        <v>22</v>
      </c>
    </row>
    <row r="3207" customHeight="1" spans="1:17">
      <c r="A3207" t="s">
        <v>19839</v>
      </c>
      <c r="B3207" t="s">
        <v>19827</v>
      </c>
      <c r="C3207" t="s">
        <v>19840</v>
      </c>
      <c r="D3207" t="s">
        <v>19841</v>
      </c>
      <c r="E3207" t="s">
        <v>19842</v>
      </c>
      <c r="F3207" t="s">
        <v>31</v>
      </c>
      <c r="K3207" t="s">
        <v>22</v>
      </c>
      <c r="L3207" t="s">
        <v>22</v>
      </c>
      <c r="M3207" t="s">
        <v>39</v>
      </c>
      <c r="N3207" t="s">
        <v>33</v>
      </c>
      <c r="O3207" t="s">
        <v>22</v>
      </c>
      <c r="P3207" t="s">
        <v>22</v>
      </c>
      <c r="Q3207" t="s">
        <v>19843</v>
      </c>
    </row>
    <row r="3208" customHeight="1" spans="1:17">
      <c r="A3208" t="s">
        <v>19844</v>
      </c>
      <c r="B3208" t="s">
        <v>19845</v>
      </c>
      <c r="C3208" t="s">
        <v>19846</v>
      </c>
      <c r="D3208" t="s">
        <v>19847</v>
      </c>
      <c r="E3208" t="s">
        <v>19848</v>
      </c>
      <c r="F3208" t="s">
        <v>20</v>
      </c>
      <c r="K3208" t="s">
        <v>108</v>
      </c>
      <c r="L3208" t="s">
        <v>22</v>
      </c>
      <c r="M3208" t="s">
        <v>19849</v>
      </c>
      <c r="N3208" t="s">
        <v>1920</v>
      </c>
      <c r="O3208" t="s">
        <v>19850</v>
      </c>
      <c r="P3208" t="s">
        <v>50</v>
      </c>
      <c r="Q3208" t="s">
        <v>22</v>
      </c>
    </row>
    <row r="3209" customHeight="1" spans="1:17">
      <c r="A3209" t="s">
        <v>19851</v>
      </c>
      <c r="B3209" t="s">
        <v>19852</v>
      </c>
      <c r="C3209" t="s">
        <v>19853</v>
      </c>
      <c r="D3209" t="s">
        <v>19854</v>
      </c>
      <c r="E3209" t="s">
        <v>19855</v>
      </c>
      <c r="F3209" t="s">
        <v>31</v>
      </c>
      <c r="K3209" t="s">
        <v>22</v>
      </c>
      <c r="L3209" t="s">
        <v>22</v>
      </c>
      <c r="M3209" t="s">
        <v>32</v>
      </c>
      <c r="N3209" t="s">
        <v>33</v>
      </c>
      <c r="O3209" t="s">
        <v>22</v>
      </c>
      <c r="P3209" t="s">
        <v>22</v>
      </c>
      <c r="Q3209" t="s">
        <v>19856</v>
      </c>
    </row>
    <row r="3210" customHeight="1" spans="1:17">
      <c r="A3210" t="s">
        <v>19857</v>
      </c>
      <c r="B3210" t="s">
        <v>19852</v>
      </c>
      <c r="C3210" t="s">
        <v>19858</v>
      </c>
      <c r="D3210" t="s">
        <v>19859</v>
      </c>
      <c r="E3210" t="s">
        <v>19860</v>
      </c>
      <c r="F3210" t="s">
        <v>31</v>
      </c>
      <c r="K3210" t="s">
        <v>22</v>
      </c>
      <c r="L3210" t="s">
        <v>22</v>
      </c>
      <c r="M3210" t="s">
        <v>39</v>
      </c>
      <c r="N3210" t="s">
        <v>33</v>
      </c>
      <c r="O3210" t="s">
        <v>22</v>
      </c>
      <c r="P3210" t="s">
        <v>22</v>
      </c>
      <c r="Q3210" t="s">
        <v>19861</v>
      </c>
    </row>
    <row r="3211" customHeight="1" spans="1:17">
      <c r="A3211" t="s">
        <v>19862</v>
      </c>
      <c r="B3211" t="s">
        <v>19863</v>
      </c>
      <c r="C3211" t="s">
        <v>19864</v>
      </c>
      <c r="D3211" t="s">
        <v>19865</v>
      </c>
      <c r="E3211" t="s">
        <v>19866</v>
      </c>
      <c r="F3211" t="s">
        <v>31</v>
      </c>
      <c r="K3211" t="s">
        <v>22</v>
      </c>
      <c r="L3211" t="s">
        <v>22</v>
      </c>
      <c r="M3211" t="s">
        <v>32</v>
      </c>
      <c r="N3211" t="s">
        <v>33</v>
      </c>
      <c r="O3211" t="s">
        <v>22</v>
      </c>
      <c r="P3211" t="s">
        <v>22</v>
      </c>
      <c r="Q3211" t="s">
        <v>19867</v>
      </c>
    </row>
    <row r="3212" customHeight="1" spans="1:17">
      <c r="A3212" t="s">
        <v>19868</v>
      </c>
      <c r="B3212" t="s">
        <v>19863</v>
      </c>
      <c r="C3212" t="s">
        <v>19869</v>
      </c>
      <c r="D3212" t="s">
        <v>19870</v>
      </c>
      <c r="E3212" t="s">
        <v>19871</v>
      </c>
      <c r="F3212" t="s">
        <v>31</v>
      </c>
      <c r="K3212" t="s">
        <v>22</v>
      </c>
      <c r="L3212" t="s">
        <v>22</v>
      </c>
      <c r="M3212" t="s">
        <v>39</v>
      </c>
      <c r="N3212" t="s">
        <v>33</v>
      </c>
      <c r="O3212" t="s">
        <v>22</v>
      </c>
      <c r="P3212" t="s">
        <v>22</v>
      </c>
      <c r="Q3212" t="s">
        <v>19872</v>
      </c>
    </row>
    <row r="3213" customHeight="1" spans="1:17">
      <c r="A3213" t="s">
        <v>19873</v>
      </c>
      <c r="B3213" t="s">
        <v>19874</v>
      </c>
      <c r="C3213" t="s">
        <v>19875</v>
      </c>
      <c r="D3213" t="s">
        <v>19876</v>
      </c>
      <c r="E3213" t="s">
        <v>19877</v>
      </c>
      <c r="F3213" t="s">
        <v>20</v>
      </c>
      <c r="K3213" t="s">
        <v>108</v>
      </c>
      <c r="L3213" t="s">
        <v>22</v>
      </c>
      <c r="M3213" t="s">
        <v>19878</v>
      </c>
      <c r="N3213" t="s">
        <v>7444</v>
      </c>
      <c r="O3213" t="s">
        <v>19879</v>
      </c>
      <c r="P3213" t="s">
        <v>265</v>
      </c>
      <c r="Q3213" t="s">
        <v>22</v>
      </c>
    </row>
    <row r="3214" customHeight="1" spans="1:17">
      <c r="A3214" t="s">
        <v>19880</v>
      </c>
      <c r="B3214" t="s">
        <v>19874</v>
      </c>
      <c r="C3214" t="s">
        <v>19881</v>
      </c>
      <c r="D3214" t="s">
        <v>19882</v>
      </c>
      <c r="E3214" t="s">
        <v>19883</v>
      </c>
      <c r="F3214" t="s">
        <v>20</v>
      </c>
      <c r="K3214" t="s">
        <v>188</v>
      </c>
      <c r="L3214" t="s">
        <v>22</v>
      </c>
      <c r="M3214" t="s">
        <v>19884</v>
      </c>
      <c r="N3214" t="s">
        <v>19885</v>
      </c>
      <c r="O3214" t="s">
        <v>22</v>
      </c>
      <c r="P3214" t="s">
        <v>50</v>
      </c>
      <c r="Q3214" t="s">
        <v>22</v>
      </c>
    </row>
    <row r="3215" customHeight="1" spans="1:17">
      <c r="A3215" t="s">
        <v>19886</v>
      </c>
      <c r="B3215" t="s">
        <v>19887</v>
      </c>
      <c r="C3215" t="s">
        <v>19888</v>
      </c>
      <c r="D3215" t="s">
        <v>19889</v>
      </c>
      <c r="E3215" t="s">
        <v>19890</v>
      </c>
      <c r="F3215" t="s">
        <v>31</v>
      </c>
      <c r="K3215" t="s">
        <v>22</v>
      </c>
      <c r="L3215" t="s">
        <v>22</v>
      </c>
      <c r="M3215" t="s">
        <v>32</v>
      </c>
      <c r="N3215" t="s">
        <v>33</v>
      </c>
      <c r="O3215" t="s">
        <v>22</v>
      </c>
      <c r="P3215" t="s">
        <v>22</v>
      </c>
      <c r="Q3215" t="s">
        <v>19891</v>
      </c>
    </row>
    <row r="3216" customHeight="1" spans="1:17">
      <c r="A3216" t="s">
        <v>19892</v>
      </c>
      <c r="B3216" t="s">
        <v>19893</v>
      </c>
      <c r="C3216" t="s">
        <v>19894</v>
      </c>
      <c r="D3216" t="s">
        <v>19895</v>
      </c>
      <c r="E3216" t="s">
        <v>19896</v>
      </c>
      <c r="F3216" t="s">
        <v>31</v>
      </c>
      <c r="K3216" t="s">
        <v>22</v>
      </c>
      <c r="L3216" t="s">
        <v>22</v>
      </c>
      <c r="M3216" t="s">
        <v>39</v>
      </c>
      <c r="N3216" t="s">
        <v>33</v>
      </c>
      <c r="O3216" t="s">
        <v>22</v>
      </c>
      <c r="P3216" t="s">
        <v>22</v>
      </c>
      <c r="Q3216" t="s">
        <v>19897</v>
      </c>
    </row>
    <row r="3217" customHeight="1" spans="1:17">
      <c r="A3217" t="s">
        <v>19898</v>
      </c>
      <c r="B3217" t="s">
        <v>19899</v>
      </c>
      <c r="C3217" t="s">
        <v>19900</v>
      </c>
      <c r="D3217" t="s">
        <v>19901</v>
      </c>
      <c r="E3217" t="s">
        <v>19902</v>
      </c>
      <c r="F3217" t="s">
        <v>20</v>
      </c>
      <c r="K3217" t="s">
        <v>67</v>
      </c>
      <c r="L3217" t="s">
        <v>22</v>
      </c>
      <c r="M3217" t="s">
        <v>19903</v>
      </c>
      <c r="N3217" t="s">
        <v>19904</v>
      </c>
      <c r="O3217" t="s">
        <v>22</v>
      </c>
      <c r="P3217" t="s">
        <v>4655</v>
      </c>
      <c r="Q3217" t="s">
        <v>19905</v>
      </c>
    </row>
    <row r="3218" customHeight="1" spans="1:17">
      <c r="A3218" t="s">
        <v>19906</v>
      </c>
      <c r="B3218" t="s">
        <v>19907</v>
      </c>
      <c r="C3218" t="s">
        <v>19908</v>
      </c>
      <c r="D3218" t="s">
        <v>19909</v>
      </c>
      <c r="E3218" t="s">
        <v>19910</v>
      </c>
      <c r="F3218" t="s">
        <v>31</v>
      </c>
      <c r="K3218" t="s">
        <v>22</v>
      </c>
      <c r="L3218" t="s">
        <v>22</v>
      </c>
      <c r="M3218" t="s">
        <v>32</v>
      </c>
      <c r="N3218" t="s">
        <v>33</v>
      </c>
      <c r="O3218" t="s">
        <v>22</v>
      </c>
      <c r="P3218" t="s">
        <v>22</v>
      </c>
      <c r="Q3218" t="s">
        <v>19911</v>
      </c>
    </row>
    <row r="3219" customHeight="1" spans="1:17">
      <c r="A3219" t="s">
        <v>19912</v>
      </c>
      <c r="B3219" t="s">
        <v>19913</v>
      </c>
      <c r="C3219" t="s">
        <v>19914</v>
      </c>
      <c r="D3219" t="s">
        <v>19915</v>
      </c>
      <c r="E3219" t="s">
        <v>19916</v>
      </c>
      <c r="F3219" t="s">
        <v>31</v>
      </c>
      <c r="K3219" t="s">
        <v>22</v>
      </c>
      <c r="L3219" t="s">
        <v>22</v>
      </c>
      <c r="M3219" t="s">
        <v>39</v>
      </c>
      <c r="N3219" t="s">
        <v>33</v>
      </c>
      <c r="O3219" t="s">
        <v>22</v>
      </c>
      <c r="P3219" t="s">
        <v>22</v>
      </c>
      <c r="Q3219" t="s">
        <v>19917</v>
      </c>
    </row>
    <row r="3220" customHeight="1" spans="1:17">
      <c r="A3220" t="s">
        <v>19918</v>
      </c>
      <c r="B3220" t="s">
        <v>19919</v>
      </c>
      <c r="C3220" t="s">
        <v>19920</v>
      </c>
      <c r="D3220" t="s">
        <v>19921</v>
      </c>
      <c r="E3220" t="s">
        <v>19922</v>
      </c>
      <c r="F3220" t="s">
        <v>20</v>
      </c>
      <c r="K3220" t="s">
        <v>108</v>
      </c>
      <c r="L3220" t="s">
        <v>22</v>
      </c>
      <c r="M3220" t="s">
        <v>19923</v>
      </c>
      <c r="N3220" t="s">
        <v>13005</v>
      </c>
      <c r="O3220" t="s">
        <v>19924</v>
      </c>
      <c r="P3220" t="s">
        <v>50</v>
      </c>
      <c r="Q3220" t="s">
        <v>22</v>
      </c>
    </row>
    <row r="3221" customHeight="1" spans="1:17">
      <c r="A3221" t="s">
        <v>19925</v>
      </c>
      <c r="B3221" t="s">
        <v>19926</v>
      </c>
      <c r="C3221" t="s">
        <v>19927</v>
      </c>
      <c r="D3221" t="s">
        <v>19928</v>
      </c>
      <c r="E3221" t="s">
        <v>19929</v>
      </c>
      <c r="F3221" t="s">
        <v>31</v>
      </c>
      <c r="K3221" t="s">
        <v>22</v>
      </c>
      <c r="L3221" t="s">
        <v>22</v>
      </c>
      <c r="M3221" t="s">
        <v>39</v>
      </c>
      <c r="N3221" t="s">
        <v>33</v>
      </c>
      <c r="O3221" t="s">
        <v>22</v>
      </c>
      <c r="P3221" t="s">
        <v>22</v>
      </c>
      <c r="Q3221" t="s">
        <v>19930</v>
      </c>
    </row>
    <row r="3222" customHeight="1" spans="1:17">
      <c r="A3222" t="s">
        <v>19931</v>
      </c>
      <c r="B3222" t="s">
        <v>19926</v>
      </c>
      <c r="C3222" t="s">
        <v>19932</v>
      </c>
      <c r="D3222" t="s">
        <v>19933</v>
      </c>
      <c r="E3222" t="s">
        <v>19934</v>
      </c>
      <c r="F3222" t="s">
        <v>31</v>
      </c>
      <c r="K3222" t="s">
        <v>22</v>
      </c>
      <c r="L3222" t="s">
        <v>22</v>
      </c>
      <c r="M3222" t="s">
        <v>32</v>
      </c>
      <c r="N3222" t="s">
        <v>33</v>
      </c>
      <c r="O3222" t="s">
        <v>22</v>
      </c>
      <c r="P3222" t="s">
        <v>22</v>
      </c>
      <c r="Q3222" t="s">
        <v>19935</v>
      </c>
    </row>
    <row r="3223" customHeight="1" spans="1:17">
      <c r="A3223" t="s">
        <v>19936</v>
      </c>
      <c r="B3223" t="s">
        <v>19937</v>
      </c>
      <c r="C3223" t="s">
        <v>19938</v>
      </c>
      <c r="D3223" t="s">
        <v>19939</v>
      </c>
      <c r="E3223" t="s">
        <v>19940</v>
      </c>
      <c r="F3223" t="s">
        <v>20</v>
      </c>
      <c r="K3223" t="s">
        <v>21</v>
      </c>
      <c r="L3223" t="s">
        <v>22</v>
      </c>
      <c r="M3223" t="s">
        <v>19941</v>
      </c>
      <c r="N3223" t="s">
        <v>19942</v>
      </c>
      <c r="O3223" t="s">
        <v>22</v>
      </c>
      <c r="P3223" t="s">
        <v>50</v>
      </c>
      <c r="Q3223" t="s">
        <v>22</v>
      </c>
    </row>
    <row r="3224" customHeight="1" spans="1:17">
      <c r="A3224" t="s">
        <v>19943</v>
      </c>
      <c r="B3224" t="s">
        <v>19944</v>
      </c>
      <c r="C3224" t="s">
        <v>19945</v>
      </c>
      <c r="D3224" t="s">
        <v>19946</v>
      </c>
      <c r="E3224" t="s">
        <v>19947</v>
      </c>
      <c r="F3224" t="s">
        <v>31</v>
      </c>
      <c r="K3224" t="s">
        <v>22</v>
      </c>
      <c r="L3224" t="s">
        <v>22</v>
      </c>
      <c r="M3224" t="s">
        <v>39</v>
      </c>
      <c r="N3224" t="s">
        <v>33</v>
      </c>
      <c r="O3224" t="s">
        <v>22</v>
      </c>
      <c r="P3224" t="s">
        <v>22</v>
      </c>
      <c r="Q3224" t="s">
        <v>19948</v>
      </c>
    </row>
    <row r="3225" customHeight="1" spans="1:17">
      <c r="A3225" t="s">
        <v>19949</v>
      </c>
      <c r="B3225" t="s">
        <v>19944</v>
      </c>
      <c r="C3225" t="s">
        <v>19950</v>
      </c>
      <c r="D3225" t="s">
        <v>19951</v>
      </c>
      <c r="E3225" t="s">
        <v>19952</v>
      </c>
      <c r="F3225" t="s">
        <v>31</v>
      </c>
      <c r="K3225" t="s">
        <v>22</v>
      </c>
      <c r="L3225" t="s">
        <v>22</v>
      </c>
      <c r="M3225" t="s">
        <v>32</v>
      </c>
      <c r="N3225" t="s">
        <v>33</v>
      </c>
      <c r="O3225" t="s">
        <v>22</v>
      </c>
      <c r="P3225" t="s">
        <v>22</v>
      </c>
      <c r="Q3225" t="s">
        <v>19953</v>
      </c>
    </row>
    <row r="3226" customHeight="1" spans="1:17">
      <c r="A3226" t="s">
        <v>19954</v>
      </c>
      <c r="B3226" t="s">
        <v>19955</v>
      </c>
      <c r="C3226" t="s">
        <v>19956</v>
      </c>
      <c r="D3226" t="s">
        <v>19957</v>
      </c>
      <c r="E3226" t="s">
        <v>19958</v>
      </c>
      <c r="F3226" t="s">
        <v>20</v>
      </c>
      <c r="K3226" t="s">
        <v>46</v>
      </c>
      <c r="L3226" t="s">
        <v>22</v>
      </c>
      <c r="M3226" t="s">
        <v>19959</v>
      </c>
      <c r="N3226" t="s">
        <v>6444</v>
      </c>
      <c r="O3226" t="s">
        <v>19960</v>
      </c>
      <c r="P3226" t="s">
        <v>91</v>
      </c>
      <c r="Q3226" t="s">
        <v>22</v>
      </c>
    </row>
    <row r="3227" customHeight="1" spans="1:17">
      <c r="A3227" t="s">
        <v>19961</v>
      </c>
      <c r="B3227" t="s">
        <v>19962</v>
      </c>
      <c r="C3227" t="s">
        <v>19963</v>
      </c>
      <c r="D3227" t="s">
        <v>19964</v>
      </c>
      <c r="E3227" t="s">
        <v>19965</v>
      </c>
      <c r="F3227" t="s">
        <v>31</v>
      </c>
      <c r="K3227" t="s">
        <v>22</v>
      </c>
      <c r="L3227" t="s">
        <v>22</v>
      </c>
      <c r="M3227" t="s">
        <v>32</v>
      </c>
      <c r="N3227" t="s">
        <v>33</v>
      </c>
      <c r="O3227" t="s">
        <v>22</v>
      </c>
      <c r="P3227" t="s">
        <v>22</v>
      </c>
      <c r="Q3227" t="s">
        <v>19966</v>
      </c>
    </row>
    <row r="3228" customHeight="1" spans="1:17">
      <c r="A3228" t="s">
        <v>19967</v>
      </c>
      <c r="B3228" t="s">
        <v>19962</v>
      </c>
      <c r="C3228" t="s">
        <v>19968</v>
      </c>
      <c r="D3228" t="s">
        <v>19969</v>
      </c>
      <c r="E3228" t="s">
        <v>19970</v>
      </c>
      <c r="F3228" t="s">
        <v>31</v>
      </c>
      <c r="K3228" t="s">
        <v>22</v>
      </c>
      <c r="L3228" t="s">
        <v>22</v>
      </c>
      <c r="M3228" t="s">
        <v>39</v>
      </c>
      <c r="N3228" t="s">
        <v>33</v>
      </c>
      <c r="O3228" t="s">
        <v>22</v>
      </c>
      <c r="P3228" t="s">
        <v>22</v>
      </c>
      <c r="Q3228" t="s">
        <v>19971</v>
      </c>
    </row>
    <row r="3229" customHeight="1" spans="1:17">
      <c r="A3229" t="s">
        <v>19972</v>
      </c>
      <c r="B3229" t="s">
        <v>19973</v>
      </c>
      <c r="C3229" t="s">
        <v>19974</v>
      </c>
      <c r="D3229" t="s">
        <v>19975</v>
      </c>
      <c r="E3229" t="s">
        <v>19976</v>
      </c>
      <c r="F3229" t="s">
        <v>20</v>
      </c>
      <c r="K3229" t="s">
        <v>108</v>
      </c>
      <c r="L3229" t="s">
        <v>22</v>
      </c>
      <c r="M3229" t="s">
        <v>15836</v>
      </c>
      <c r="N3229" t="s">
        <v>6159</v>
      </c>
      <c r="O3229" t="s">
        <v>19977</v>
      </c>
      <c r="P3229" t="s">
        <v>265</v>
      </c>
      <c r="Q3229" t="s">
        <v>22</v>
      </c>
    </row>
    <row r="3230" customHeight="1" spans="1:17">
      <c r="A3230" t="s">
        <v>19978</v>
      </c>
      <c r="B3230" t="s">
        <v>19979</v>
      </c>
      <c r="C3230" t="s">
        <v>19980</v>
      </c>
      <c r="D3230" t="s">
        <v>19981</v>
      </c>
      <c r="E3230" t="s">
        <v>19982</v>
      </c>
      <c r="F3230" t="s">
        <v>31</v>
      </c>
      <c r="K3230" t="s">
        <v>22</v>
      </c>
      <c r="L3230" t="s">
        <v>22</v>
      </c>
      <c r="M3230" t="s">
        <v>315</v>
      </c>
      <c r="N3230" t="s">
        <v>33</v>
      </c>
      <c r="O3230" t="s">
        <v>22</v>
      </c>
      <c r="P3230" t="s">
        <v>22</v>
      </c>
      <c r="Q3230" t="s">
        <v>19983</v>
      </c>
    </row>
    <row r="3231" customHeight="1" spans="1:17">
      <c r="A3231" t="s">
        <v>19984</v>
      </c>
      <c r="B3231" t="s">
        <v>19985</v>
      </c>
      <c r="C3231" t="s">
        <v>19986</v>
      </c>
      <c r="D3231" t="s">
        <v>19987</v>
      </c>
      <c r="E3231" t="s">
        <v>19988</v>
      </c>
      <c r="F3231" t="s">
        <v>31</v>
      </c>
      <c r="K3231" t="s">
        <v>22</v>
      </c>
      <c r="L3231" t="s">
        <v>22</v>
      </c>
      <c r="M3231" t="s">
        <v>39</v>
      </c>
      <c r="N3231" t="s">
        <v>33</v>
      </c>
      <c r="O3231" t="s">
        <v>22</v>
      </c>
      <c r="P3231" t="s">
        <v>22</v>
      </c>
      <c r="Q3231" t="s">
        <v>19989</v>
      </c>
    </row>
    <row r="3232" customHeight="1" spans="1:17">
      <c r="A3232" t="s">
        <v>19990</v>
      </c>
      <c r="B3232" t="s">
        <v>19991</v>
      </c>
      <c r="C3232" t="s">
        <v>19992</v>
      </c>
      <c r="D3232" t="s">
        <v>19993</v>
      </c>
      <c r="E3232" t="s">
        <v>19994</v>
      </c>
      <c r="F3232" t="s">
        <v>20</v>
      </c>
      <c r="K3232" t="s">
        <v>67</v>
      </c>
      <c r="L3232" t="s">
        <v>22</v>
      </c>
      <c r="M3232" t="s">
        <v>18636</v>
      </c>
      <c r="N3232" t="s">
        <v>19995</v>
      </c>
      <c r="O3232" t="s">
        <v>22</v>
      </c>
      <c r="P3232" t="s">
        <v>19996</v>
      </c>
      <c r="Q3232" t="s">
        <v>19997</v>
      </c>
    </row>
    <row r="3233" customHeight="1" spans="1:17">
      <c r="A3233" t="s">
        <v>19998</v>
      </c>
      <c r="B3233" t="s">
        <v>19999</v>
      </c>
      <c r="C3233" t="s">
        <v>20000</v>
      </c>
      <c r="D3233" t="s">
        <v>20001</v>
      </c>
      <c r="E3233" t="s">
        <v>20002</v>
      </c>
      <c r="F3233" t="s">
        <v>31</v>
      </c>
      <c r="K3233" t="s">
        <v>22</v>
      </c>
      <c r="L3233" t="s">
        <v>22</v>
      </c>
      <c r="M3233" t="s">
        <v>39</v>
      </c>
      <c r="N3233" t="s">
        <v>33</v>
      </c>
      <c r="O3233" t="s">
        <v>22</v>
      </c>
      <c r="P3233" t="s">
        <v>22</v>
      </c>
      <c r="Q3233" t="s">
        <v>20003</v>
      </c>
    </row>
    <row r="3234" customHeight="1" spans="1:17">
      <c r="A3234" t="s">
        <v>20004</v>
      </c>
      <c r="B3234" t="s">
        <v>19999</v>
      </c>
      <c r="C3234" t="s">
        <v>20005</v>
      </c>
      <c r="D3234" t="s">
        <v>20006</v>
      </c>
      <c r="E3234" t="s">
        <v>20007</v>
      </c>
      <c r="F3234" t="s">
        <v>31</v>
      </c>
      <c r="K3234" t="s">
        <v>22</v>
      </c>
      <c r="L3234" t="s">
        <v>22</v>
      </c>
      <c r="M3234" t="s">
        <v>32</v>
      </c>
      <c r="N3234" t="s">
        <v>33</v>
      </c>
      <c r="O3234" t="s">
        <v>22</v>
      </c>
      <c r="P3234" t="s">
        <v>22</v>
      </c>
      <c r="Q3234" t="s">
        <v>20008</v>
      </c>
    </row>
    <row r="3235" customHeight="1" spans="1:17">
      <c r="A3235" t="s">
        <v>20009</v>
      </c>
      <c r="B3235" t="s">
        <v>20010</v>
      </c>
      <c r="C3235" t="s">
        <v>20011</v>
      </c>
      <c r="D3235" t="s">
        <v>20012</v>
      </c>
      <c r="E3235" t="s">
        <v>20013</v>
      </c>
      <c r="F3235" t="s">
        <v>20</v>
      </c>
      <c r="K3235" t="s">
        <v>108</v>
      </c>
      <c r="L3235" t="s">
        <v>22</v>
      </c>
      <c r="M3235" t="s">
        <v>20014</v>
      </c>
      <c r="N3235" t="s">
        <v>20015</v>
      </c>
      <c r="O3235" t="s">
        <v>20016</v>
      </c>
      <c r="P3235" t="s">
        <v>265</v>
      </c>
      <c r="Q3235" t="s">
        <v>22</v>
      </c>
    </row>
    <row r="3236" customHeight="1" spans="1:17">
      <c r="A3236" t="s">
        <v>20017</v>
      </c>
      <c r="B3236" t="s">
        <v>20018</v>
      </c>
      <c r="C3236" t="s">
        <v>20019</v>
      </c>
      <c r="D3236" t="s">
        <v>20020</v>
      </c>
      <c r="E3236" t="s">
        <v>20021</v>
      </c>
      <c r="F3236" t="s">
        <v>31</v>
      </c>
      <c r="K3236" t="s">
        <v>22</v>
      </c>
      <c r="L3236" t="s">
        <v>22</v>
      </c>
      <c r="M3236" t="s">
        <v>32</v>
      </c>
      <c r="N3236" t="s">
        <v>33</v>
      </c>
      <c r="O3236" t="s">
        <v>22</v>
      </c>
      <c r="P3236" t="s">
        <v>22</v>
      </c>
      <c r="Q3236" t="s">
        <v>20022</v>
      </c>
    </row>
    <row r="3237" customHeight="1" spans="1:17">
      <c r="A3237" t="s">
        <v>20023</v>
      </c>
      <c r="B3237" t="s">
        <v>20018</v>
      </c>
      <c r="C3237" t="s">
        <v>20024</v>
      </c>
      <c r="D3237" t="s">
        <v>20025</v>
      </c>
      <c r="E3237" t="s">
        <v>20026</v>
      </c>
      <c r="F3237" t="s">
        <v>31</v>
      </c>
      <c r="K3237" t="s">
        <v>22</v>
      </c>
      <c r="L3237" t="s">
        <v>22</v>
      </c>
      <c r="M3237" t="s">
        <v>39</v>
      </c>
      <c r="N3237" t="s">
        <v>33</v>
      </c>
      <c r="O3237" t="s">
        <v>22</v>
      </c>
      <c r="P3237" t="s">
        <v>22</v>
      </c>
      <c r="Q3237" t="s">
        <v>20027</v>
      </c>
    </row>
    <row r="3238" customHeight="1" spans="1:17">
      <c r="A3238" t="s">
        <v>20028</v>
      </c>
      <c r="B3238" t="s">
        <v>20029</v>
      </c>
      <c r="C3238" t="s">
        <v>20030</v>
      </c>
      <c r="D3238" t="s">
        <v>20031</v>
      </c>
      <c r="E3238" t="s">
        <v>20032</v>
      </c>
      <c r="F3238" t="s">
        <v>20</v>
      </c>
      <c r="K3238" t="s">
        <v>21</v>
      </c>
      <c r="L3238" t="s">
        <v>22</v>
      </c>
      <c r="M3238" t="s">
        <v>20033</v>
      </c>
      <c r="N3238" t="s">
        <v>8136</v>
      </c>
      <c r="O3238" t="s">
        <v>22</v>
      </c>
      <c r="P3238" t="s">
        <v>20034</v>
      </c>
      <c r="Q3238" t="s">
        <v>22</v>
      </c>
    </row>
    <row r="3239" customHeight="1" spans="1:17">
      <c r="A3239" t="s">
        <v>20035</v>
      </c>
      <c r="B3239" t="s">
        <v>20036</v>
      </c>
      <c r="C3239" t="s">
        <v>20037</v>
      </c>
      <c r="D3239" t="s">
        <v>20038</v>
      </c>
      <c r="E3239" t="s">
        <v>20039</v>
      </c>
      <c r="F3239" t="s">
        <v>31</v>
      </c>
      <c r="K3239" t="s">
        <v>22</v>
      </c>
      <c r="L3239" t="s">
        <v>22</v>
      </c>
      <c r="M3239" t="s">
        <v>39</v>
      </c>
      <c r="N3239" t="s">
        <v>33</v>
      </c>
      <c r="O3239" t="s">
        <v>22</v>
      </c>
      <c r="P3239" t="s">
        <v>22</v>
      </c>
      <c r="Q3239" t="s">
        <v>20040</v>
      </c>
    </row>
    <row r="3240" customHeight="1" spans="1:17">
      <c r="A3240" t="s">
        <v>20041</v>
      </c>
      <c r="B3240" t="s">
        <v>20036</v>
      </c>
      <c r="C3240" t="s">
        <v>20042</v>
      </c>
      <c r="D3240" t="s">
        <v>20043</v>
      </c>
      <c r="E3240" t="s">
        <v>20044</v>
      </c>
      <c r="F3240" t="s">
        <v>31</v>
      </c>
      <c r="K3240" t="s">
        <v>22</v>
      </c>
      <c r="L3240" t="s">
        <v>22</v>
      </c>
      <c r="M3240" t="s">
        <v>32</v>
      </c>
      <c r="N3240" t="s">
        <v>33</v>
      </c>
      <c r="O3240" t="s">
        <v>22</v>
      </c>
      <c r="P3240" t="s">
        <v>22</v>
      </c>
      <c r="Q3240" t="s">
        <v>20045</v>
      </c>
    </row>
    <row r="3241" customHeight="1" spans="1:17">
      <c r="A3241" t="s">
        <v>20046</v>
      </c>
      <c r="B3241" t="s">
        <v>20047</v>
      </c>
      <c r="C3241" t="s">
        <v>20048</v>
      </c>
      <c r="D3241" t="s">
        <v>20049</v>
      </c>
      <c r="E3241" t="s">
        <v>20050</v>
      </c>
      <c r="F3241" t="s">
        <v>20</v>
      </c>
      <c r="K3241" t="s">
        <v>108</v>
      </c>
      <c r="L3241" t="s">
        <v>22</v>
      </c>
      <c r="M3241" t="s">
        <v>13447</v>
      </c>
      <c r="N3241" t="s">
        <v>20051</v>
      </c>
      <c r="O3241" t="s">
        <v>20052</v>
      </c>
      <c r="P3241" t="s">
        <v>91</v>
      </c>
      <c r="Q3241" t="s">
        <v>22</v>
      </c>
    </row>
    <row r="3242" customHeight="1" spans="1:17">
      <c r="A3242" t="s">
        <v>20053</v>
      </c>
      <c r="B3242" t="s">
        <v>20054</v>
      </c>
      <c r="C3242" t="s">
        <v>20055</v>
      </c>
      <c r="D3242" t="s">
        <v>20056</v>
      </c>
      <c r="E3242" t="s">
        <v>20057</v>
      </c>
      <c r="F3242" t="s">
        <v>31</v>
      </c>
      <c r="K3242" t="s">
        <v>22</v>
      </c>
      <c r="L3242" t="s">
        <v>22</v>
      </c>
      <c r="M3242" t="s">
        <v>32</v>
      </c>
      <c r="N3242" t="s">
        <v>33</v>
      </c>
      <c r="O3242" t="s">
        <v>22</v>
      </c>
      <c r="P3242" t="s">
        <v>22</v>
      </c>
      <c r="Q3242" t="s">
        <v>20058</v>
      </c>
    </row>
    <row r="3243" customHeight="1" spans="1:17">
      <c r="A3243" t="s">
        <v>20059</v>
      </c>
      <c r="B3243" t="s">
        <v>20054</v>
      </c>
      <c r="C3243" t="s">
        <v>20060</v>
      </c>
      <c r="D3243" t="s">
        <v>20061</v>
      </c>
      <c r="E3243" t="s">
        <v>20062</v>
      </c>
      <c r="F3243" t="s">
        <v>31</v>
      </c>
      <c r="K3243" t="s">
        <v>22</v>
      </c>
      <c r="L3243" t="s">
        <v>22</v>
      </c>
      <c r="M3243" t="s">
        <v>39</v>
      </c>
      <c r="N3243" t="s">
        <v>33</v>
      </c>
      <c r="O3243" t="s">
        <v>22</v>
      </c>
      <c r="P3243" t="s">
        <v>22</v>
      </c>
      <c r="Q3243" t="s">
        <v>20063</v>
      </c>
    </row>
    <row r="3244" customHeight="1" spans="1:17">
      <c r="A3244" t="s">
        <v>20064</v>
      </c>
      <c r="B3244" t="s">
        <v>20065</v>
      </c>
      <c r="C3244" t="s">
        <v>20066</v>
      </c>
      <c r="D3244" t="s">
        <v>20067</v>
      </c>
      <c r="E3244" t="s">
        <v>20068</v>
      </c>
      <c r="F3244" t="s">
        <v>20</v>
      </c>
      <c r="K3244" t="s">
        <v>46</v>
      </c>
      <c r="L3244" t="s">
        <v>22</v>
      </c>
      <c r="M3244" t="s">
        <v>20069</v>
      </c>
      <c r="N3244" t="s">
        <v>20070</v>
      </c>
      <c r="O3244" t="s">
        <v>20071</v>
      </c>
      <c r="P3244" t="s">
        <v>211</v>
      </c>
      <c r="Q3244" t="s">
        <v>22</v>
      </c>
    </row>
    <row r="3245" customHeight="1" spans="1:17">
      <c r="A3245" t="s">
        <v>20072</v>
      </c>
      <c r="B3245" t="s">
        <v>20073</v>
      </c>
      <c r="C3245" t="s">
        <v>20074</v>
      </c>
      <c r="D3245" t="s">
        <v>20075</v>
      </c>
      <c r="E3245" t="s">
        <v>20076</v>
      </c>
      <c r="F3245" t="s">
        <v>31</v>
      </c>
      <c r="K3245" t="s">
        <v>22</v>
      </c>
      <c r="L3245" t="s">
        <v>22</v>
      </c>
      <c r="M3245" t="s">
        <v>315</v>
      </c>
      <c r="N3245" t="s">
        <v>33</v>
      </c>
      <c r="O3245" t="s">
        <v>22</v>
      </c>
      <c r="P3245" t="s">
        <v>22</v>
      </c>
      <c r="Q3245" t="s">
        <v>20077</v>
      </c>
    </row>
    <row r="3246" customHeight="1" spans="1:17">
      <c r="A3246" t="s">
        <v>20078</v>
      </c>
      <c r="B3246" t="s">
        <v>20073</v>
      </c>
      <c r="C3246" t="s">
        <v>20079</v>
      </c>
      <c r="D3246" t="s">
        <v>20080</v>
      </c>
      <c r="E3246" t="s">
        <v>20081</v>
      </c>
      <c r="F3246" t="s">
        <v>31</v>
      </c>
      <c r="K3246" t="s">
        <v>22</v>
      </c>
      <c r="L3246" t="s">
        <v>22</v>
      </c>
      <c r="M3246" t="s">
        <v>39</v>
      </c>
      <c r="N3246" t="s">
        <v>33</v>
      </c>
      <c r="O3246" t="s">
        <v>22</v>
      </c>
      <c r="P3246" t="s">
        <v>22</v>
      </c>
      <c r="Q3246" t="s">
        <v>20082</v>
      </c>
    </row>
    <row r="3247" customHeight="1" spans="1:17">
      <c r="A3247" t="s">
        <v>20083</v>
      </c>
      <c r="B3247" t="s">
        <v>20084</v>
      </c>
      <c r="C3247" t="s">
        <v>20085</v>
      </c>
      <c r="D3247" t="s">
        <v>20086</v>
      </c>
      <c r="E3247" t="s">
        <v>20087</v>
      </c>
      <c r="F3247" t="s">
        <v>20</v>
      </c>
      <c r="K3247" t="s">
        <v>46</v>
      </c>
      <c r="L3247" t="s">
        <v>22</v>
      </c>
      <c r="M3247" t="s">
        <v>20088</v>
      </c>
      <c r="N3247" t="s">
        <v>6918</v>
      </c>
      <c r="O3247" t="s">
        <v>20089</v>
      </c>
      <c r="P3247" t="s">
        <v>20090</v>
      </c>
      <c r="Q3247" t="s">
        <v>22</v>
      </c>
    </row>
    <row r="3248" customHeight="1" spans="1:17">
      <c r="A3248" t="s">
        <v>20091</v>
      </c>
      <c r="B3248" t="s">
        <v>20092</v>
      </c>
      <c r="C3248" t="s">
        <v>20093</v>
      </c>
      <c r="D3248" t="s">
        <v>20094</v>
      </c>
      <c r="E3248" t="s">
        <v>20095</v>
      </c>
      <c r="F3248" t="s">
        <v>31</v>
      </c>
      <c r="K3248" t="s">
        <v>22</v>
      </c>
      <c r="L3248" t="s">
        <v>22</v>
      </c>
      <c r="M3248" t="s">
        <v>315</v>
      </c>
      <c r="N3248" t="s">
        <v>33</v>
      </c>
      <c r="O3248" t="s">
        <v>22</v>
      </c>
      <c r="P3248" t="s">
        <v>22</v>
      </c>
      <c r="Q3248" t="s">
        <v>20096</v>
      </c>
    </row>
    <row r="3249" customHeight="1" spans="1:17">
      <c r="A3249" t="s">
        <v>20097</v>
      </c>
      <c r="B3249" t="s">
        <v>20098</v>
      </c>
      <c r="C3249" t="s">
        <v>20099</v>
      </c>
      <c r="D3249" t="s">
        <v>20100</v>
      </c>
      <c r="E3249" t="s">
        <v>20101</v>
      </c>
      <c r="F3249" t="s">
        <v>31</v>
      </c>
      <c r="K3249" t="s">
        <v>22</v>
      </c>
      <c r="L3249" t="s">
        <v>22</v>
      </c>
      <c r="M3249" t="s">
        <v>39</v>
      </c>
      <c r="N3249" t="s">
        <v>33</v>
      </c>
      <c r="O3249" t="s">
        <v>22</v>
      </c>
      <c r="P3249" t="s">
        <v>22</v>
      </c>
      <c r="Q3249" t="s">
        <v>20102</v>
      </c>
    </row>
    <row r="3250" customHeight="1" spans="1:17">
      <c r="A3250" t="s">
        <v>20103</v>
      </c>
      <c r="B3250" t="s">
        <v>20104</v>
      </c>
      <c r="C3250" t="s">
        <v>20105</v>
      </c>
      <c r="D3250" t="s">
        <v>20106</v>
      </c>
      <c r="E3250" t="s">
        <v>20107</v>
      </c>
      <c r="F3250" t="s">
        <v>20</v>
      </c>
      <c r="K3250" t="s">
        <v>46</v>
      </c>
      <c r="L3250" t="s">
        <v>22</v>
      </c>
      <c r="M3250" t="s">
        <v>20088</v>
      </c>
      <c r="N3250" t="s">
        <v>6918</v>
      </c>
      <c r="O3250" t="s">
        <v>20108</v>
      </c>
      <c r="P3250" t="s">
        <v>20109</v>
      </c>
      <c r="Q3250" t="s">
        <v>22</v>
      </c>
    </row>
    <row r="3251" customHeight="1" spans="1:17">
      <c r="A3251" t="s">
        <v>20110</v>
      </c>
      <c r="B3251" t="s">
        <v>20111</v>
      </c>
      <c r="C3251" t="s">
        <v>20112</v>
      </c>
      <c r="D3251" t="s">
        <v>20113</v>
      </c>
      <c r="E3251" t="s">
        <v>20114</v>
      </c>
      <c r="F3251" t="s">
        <v>31</v>
      </c>
      <c r="K3251" t="s">
        <v>22</v>
      </c>
      <c r="L3251" t="s">
        <v>22</v>
      </c>
      <c r="M3251" t="s">
        <v>315</v>
      </c>
      <c r="N3251" t="s">
        <v>33</v>
      </c>
      <c r="O3251" t="s">
        <v>22</v>
      </c>
      <c r="P3251" t="s">
        <v>22</v>
      </c>
      <c r="Q3251" t="s">
        <v>20115</v>
      </c>
    </row>
    <row r="3252" customHeight="1" spans="1:17">
      <c r="A3252" t="s">
        <v>20116</v>
      </c>
      <c r="B3252" t="s">
        <v>20111</v>
      </c>
      <c r="C3252" t="s">
        <v>20117</v>
      </c>
      <c r="D3252" t="s">
        <v>20118</v>
      </c>
      <c r="E3252" t="s">
        <v>20119</v>
      </c>
      <c r="F3252" t="s">
        <v>31</v>
      </c>
      <c r="K3252" t="s">
        <v>22</v>
      </c>
      <c r="L3252" t="s">
        <v>22</v>
      </c>
      <c r="M3252" t="s">
        <v>39</v>
      </c>
      <c r="N3252" t="s">
        <v>33</v>
      </c>
      <c r="O3252" t="s">
        <v>22</v>
      </c>
      <c r="P3252" t="s">
        <v>22</v>
      </c>
      <c r="Q3252" t="s">
        <v>20120</v>
      </c>
    </row>
    <row r="3253" customHeight="1" spans="1:17">
      <c r="A3253" t="s">
        <v>20121</v>
      </c>
      <c r="B3253" t="s">
        <v>20122</v>
      </c>
      <c r="C3253" t="s">
        <v>20123</v>
      </c>
      <c r="D3253" t="s">
        <v>20124</v>
      </c>
      <c r="E3253" t="s">
        <v>20125</v>
      </c>
      <c r="F3253" t="s">
        <v>20</v>
      </c>
      <c r="K3253" t="s">
        <v>46</v>
      </c>
      <c r="L3253" t="s">
        <v>22</v>
      </c>
      <c r="M3253" t="s">
        <v>20126</v>
      </c>
      <c r="N3253" t="s">
        <v>20127</v>
      </c>
      <c r="O3253" t="s">
        <v>20128</v>
      </c>
      <c r="P3253" t="s">
        <v>20129</v>
      </c>
      <c r="Q3253" t="s">
        <v>22</v>
      </c>
    </row>
    <row r="3254" customHeight="1" spans="1:17">
      <c r="A3254" t="s">
        <v>20130</v>
      </c>
      <c r="B3254" t="s">
        <v>20131</v>
      </c>
      <c r="C3254" t="s">
        <v>20132</v>
      </c>
      <c r="D3254" t="s">
        <v>20133</v>
      </c>
      <c r="E3254" t="s">
        <v>20134</v>
      </c>
      <c r="F3254" t="s">
        <v>31</v>
      </c>
      <c r="K3254" t="s">
        <v>22</v>
      </c>
      <c r="L3254" t="s">
        <v>22</v>
      </c>
      <c r="M3254" t="s">
        <v>39</v>
      </c>
      <c r="N3254" t="s">
        <v>33</v>
      </c>
      <c r="O3254" t="s">
        <v>22</v>
      </c>
      <c r="P3254" t="s">
        <v>22</v>
      </c>
      <c r="Q3254" t="s">
        <v>20135</v>
      </c>
    </row>
    <row r="3255" customHeight="1" spans="1:17">
      <c r="A3255" t="s">
        <v>20136</v>
      </c>
      <c r="B3255" t="s">
        <v>20131</v>
      </c>
      <c r="C3255" t="s">
        <v>20137</v>
      </c>
      <c r="D3255" t="s">
        <v>20138</v>
      </c>
      <c r="E3255" t="s">
        <v>20139</v>
      </c>
      <c r="F3255" t="s">
        <v>31</v>
      </c>
      <c r="K3255" t="s">
        <v>22</v>
      </c>
      <c r="L3255" t="s">
        <v>22</v>
      </c>
      <c r="M3255" t="s">
        <v>32</v>
      </c>
      <c r="N3255" t="s">
        <v>33</v>
      </c>
      <c r="O3255" t="s">
        <v>22</v>
      </c>
      <c r="P3255" t="s">
        <v>22</v>
      </c>
      <c r="Q3255" t="s">
        <v>20140</v>
      </c>
    </row>
    <row r="3256" customHeight="1" spans="1:17">
      <c r="A3256" t="s">
        <v>20141</v>
      </c>
      <c r="B3256" t="s">
        <v>20142</v>
      </c>
      <c r="C3256" t="s">
        <v>20143</v>
      </c>
      <c r="D3256" t="s">
        <v>20144</v>
      </c>
      <c r="E3256" t="s">
        <v>20145</v>
      </c>
      <c r="F3256" t="s">
        <v>10166</v>
      </c>
      <c r="K3256" t="s">
        <v>46</v>
      </c>
      <c r="L3256" t="s">
        <v>22</v>
      </c>
      <c r="M3256" t="s">
        <v>20146</v>
      </c>
      <c r="N3256" t="s">
        <v>20147</v>
      </c>
      <c r="O3256" t="s">
        <v>20148</v>
      </c>
      <c r="P3256" t="s">
        <v>91</v>
      </c>
      <c r="Q3256" t="s">
        <v>20149</v>
      </c>
    </row>
    <row r="3257" customHeight="1" spans="1:17">
      <c r="A3257" t="s">
        <v>20150</v>
      </c>
      <c r="B3257" t="s">
        <v>20151</v>
      </c>
      <c r="C3257" t="s">
        <v>20152</v>
      </c>
      <c r="D3257" t="s">
        <v>20153</v>
      </c>
      <c r="E3257" t="s">
        <v>20154</v>
      </c>
      <c r="F3257" t="s">
        <v>31</v>
      </c>
      <c r="K3257" t="s">
        <v>22</v>
      </c>
      <c r="L3257" t="s">
        <v>22</v>
      </c>
      <c r="M3257" t="s">
        <v>39</v>
      </c>
      <c r="N3257" t="s">
        <v>33</v>
      </c>
      <c r="O3257" t="s">
        <v>22</v>
      </c>
      <c r="P3257" t="s">
        <v>22</v>
      </c>
      <c r="Q3257" t="s">
        <v>20155</v>
      </c>
    </row>
    <row r="3258" customHeight="1" spans="1:17">
      <c r="A3258" t="s">
        <v>20156</v>
      </c>
      <c r="B3258" t="s">
        <v>20151</v>
      </c>
      <c r="C3258" t="s">
        <v>20157</v>
      </c>
      <c r="D3258" t="s">
        <v>20158</v>
      </c>
      <c r="E3258" t="s">
        <v>20159</v>
      </c>
      <c r="F3258" t="s">
        <v>31</v>
      </c>
      <c r="K3258" t="s">
        <v>22</v>
      </c>
      <c r="L3258" t="s">
        <v>22</v>
      </c>
      <c r="M3258" t="s">
        <v>32</v>
      </c>
      <c r="N3258" t="s">
        <v>33</v>
      </c>
      <c r="O3258" t="s">
        <v>22</v>
      </c>
      <c r="P3258" t="s">
        <v>22</v>
      </c>
      <c r="Q3258" t="s">
        <v>20160</v>
      </c>
    </row>
    <row r="3259" customHeight="1" spans="1:17">
      <c r="A3259" t="s">
        <v>20161</v>
      </c>
      <c r="B3259" t="s">
        <v>20162</v>
      </c>
      <c r="C3259" t="s">
        <v>20163</v>
      </c>
      <c r="D3259" t="s">
        <v>20164</v>
      </c>
      <c r="E3259" t="s">
        <v>20165</v>
      </c>
      <c r="F3259" t="s">
        <v>20</v>
      </c>
      <c r="K3259" t="s">
        <v>167</v>
      </c>
      <c r="L3259" t="s">
        <v>22</v>
      </c>
      <c r="M3259" t="s">
        <v>20166</v>
      </c>
      <c r="N3259" t="s">
        <v>20167</v>
      </c>
      <c r="O3259" t="s">
        <v>22</v>
      </c>
      <c r="P3259" t="s">
        <v>849</v>
      </c>
      <c r="Q3259" t="s">
        <v>20168</v>
      </c>
    </row>
    <row r="3260" customHeight="1" spans="1:17">
      <c r="A3260" t="s">
        <v>20169</v>
      </c>
      <c r="B3260" t="s">
        <v>20170</v>
      </c>
      <c r="C3260" t="s">
        <v>20171</v>
      </c>
      <c r="D3260" t="s">
        <v>20172</v>
      </c>
      <c r="E3260" t="s">
        <v>20173</v>
      </c>
      <c r="F3260" t="s">
        <v>31</v>
      </c>
      <c r="K3260" t="s">
        <v>22</v>
      </c>
      <c r="L3260" t="s">
        <v>22</v>
      </c>
      <c r="M3260" t="s">
        <v>315</v>
      </c>
      <c r="N3260" t="s">
        <v>33</v>
      </c>
      <c r="O3260" t="s">
        <v>22</v>
      </c>
      <c r="P3260" t="s">
        <v>22</v>
      </c>
      <c r="Q3260" t="s">
        <v>20174</v>
      </c>
    </row>
    <row r="3261" customHeight="1" spans="1:17">
      <c r="A3261" t="s">
        <v>20175</v>
      </c>
      <c r="B3261" t="s">
        <v>20170</v>
      </c>
      <c r="C3261" t="s">
        <v>20176</v>
      </c>
      <c r="D3261" t="s">
        <v>20177</v>
      </c>
      <c r="E3261" t="s">
        <v>20178</v>
      </c>
      <c r="F3261" t="s">
        <v>31</v>
      </c>
      <c r="K3261" t="s">
        <v>22</v>
      </c>
      <c r="L3261" t="s">
        <v>22</v>
      </c>
      <c r="M3261" t="s">
        <v>39</v>
      </c>
      <c r="N3261" t="s">
        <v>33</v>
      </c>
      <c r="O3261" t="s">
        <v>22</v>
      </c>
      <c r="P3261" t="s">
        <v>22</v>
      </c>
      <c r="Q3261" t="s">
        <v>20179</v>
      </c>
    </row>
    <row r="3262" customHeight="1" spans="1:17">
      <c r="A3262" t="s">
        <v>20180</v>
      </c>
      <c r="B3262" t="s">
        <v>20181</v>
      </c>
      <c r="C3262" t="s">
        <v>20182</v>
      </c>
      <c r="D3262" t="s">
        <v>20183</v>
      </c>
      <c r="E3262" t="s">
        <v>20184</v>
      </c>
      <c r="F3262" t="s">
        <v>20</v>
      </c>
      <c r="K3262" t="s">
        <v>46</v>
      </c>
      <c r="L3262" t="s">
        <v>22</v>
      </c>
      <c r="M3262" t="s">
        <v>20185</v>
      </c>
      <c r="N3262" t="s">
        <v>20186</v>
      </c>
      <c r="O3262" t="s">
        <v>20187</v>
      </c>
      <c r="P3262" t="s">
        <v>20188</v>
      </c>
      <c r="Q3262" t="s">
        <v>22</v>
      </c>
    </row>
    <row r="3263" customHeight="1" spans="1:17">
      <c r="A3263" t="s">
        <v>20189</v>
      </c>
      <c r="B3263" t="s">
        <v>20190</v>
      </c>
      <c r="C3263" t="s">
        <v>20191</v>
      </c>
      <c r="D3263" t="s">
        <v>20192</v>
      </c>
      <c r="E3263" t="s">
        <v>20193</v>
      </c>
      <c r="F3263" t="s">
        <v>31</v>
      </c>
      <c r="K3263" t="s">
        <v>22</v>
      </c>
      <c r="L3263" t="s">
        <v>22</v>
      </c>
      <c r="M3263" t="s">
        <v>39</v>
      </c>
      <c r="N3263" t="s">
        <v>33</v>
      </c>
      <c r="O3263" t="s">
        <v>22</v>
      </c>
      <c r="P3263" t="s">
        <v>22</v>
      </c>
      <c r="Q3263" t="s">
        <v>20194</v>
      </c>
    </row>
    <row r="3264" customHeight="1" spans="1:17">
      <c r="A3264" t="s">
        <v>20195</v>
      </c>
      <c r="B3264" t="s">
        <v>20196</v>
      </c>
      <c r="C3264" t="s">
        <v>20197</v>
      </c>
      <c r="D3264" t="s">
        <v>20198</v>
      </c>
      <c r="E3264" t="s">
        <v>20199</v>
      </c>
      <c r="F3264" t="s">
        <v>31</v>
      </c>
      <c r="K3264" t="s">
        <v>22</v>
      </c>
      <c r="L3264" t="s">
        <v>22</v>
      </c>
      <c r="M3264" t="s">
        <v>32</v>
      </c>
      <c r="N3264" t="s">
        <v>33</v>
      </c>
      <c r="O3264" t="s">
        <v>22</v>
      </c>
      <c r="P3264" t="s">
        <v>22</v>
      </c>
      <c r="Q3264" t="s">
        <v>20200</v>
      </c>
    </row>
    <row r="3265" customHeight="1" spans="1:17">
      <c r="A3265" t="s">
        <v>20201</v>
      </c>
      <c r="B3265" t="s">
        <v>20202</v>
      </c>
      <c r="C3265" t="s">
        <v>20203</v>
      </c>
      <c r="D3265" t="s">
        <v>20204</v>
      </c>
      <c r="E3265" t="s">
        <v>20205</v>
      </c>
      <c r="F3265" t="s">
        <v>20</v>
      </c>
      <c r="K3265" t="s">
        <v>46</v>
      </c>
      <c r="L3265" t="s">
        <v>22</v>
      </c>
      <c r="M3265" t="s">
        <v>20206</v>
      </c>
      <c r="N3265" t="s">
        <v>6190</v>
      </c>
      <c r="O3265" t="s">
        <v>20207</v>
      </c>
      <c r="P3265" t="s">
        <v>50</v>
      </c>
      <c r="Q3265" t="s">
        <v>22</v>
      </c>
    </row>
    <row r="3266" customHeight="1" spans="1:17">
      <c r="A3266" t="s">
        <v>20208</v>
      </c>
      <c r="B3266" t="s">
        <v>20209</v>
      </c>
      <c r="C3266" t="s">
        <v>20210</v>
      </c>
      <c r="D3266" t="s">
        <v>20211</v>
      </c>
      <c r="E3266" t="s">
        <v>20212</v>
      </c>
      <c r="F3266" t="s">
        <v>20</v>
      </c>
      <c r="K3266" t="s">
        <v>108</v>
      </c>
      <c r="L3266" t="s">
        <v>22</v>
      </c>
      <c r="M3266" t="s">
        <v>20213</v>
      </c>
      <c r="N3266" t="s">
        <v>20214</v>
      </c>
      <c r="O3266" t="s">
        <v>20215</v>
      </c>
      <c r="P3266" t="s">
        <v>20216</v>
      </c>
      <c r="Q3266" t="s">
        <v>4115</v>
      </c>
    </row>
    <row r="3267" customHeight="1" spans="1:17">
      <c r="A3267" t="s">
        <v>20217</v>
      </c>
      <c r="B3267" t="s">
        <v>20218</v>
      </c>
      <c r="C3267" t="s">
        <v>20219</v>
      </c>
      <c r="D3267" t="s">
        <v>20220</v>
      </c>
      <c r="E3267" t="s">
        <v>20221</v>
      </c>
      <c r="F3267" t="s">
        <v>31</v>
      </c>
      <c r="K3267" t="s">
        <v>22</v>
      </c>
      <c r="L3267" t="s">
        <v>22</v>
      </c>
      <c r="M3267" t="s">
        <v>32</v>
      </c>
      <c r="N3267" t="s">
        <v>33</v>
      </c>
      <c r="O3267" t="s">
        <v>22</v>
      </c>
      <c r="P3267" t="s">
        <v>22</v>
      </c>
      <c r="Q3267" t="s">
        <v>20222</v>
      </c>
    </row>
    <row r="3268" customHeight="1" spans="1:17">
      <c r="A3268" t="s">
        <v>20223</v>
      </c>
      <c r="B3268" t="s">
        <v>20218</v>
      </c>
      <c r="C3268" t="s">
        <v>20224</v>
      </c>
      <c r="D3268" t="s">
        <v>20225</v>
      </c>
      <c r="E3268" t="s">
        <v>20226</v>
      </c>
      <c r="F3268" t="s">
        <v>31</v>
      </c>
      <c r="K3268" t="s">
        <v>22</v>
      </c>
      <c r="L3268" t="s">
        <v>22</v>
      </c>
      <c r="M3268" t="s">
        <v>39</v>
      </c>
      <c r="N3268" t="s">
        <v>33</v>
      </c>
      <c r="O3268" t="s">
        <v>22</v>
      </c>
      <c r="P3268" t="s">
        <v>22</v>
      </c>
      <c r="Q3268" t="s">
        <v>20227</v>
      </c>
    </row>
    <row r="3269" customHeight="1" spans="1:17">
      <c r="A3269" t="s">
        <v>20228</v>
      </c>
      <c r="B3269" t="s">
        <v>20229</v>
      </c>
      <c r="C3269" t="s">
        <v>20230</v>
      </c>
      <c r="D3269" t="s">
        <v>20231</v>
      </c>
      <c r="E3269" t="s">
        <v>20232</v>
      </c>
      <c r="F3269" t="s">
        <v>20</v>
      </c>
      <c r="K3269" t="s">
        <v>67</v>
      </c>
      <c r="L3269" t="s">
        <v>22</v>
      </c>
      <c r="M3269" t="s">
        <v>20233</v>
      </c>
      <c r="N3269" t="s">
        <v>20234</v>
      </c>
      <c r="O3269" t="s">
        <v>22</v>
      </c>
      <c r="P3269" t="s">
        <v>211</v>
      </c>
      <c r="Q3269" t="s">
        <v>20235</v>
      </c>
    </row>
    <row r="3270" customHeight="1" spans="1:17">
      <c r="A3270" t="s">
        <v>20236</v>
      </c>
      <c r="B3270" t="s">
        <v>20237</v>
      </c>
      <c r="C3270" t="s">
        <v>20238</v>
      </c>
      <c r="D3270" t="s">
        <v>20239</v>
      </c>
      <c r="E3270" t="s">
        <v>20240</v>
      </c>
      <c r="F3270" t="s">
        <v>31</v>
      </c>
      <c r="K3270" t="s">
        <v>22</v>
      </c>
      <c r="L3270" t="s">
        <v>22</v>
      </c>
      <c r="M3270" t="s">
        <v>32</v>
      </c>
      <c r="N3270" t="s">
        <v>33</v>
      </c>
      <c r="O3270" t="s">
        <v>22</v>
      </c>
      <c r="P3270" t="s">
        <v>22</v>
      </c>
      <c r="Q3270" t="s">
        <v>20241</v>
      </c>
    </row>
    <row r="3271" customHeight="1" spans="1:17">
      <c r="A3271" t="s">
        <v>20242</v>
      </c>
      <c r="B3271" t="s">
        <v>20237</v>
      </c>
      <c r="C3271" t="s">
        <v>20243</v>
      </c>
      <c r="D3271" t="s">
        <v>20244</v>
      </c>
      <c r="E3271" t="s">
        <v>20245</v>
      </c>
      <c r="F3271" t="s">
        <v>31</v>
      </c>
      <c r="K3271" t="s">
        <v>22</v>
      </c>
      <c r="L3271" t="s">
        <v>22</v>
      </c>
      <c r="M3271" t="s">
        <v>39</v>
      </c>
      <c r="N3271" t="s">
        <v>33</v>
      </c>
      <c r="O3271" t="s">
        <v>22</v>
      </c>
      <c r="P3271" t="s">
        <v>22</v>
      </c>
      <c r="Q3271" t="s">
        <v>20246</v>
      </c>
    </row>
    <row r="3272" customHeight="1" spans="1:17">
      <c r="A3272" t="s">
        <v>20247</v>
      </c>
      <c r="B3272" t="s">
        <v>20248</v>
      </c>
      <c r="C3272" t="s">
        <v>20249</v>
      </c>
      <c r="D3272" t="s">
        <v>20250</v>
      </c>
      <c r="E3272" t="s">
        <v>20251</v>
      </c>
      <c r="F3272" t="s">
        <v>20</v>
      </c>
      <c r="K3272" t="s">
        <v>46</v>
      </c>
      <c r="L3272" t="s">
        <v>22</v>
      </c>
      <c r="M3272" t="s">
        <v>19630</v>
      </c>
      <c r="N3272" t="s">
        <v>19631</v>
      </c>
      <c r="O3272" t="s">
        <v>20252</v>
      </c>
      <c r="P3272" t="s">
        <v>50</v>
      </c>
      <c r="Q3272" t="s">
        <v>22</v>
      </c>
    </row>
    <row r="3273" customHeight="1" spans="1:17">
      <c r="A3273" t="s">
        <v>20253</v>
      </c>
      <c r="B3273" t="s">
        <v>20254</v>
      </c>
      <c r="C3273" t="s">
        <v>20255</v>
      </c>
      <c r="D3273" t="s">
        <v>20256</v>
      </c>
      <c r="E3273" t="s">
        <v>20257</v>
      </c>
      <c r="F3273" t="s">
        <v>31</v>
      </c>
      <c r="K3273" t="s">
        <v>22</v>
      </c>
      <c r="L3273" t="s">
        <v>22</v>
      </c>
      <c r="M3273" t="s">
        <v>32</v>
      </c>
      <c r="N3273" t="s">
        <v>33</v>
      </c>
      <c r="O3273" t="s">
        <v>22</v>
      </c>
      <c r="P3273" t="s">
        <v>22</v>
      </c>
      <c r="Q3273" t="s">
        <v>20258</v>
      </c>
    </row>
    <row r="3274" customHeight="1" spans="1:17">
      <c r="A3274" t="s">
        <v>20259</v>
      </c>
      <c r="B3274" t="s">
        <v>20254</v>
      </c>
      <c r="C3274" t="s">
        <v>20260</v>
      </c>
      <c r="D3274" t="s">
        <v>20261</v>
      </c>
      <c r="E3274" t="s">
        <v>20262</v>
      </c>
      <c r="F3274" t="s">
        <v>31</v>
      </c>
      <c r="K3274" t="s">
        <v>22</v>
      </c>
      <c r="L3274" t="s">
        <v>22</v>
      </c>
      <c r="M3274" t="s">
        <v>39</v>
      </c>
      <c r="N3274" t="s">
        <v>33</v>
      </c>
      <c r="O3274" t="s">
        <v>22</v>
      </c>
      <c r="P3274" t="s">
        <v>22</v>
      </c>
      <c r="Q3274" t="s">
        <v>20263</v>
      </c>
    </row>
    <row r="3275" customHeight="1" spans="1:17">
      <c r="A3275" t="s">
        <v>20264</v>
      </c>
      <c r="B3275" t="s">
        <v>20265</v>
      </c>
      <c r="C3275" t="s">
        <v>20266</v>
      </c>
      <c r="D3275" t="s">
        <v>20267</v>
      </c>
      <c r="E3275" t="s">
        <v>20268</v>
      </c>
      <c r="F3275" t="s">
        <v>20</v>
      </c>
      <c r="K3275" t="s">
        <v>108</v>
      </c>
      <c r="L3275" t="s">
        <v>22</v>
      </c>
      <c r="M3275" t="s">
        <v>20269</v>
      </c>
      <c r="N3275" t="s">
        <v>5886</v>
      </c>
      <c r="O3275" t="s">
        <v>20270</v>
      </c>
      <c r="P3275" t="s">
        <v>50</v>
      </c>
      <c r="Q3275" t="s">
        <v>22</v>
      </c>
    </row>
    <row r="3276" customHeight="1" spans="1:17">
      <c r="A3276" t="s">
        <v>20271</v>
      </c>
      <c r="B3276" t="s">
        <v>20272</v>
      </c>
      <c r="C3276" t="s">
        <v>20273</v>
      </c>
      <c r="D3276" t="s">
        <v>20274</v>
      </c>
      <c r="E3276" t="s">
        <v>20275</v>
      </c>
      <c r="F3276" t="s">
        <v>31</v>
      </c>
      <c r="K3276" t="s">
        <v>22</v>
      </c>
      <c r="L3276" t="s">
        <v>22</v>
      </c>
      <c r="M3276" t="s">
        <v>39</v>
      </c>
      <c r="N3276" t="s">
        <v>33</v>
      </c>
      <c r="O3276" t="s">
        <v>22</v>
      </c>
      <c r="P3276" t="s">
        <v>22</v>
      </c>
      <c r="Q3276" t="s">
        <v>20276</v>
      </c>
    </row>
    <row r="3277" customHeight="1" spans="1:17">
      <c r="A3277" t="s">
        <v>20277</v>
      </c>
      <c r="B3277" t="s">
        <v>20272</v>
      </c>
      <c r="C3277" t="s">
        <v>20278</v>
      </c>
      <c r="D3277" t="s">
        <v>20279</v>
      </c>
      <c r="E3277" t="s">
        <v>20280</v>
      </c>
      <c r="F3277" t="s">
        <v>31</v>
      </c>
      <c r="K3277" t="s">
        <v>22</v>
      </c>
      <c r="L3277" t="s">
        <v>22</v>
      </c>
      <c r="M3277" t="s">
        <v>32</v>
      </c>
      <c r="N3277" t="s">
        <v>33</v>
      </c>
      <c r="O3277" t="s">
        <v>22</v>
      </c>
      <c r="P3277" t="s">
        <v>22</v>
      </c>
      <c r="Q3277" t="s">
        <v>20281</v>
      </c>
    </row>
    <row r="3278" customHeight="1" spans="1:17">
      <c r="A3278" t="s">
        <v>20282</v>
      </c>
      <c r="B3278" t="s">
        <v>20272</v>
      </c>
      <c r="C3278" t="s">
        <v>20283</v>
      </c>
      <c r="D3278" t="s">
        <v>20284</v>
      </c>
      <c r="E3278" t="s">
        <v>20285</v>
      </c>
      <c r="F3278" t="s">
        <v>31</v>
      </c>
      <c r="K3278" t="s">
        <v>22</v>
      </c>
      <c r="L3278" t="s">
        <v>22</v>
      </c>
      <c r="M3278" t="s">
        <v>39</v>
      </c>
      <c r="N3278" t="s">
        <v>33</v>
      </c>
      <c r="O3278" t="s">
        <v>22</v>
      </c>
      <c r="P3278" t="s">
        <v>22</v>
      </c>
      <c r="Q3278" t="s">
        <v>20286</v>
      </c>
    </row>
    <row r="3279" customHeight="1" spans="1:17">
      <c r="A3279" t="s">
        <v>20287</v>
      </c>
      <c r="B3279" t="s">
        <v>20272</v>
      </c>
      <c r="C3279" t="s">
        <v>20288</v>
      </c>
      <c r="D3279" t="s">
        <v>20289</v>
      </c>
      <c r="E3279" t="s">
        <v>20290</v>
      </c>
      <c r="F3279" t="s">
        <v>31</v>
      </c>
      <c r="K3279" t="s">
        <v>22</v>
      </c>
      <c r="L3279" t="s">
        <v>22</v>
      </c>
      <c r="M3279" t="s">
        <v>32</v>
      </c>
      <c r="N3279" t="s">
        <v>33</v>
      </c>
      <c r="O3279" t="s">
        <v>22</v>
      </c>
      <c r="P3279" t="s">
        <v>22</v>
      </c>
      <c r="Q3279" t="s">
        <v>20291</v>
      </c>
    </row>
    <row r="3280" customHeight="1" spans="1:17">
      <c r="A3280" t="s">
        <v>20292</v>
      </c>
      <c r="B3280" t="s">
        <v>20293</v>
      </c>
      <c r="C3280" t="s">
        <v>20294</v>
      </c>
      <c r="D3280" t="s">
        <v>20295</v>
      </c>
      <c r="E3280" t="s">
        <v>20296</v>
      </c>
      <c r="F3280" t="s">
        <v>20</v>
      </c>
      <c r="K3280" t="s">
        <v>46</v>
      </c>
      <c r="L3280" t="s">
        <v>22</v>
      </c>
      <c r="M3280" t="s">
        <v>20297</v>
      </c>
      <c r="N3280" t="s">
        <v>20298</v>
      </c>
      <c r="O3280" t="s">
        <v>20299</v>
      </c>
      <c r="P3280" t="s">
        <v>91</v>
      </c>
      <c r="Q3280" t="s">
        <v>22</v>
      </c>
    </row>
    <row r="3281" customHeight="1" spans="1:17">
      <c r="A3281" t="s">
        <v>20300</v>
      </c>
      <c r="B3281" t="s">
        <v>20293</v>
      </c>
      <c r="C3281" t="s">
        <v>20301</v>
      </c>
      <c r="D3281" t="s">
        <v>20302</v>
      </c>
      <c r="E3281" t="s">
        <v>20303</v>
      </c>
      <c r="F3281" t="s">
        <v>20</v>
      </c>
      <c r="K3281" t="s">
        <v>167</v>
      </c>
      <c r="L3281" t="s">
        <v>22</v>
      </c>
      <c r="M3281" t="s">
        <v>20297</v>
      </c>
      <c r="N3281" t="s">
        <v>20298</v>
      </c>
      <c r="O3281" t="s">
        <v>20304</v>
      </c>
      <c r="P3281" t="s">
        <v>2112</v>
      </c>
      <c r="Q3281" t="s">
        <v>22</v>
      </c>
    </row>
    <row r="3282" customHeight="1" spans="1:17">
      <c r="A3282" t="s">
        <v>20305</v>
      </c>
      <c r="B3282" t="s">
        <v>20306</v>
      </c>
      <c r="C3282" t="s">
        <v>20307</v>
      </c>
      <c r="D3282" t="s">
        <v>20308</v>
      </c>
      <c r="E3282" t="s">
        <v>20309</v>
      </c>
      <c r="F3282" t="s">
        <v>31</v>
      </c>
      <c r="K3282" t="s">
        <v>22</v>
      </c>
      <c r="L3282" t="s">
        <v>22</v>
      </c>
      <c r="M3282" t="s">
        <v>39</v>
      </c>
      <c r="N3282" t="s">
        <v>33</v>
      </c>
      <c r="O3282" t="s">
        <v>22</v>
      </c>
      <c r="P3282" t="s">
        <v>22</v>
      </c>
      <c r="Q3282" t="s">
        <v>20310</v>
      </c>
    </row>
    <row r="3283" customHeight="1" spans="1:17">
      <c r="A3283" t="s">
        <v>20311</v>
      </c>
      <c r="B3283" t="s">
        <v>20306</v>
      </c>
      <c r="C3283" t="s">
        <v>20312</v>
      </c>
      <c r="D3283" t="s">
        <v>20313</v>
      </c>
      <c r="E3283" t="s">
        <v>20314</v>
      </c>
      <c r="F3283" t="s">
        <v>31</v>
      </c>
      <c r="K3283" t="s">
        <v>22</v>
      </c>
      <c r="L3283" t="s">
        <v>22</v>
      </c>
      <c r="M3283" t="s">
        <v>32</v>
      </c>
      <c r="N3283" t="s">
        <v>33</v>
      </c>
      <c r="O3283" t="s">
        <v>22</v>
      </c>
      <c r="P3283" t="s">
        <v>22</v>
      </c>
      <c r="Q3283" t="s">
        <v>20315</v>
      </c>
    </row>
    <row r="3284" customHeight="1" spans="1:17">
      <c r="A3284" t="s">
        <v>20316</v>
      </c>
      <c r="B3284" t="s">
        <v>20317</v>
      </c>
      <c r="C3284" t="s">
        <v>20318</v>
      </c>
      <c r="D3284" t="s">
        <v>20319</v>
      </c>
      <c r="E3284" t="s">
        <v>20320</v>
      </c>
      <c r="F3284" t="s">
        <v>20</v>
      </c>
      <c r="K3284" t="s">
        <v>46</v>
      </c>
      <c r="L3284" t="s">
        <v>22</v>
      </c>
      <c r="M3284" t="s">
        <v>20321</v>
      </c>
      <c r="N3284" t="s">
        <v>20322</v>
      </c>
      <c r="O3284" t="s">
        <v>20323</v>
      </c>
      <c r="P3284" t="s">
        <v>2210</v>
      </c>
      <c r="Q3284" t="s">
        <v>22</v>
      </c>
    </row>
    <row r="3285" customHeight="1" spans="1:17">
      <c r="A3285" t="s">
        <v>20324</v>
      </c>
      <c r="B3285" t="s">
        <v>20325</v>
      </c>
      <c r="C3285" t="s">
        <v>20326</v>
      </c>
      <c r="D3285" t="s">
        <v>20327</v>
      </c>
      <c r="E3285" t="s">
        <v>20328</v>
      </c>
      <c r="F3285" t="s">
        <v>31</v>
      </c>
      <c r="K3285" t="s">
        <v>22</v>
      </c>
      <c r="L3285" t="s">
        <v>22</v>
      </c>
      <c r="M3285" t="s">
        <v>32</v>
      </c>
      <c r="N3285" t="s">
        <v>33</v>
      </c>
      <c r="O3285" t="s">
        <v>22</v>
      </c>
      <c r="P3285" t="s">
        <v>22</v>
      </c>
      <c r="Q3285" t="s">
        <v>20329</v>
      </c>
    </row>
    <row r="3286" customHeight="1" spans="1:17">
      <c r="A3286" t="s">
        <v>20330</v>
      </c>
      <c r="B3286" t="s">
        <v>20331</v>
      </c>
      <c r="C3286" t="s">
        <v>20332</v>
      </c>
      <c r="D3286" t="s">
        <v>20333</v>
      </c>
      <c r="E3286" t="s">
        <v>20334</v>
      </c>
      <c r="F3286" t="s">
        <v>31</v>
      </c>
      <c r="K3286" t="s">
        <v>22</v>
      </c>
      <c r="L3286" t="s">
        <v>22</v>
      </c>
      <c r="M3286" t="s">
        <v>39</v>
      </c>
      <c r="N3286" t="s">
        <v>33</v>
      </c>
      <c r="O3286" t="s">
        <v>22</v>
      </c>
      <c r="P3286" t="s">
        <v>22</v>
      </c>
      <c r="Q3286" t="s">
        <v>20335</v>
      </c>
    </row>
    <row r="3287" customHeight="1" spans="1:17">
      <c r="A3287" t="s">
        <v>20336</v>
      </c>
      <c r="B3287" t="s">
        <v>20331</v>
      </c>
      <c r="C3287" t="s">
        <v>20337</v>
      </c>
      <c r="D3287" t="s">
        <v>20338</v>
      </c>
      <c r="E3287" t="s">
        <v>20339</v>
      </c>
      <c r="F3287" t="s">
        <v>31</v>
      </c>
      <c r="K3287" t="s">
        <v>22</v>
      </c>
      <c r="L3287" t="s">
        <v>22</v>
      </c>
      <c r="M3287" t="s">
        <v>32</v>
      </c>
      <c r="N3287" t="s">
        <v>33</v>
      </c>
      <c r="O3287" t="s">
        <v>22</v>
      </c>
      <c r="P3287" t="s">
        <v>22</v>
      </c>
      <c r="Q3287" t="s">
        <v>20340</v>
      </c>
    </row>
    <row r="3288" customHeight="1" spans="1:17">
      <c r="A3288" t="s">
        <v>20341</v>
      </c>
      <c r="B3288" t="s">
        <v>20342</v>
      </c>
      <c r="C3288" t="s">
        <v>20343</v>
      </c>
      <c r="D3288" t="s">
        <v>20344</v>
      </c>
      <c r="E3288" t="s">
        <v>20345</v>
      </c>
      <c r="F3288" t="s">
        <v>20</v>
      </c>
      <c r="K3288" t="s">
        <v>67</v>
      </c>
      <c r="L3288" t="s">
        <v>22</v>
      </c>
      <c r="M3288" t="s">
        <v>20346</v>
      </c>
      <c r="N3288" t="s">
        <v>20347</v>
      </c>
      <c r="O3288" t="s">
        <v>22</v>
      </c>
      <c r="P3288" t="s">
        <v>70</v>
      </c>
      <c r="Q3288" t="s">
        <v>20348</v>
      </c>
    </row>
    <row r="3289" customHeight="1" spans="1:17">
      <c r="A3289" t="s">
        <v>20349</v>
      </c>
      <c r="B3289" t="s">
        <v>20350</v>
      </c>
      <c r="C3289" t="s">
        <v>20351</v>
      </c>
      <c r="D3289" t="s">
        <v>20352</v>
      </c>
      <c r="E3289" t="s">
        <v>20353</v>
      </c>
      <c r="F3289" t="s">
        <v>31</v>
      </c>
      <c r="K3289" t="s">
        <v>22</v>
      </c>
      <c r="L3289" t="s">
        <v>22</v>
      </c>
      <c r="M3289" t="s">
        <v>32</v>
      </c>
      <c r="N3289" t="s">
        <v>33</v>
      </c>
      <c r="O3289" t="s">
        <v>22</v>
      </c>
      <c r="P3289" t="s">
        <v>22</v>
      </c>
      <c r="Q3289" t="s">
        <v>20354</v>
      </c>
    </row>
    <row r="3290" customHeight="1" spans="1:17">
      <c r="A3290" t="s">
        <v>20355</v>
      </c>
      <c r="B3290" t="s">
        <v>20350</v>
      </c>
      <c r="C3290" t="s">
        <v>20356</v>
      </c>
      <c r="D3290" t="s">
        <v>20357</v>
      </c>
      <c r="E3290" t="s">
        <v>20358</v>
      </c>
      <c r="F3290" t="s">
        <v>31</v>
      </c>
      <c r="K3290" t="s">
        <v>22</v>
      </c>
      <c r="L3290" t="s">
        <v>22</v>
      </c>
      <c r="M3290" t="s">
        <v>39</v>
      </c>
      <c r="N3290" t="s">
        <v>33</v>
      </c>
      <c r="O3290" t="s">
        <v>22</v>
      </c>
      <c r="P3290" t="s">
        <v>22</v>
      </c>
      <c r="Q3290" t="s">
        <v>20359</v>
      </c>
    </row>
    <row r="3291" customHeight="1" spans="1:17">
      <c r="A3291" t="s">
        <v>20360</v>
      </c>
      <c r="B3291" t="s">
        <v>20361</v>
      </c>
      <c r="C3291" t="s">
        <v>20362</v>
      </c>
      <c r="D3291" t="s">
        <v>20363</v>
      </c>
      <c r="E3291" t="s">
        <v>20364</v>
      </c>
      <c r="F3291" t="s">
        <v>20</v>
      </c>
      <c r="K3291" t="s">
        <v>67</v>
      </c>
      <c r="L3291" t="s">
        <v>22</v>
      </c>
      <c r="M3291" t="s">
        <v>20365</v>
      </c>
      <c r="N3291" t="s">
        <v>20366</v>
      </c>
      <c r="O3291" t="s">
        <v>22</v>
      </c>
      <c r="P3291" t="s">
        <v>849</v>
      </c>
      <c r="Q3291" t="s">
        <v>20367</v>
      </c>
    </row>
    <row r="3292" customHeight="1" spans="1:17">
      <c r="A3292" t="s">
        <v>20368</v>
      </c>
      <c r="B3292" t="s">
        <v>20369</v>
      </c>
      <c r="C3292" t="s">
        <v>20370</v>
      </c>
      <c r="D3292" t="s">
        <v>20371</v>
      </c>
      <c r="E3292" t="s">
        <v>20372</v>
      </c>
      <c r="F3292" t="s">
        <v>31</v>
      </c>
      <c r="K3292" t="s">
        <v>22</v>
      </c>
      <c r="L3292" t="s">
        <v>22</v>
      </c>
      <c r="M3292" t="s">
        <v>39</v>
      </c>
      <c r="N3292" t="s">
        <v>33</v>
      </c>
      <c r="O3292" t="s">
        <v>22</v>
      </c>
      <c r="P3292" t="s">
        <v>22</v>
      </c>
      <c r="Q3292" t="s">
        <v>20373</v>
      </c>
    </row>
    <row r="3293" customHeight="1" spans="1:17">
      <c r="A3293" t="s">
        <v>20374</v>
      </c>
      <c r="B3293" t="s">
        <v>20369</v>
      </c>
      <c r="C3293" t="s">
        <v>20375</v>
      </c>
      <c r="D3293" t="s">
        <v>20376</v>
      </c>
      <c r="E3293" t="s">
        <v>20377</v>
      </c>
      <c r="F3293" t="s">
        <v>31</v>
      </c>
      <c r="K3293" t="s">
        <v>22</v>
      </c>
      <c r="L3293" t="s">
        <v>22</v>
      </c>
      <c r="M3293" t="s">
        <v>32</v>
      </c>
      <c r="N3293" t="s">
        <v>33</v>
      </c>
      <c r="O3293" t="s">
        <v>22</v>
      </c>
      <c r="P3293" t="s">
        <v>22</v>
      </c>
      <c r="Q3293" t="s">
        <v>20378</v>
      </c>
    </row>
    <row r="3294" customHeight="1" spans="1:17">
      <c r="A3294" t="s">
        <v>20379</v>
      </c>
      <c r="B3294" t="s">
        <v>20380</v>
      </c>
      <c r="C3294" t="s">
        <v>20381</v>
      </c>
      <c r="D3294" t="s">
        <v>20382</v>
      </c>
      <c r="E3294" t="s">
        <v>20383</v>
      </c>
      <c r="F3294" t="s">
        <v>20</v>
      </c>
      <c r="K3294" t="s">
        <v>188</v>
      </c>
      <c r="L3294" t="s">
        <v>22</v>
      </c>
      <c r="M3294" t="s">
        <v>20384</v>
      </c>
      <c r="N3294" t="s">
        <v>20385</v>
      </c>
      <c r="O3294" t="s">
        <v>22</v>
      </c>
      <c r="P3294" t="s">
        <v>91</v>
      </c>
      <c r="Q3294" t="s">
        <v>22</v>
      </c>
    </row>
    <row r="3295" customHeight="1" spans="1:17">
      <c r="A3295" t="s">
        <v>20386</v>
      </c>
      <c r="B3295" t="s">
        <v>20387</v>
      </c>
      <c r="C3295" t="s">
        <v>20388</v>
      </c>
      <c r="D3295" t="s">
        <v>20389</v>
      </c>
      <c r="E3295" t="s">
        <v>20390</v>
      </c>
      <c r="F3295" t="s">
        <v>31</v>
      </c>
      <c r="K3295" t="s">
        <v>22</v>
      </c>
      <c r="L3295" t="s">
        <v>22</v>
      </c>
      <c r="M3295" t="s">
        <v>32</v>
      </c>
      <c r="N3295" t="s">
        <v>33</v>
      </c>
      <c r="O3295" t="s">
        <v>22</v>
      </c>
      <c r="P3295" t="s">
        <v>22</v>
      </c>
      <c r="Q3295" t="s">
        <v>20391</v>
      </c>
    </row>
    <row r="3296" customHeight="1" spans="1:17">
      <c r="A3296" t="s">
        <v>20392</v>
      </c>
      <c r="B3296" t="s">
        <v>20387</v>
      </c>
      <c r="C3296" t="s">
        <v>20393</v>
      </c>
      <c r="D3296" t="s">
        <v>20394</v>
      </c>
      <c r="E3296" t="s">
        <v>20395</v>
      </c>
      <c r="F3296" t="s">
        <v>31</v>
      </c>
      <c r="K3296" t="s">
        <v>22</v>
      </c>
      <c r="L3296" t="s">
        <v>22</v>
      </c>
      <c r="M3296" t="s">
        <v>39</v>
      </c>
      <c r="N3296" t="s">
        <v>33</v>
      </c>
      <c r="O3296" t="s">
        <v>22</v>
      </c>
      <c r="P3296" t="s">
        <v>22</v>
      </c>
      <c r="Q3296" t="s">
        <v>20396</v>
      </c>
    </row>
    <row r="3297" customHeight="1" spans="1:17">
      <c r="A3297" t="s">
        <v>20397</v>
      </c>
      <c r="B3297" t="s">
        <v>20398</v>
      </c>
      <c r="C3297" t="s">
        <v>20399</v>
      </c>
      <c r="D3297" t="s">
        <v>20400</v>
      </c>
      <c r="E3297" t="s">
        <v>20401</v>
      </c>
      <c r="F3297" t="s">
        <v>20</v>
      </c>
      <c r="K3297" t="s">
        <v>46</v>
      </c>
      <c r="L3297" t="s">
        <v>22</v>
      </c>
      <c r="M3297" t="s">
        <v>20402</v>
      </c>
      <c r="N3297" t="s">
        <v>20403</v>
      </c>
      <c r="O3297" t="s">
        <v>20404</v>
      </c>
      <c r="P3297" t="s">
        <v>91</v>
      </c>
      <c r="Q3297" t="s">
        <v>22</v>
      </c>
    </row>
    <row r="3298" customHeight="1" spans="1:17">
      <c r="A3298" t="s">
        <v>20405</v>
      </c>
      <c r="B3298" t="s">
        <v>20406</v>
      </c>
      <c r="C3298" t="s">
        <v>20407</v>
      </c>
      <c r="D3298" t="s">
        <v>20408</v>
      </c>
      <c r="E3298" t="s">
        <v>20409</v>
      </c>
      <c r="F3298" t="s">
        <v>31</v>
      </c>
      <c r="K3298" t="s">
        <v>22</v>
      </c>
      <c r="L3298" t="s">
        <v>22</v>
      </c>
      <c r="M3298" t="s">
        <v>32</v>
      </c>
      <c r="N3298" t="s">
        <v>33</v>
      </c>
      <c r="O3298" t="s">
        <v>22</v>
      </c>
      <c r="P3298" t="s">
        <v>22</v>
      </c>
      <c r="Q3298" t="s">
        <v>20410</v>
      </c>
    </row>
    <row r="3299" customHeight="1" spans="1:17">
      <c r="A3299" t="s">
        <v>20411</v>
      </c>
      <c r="B3299" t="s">
        <v>20406</v>
      </c>
      <c r="C3299" t="s">
        <v>20412</v>
      </c>
      <c r="D3299" t="s">
        <v>20413</v>
      </c>
      <c r="E3299" t="s">
        <v>20414</v>
      </c>
      <c r="F3299" t="s">
        <v>31</v>
      </c>
      <c r="K3299" t="s">
        <v>22</v>
      </c>
      <c r="L3299" t="s">
        <v>22</v>
      </c>
      <c r="M3299" t="s">
        <v>39</v>
      </c>
      <c r="N3299" t="s">
        <v>33</v>
      </c>
      <c r="O3299" t="s">
        <v>22</v>
      </c>
      <c r="P3299" t="s">
        <v>22</v>
      </c>
      <c r="Q3299" t="s">
        <v>20415</v>
      </c>
    </row>
    <row r="3300" customHeight="1" spans="1:17">
      <c r="A3300" t="s">
        <v>20416</v>
      </c>
      <c r="B3300" t="s">
        <v>20417</v>
      </c>
      <c r="C3300" t="s">
        <v>20418</v>
      </c>
      <c r="D3300" t="s">
        <v>20419</v>
      </c>
      <c r="E3300" t="s">
        <v>20420</v>
      </c>
      <c r="F3300" t="s">
        <v>20</v>
      </c>
      <c r="K3300" t="s">
        <v>108</v>
      </c>
      <c r="L3300" t="s">
        <v>22</v>
      </c>
      <c r="M3300" t="s">
        <v>20421</v>
      </c>
      <c r="N3300" t="s">
        <v>20422</v>
      </c>
      <c r="O3300" t="s">
        <v>20423</v>
      </c>
      <c r="P3300" t="s">
        <v>50</v>
      </c>
      <c r="Q3300" t="s">
        <v>22</v>
      </c>
    </row>
    <row r="3301" customHeight="1" spans="1:17">
      <c r="A3301" t="s">
        <v>20424</v>
      </c>
      <c r="B3301" t="s">
        <v>20425</v>
      </c>
      <c r="C3301" t="s">
        <v>20426</v>
      </c>
      <c r="D3301" t="s">
        <v>20427</v>
      </c>
      <c r="E3301" t="s">
        <v>20428</v>
      </c>
      <c r="F3301" t="s">
        <v>31</v>
      </c>
      <c r="K3301" t="s">
        <v>22</v>
      </c>
      <c r="L3301" t="s">
        <v>22</v>
      </c>
      <c r="M3301" t="s">
        <v>39</v>
      </c>
      <c r="N3301" t="s">
        <v>33</v>
      </c>
      <c r="O3301" t="s">
        <v>22</v>
      </c>
      <c r="P3301" t="s">
        <v>22</v>
      </c>
      <c r="Q3301" t="s">
        <v>20429</v>
      </c>
    </row>
    <row r="3302" customHeight="1" spans="1:17">
      <c r="A3302" t="s">
        <v>20430</v>
      </c>
      <c r="B3302" t="s">
        <v>20425</v>
      </c>
      <c r="C3302" t="s">
        <v>20431</v>
      </c>
      <c r="D3302" t="s">
        <v>20432</v>
      </c>
      <c r="E3302" t="s">
        <v>20433</v>
      </c>
      <c r="F3302" t="s">
        <v>31</v>
      </c>
      <c r="K3302" t="s">
        <v>22</v>
      </c>
      <c r="L3302" t="s">
        <v>22</v>
      </c>
      <c r="M3302" t="s">
        <v>32</v>
      </c>
      <c r="N3302" t="s">
        <v>33</v>
      </c>
      <c r="O3302" t="s">
        <v>22</v>
      </c>
      <c r="P3302" t="s">
        <v>22</v>
      </c>
      <c r="Q3302" t="s">
        <v>20434</v>
      </c>
    </row>
    <row r="3303" customHeight="1" spans="1:17">
      <c r="A3303" t="s">
        <v>20435</v>
      </c>
      <c r="B3303" t="s">
        <v>20436</v>
      </c>
      <c r="C3303" t="s">
        <v>20437</v>
      </c>
      <c r="D3303" t="s">
        <v>20438</v>
      </c>
      <c r="E3303" t="s">
        <v>20439</v>
      </c>
      <c r="F3303" t="s">
        <v>20</v>
      </c>
      <c r="K3303" t="s">
        <v>188</v>
      </c>
      <c r="L3303" t="s">
        <v>22</v>
      </c>
      <c r="M3303" t="s">
        <v>20440</v>
      </c>
      <c r="N3303" t="s">
        <v>20441</v>
      </c>
      <c r="O3303" t="s">
        <v>22</v>
      </c>
      <c r="P3303" t="s">
        <v>131</v>
      </c>
      <c r="Q3303" t="s">
        <v>22</v>
      </c>
    </row>
    <row r="3304" customHeight="1" spans="1:17">
      <c r="A3304" t="s">
        <v>20442</v>
      </c>
      <c r="B3304" t="s">
        <v>20443</v>
      </c>
      <c r="C3304" t="s">
        <v>20444</v>
      </c>
      <c r="D3304" t="s">
        <v>20445</v>
      </c>
      <c r="E3304" t="s">
        <v>20446</v>
      </c>
      <c r="F3304" t="s">
        <v>31</v>
      </c>
      <c r="K3304" t="s">
        <v>22</v>
      </c>
      <c r="L3304" t="s">
        <v>22</v>
      </c>
      <c r="M3304" t="s">
        <v>32</v>
      </c>
      <c r="N3304" t="s">
        <v>33</v>
      </c>
      <c r="O3304" t="s">
        <v>22</v>
      </c>
      <c r="P3304" t="s">
        <v>22</v>
      </c>
      <c r="Q3304" t="s">
        <v>20447</v>
      </c>
    </row>
    <row r="3305" customHeight="1" spans="1:17">
      <c r="A3305" t="s">
        <v>20448</v>
      </c>
      <c r="B3305" t="s">
        <v>20443</v>
      </c>
      <c r="C3305" t="s">
        <v>20449</v>
      </c>
      <c r="D3305" t="s">
        <v>20450</v>
      </c>
      <c r="E3305" t="s">
        <v>20451</v>
      </c>
      <c r="F3305" t="s">
        <v>31</v>
      </c>
      <c r="K3305" t="s">
        <v>22</v>
      </c>
      <c r="L3305" t="s">
        <v>22</v>
      </c>
      <c r="M3305" t="s">
        <v>39</v>
      </c>
      <c r="N3305" t="s">
        <v>33</v>
      </c>
      <c r="O3305" t="s">
        <v>22</v>
      </c>
      <c r="P3305" t="s">
        <v>22</v>
      </c>
      <c r="Q3305" t="s">
        <v>20452</v>
      </c>
    </row>
    <row r="3306" customHeight="1" spans="1:17">
      <c r="A3306" t="s">
        <v>20453</v>
      </c>
      <c r="B3306" t="s">
        <v>20454</v>
      </c>
      <c r="C3306" t="s">
        <v>20455</v>
      </c>
      <c r="D3306" t="s">
        <v>20456</v>
      </c>
      <c r="E3306" t="s">
        <v>20457</v>
      </c>
      <c r="F3306" t="s">
        <v>20</v>
      </c>
      <c r="K3306" t="s">
        <v>67</v>
      </c>
      <c r="L3306" t="s">
        <v>22</v>
      </c>
      <c r="M3306" t="s">
        <v>9013</v>
      </c>
      <c r="N3306" t="s">
        <v>20458</v>
      </c>
      <c r="O3306" t="s">
        <v>22</v>
      </c>
      <c r="P3306" t="s">
        <v>91</v>
      </c>
      <c r="Q3306" t="s">
        <v>20459</v>
      </c>
    </row>
    <row r="3307" customHeight="1" spans="1:17">
      <c r="A3307" t="s">
        <v>20460</v>
      </c>
      <c r="B3307" t="s">
        <v>20461</v>
      </c>
      <c r="C3307" t="s">
        <v>20462</v>
      </c>
      <c r="D3307" t="s">
        <v>20463</v>
      </c>
      <c r="E3307" t="s">
        <v>20464</v>
      </c>
      <c r="F3307" t="s">
        <v>31</v>
      </c>
      <c r="K3307" t="s">
        <v>22</v>
      </c>
      <c r="L3307" t="s">
        <v>22</v>
      </c>
      <c r="M3307" t="s">
        <v>39</v>
      </c>
      <c r="N3307" t="s">
        <v>33</v>
      </c>
      <c r="O3307" t="s">
        <v>22</v>
      </c>
      <c r="P3307" t="s">
        <v>22</v>
      </c>
      <c r="Q3307" t="s">
        <v>20465</v>
      </c>
    </row>
    <row r="3308" customHeight="1" spans="1:17">
      <c r="A3308" t="s">
        <v>20466</v>
      </c>
      <c r="B3308" t="s">
        <v>20461</v>
      </c>
      <c r="C3308" t="s">
        <v>20467</v>
      </c>
      <c r="D3308" t="s">
        <v>20468</v>
      </c>
      <c r="E3308" t="s">
        <v>20469</v>
      </c>
      <c r="F3308" t="s">
        <v>31</v>
      </c>
      <c r="K3308" t="s">
        <v>22</v>
      </c>
      <c r="L3308" t="s">
        <v>22</v>
      </c>
      <c r="M3308" t="s">
        <v>32</v>
      </c>
      <c r="N3308" t="s">
        <v>33</v>
      </c>
      <c r="O3308" t="s">
        <v>22</v>
      </c>
      <c r="P3308" t="s">
        <v>22</v>
      </c>
      <c r="Q3308" t="s">
        <v>20470</v>
      </c>
    </row>
    <row r="3309" customHeight="1" spans="1:17">
      <c r="A3309" t="s">
        <v>20471</v>
      </c>
      <c r="B3309" t="s">
        <v>20472</v>
      </c>
      <c r="C3309" t="s">
        <v>20473</v>
      </c>
      <c r="D3309" t="s">
        <v>20474</v>
      </c>
      <c r="E3309" t="s">
        <v>20475</v>
      </c>
      <c r="F3309" t="s">
        <v>20</v>
      </c>
      <c r="K3309" t="s">
        <v>67</v>
      </c>
      <c r="L3309" t="s">
        <v>22</v>
      </c>
      <c r="M3309" t="s">
        <v>11369</v>
      </c>
      <c r="N3309" t="s">
        <v>702</v>
      </c>
      <c r="O3309" t="s">
        <v>22</v>
      </c>
      <c r="P3309" t="s">
        <v>2131</v>
      </c>
      <c r="Q3309" t="s">
        <v>20476</v>
      </c>
    </row>
    <row r="3310" customHeight="1" spans="1:17">
      <c r="A3310" t="s">
        <v>20477</v>
      </c>
      <c r="B3310" t="s">
        <v>20478</v>
      </c>
      <c r="C3310" t="s">
        <v>20479</v>
      </c>
      <c r="D3310" t="s">
        <v>20480</v>
      </c>
      <c r="E3310" t="s">
        <v>20481</v>
      </c>
      <c r="F3310" t="s">
        <v>31</v>
      </c>
      <c r="K3310" t="s">
        <v>22</v>
      </c>
      <c r="L3310" t="s">
        <v>22</v>
      </c>
      <c r="M3310" t="s">
        <v>315</v>
      </c>
      <c r="N3310" t="s">
        <v>33</v>
      </c>
      <c r="O3310" t="s">
        <v>22</v>
      </c>
      <c r="P3310" t="s">
        <v>22</v>
      </c>
      <c r="Q3310" t="s">
        <v>20482</v>
      </c>
    </row>
    <row r="3311" customHeight="1" spans="1:17">
      <c r="A3311" t="s">
        <v>20483</v>
      </c>
      <c r="B3311" t="s">
        <v>20478</v>
      </c>
      <c r="C3311" t="s">
        <v>20484</v>
      </c>
      <c r="D3311" t="s">
        <v>20485</v>
      </c>
      <c r="E3311" t="s">
        <v>20486</v>
      </c>
      <c r="F3311" t="s">
        <v>31</v>
      </c>
      <c r="K3311" t="s">
        <v>22</v>
      </c>
      <c r="L3311" t="s">
        <v>22</v>
      </c>
      <c r="M3311" t="s">
        <v>39</v>
      </c>
      <c r="N3311" t="s">
        <v>33</v>
      </c>
      <c r="O3311" t="s">
        <v>22</v>
      </c>
      <c r="P3311" t="s">
        <v>22</v>
      </c>
      <c r="Q3311" t="s">
        <v>20487</v>
      </c>
    </row>
    <row r="3312" customHeight="1" spans="1:17">
      <c r="A3312" t="s">
        <v>20488</v>
      </c>
      <c r="B3312" t="s">
        <v>20489</v>
      </c>
      <c r="C3312" t="s">
        <v>20490</v>
      </c>
      <c r="D3312" t="s">
        <v>20491</v>
      </c>
      <c r="E3312" t="s">
        <v>20492</v>
      </c>
      <c r="F3312" t="s">
        <v>20</v>
      </c>
      <c r="K3312" t="s">
        <v>67</v>
      </c>
      <c r="L3312" t="s">
        <v>22</v>
      </c>
      <c r="M3312" t="s">
        <v>20493</v>
      </c>
      <c r="N3312" t="s">
        <v>20494</v>
      </c>
      <c r="O3312" t="s">
        <v>22</v>
      </c>
      <c r="P3312" t="s">
        <v>15818</v>
      </c>
      <c r="Q3312" t="s">
        <v>20495</v>
      </c>
    </row>
    <row r="3313" customHeight="1" spans="1:17">
      <c r="A3313" t="s">
        <v>20496</v>
      </c>
      <c r="B3313" t="s">
        <v>20497</v>
      </c>
      <c r="C3313" t="s">
        <v>20498</v>
      </c>
      <c r="D3313" t="s">
        <v>20499</v>
      </c>
      <c r="E3313" t="s">
        <v>20500</v>
      </c>
      <c r="F3313" t="s">
        <v>31</v>
      </c>
      <c r="K3313" t="s">
        <v>22</v>
      </c>
      <c r="L3313" t="s">
        <v>22</v>
      </c>
      <c r="M3313" t="s">
        <v>32</v>
      </c>
      <c r="N3313" t="s">
        <v>33</v>
      </c>
      <c r="O3313" t="s">
        <v>22</v>
      </c>
      <c r="P3313" t="s">
        <v>22</v>
      </c>
      <c r="Q3313" t="s">
        <v>20501</v>
      </c>
    </row>
    <row r="3314" customHeight="1" spans="1:17">
      <c r="A3314" t="s">
        <v>20502</v>
      </c>
      <c r="B3314" t="s">
        <v>20503</v>
      </c>
      <c r="C3314" t="s">
        <v>20504</v>
      </c>
      <c r="D3314" t="s">
        <v>20505</v>
      </c>
      <c r="E3314" t="s">
        <v>20506</v>
      </c>
      <c r="F3314" t="s">
        <v>31</v>
      </c>
      <c r="K3314" t="s">
        <v>22</v>
      </c>
      <c r="L3314" t="s">
        <v>22</v>
      </c>
      <c r="M3314" t="s">
        <v>39</v>
      </c>
      <c r="N3314" t="s">
        <v>33</v>
      </c>
      <c r="O3314" t="s">
        <v>22</v>
      </c>
      <c r="P3314" t="s">
        <v>22</v>
      </c>
      <c r="Q3314" t="s">
        <v>20507</v>
      </c>
    </row>
    <row r="3315" customHeight="1" spans="1:17">
      <c r="A3315" t="s">
        <v>20508</v>
      </c>
      <c r="B3315" t="s">
        <v>20509</v>
      </c>
      <c r="C3315" t="s">
        <v>20510</v>
      </c>
      <c r="D3315" t="s">
        <v>20511</v>
      </c>
      <c r="E3315" t="s">
        <v>20512</v>
      </c>
      <c r="F3315" t="s">
        <v>20</v>
      </c>
      <c r="K3315" t="s">
        <v>67</v>
      </c>
      <c r="L3315" t="s">
        <v>22</v>
      </c>
      <c r="M3315" t="s">
        <v>12017</v>
      </c>
      <c r="N3315" t="s">
        <v>20513</v>
      </c>
      <c r="O3315" t="s">
        <v>22</v>
      </c>
      <c r="P3315" t="s">
        <v>91</v>
      </c>
      <c r="Q3315" t="s">
        <v>20514</v>
      </c>
    </row>
    <row r="3316" customHeight="1" spans="1:17">
      <c r="A3316" t="s">
        <v>20515</v>
      </c>
      <c r="B3316" t="s">
        <v>20516</v>
      </c>
      <c r="C3316" t="s">
        <v>20517</v>
      </c>
      <c r="D3316" t="s">
        <v>20518</v>
      </c>
      <c r="E3316" t="s">
        <v>20519</v>
      </c>
      <c r="F3316" t="s">
        <v>31</v>
      </c>
      <c r="K3316" t="s">
        <v>22</v>
      </c>
      <c r="L3316" t="s">
        <v>22</v>
      </c>
      <c r="M3316" t="s">
        <v>32</v>
      </c>
      <c r="N3316" t="s">
        <v>33</v>
      </c>
      <c r="O3316" t="s">
        <v>22</v>
      </c>
      <c r="P3316" t="s">
        <v>22</v>
      </c>
      <c r="Q3316" t="s">
        <v>20520</v>
      </c>
    </row>
    <row r="3317" customHeight="1" spans="1:1">
      <c r="A3317" t="s">
        <v>20521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570"/>
  <sheetViews>
    <sheetView topLeftCell="A401" workbookViewId="0">
      <selection activeCell="A1" sqref="A1:H570"/>
    </sheetView>
  </sheetViews>
  <sheetFormatPr defaultColWidth="8" defaultRowHeight="13.5"/>
  <cols>
    <col min="1" max="1" width="22.75" style="2" customWidth="1"/>
    <col min="2" max="2" width="20.125" style="2" customWidth="1"/>
    <col min="3" max="3" width="30.625" style="2" customWidth="1"/>
    <col min="4" max="4" width="20.125" style="2" customWidth="1"/>
    <col min="5" max="7" width="17.5" style="2" customWidth="1"/>
    <col min="8" max="8" width="22.75" style="2" customWidth="1"/>
    <col min="9" max="16376" width="8" style="2"/>
  </cols>
  <sheetData>
    <row r="1" s="2" customFormat="1" ht="33.8" customHeight="1"/>
    <row r="2" s="2" customFormat="1" ht="33.8" customHeight="1" spans="1:1">
      <c r="A2" s="1" t="s">
        <v>20522</v>
      </c>
    </row>
    <row r="3" s="2" customFormat="1" ht="22.05" customHeight="1" spans="7:8">
      <c r="G3" s="3" t="s">
        <v>20523</v>
      </c>
      <c r="H3" s="3" t="s">
        <v>20524</v>
      </c>
    </row>
    <row r="4" s="2" customFormat="1" ht="22.05" customHeight="1" spans="1:8">
      <c r="A4" s="4" t="s">
        <v>20525</v>
      </c>
      <c r="G4" s="3" t="s">
        <v>20526</v>
      </c>
      <c r="H4" s="3" t="s">
        <v>20527</v>
      </c>
    </row>
    <row r="5" s="2" customFormat="1" ht="22.05" customHeight="1" spans="1:1">
      <c r="A5" s="4" t="s">
        <v>20528</v>
      </c>
    </row>
    <row r="6" s="2" customFormat="1" ht="22.05" customHeight="1" spans="1:1">
      <c r="A6" s="4" t="s">
        <v>20529</v>
      </c>
    </row>
    <row r="7" s="2" customFormat="1" ht="22.05" customHeight="1" spans="1:1">
      <c r="A7" s="4" t="s">
        <v>20530</v>
      </c>
    </row>
    <row r="8" s="2" customFormat="1" ht="22.05" customHeight="1"/>
    <row r="9" s="2" customFormat="1" ht="22.05" customHeight="1"/>
    <row r="10" s="2" customFormat="1" ht="22.05" customHeight="1"/>
    <row r="11" s="2" customFormat="1" ht="22.05" customHeight="1" spans="1:1">
      <c r="A11" s="5" t="s">
        <v>20531</v>
      </c>
    </row>
    <row r="12" s="2" customFormat="1" ht="20" customHeight="1" spans="1:8">
      <c r="A12" s="6" t="s">
        <v>20532</v>
      </c>
      <c r="B12" s="6" t="s">
        <v>20533</v>
      </c>
      <c r="C12" s="6" t="s">
        <v>20534</v>
      </c>
      <c r="D12" s="6" t="s">
        <v>20535</v>
      </c>
      <c r="E12" s="6" t="s">
        <v>20536</v>
      </c>
      <c r="F12" s="6" t="s">
        <v>20537</v>
      </c>
      <c r="G12" s="6" t="s">
        <v>20538</v>
      </c>
      <c r="H12" s="6" t="s">
        <v>20539</v>
      </c>
    </row>
    <row r="13" s="2" customFormat="1" ht="20" hidden="1" customHeight="1" spans="1:9">
      <c r="A13" s="6" t="s">
        <v>20540</v>
      </c>
      <c r="B13" s="6" t="s">
        <v>20541</v>
      </c>
      <c r="C13" s="6" t="s">
        <v>20542</v>
      </c>
      <c r="D13" s="6" t="s">
        <v>20543</v>
      </c>
      <c r="E13" s="6" t="s">
        <v>20544</v>
      </c>
      <c r="F13" s="6" t="s">
        <v>20545</v>
      </c>
      <c r="G13" s="6" t="s">
        <v>20546</v>
      </c>
      <c r="H13" s="6" t="s">
        <v>20547</v>
      </c>
      <c r="I13" s="2" t="e">
        <f>VLOOKUP(B13,对账!$A$1:$B$1128,2,0)</f>
        <v>#N/A</v>
      </c>
    </row>
    <row r="14" s="2" customFormat="1" ht="20" hidden="1" customHeight="1" spans="1:9">
      <c r="A14" s="6" t="s">
        <v>20548</v>
      </c>
      <c r="B14" s="6" t="s">
        <v>20549</v>
      </c>
      <c r="C14" s="6" t="s">
        <v>20542</v>
      </c>
      <c r="D14" s="6" t="s">
        <v>20550</v>
      </c>
      <c r="E14" s="6" t="s">
        <v>20544</v>
      </c>
      <c r="F14" s="6" t="s">
        <v>20545</v>
      </c>
      <c r="G14" s="6" t="s">
        <v>20546</v>
      </c>
      <c r="H14" s="6" t="s">
        <v>20547</v>
      </c>
      <c r="I14" s="2" t="e">
        <f>VLOOKUP(B14,对账!$A$1:$B$1128,2,0)</f>
        <v>#N/A</v>
      </c>
    </row>
    <row r="15" s="2" customFormat="1" ht="20" hidden="1" customHeight="1" spans="1:9">
      <c r="A15" s="6" t="s">
        <v>20551</v>
      </c>
      <c r="B15" s="6" t="s">
        <v>20552</v>
      </c>
      <c r="C15" s="6" t="s">
        <v>20553</v>
      </c>
      <c r="D15" s="6" t="s">
        <v>20554</v>
      </c>
      <c r="E15" s="6" t="s">
        <v>20555</v>
      </c>
      <c r="F15" s="6" t="s">
        <v>20544</v>
      </c>
      <c r="G15" s="6" t="s">
        <v>20546</v>
      </c>
      <c r="H15" s="6" t="s">
        <v>20556</v>
      </c>
      <c r="I15" s="2" t="e">
        <f>VLOOKUP(B15,对账!$A$1:$B$1128,2,0)</f>
        <v>#N/A</v>
      </c>
    </row>
    <row r="16" s="2" customFormat="1" ht="20" hidden="1" customHeight="1" spans="1:9">
      <c r="A16" s="6" t="s">
        <v>20557</v>
      </c>
      <c r="B16" s="6" t="s">
        <v>20558</v>
      </c>
      <c r="C16" s="6" t="s">
        <v>20553</v>
      </c>
      <c r="D16" s="6" t="s">
        <v>20559</v>
      </c>
      <c r="E16" s="6" t="s">
        <v>20555</v>
      </c>
      <c r="F16" s="6" t="s">
        <v>20544</v>
      </c>
      <c r="G16" s="6" t="s">
        <v>20546</v>
      </c>
      <c r="H16" s="6" t="s">
        <v>20556</v>
      </c>
      <c r="I16" s="2" t="e">
        <f>VLOOKUP(B16,对账!$A$1:$B$1128,2,0)</f>
        <v>#N/A</v>
      </c>
    </row>
    <row r="17" s="2" customFormat="1" ht="20" hidden="1" customHeight="1" spans="1:9">
      <c r="A17" s="6" t="s">
        <v>20560</v>
      </c>
      <c r="B17" s="6" t="s">
        <v>20561</v>
      </c>
      <c r="C17" s="6" t="s">
        <v>20542</v>
      </c>
      <c r="D17" s="6" t="s">
        <v>20562</v>
      </c>
      <c r="E17" s="6" t="s">
        <v>20563</v>
      </c>
      <c r="F17" s="6" t="s">
        <v>20564</v>
      </c>
      <c r="G17" s="6" t="s">
        <v>20546</v>
      </c>
      <c r="H17" s="6" t="s">
        <v>20547</v>
      </c>
      <c r="I17" s="2" t="e">
        <f>VLOOKUP(B17,对账!$A$1:$B$1128,2,0)</f>
        <v>#N/A</v>
      </c>
    </row>
    <row r="18" s="2" customFormat="1" ht="20" hidden="1" customHeight="1" spans="1:9">
      <c r="A18" s="6" t="s">
        <v>20565</v>
      </c>
      <c r="B18" s="6" t="s">
        <v>20566</v>
      </c>
      <c r="C18" s="6" t="s">
        <v>20567</v>
      </c>
      <c r="D18" s="6" t="s">
        <v>20568</v>
      </c>
      <c r="E18" s="6" t="s">
        <v>20569</v>
      </c>
      <c r="F18" s="6" t="s">
        <v>20570</v>
      </c>
      <c r="G18" s="6" t="s">
        <v>20546</v>
      </c>
      <c r="H18" s="6" t="s">
        <v>20571</v>
      </c>
      <c r="I18" s="2" t="e">
        <f>VLOOKUP(B18,对账!$A$1:$B$1128,2,0)</f>
        <v>#N/A</v>
      </c>
    </row>
    <row r="19" s="2" customFormat="1" ht="20" hidden="1" customHeight="1" spans="1:9">
      <c r="A19" s="6" t="s">
        <v>20572</v>
      </c>
      <c r="B19" s="6" t="s">
        <v>20573</v>
      </c>
      <c r="C19" s="6" t="s">
        <v>20574</v>
      </c>
      <c r="D19" s="6" t="s">
        <v>20575</v>
      </c>
      <c r="E19" s="6" t="s">
        <v>20576</v>
      </c>
      <c r="F19" s="6" t="s">
        <v>20577</v>
      </c>
      <c r="G19" s="6" t="s">
        <v>20546</v>
      </c>
      <c r="H19" s="6" t="s">
        <v>20578</v>
      </c>
      <c r="I19" s="2" t="e">
        <f>VLOOKUP(B19,对账!$A$1:$B$1128,2,0)</f>
        <v>#N/A</v>
      </c>
    </row>
    <row r="20" s="2" customFormat="1" ht="20" hidden="1" customHeight="1" spans="1:9">
      <c r="A20" s="6" t="s">
        <v>20579</v>
      </c>
      <c r="B20" s="6" t="s">
        <v>20580</v>
      </c>
      <c r="C20" s="6" t="s">
        <v>20581</v>
      </c>
      <c r="D20" s="6" t="s">
        <v>20582</v>
      </c>
      <c r="E20" s="6" t="s">
        <v>20583</v>
      </c>
      <c r="F20" s="6" t="s">
        <v>20584</v>
      </c>
      <c r="G20" s="6" t="s">
        <v>20546</v>
      </c>
      <c r="H20" s="6" t="s">
        <v>20585</v>
      </c>
      <c r="I20" s="2" t="e">
        <f>VLOOKUP(B20,对账!$A$1:$B$1128,2,0)</f>
        <v>#N/A</v>
      </c>
    </row>
    <row r="21" s="2" customFormat="1" ht="20" hidden="1" customHeight="1" spans="1:9">
      <c r="A21" s="6" t="s">
        <v>20586</v>
      </c>
      <c r="B21" s="6" t="s">
        <v>20587</v>
      </c>
      <c r="C21" s="6" t="s">
        <v>20581</v>
      </c>
      <c r="D21" s="6" t="s">
        <v>20588</v>
      </c>
      <c r="E21" s="6" t="s">
        <v>20583</v>
      </c>
      <c r="F21" s="6" t="s">
        <v>20584</v>
      </c>
      <c r="G21" s="6" t="s">
        <v>20546</v>
      </c>
      <c r="H21" s="6" t="s">
        <v>20585</v>
      </c>
      <c r="I21" s="2" t="e">
        <f>VLOOKUP(B21,对账!$A$1:$B$1128,2,0)</f>
        <v>#N/A</v>
      </c>
    </row>
    <row r="22" s="2" customFormat="1" ht="20" hidden="1" customHeight="1" spans="1:9">
      <c r="A22" s="6" t="s">
        <v>20589</v>
      </c>
      <c r="B22" s="6" t="s">
        <v>20590</v>
      </c>
      <c r="C22" s="6" t="s">
        <v>20581</v>
      </c>
      <c r="D22" s="6" t="s">
        <v>20591</v>
      </c>
      <c r="E22" s="6" t="s">
        <v>20583</v>
      </c>
      <c r="F22" s="6" t="s">
        <v>20584</v>
      </c>
      <c r="G22" s="6" t="s">
        <v>20546</v>
      </c>
      <c r="H22" s="6" t="s">
        <v>20585</v>
      </c>
      <c r="I22" s="2" t="e">
        <f>VLOOKUP(B22,对账!$A$1:$B$1128,2,0)</f>
        <v>#N/A</v>
      </c>
    </row>
    <row r="23" s="2" customFormat="1" ht="20" hidden="1" customHeight="1" spans="1:9">
      <c r="A23" s="6" t="s">
        <v>20592</v>
      </c>
      <c r="B23" s="6" t="s">
        <v>20593</v>
      </c>
      <c r="C23" s="6" t="s">
        <v>20581</v>
      </c>
      <c r="D23" s="6" t="s">
        <v>20594</v>
      </c>
      <c r="E23" s="6" t="s">
        <v>20583</v>
      </c>
      <c r="F23" s="6" t="s">
        <v>20584</v>
      </c>
      <c r="G23" s="6" t="s">
        <v>20546</v>
      </c>
      <c r="H23" s="6" t="s">
        <v>20585</v>
      </c>
      <c r="I23" s="2" t="e">
        <f>VLOOKUP(B23,对账!$A$1:$B$1128,2,0)</f>
        <v>#N/A</v>
      </c>
    </row>
    <row r="24" s="2" customFormat="1" ht="20" hidden="1" customHeight="1" spans="1:9">
      <c r="A24" s="6" t="s">
        <v>20595</v>
      </c>
      <c r="B24" s="6" t="s">
        <v>20596</v>
      </c>
      <c r="C24" s="6" t="s">
        <v>20581</v>
      </c>
      <c r="D24" s="6" t="s">
        <v>20597</v>
      </c>
      <c r="E24" s="6" t="s">
        <v>20583</v>
      </c>
      <c r="F24" s="6" t="s">
        <v>20584</v>
      </c>
      <c r="G24" s="6" t="s">
        <v>20546</v>
      </c>
      <c r="H24" s="6" t="s">
        <v>20585</v>
      </c>
      <c r="I24" s="2" t="e">
        <f>VLOOKUP(B24,对账!$A$1:$B$1128,2,0)</f>
        <v>#N/A</v>
      </c>
    </row>
    <row r="25" s="2" customFormat="1" ht="20" hidden="1" customHeight="1" spans="1:9">
      <c r="A25" s="6" t="s">
        <v>20598</v>
      </c>
      <c r="B25" s="6" t="s">
        <v>20599</v>
      </c>
      <c r="C25" s="6" t="s">
        <v>20574</v>
      </c>
      <c r="D25" s="6" t="s">
        <v>20600</v>
      </c>
      <c r="E25" s="6" t="s">
        <v>20601</v>
      </c>
      <c r="F25" s="6" t="s">
        <v>20602</v>
      </c>
      <c r="G25" s="6" t="s">
        <v>20546</v>
      </c>
      <c r="H25" s="6" t="s">
        <v>20603</v>
      </c>
      <c r="I25" s="2" t="e">
        <f>VLOOKUP(B25,对账!$A$1:$B$1128,2,0)</f>
        <v>#N/A</v>
      </c>
    </row>
    <row r="26" s="2" customFormat="1" ht="20" hidden="1" customHeight="1" spans="1:9">
      <c r="A26" s="6" t="s">
        <v>20604</v>
      </c>
      <c r="B26" s="6" t="s">
        <v>20605</v>
      </c>
      <c r="C26" s="6" t="s">
        <v>20542</v>
      </c>
      <c r="D26" s="6" t="s">
        <v>20606</v>
      </c>
      <c r="E26" s="6" t="s">
        <v>20544</v>
      </c>
      <c r="F26" s="6" t="s">
        <v>20545</v>
      </c>
      <c r="G26" s="6" t="s">
        <v>20546</v>
      </c>
      <c r="H26" s="6" t="s">
        <v>20547</v>
      </c>
      <c r="I26" s="2" t="e">
        <f>VLOOKUP(B26,对账!$A$1:$B$1128,2,0)</f>
        <v>#N/A</v>
      </c>
    </row>
    <row r="27" s="2" customFormat="1" ht="20" hidden="1" customHeight="1" spans="1:9">
      <c r="A27" s="6" t="s">
        <v>20607</v>
      </c>
      <c r="B27" s="6" t="s">
        <v>20608</v>
      </c>
      <c r="C27" s="6" t="s">
        <v>20609</v>
      </c>
      <c r="D27" s="6" t="s">
        <v>20610</v>
      </c>
      <c r="E27" s="6" t="s">
        <v>20611</v>
      </c>
      <c r="F27" s="6" t="s">
        <v>20612</v>
      </c>
      <c r="G27" s="6" t="s">
        <v>20546</v>
      </c>
      <c r="H27" s="6" t="s">
        <v>20613</v>
      </c>
      <c r="I27" s="2" t="e">
        <f>VLOOKUP(B27,对账!$A$1:$B$1128,2,0)</f>
        <v>#N/A</v>
      </c>
    </row>
    <row r="28" s="2" customFormat="1" ht="20" hidden="1" customHeight="1" spans="1:9">
      <c r="A28" s="6" t="s">
        <v>20614</v>
      </c>
      <c r="B28" s="6" t="s">
        <v>20615</v>
      </c>
      <c r="C28" s="6" t="s">
        <v>20616</v>
      </c>
      <c r="D28" s="6" t="s">
        <v>20617</v>
      </c>
      <c r="E28" s="6" t="s">
        <v>20618</v>
      </c>
      <c r="F28" s="6" t="s">
        <v>20619</v>
      </c>
      <c r="G28" s="6" t="s">
        <v>20546</v>
      </c>
      <c r="H28" s="6" t="s">
        <v>20620</v>
      </c>
      <c r="I28" s="2" t="e">
        <f>VLOOKUP(B28,对账!$A$1:$B$1128,2,0)</f>
        <v>#N/A</v>
      </c>
    </row>
    <row r="29" s="2" customFormat="1" ht="20" hidden="1" customHeight="1" spans="1:9">
      <c r="A29" s="6" t="s">
        <v>20621</v>
      </c>
      <c r="B29" s="6" t="s">
        <v>20622</v>
      </c>
      <c r="C29" s="6" t="s">
        <v>20623</v>
      </c>
      <c r="D29" s="6" t="s">
        <v>20624</v>
      </c>
      <c r="E29" s="6" t="s">
        <v>20611</v>
      </c>
      <c r="F29" s="6" t="s">
        <v>20569</v>
      </c>
      <c r="G29" s="6" t="s">
        <v>20546</v>
      </c>
      <c r="H29" s="6" t="s">
        <v>20625</v>
      </c>
      <c r="I29" s="2" t="e">
        <f>VLOOKUP(B29,对账!$A$1:$B$1128,2,0)</f>
        <v>#N/A</v>
      </c>
    </row>
    <row r="30" s="2" customFormat="1" ht="20" hidden="1" customHeight="1" spans="1:9">
      <c r="A30" s="6" t="s">
        <v>20626</v>
      </c>
      <c r="B30" s="6" t="s">
        <v>20627</v>
      </c>
      <c r="C30" s="6" t="s">
        <v>20628</v>
      </c>
      <c r="D30" s="6" t="s">
        <v>20629</v>
      </c>
      <c r="E30" s="6" t="s">
        <v>20544</v>
      </c>
      <c r="F30" s="6" t="s">
        <v>20630</v>
      </c>
      <c r="G30" s="6" t="s">
        <v>20546</v>
      </c>
      <c r="H30" s="6" t="s">
        <v>20631</v>
      </c>
      <c r="I30" s="2" t="e">
        <f>VLOOKUP(B30,对账!$A$1:$B$1128,2,0)</f>
        <v>#N/A</v>
      </c>
    </row>
    <row r="31" s="2" customFormat="1" ht="20" hidden="1" customHeight="1" spans="1:9">
      <c r="A31" s="6" t="s">
        <v>20632</v>
      </c>
      <c r="B31" s="6" t="s">
        <v>20633</v>
      </c>
      <c r="C31" s="6" t="s">
        <v>20634</v>
      </c>
      <c r="D31" s="6" t="s">
        <v>20635</v>
      </c>
      <c r="E31" s="6" t="s">
        <v>20636</v>
      </c>
      <c r="F31" s="6" t="s">
        <v>20637</v>
      </c>
      <c r="G31" s="6" t="s">
        <v>20546</v>
      </c>
      <c r="H31" s="6" t="s">
        <v>20638</v>
      </c>
      <c r="I31" s="2" t="e">
        <f>VLOOKUP(B31,对账!$A$1:$B$1128,2,0)</f>
        <v>#N/A</v>
      </c>
    </row>
    <row r="32" s="2" customFormat="1" ht="20" hidden="1" customHeight="1" spans="1:9">
      <c r="A32" s="6" t="s">
        <v>20639</v>
      </c>
      <c r="B32" s="6" t="s">
        <v>20640</v>
      </c>
      <c r="C32" s="6" t="s">
        <v>20574</v>
      </c>
      <c r="D32" s="6" t="s">
        <v>20641</v>
      </c>
      <c r="E32" s="6" t="s">
        <v>20642</v>
      </c>
      <c r="F32" s="6" t="s">
        <v>20643</v>
      </c>
      <c r="G32" s="6" t="s">
        <v>20546</v>
      </c>
      <c r="H32" s="6" t="s">
        <v>20644</v>
      </c>
      <c r="I32" s="2" t="e">
        <f>VLOOKUP(B32,对账!$A$1:$B$1128,2,0)</f>
        <v>#N/A</v>
      </c>
    </row>
    <row r="33" s="2" customFormat="1" ht="20" hidden="1" customHeight="1" spans="1:9">
      <c r="A33" s="6" t="s">
        <v>20645</v>
      </c>
      <c r="B33" s="6" t="s">
        <v>20646</v>
      </c>
      <c r="C33" s="6" t="s">
        <v>20574</v>
      </c>
      <c r="D33" s="6" t="s">
        <v>20647</v>
      </c>
      <c r="E33" s="6" t="s">
        <v>20648</v>
      </c>
      <c r="F33" s="6" t="s">
        <v>20584</v>
      </c>
      <c r="G33" s="6" t="s">
        <v>20546</v>
      </c>
      <c r="H33" s="6" t="s">
        <v>20649</v>
      </c>
      <c r="I33" s="2" t="e">
        <f>VLOOKUP(B33,对账!$A$1:$B$1128,2,0)</f>
        <v>#N/A</v>
      </c>
    </row>
    <row r="34" s="2" customFormat="1" ht="20" hidden="1" customHeight="1" spans="1:9">
      <c r="A34" s="6" t="s">
        <v>20650</v>
      </c>
      <c r="B34" s="6" t="s">
        <v>20651</v>
      </c>
      <c r="C34" s="6" t="s">
        <v>20574</v>
      </c>
      <c r="D34" s="6" t="s">
        <v>20652</v>
      </c>
      <c r="E34" s="6" t="s">
        <v>20601</v>
      </c>
      <c r="F34" s="6" t="s">
        <v>20602</v>
      </c>
      <c r="G34" s="6" t="s">
        <v>20546</v>
      </c>
      <c r="H34" s="6" t="s">
        <v>20603</v>
      </c>
      <c r="I34" s="2" t="e">
        <f>VLOOKUP(B34,对账!$A$1:$B$1128,2,0)</f>
        <v>#N/A</v>
      </c>
    </row>
    <row r="35" s="2" customFormat="1" ht="20" hidden="1" customHeight="1" spans="1:9">
      <c r="A35" s="6" t="s">
        <v>20653</v>
      </c>
      <c r="B35" s="6" t="s">
        <v>20654</v>
      </c>
      <c r="C35" s="6" t="s">
        <v>20567</v>
      </c>
      <c r="D35" s="6" t="s">
        <v>20655</v>
      </c>
      <c r="E35" s="6" t="s">
        <v>20656</v>
      </c>
      <c r="F35" s="6" t="s">
        <v>20657</v>
      </c>
      <c r="G35" s="6" t="s">
        <v>20546</v>
      </c>
      <c r="H35" s="6" t="s">
        <v>20658</v>
      </c>
      <c r="I35" s="2" t="e">
        <f>VLOOKUP(B35,对账!$A$1:$B$1128,2,0)</f>
        <v>#N/A</v>
      </c>
    </row>
    <row r="36" s="2" customFormat="1" ht="20" hidden="1" customHeight="1" spans="1:9">
      <c r="A36" s="6" t="s">
        <v>20659</v>
      </c>
      <c r="B36" s="6" t="s">
        <v>20660</v>
      </c>
      <c r="C36" s="6" t="s">
        <v>20542</v>
      </c>
      <c r="D36" s="6" t="s">
        <v>20661</v>
      </c>
      <c r="E36" s="6" t="s">
        <v>20662</v>
      </c>
      <c r="F36" s="6" t="s">
        <v>20584</v>
      </c>
      <c r="G36" s="6" t="s">
        <v>20546</v>
      </c>
      <c r="H36" s="6" t="s">
        <v>20547</v>
      </c>
      <c r="I36" s="2" t="e">
        <f>VLOOKUP(B36,对账!$A$1:$B$1128,2,0)</f>
        <v>#N/A</v>
      </c>
    </row>
    <row r="37" s="2" customFormat="1" ht="20" hidden="1" customHeight="1" spans="1:9">
      <c r="A37" s="6" t="s">
        <v>20663</v>
      </c>
      <c r="B37" s="6" t="s">
        <v>20664</v>
      </c>
      <c r="C37" s="6" t="s">
        <v>20665</v>
      </c>
      <c r="D37" s="6" t="s">
        <v>20666</v>
      </c>
      <c r="E37" s="6" t="s">
        <v>20570</v>
      </c>
      <c r="F37" s="6" t="s">
        <v>20667</v>
      </c>
      <c r="G37" s="6" t="s">
        <v>20546</v>
      </c>
      <c r="H37" s="6" t="s">
        <v>20668</v>
      </c>
      <c r="I37" s="2" t="e">
        <f>VLOOKUP(B37,对账!$A$1:$B$1128,2,0)</f>
        <v>#N/A</v>
      </c>
    </row>
    <row r="38" s="2" customFormat="1" ht="20" hidden="1" customHeight="1" spans="1:9">
      <c r="A38" s="6" t="s">
        <v>20669</v>
      </c>
      <c r="B38" s="6" t="s">
        <v>20670</v>
      </c>
      <c r="C38" s="6" t="s">
        <v>20671</v>
      </c>
      <c r="D38" s="6" t="s">
        <v>20672</v>
      </c>
      <c r="E38" s="6" t="s">
        <v>20673</v>
      </c>
      <c r="F38" s="6" t="s">
        <v>20674</v>
      </c>
      <c r="G38" s="6" t="s">
        <v>20546</v>
      </c>
      <c r="H38" s="6" t="s">
        <v>20675</v>
      </c>
      <c r="I38" s="2" t="e">
        <f>VLOOKUP(B38,对账!$A$1:$B$1128,2,0)</f>
        <v>#N/A</v>
      </c>
    </row>
    <row r="39" s="2" customFormat="1" ht="20" hidden="1" customHeight="1" spans="1:9">
      <c r="A39" s="6" t="s">
        <v>20676</v>
      </c>
      <c r="B39" s="6" t="s">
        <v>20677</v>
      </c>
      <c r="C39" s="6" t="s">
        <v>20678</v>
      </c>
      <c r="D39" s="6" t="s">
        <v>20679</v>
      </c>
      <c r="E39" s="6" t="s">
        <v>20680</v>
      </c>
      <c r="F39" s="6" t="s">
        <v>20681</v>
      </c>
      <c r="G39" s="6" t="s">
        <v>20546</v>
      </c>
      <c r="H39" s="6" t="s">
        <v>20682</v>
      </c>
      <c r="I39" s="2" t="e">
        <f>VLOOKUP(B39,对账!$A$1:$B$1128,2,0)</f>
        <v>#N/A</v>
      </c>
    </row>
    <row r="40" s="2" customFormat="1" ht="20" hidden="1" customHeight="1" spans="1:9">
      <c r="A40" s="6" t="s">
        <v>20683</v>
      </c>
      <c r="B40" s="6" t="s">
        <v>20684</v>
      </c>
      <c r="C40" s="6" t="s">
        <v>20574</v>
      </c>
      <c r="D40" s="6" t="s">
        <v>20685</v>
      </c>
      <c r="E40" s="6" t="s">
        <v>20569</v>
      </c>
      <c r="F40" s="6" t="s">
        <v>20686</v>
      </c>
      <c r="G40" s="6" t="s">
        <v>20546</v>
      </c>
      <c r="H40" s="6" t="s">
        <v>20644</v>
      </c>
      <c r="I40" s="2" t="e">
        <f>VLOOKUP(B40,对账!$A$1:$B$1128,2,0)</f>
        <v>#N/A</v>
      </c>
    </row>
    <row r="41" s="2" customFormat="1" ht="20" hidden="1" customHeight="1" spans="1:9">
      <c r="A41" s="6" t="s">
        <v>20687</v>
      </c>
      <c r="B41" s="6" t="s">
        <v>20688</v>
      </c>
      <c r="C41" s="6" t="s">
        <v>20689</v>
      </c>
      <c r="D41" s="6" t="s">
        <v>20690</v>
      </c>
      <c r="E41" s="6" t="s">
        <v>20527</v>
      </c>
      <c r="F41" s="6" t="s">
        <v>20691</v>
      </c>
      <c r="G41" s="6" t="s">
        <v>20546</v>
      </c>
      <c r="H41" s="6" t="s">
        <v>20692</v>
      </c>
      <c r="I41" s="2" t="e">
        <f>VLOOKUP(B41,对账!$A$1:$B$1128,2,0)</f>
        <v>#N/A</v>
      </c>
    </row>
    <row r="42" s="2" customFormat="1" ht="20" hidden="1" customHeight="1" spans="1:9">
      <c r="A42" s="6" t="s">
        <v>20693</v>
      </c>
      <c r="B42" s="6" t="s">
        <v>20694</v>
      </c>
      <c r="C42" s="6" t="s">
        <v>20695</v>
      </c>
      <c r="D42" s="6" t="s">
        <v>20696</v>
      </c>
      <c r="E42" s="6" t="s">
        <v>20697</v>
      </c>
      <c r="F42" s="6" t="s">
        <v>20698</v>
      </c>
      <c r="G42" s="6" t="s">
        <v>20546</v>
      </c>
      <c r="H42" s="6" t="s">
        <v>20699</v>
      </c>
      <c r="I42" s="2" t="e">
        <f>VLOOKUP(B42,对账!$A$1:$B$1128,2,0)</f>
        <v>#N/A</v>
      </c>
    </row>
    <row r="43" s="2" customFormat="1" ht="20" hidden="1" customHeight="1" spans="1:9">
      <c r="A43" s="6" t="s">
        <v>20700</v>
      </c>
      <c r="B43" s="6" t="s">
        <v>20701</v>
      </c>
      <c r="C43" s="6" t="s">
        <v>20702</v>
      </c>
      <c r="D43" s="6" t="s">
        <v>20703</v>
      </c>
      <c r="E43" s="6" t="s">
        <v>20527</v>
      </c>
      <c r="F43" s="6" t="s">
        <v>20704</v>
      </c>
      <c r="G43" s="6" t="s">
        <v>20546</v>
      </c>
      <c r="H43" s="6" t="s">
        <v>20705</v>
      </c>
      <c r="I43" s="2" t="e">
        <f>VLOOKUP(B43,对账!$A$1:$B$1128,2,0)</f>
        <v>#N/A</v>
      </c>
    </row>
    <row r="44" s="2" customFormat="1" ht="20" hidden="1" customHeight="1" spans="1:9">
      <c r="A44" s="6" t="s">
        <v>20706</v>
      </c>
      <c r="B44" s="6" t="s">
        <v>20707</v>
      </c>
      <c r="C44" s="6" t="s">
        <v>20708</v>
      </c>
      <c r="D44" s="6" t="s">
        <v>20709</v>
      </c>
      <c r="E44" s="6" t="s">
        <v>20569</v>
      </c>
      <c r="F44" s="6" t="s">
        <v>20570</v>
      </c>
      <c r="G44" s="6" t="s">
        <v>20546</v>
      </c>
      <c r="H44" s="6" t="s">
        <v>20710</v>
      </c>
      <c r="I44" s="2" t="e">
        <f>VLOOKUP(B44,对账!$A$1:$B$1128,2,0)</f>
        <v>#N/A</v>
      </c>
    </row>
    <row r="45" s="2" customFormat="1" ht="20" hidden="1" customHeight="1" spans="1:9">
      <c r="A45" s="6" t="s">
        <v>20711</v>
      </c>
      <c r="B45" s="6" t="s">
        <v>20712</v>
      </c>
      <c r="C45" s="6" t="s">
        <v>20713</v>
      </c>
      <c r="D45" s="6" t="s">
        <v>20714</v>
      </c>
      <c r="E45" s="6" t="s">
        <v>20715</v>
      </c>
      <c r="F45" s="6" t="s">
        <v>20716</v>
      </c>
      <c r="G45" s="6" t="s">
        <v>20546</v>
      </c>
      <c r="H45" s="6" t="s">
        <v>20717</v>
      </c>
      <c r="I45" s="2" t="e">
        <f>VLOOKUP(B45,对账!$A$1:$B$1128,2,0)</f>
        <v>#N/A</v>
      </c>
    </row>
    <row r="46" s="2" customFormat="1" ht="20" hidden="1" customHeight="1" spans="1:9">
      <c r="A46" s="6" t="s">
        <v>20718</v>
      </c>
      <c r="B46" s="6" t="s">
        <v>20719</v>
      </c>
      <c r="C46" s="6" t="s">
        <v>20702</v>
      </c>
      <c r="D46" s="6" t="s">
        <v>20720</v>
      </c>
      <c r="E46" s="6" t="s">
        <v>20527</v>
      </c>
      <c r="F46" s="6" t="s">
        <v>20704</v>
      </c>
      <c r="G46" s="6" t="s">
        <v>20546</v>
      </c>
      <c r="H46" s="6" t="s">
        <v>20721</v>
      </c>
      <c r="I46" s="2" t="e">
        <f>VLOOKUP(B46,对账!$A$1:$B$1128,2,0)</f>
        <v>#N/A</v>
      </c>
    </row>
    <row r="47" s="2" customFormat="1" ht="20" hidden="1" customHeight="1" spans="1:9">
      <c r="A47" s="6" t="s">
        <v>20722</v>
      </c>
      <c r="B47" s="6" t="s">
        <v>20723</v>
      </c>
      <c r="C47" s="6" t="s">
        <v>20724</v>
      </c>
      <c r="D47" s="6" t="s">
        <v>20725</v>
      </c>
      <c r="E47" s="6" t="s">
        <v>20726</v>
      </c>
      <c r="F47" s="6" t="s">
        <v>20727</v>
      </c>
      <c r="G47" s="6" t="s">
        <v>20546</v>
      </c>
      <c r="H47" s="6" t="s">
        <v>20728</v>
      </c>
      <c r="I47" s="2" t="e">
        <f>VLOOKUP(B47,对账!$A$1:$B$1128,2,0)</f>
        <v>#N/A</v>
      </c>
    </row>
    <row r="48" s="2" customFormat="1" ht="20" hidden="1" customHeight="1" spans="1:9">
      <c r="A48" s="6" t="s">
        <v>20729</v>
      </c>
      <c r="B48" s="6" t="s">
        <v>20730</v>
      </c>
      <c r="C48" s="6" t="s">
        <v>20731</v>
      </c>
      <c r="D48" s="6" t="s">
        <v>20732</v>
      </c>
      <c r="E48" s="6" t="s">
        <v>20673</v>
      </c>
      <c r="F48" s="6" t="s">
        <v>20619</v>
      </c>
      <c r="G48" s="6" t="s">
        <v>20546</v>
      </c>
      <c r="H48" s="6" t="s">
        <v>20733</v>
      </c>
      <c r="I48" s="2" t="e">
        <f>VLOOKUP(B48,对账!$A$1:$B$1128,2,0)</f>
        <v>#N/A</v>
      </c>
    </row>
    <row r="49" s="2" customFormat="1" ht="20" hidden="1" customHeight="1" spans="1:9">
      <c r="A49" s="6" t="s">
        <v>20734</v>
      </c>
      <c r="B49" s="6" t="s">
        <v>20735</v>
      </c>
      <c r="C49" s="6" t="s">
        <v>20736</v>
      </c>
      <c r="D49" s="6" t="s">
        <v>20737</v>
      </c>
      <c r="E49" s="6" t="s">
        <v>20673</v>
      </c>
      <c r="F49" s="6" t="s">
        <v>20738</v>
      </c>
      <c r="G49" s="6" t="s">
        <v>20546</v>
      </c>
      <c r="H49" s="6" t="s">
        <v>20739</v>
      </c>
      <c r="I49" s="2" t="e">
        <f>VLOOKUP(B49,对账!$A$1:$B$1128,2,0)</f>
        <v>#N/A</v>
      </c>
    </row>
    <row r="50" s="2" customFormat="1" ht="20" hidden="1" customHeight="1" spans="1:9">
      <c r="A50" s="6" t="s">
        <v>20740</v>
      </c>
      <c r="B50" s="6" t="s">
        <v>20741</v>
      </c>
      <c r="C50" s="6" t="s">
        <v>20742</v>
      </c>
      <c r="D50" s="6" t="s">
        <v>20743</v>
      </c>
      <c r="E50" s="6" t="s">
        <v>20744</v>
      </c>
      <c r="F50" s="6" t="s">
        <v>20527</v>
      </c>
      <c r="G50" s="6" t="s">
        <v>20546</v>
      </c>
      <c r="H50" s="6" t="s">
        <v>20745</v>
      </c>
      <c r="I50" s="2" t="e">
        <f>VLOOKUP(B50,对账!$A$1:$B$1128,2,0)</f>
        <v>#N/A</v>
      </c>
    </row>
    <row r="51" s="2" customFormat="1" ht="20" hidden="1" customHeight="1" spans="1:9">
      <c r="A51" s="6" t="s">
        <v>20746</v>
      </c>
      <c r="B51" s="6" t="s">
        <v>20747</v>
      </c>
      <c r="C51" s="6" t="s">
        <v>20567</v>
      </c>
      <c r="D51" s="6" t="s">
        <v>20748</v>
      </c>
      <c r="E51" s="6" t="s">
        <v>20749</v>
      </c>
      <c r="F51" s="6" t="s">
        <v>20680</v>
      </c>
      <c r="G51" s="6" t="s">
        <v>20546</v>
      </c>
      <c r="H51" s="6" t="s">
        <v>20750</v>
      </c>
      <c r="I51" s="2" t="e">
        <f>VLOOKUP(B51,对账!$A$1:$B$1128,2,0)</f>
        <v>#N/A</v>
      </c>
    </row>
    <row r="52" s="2" customFormat="1" ht="20" hidden="1" customHeight="1" spans="1:9">
      <c r="A52" s="6" t="s">
        <v>20751</v>
      </c>
      <c r="B52" s="6" t="s">
        <v>20752</v>
      </c>
      <c r="C52" s="6" t="s">
        <v>20753</v>
      </c>
      <c r="D52" s="6" t="s">
        <v>20754</v>
      </c>
      <c r="E52" s="6" t="s">
        <v>20744</v>
      </c>
      <c r="F52" s="6" t="s">
        <v>20527</v>
      </c>
      <c r="G52" s="6" t="s">
        <v>20546</v>
      </c>
      <c r="H52" s="6" t="s">
        <v>20755</v>
      </c>
      <c r="I52" s="2" t="e">
        <f>VLOOKUP(B52,对账!$A$1:$B$1128,2,0)</f>
        <v>#N/A</v>
      </c>
    </row>
    <row r="53" s="2" customFormat="1" ht="20" hidden="1" customHeight="1" spans="1:9">
      <c r="A53" s="6" t="s">
        <v>20756</v>
      </c>
      <c r="B53" s="6" t="s">
        <v>20757</v>
      </c>
      <c r="C53" s="6" t="s">
        <v>20758</v>
      </c>
      <c r="D53" s="6" t="s">
        <v>20759</v>
      </c>
      <c r="E53" s="6" t="s">
        <v>20760</v>
      </c>
      <c r="F53" s="6" t="s">
        <v>20761</v>
      </c>
      <c r="G53" s="6" t="s">
        <v>20546</v>
      </c>
      <c r="H53" s="6" t="s">
        <v>20762</v>
      </c>
      <c r="I53" s="2" t="e">
        <f>VLOOKUP(B53,对账!$A$1:$B$1128,2,0)</f>
        <v>#N/A</v>
      </c>
    </row>
    <row r="54" s="2" customFormat="1" ht="20" hidden="1" customHeight="1" spans="1:9">
      <c r="A54" s="6" t="s">
        <v>20763</v>
      </c>
      <c r="B54" s="6" t="s">
        <v>20764</v>
      </c>
      <c r="C54" s="6" t="s">
        <v>20765</v>
      </c>
      <c r="D54" s="6" t="s">
        <v>20766</v>
      </c>
      <c r="E54" s="6" t="s">
        <v>20744</v>
      </c>
      <c r="F54" s="6" t="s">
        <v>20527</v>
      </c>
      <c r="G54" s="6" t="s">
        <v>20546</v>
      </c>
      <c r="H54" s="6" t="s">
        <v>20767</v>
      </c>
      <c r="I54" s="2" t="e">
        <f>VLOOKUP(B54,对账!$A$1:$B$1128,2,0)</f>
        <v>#N/A</v>
      </c>
    </row>
    <row r="55" s="2" customFormat="1" ht="20" hidden="1" customHeight="1" spans="1:9">
      <c r="A55" s="6" t="s">
        <v>20768</v>
      </c>
      <c r="B55" s="6" t="s">
        <v>20769</v>
      </c>
      <c r="C55" s="6" t="s">
        <v>20542</v>
      </c>
      <c r="D55" s="6" t="s">
        <v>20770</v>
      </c>
      <c r="E55" s="6" t="s">
        <v>20662</v>
      </c>
      <c r="F55" s="6" t="s">
        <v>20584</v>
      </c>
      <c r="G55" s="6" t="s">
        <v>20546</v>
      </c>
      <c r="H55" s="6" t="s">
        <v>20547</v>
      </c>
      <c r="I55" s="2" t="e">
        <f>VLOOKUP(B55,对账!$A$1:$B$1128,2,0)</f>
        <v>#N/A</v>
      </c>
    </row>
    <row r="56" s="2" customFormat="1" ht="20" hidden="1" customHeight="1" spans="1:9">
      <c r="A56" s="6" t="s">
        <v>20771</v>
      </c>
      <c r="B56" s="6" t="s">
        <v>20772</v>
      </c>
      <c r="C56" s="6" t="s">
        <v>20773</v>
      </c>
      <c r="D56" s="6" t="s">
        <v>20774</v>
      </c>
      <c r="E56" s="6" t="s">
        <v>20775</v>
      </c>
      <c r="F56" s="6" t="s">
        <v>20744</v>
      </c>
      <c r="G56" s="6" t="s">
        <v>20546</v>
      </c>
      <c r="H56" s="6" t="s">
        <v>20776</v>
      </c>
      <c r="I56" s="2" t="e">
        <f>VLOOKUP(B56,对账!$A$1:$B$1128,2,0)</f>
        <v>#N/A</v>
      </c>
    </row>
    <row r="57" s="2" customFormat="1" ht="20" hidden="1" customHeight="1" spans="1:9">
      <c r="A57" s="6" t="s">
        <v>20777</v>
      </c>
      <c r="B57" s="6" t="s">
        <v>20778</v>
      </c>
      <c r="C57" s="6" t="s">
        <v>20779</v>
      </c>
      <c r="D57" s="6" t="s">
        <v>20780</v>
      </c>
      <c r="E57" s="6" t="s">
        <v>20781</v>
      </c>
      <c r="F57" s="6" t="s">
        <v>20782</v>
      </c>
      <c r="G57" s="6" t="s">
        <v>20546</v>
      </c>
      <c r="H57" s="6" t="s">
        <v>20783</v>
      </c>
      <c r="I57" s="2" t="e">
        <f>VLOOKUP(B57,对账!$A$1:$B$1128,2,0)</f>
        <v>#N/A</v>
      </c>
    </row>
    <row r="58" s="2" customFormat="1" ht="20" hidden="1" customHeight="1" spans="1:9">
      <c r="A58" s="6" t="s">
        <v>20784</v>
      </c>
      <c r="B58" s="6" t="s">
        <v>20785</v>
      </c>
      <c r="C58" s="6" t="s">
        <v>20773</v>
      </c>
      <c r="D58" s="6" t="s">
        <v>20786</v>
      </c>
      <c r="E58" s="6" t="s">
        <v>20775</v>
      </c>
      <c r="F58" s="6" t="s">
        <v>20744</v>
      </c>
      <c r="G58" s="6" t="s">
        <v>20546</v>
      </c>
      <c r="H58" s="6" t="s">
        <v>20776</v>
      </c>
      <c r="I58" s="2" t="e">
        <f>VLOOKUP(B58,对账!$A$1:$B$1128,2,0)</f>
        <v>#N/A</v>
      </c>
    </row>
    <row r="59" s="2" customFormat="1" ht="20" hidden="1" customHeight="1" spans="1:9">
      <c r="A59" s="6" t="s">
        <v>20787</v>
      </c>
      <c r="B59" s="6" t="s">
        <v>20788</v>
      </c>
      <c r="C59" s="6" t="s">
        <v>20789</v>
      </c>
      <c r="D59" s="6" t="s">
        <v>20790</v>
      </c>
      <c r="E59" s="6" t="s">
        <v>20738</v>
      </c>
      <c r="F59" s="6" t="s">
        <v>20674</v>
      </c>
      <c r="G59" s="6" t="s">
        <v>20546</v>
      </c>
      <c r="H59" s="6" t="s">
        <v>20791</v>
      </c>
      <c r="I59" s="2" t="e">
        <f>VLOOKUP(B59,对账!$A$1:$B$1128,2,0)</f>
        <v>#N/A</v>
      </c>
    </row>
    <row r="60" s="2" customFormat="1" ht="20" hidden="1" customHeight="1" spans="1:9">
      <c r="A60" s="6" t="s">
        <v>20792</v>
      </c>
      <c r="B60" s="6" t="s">
        <v>20793</v>
      </c>
      <c r="C60" s="6" t="s">
        <v>20794</v>
      </c>
      <c r="D60" s="6" t="s">
        <v>20795</v>
      </c>
      <c r="E60" s="6" t="s">
        <v>20796</v>
      </c>
      <c r="F60" s="6" t="s">
        <v>20642</v>
      </c>
      <c r="G60" s="6" t="s">
        <v>20546</v>
      </c>
      <c r="H60" s="6" t="s">
        <v>20797</v>
      </c>
      <c r="I60" s="2" t="e">
        <f>VLOOKUP(B60,对账!$A$1:$B$1128,2,0)</f>
        <v>#N/A</v>
      </c>
    </row>
    <row r="61" s="2" customFormat="1" ht="20" hidden="1" customHeight="1" spans="1:9">
      <c r="A61" s="6" t="s">
        <v>20798</v>
      </c>
      <c r="B61" s="6" t="s">
        <v>20799</v>
      </c>
      <c r="C61" s="6" t="s">
        <v>20542</v>
      </c>
      <c r="D61" s="6" t="s">
        <v>20800</v>
      </c>
      <c r="E61" s="6" t="s">
        <v>20801</v>
      </c>
      <c r="F61" s="6" t="s">
        <v>20802</v>
      </c>
      <c r="G61" s="6" t="s">
        <v>20546</v>
      </c>
      <c r="H61" s="6" t="s">
        <v>20547</v>
      </c>
      <c r="I61" s="2" t="e">
        <f>VLOOKUP(B61,对账!$A$1:$B$1128,2,0)</f>
        <v>#N/A</v>
      </c>
    </row>
    <row r="62" s="2" customFormat="1" ht="20" hidden="1" customHeight="1" spans="1:9">
      <c r="A62" s="6" t="s">
        <v>20803</v>
      </c>
      <c r="B62" s="6" t="s">
        <v>20804</v>
      </c>
      <c r="C62" s="6" t="s">
        <v>20805</v>
      </c>
      <c r="D62" s="6" t="s">
        <v>20806</v>
      </c>
      <c r="E62" s="6" t="s">
        <v>20807</v>
      </c>
      <c r="F62" s="6" t="s">
        <v>20808</v>
      </c>
      <c r="G62" s="6" t="s">
        <v>20546</v>
      </c>
      <c r="H62" s="6" t="s">
        <v>20809</v>
      </c>
      <c r="I62" s="2" t="e">
        <f>VLOOKUP(B62,对账!$A$1:$B$1128,2,0)</f>
        <v>#N/A</v>
      </c>
    </row>
    <row r="63" s="2" customFormat="1" ht="20" hidden="1" customHeight="1" spans="1:9">
      <c r="A63" s="6" t="s">
        <v>20810</v>
      </c>
      <c r="B63" s="6" t="s">
        <v>20811</v>
      </c>
      <c r="C63" s="6" t="s">
        <v>20789</v>
      </c>
      <c r="D63" s="6" t="s">
        <v>20812</v>
      </c>
      <c r="E63" s="6" t="s">
        <v>20813</v>
      </c>
      <c r="F63" s="6" t="s">
        <v>20601</v>
      </c>
      <c r="G63" s="6" t="s">
        <v>20546</v>
      </c>
      <c r="H63" s="6" t="s">
        <v>20814</v>
      </c>
      <c r="I63" s="2" t="e">
        <f>VLOOKUP(B63,对账!$A$1:$B$1128,2,0)</f>
        <v>#N/A</v>
      </c>
    </row>
    <row r="64" s="2" customFormat="1" ht="20" hidden="1" customHeight="1" spans="1:9">
      <c r="A64" s="6" t="s">
        <v>20815</v>
      </c>
      <c r="B64" s="6" t="s">
        <v>20816</v>
      </c>
      <c r="C64" s="6" t="s">
        <v>20567</v>
      </c>
      <c r="D64" s="6" t="s">
        <v>20817</v>
      </c>
      <c r="E64" s="6" t="s">
        <v>20818</v>
      </c>
      <c r="F64" s="6" t="s">
        <v>20555</v>
      </c>
      <c r="G64" s="6" t="s">
        <v>20546</v>
      </c>
      <c r="H64" s="6" t="s">
        <v>20819</v>
      </c>
      <c r="I64" s="2" t="e">
        <f>VLOOKUP(B64,对账!$A$1:$B$1128,2,0)</f>
        <v>#N/A</v>
      </c>
    </row>
    <row r="65" s="2" customFormat="1" ht="20" hidden="1" customHeight="1" spans="1:9">
      <c r="A65" s="6" t="s">
        <v>20820</v>
      </c>
      <c r="B65" s="6" t="s">
        <v>20821</v>
      </c>
      <c r="C65" s="6" t="s">
        <v>20753</v>
      </c>
      <c r="D65" s="6" t="s">
        <v>20822</v>
      </c>
      <c r="E65" s="6" t="s">
        <v>20823</v>
      </c>
      <c r="F65" s="6" t="s">
        <v>20775</v>
      </c>
      <c r="G65" s="6" t="s">
        <v>20546</v>
      </c>
      <c r="H65" s="6" t="s">
        <v>20755</v>
      </c>
      <c r="I65" s="2" t="e">
        <f>VLOOKUP(B65,对账!$A$1:$B$1128,2,0)</f>
        <v>#N/A</v>
      </c>
    </row>
    <row r="66" s="2" customFormat="1" ht="20" hidden="1" customHeight="1" spans="1:9">
      <c r="A66" s="6" t="s">
        <v>20824</v>
      </c>
      <c r="B66" s="6" t="s">
        <v>20825</v>
      </c>
      <c r="C66" s="6" t="s">
        <v>20708</v>
      </c>
      <c r="D66" s="6" t="s">
        <v>20826</v>
      </c>
      <c r="E66" s="6" t="s">
        <v>20744</v>
      </c>
      <c r="F66" s="6" t="s">
        <v>20704</v>
      </c>
      <c r="G66" s="6" t="s">
        <v>20546</v>
      </c>
      <c r="H66" s="6" t="s">
        <v>20827</v>
      </c>
      <c r="I66" s="2" t="e">
        <f>VLOOKUP(B66,对账!$A$1:$B$1128,2,0)</f>
        <v>#N/A</v>
      </c>
    </row>
    <row r="67" s="2" customFormat="1" ht="20" hidden="1" customHeight="1" spans="1:9">
      <c r="A67" s="6" t="s">
        <v>20828</v>
      </c>
      <c r="B67" s="6" t="s">
        <v>20829</v>
      </c>
      <c r="C67" s="6" t="s">
        <v>20830</v>
      </c>
      <c r="D67" s="6" t="s">
        <v>20831</v>
      </c>
      <c r="E67" s="6" t="s">
        <v>20642</v>
      </c>
      <c r="F67" s="6" t="s">
        <v>20832</v>
      </c>
      <c r="G67" s="6" t="s">
        <v>20546</v>
      </c>
      <c r="H67" s="6" t="s">
        <v>20833</v>
      </c>
      <c r="I67" s="2" t="e">
        <f>VLOOKUP(B67,对账!$A$1:$B$1128,2,0)</f>
        <v>#N/A</v>
      </c>
    </row>
    <row r="68" s="2" customFormat="1" ht="20" hidden="1" customHeight="1" spans="1:9">
      <c r="A68" s="6" t="s">
        <v>20834</v>
      </c>
      <c r="B68" s="6" t="s">
        <v>20835</v>
      </c>
      <c r="C68" s="6" t="s">
        <v>20542</v>
      </c>
      <c r="D68" s="6" t="s">
        <v>20836</v>
      </c>
      <c r="E68" s="6" t="s">
        <v>20662</v>
      </c>
      <c r="F68" s="6" t="s">
        <v>20584</v>
      </c>
      <c r="G68" s="6" t="s">
        <v>20546</v>
      </c>
      <c r="H68" s="6" t="s">
        <v>20837</v>
      </c>
      <c r="I68" s="2" t="e">
        <f>VLOOKUP(B68,对账!$A$1:$B$1128,2,0)</f>
        <v>#N/A</v>
      </c>
    </row>
    <row r="69" s="2" customFormat="1" ht="20" hidden="1" customHeight="1" spans="1:9">
      <c r="A69" s="6" t="s">
        <v>20838</v>
      </c>
      <c r="B69" s="6" t="s">
        <v>20839</v>
      </c>
      <c r="C69" s="6" t="s">
        <v>20840</v>
      </c>
      <c r="D69" s="6" t="s">
        <v>20841</v>
      </c>
      <c r="E69" s="6" t="s">
        <v>20726</v>
      </c>
      <c r="F69" s="6" t="s">
        <v>20697</v>
      </c>
      <c r="G69" s="6" t="s">
        <v>20546</v>
      </c>
      <c r="H69" s="6" t="s">
        <v>20842</v>
      </c>
      <c r="I69" s="2" t="e">
        <f>VLOOKUP(B69,对账!$A$1:$B$1128,2,0)</f>
        <v>#N/A</v>
      </c>
    </row>
    <row r="70" s="2" customFormat="1" ht="20" hidden="1" customHeight="1" spans="1:9">
      <c r="A70" s="6" t="s">
        <v>20843</v>
      </c>
      <c r="B70" s="6" t="s">
        <v>20844</v>
      </c>
      <c r="C70" s="6" t="s">
        <v>20845</v>
      </c>
      <c r="D70" s="6" t="s">
        <v>20846</v>
      </c>
      <c r="E70" s="6" t="s">
        <v>20673</v>
      </c>
      <c r="F70" s="6" t="s">
        <v>20619</v>
      </c>
      <c r="G70" s="6" t="s">
        <v>20546</v>
      </c>
      <c r="H70" s="6" t="s">
        <v>20847</v>
      </c>
      <c r="I70" s="2" t="e">
        <f>VLOOKUP(B70,对账!$A$1:$B$1128,2,0)</f>
        <v>#N/A</v>
      </c>
    </row>
    <row r="71" s="2" customFormat="1" ht="20" hidden="1" customHeight="1" spans="1:9">
      <c r="A71" s="6" t="s">
        <v>20848</v>
      </c>
      <c r="B71" s="6" t="s">
        <v>20849</v>
      </c>
      <c r="C71" s="6" t="s">
        <v>20850</v>
      </c>
      <c r="D71" s="6" t="s">
        <v>20851</v>
      </c>
      <c r="E71" s="6" t="s">
        <v>20611</v>
      </c>
      <c r="F71" s="6" t="s">
        <v>20612</v>
      </c>
      <c r="G71" s="6" t="s">
        <v>20546</v>
      </c>
      <c r="H71" s="6" t="s">
        <v>20852</v>
      </c>
      <c r="I71" s="2" t="e">
        <f>VLOOKUP(B71,对账!$A$1:$B$1128,2,0)</f>
        <v>#N/A</v>
      </c>
    </row>
    <row r="72" s="2" customFormat="1" ht="20" hidden="1" customHeight="1" spans="1:9">
      <c r="A72" s="6" t="s">
        <v>20853</v>
      </c>
      <c r="B72" s="6" t="s">
        <v>20854</v>
      </c>
      <c r="C72" s="6" t="s">
        <v>20855</v>
      </c>
      <c r="D72" s="6" t="s">
        <v>20856</v>
      </c>
      <c r="E72" s="6" t="s">
        <v>20643</v>
      </c>
      <c r="F72" s="6" t="s">
        <v>20857</v>
      </c>
      <c r="G72" s="6" t="s">
        <v>20546</v>
      </c>
      <c r="H72" s="6" t="s">
        <v>20858</v>
      </c>
      <c r="I72" s="2" t="e">
        <f>VLOOKUP(B72,对账!$A$1:$B$1128,2,0)</f>
        <v>#N/A</v>
      </c>
    </row>
    <row r="73" s="2" customFormat="1" ht="20" hidden="1" customHeight="1" spans="1:9">
      <c r="A73" s="6" t="s">
        <v>20859</v>
      </c>
      <c r="B73" s="6" t="s">
        <v>20860</v>
      </c>
      <c r="C73" s="6" t="s">
        <v>20567</v>
      </c>
      <c r="D73" s="6" t="s">
        <v>20861</v>
      </c>
      <c r="E73" s="6" t="s">
        <v>20674</v>
      </c>
      <c r="F73" s="6" t="s">
        <v>20577</v>
      </c>
      <c r="G73" s="6" t="s">
        <v>20546</v>
      </c>
      <c r="H73" s="6" t="s">
        <v>20571</v>
      </c>
      <c r="I73" s="2" t="e">
        <f>VLOOKUP(B73,对账!$A$1:$B$1128,2,0)</f>
        <v>#N/A</v>
      </c>
    </row>
    <row r="74" s="2" customFormat="1" ht="20" hidden="1" customHeight="1" spans="1:9">
      <c r="A74" s="6" t="s">
        <v>20862</v>
      </c>
      <c r="B74" s="6" t="s">
        <v>20863</v>
      </c>
      <c r="C74" s="6" t="s">
        <v>20567</v>
      </c>
      <c r="D74" s="6" t="s">
        <v>20864</v>
      </c>
      <c r="E74" s="6" t="s">
        <v>20569</v>
      </c>
      <c r="F74" s="6" t="s">
        <v>20570</v>
      </c>
      <c r="G74" s="6" t="s">
        <v>20546</v>
      </c>
      <c r="H74" s="6" t="s">
        <v>20865</v>
      </c>
      <c r="I74" s="2" t="e">
        <f>VLOOKUP(B74,对账!$A$1:$B$1128,2,0)</f>
        <v>#N/A</v>
      </c>
    </row>
    <row r="75" s="2" customFormat="1" ht="20" hidden="1" customHeight="1" spans="1:9">
      <c r="A75" s="6" t="s">
        <v>20866</v>
      </c>
      <c r="B75" s="6" t="s">
        <v>20867</v>
      </c>
      <c r="C75" s="6" t="s">
        <v>20868</v>
      </c>
      <c r="D75" s="6" t="s">
        <v>20869</v>
      </c>
      <c r="E75" s="6" t="s">
        <v>20870</v>
      </c>
      <c r="F75" s="6" t="s">
        <v>20656</v>
      </c>
      <c r="G75" s="6" t="s">
        <v>20546</v>
      </c>
      <c r="H75" s="6" t="s">
        <v>20871</v>
      </c>
      <c r="I75" s="2" t="e">
        <f>VLOOKUP(B75,对账!$A$1:$B$1128,2,0)</f>
        <v>#N/A</v>
      </c>
    </row>
    <row r="76" s="2" customFormat="1" ht="20" hidden="1" customHeight="1" spans="1:9">
      <c r="A76" s="6" t="s">
        <v>20872</v>
      </c>
      <c r="B76" s="6" t="s">
        <v>20873</v>
      </c>
      <c r="C76" s="6" t="s">
        <v>20542</v>
      </c>
      <c r="D76" s="6" t="s">
        <v>20874</v>
      </c>
      <c r="E76" s="6" t="s">
        <v>20527</v>
      </c>
      <c r="F76" s="6" t="s">
        <v>20704</v>
      </c>
      <c r="G76" s="6" t="s">
        <v>20546</v>
      </c>
      <c r="H76" s="6" t="s">
        <v>20875</v>
      </c>
      <c r="I76" s="2" t="e">
        <f>VLOOKUP(B76,对账!$A$1:$B$1128,2,0)</f>
        <v>#N/A</v>
      </c>
    </row>
    <row r="77" s="2" customFormat="1" ht="20" hidden="1" customHeight="1" spans="1:9">
      <c r="A77" s="6" t="s">
        <v>20876</v>
      </c>
      <c r="B77" s="6" t="s">
        <v>20877</v>
      </c>
      <c r="C77" s="6" t="s">
        <v>20878</v>
      </c>
      <c r="D77" s="6" t="s">
        <v>20879</v>
      </c>
      <c r="E77" s="6" t="s">
        <v>20691</v>
      </c>
      <c r="F77" s="6" t="s">
        <v>20619</v>
      </c>
      <c r="G77" s="6" t="s">
        <v>20546</v>
      </c>
      <c r="H77" s="6" t="s">
        <v>20880</v>
      </c>
      <c r="I77" s="2" t="e">
        <f>VLOOKUP(B77,对账!$A$1:$B$1128,2,0)</f>
        <v>#N/A</v>
      </c>
    </row>
    <row r="78" s="2" customFormat="1" ht="20" hidden="1" customHeight="1" spans="1:9">
      <c r="A78" s="6" t="s">
        <v>20881</v>
      </c>
      <c r="B78" s="6" t="s">
        <v>20882</v>
      </c>
      <c r="C78" s="6" t="s">
        <v>20542</v>
      </c>
      <c r="D78" s="6" t="s">
        <v>20883</v>
      </c>
      <c r="E78" s="6" t="s">
        <v>20716</v>
      </c>
      <c r="F78" s="6" t="s">
        <v>20801</v>
      </c>
      <c r="G78" s="6" t="s">
        <v>20546</v>
      </c>
      <c r="H78" s="6" t="s">
        <v>20884</v>
      </c>
      <c r="I78" s="2" t="e">
        <f>VLOOKUP(B78,对账!$A$1:$B$1128,2,0)</f>
        <v>#N/A</v>
      </c>
    </row>
    <row r="79" s="2" customFormat="1" ht="20" hidden="1" customHeight="1" spans="1:9">
      <c r="A79" s="6" t="s">
        <v>20885</v>
      </c>
      <c r="B79" s="6" t="s">
        <v>20886</v>
      </c>
      <c r="C79" s="6" t="s">
        <v>20753</v>
      </c>
      <c r="D79" s="6" t="s">
        <v>20887</v>
      </c>
      <c r="E79" s="6" t="s">
        <v>20704</v>
      </c>
      <c r="F79" s="6" t="s">
        <v>20618</v>
      </c>
      <c r="G79" s="6" t="s">
        <v>20546</v>
      </c>
      <c r="H79" s="6" t="s">
        <v>20888</v>
      </c>
      <c r="I79" s="2" t="e">
        <f>VLOOKUP(B79,对账!$A$1:$B$1128,2,0)</f>
        <v>#N/A</v>
      </c>
    </row>
    <row r="80" s="2" customFormat="1" ht="20" hidden="1" customHeight="1" spans="1:9">
      <c r="A80" s="6" t="s">
        <v>20889</v>
      </c>
      <c r="B80" s="6" t="s">
        <v>20890</v>
      </c>
      <c r="C80" s="6" t="s">
        <v>20891</v>
      </c>
      <c r="D80" s="6" t="s">
        <v>20892</v>
      </c>
      <c r="E80" s="6" t="s">
        <v>20775</v>
      </c>
      <c r="F80" s="6" t="s">
        <v>20744</v>
      </c>
      <c r="G80" s="6" t="s">
        <v>20546</v>
      </c>
      <c r="H80" s="6" t="s">
        <v>20893</v>
      </c>
      <c r="I80" s="2" t="e">
        <f>VLOOKUP(B80,对账!$A$1:$B$1128,2,0)</f>
        <v>#N/A</v>
      </c>
    </row>
    <row r="81" s="2" customFormat="1" ht="20" hidden="1" customHeight="1" spans="1:9">
      <c r="A81" s="6" t="s">
        <v>20894</v>
      </c>
      <c r="B81" s="6" t="s">
        <v>20895</v>
      </c>
      <c r="C81" s="6" t="s">
        <v>20896</v>
      </c>
      <c r="D81" s="6" t="s">
        <v>20897</v>
      </c>
      <c r="E81" s="6" t="s">
        <v>20898</v>
      </c>
      <c r="F81" s="6" t="s">
        <v>20899</v>
      </c>
      <c r="G81" s="6" t="s">
        <v>20546</v>
      </c>
      <c r="H81" s="6" t="s">
        <v>20900</v>
      </c>
      <c r="I81" s="2" t="e">
        <f>VLOOKUP(B81,对账!$A$1:$B$1128,2,0)</f>
        <v>#N/A</v>
      </c>
    </row>
    <row r="82" s="2" customFormat="1" ht="20" hidden="1" customHeight="1" spans="1:9">
      <c r="A82" s="6" t="s">
        <v>20901</v>
      </c>
      <c r="B82" s="6" t="s">
        <v>20902</v>
      </c>
      <c r="C82" s="6" t="s">
        <v>20903</v>
      </c>
      <c r="D82" s="6" t="s">
        <v>20904</v>
      </c>
      <c r="E82" s="6" t="s">
        <v>20673</v>
      </c>
      <c r="F82" s="6" t="s">
        <v>20738</v>
      </c>
      <c r="G82" s="6" t="s">
        <v>20546</v>
      </c>
      <c r="H82" s="6" t="s">
        <v>20905</v>
      </c>
      <c r="I82" s="2" t="e">
        <f>VLOOKUP(B82,对账!$A$1:$B$1128,2,0)</f>
        <v>#N/A</v>
      </c>
    </row>
    <row r="83" s="2" customFormat="1" ht="20" hidden="1" customHeight="1" spans="1:9">
      <c r="A83" s="6" t="s">
        <v>20906</v>
      </c>
      <c r="B83" s="6" t="s">
        <v>20907</v>
      </c>
      <c r="C83" s="6" t="s">
        <v>20908</v>
      </c>
      <c r="D83" s="6" t="s">
        <v>20909</v>
      </c>
      <c r="E83" s="6" t="s">
        <v>20704</v>
      </c>
      <c r="F83" s="6" t="s">
        <v>20691</v>
      </c>
      <c r="G83" s="6" t="s">
        <v>20546</v>
      </c>
      <c r="H83" s="6" t="s">
        <v>20910</v>
      </c>
      <c r="I83" s="2" t="e">
        <f>VLOOKUP(B83,对账!$A$1:$B$1128,2,0)</f>
        <v>#N/A</v>
      </c>
    </row>
    <row r="84" s="2" customFormat="1" ht="20" hidden="1" customHeight="1" spans="1:9">
      <c r="A84" s="6" t="s">
        <v>20911</v>
      </c>
      <c r="B84" s="6" t="s">
        <v>20912</v>
      </c>
      <c r="C84" s="6" t="s">
        <v>20903</v>
      </c>
      <c r="D84" s="6" t="s">
        <v>20913</v>
      </c>
      <c r="E84" s="6" t="s">
        <v>20673</v>
      </c>
      <c r="F84" s="6" t="s">
        <v>20738</v>
      </c>
      <c r="G84" s="6" t="s">
        <v>20546</v>
      </c>
      <c r="H84" s="6" t="s">
        <v>20914</v>
      </c>
      <c r="I84" s="2" t="e">
        <f>VLOOKUP(B84,对账!$A$1:$B$1128,2,0)</f>
        <v>#N/A</v>
      </c>
    </row>
    <row r="85" s="2" customFormat="1" ht="20" hidden="1" customHeight="1" spans="1:9">
      <c r="A85" s="6" t="s">
        <v>20915</v>
      </c>
      <c r="B85" s="6" t="s">
        <v>20916</v>
      </c>
      <c r="C85" s="6" t="s">
        <v>20542</v>
      </c>
      <c r="D85" s="6" t="s">
        <v>20917</v>
      </c>
      <c r="E85" s="6" t="s">
        <v>20576</v>
      </c>
      <c r="F85" s="6" t="s">
        <v>20577</v>
      </c>
      <c r="G85" s="6" t="s">
        <v>20546</v>
      </c>
      <c r="H85" s="6" t="s">
        <v>20884</v>
      </c>
      <c r="I85" s="2" t="e">
        <f>VLOOKUP(B85,对账!$A$1:$B$1128,2,0)</f>
        <v>#N/A</v>
      </c>
    </row>
    <row r="86" s="2" customFormat="1" ht="20" hidden="1" customHeight="1" spans="1:9">
      <c r="A86" s="6" t="s">
        <v>20918</v>
      </c>
      <c r="B86" s="6" t="s">
        <v>20919</v>
      </c>
      <c r="C86" s="6" t="s">
        <v>20920</v>
      </c>
      <c r="D86" s="6" t="s">
        <v>20921</v>
      </c>
      <c r="E86" s="6" t="s">
        <v>20744</v>
      </c>
      <c r="F86" s="6" t="s">
        <v>20691</v>
      </c>
      <c r="G86" s="6" t="s">
        <v>20546</v>
      </c>
      <c r="H86" s="6" t="s">
        <v>20922</v>
      </c>
      <c r="I86" s="2" t="e">
        <f>VLOOKUP(B86,对账!$A$1:$B$1128,2,0)</f>
        <v>#N/A</v>
      </c>
    </row>
    <row r="87" s="2" customFormat="1" ht="20" hidden="1" customHeight="1" spans="1:9">
      <c r="A87" s="6" t="s">
        <v>20923</v>
      </c>
      <c r="B87" s="6" t="s">
        <v>20924</v>
      </c>
      <c r="C87" s="6" t="s">
        <v>20925</v>
      </c>
      <c r="D87" s="6" t="s">
        <v>20926</v>
      </c>
      <c r="E87" s="6" t="s">
        <v>20611</v>
      </c>
      <c r="F87" s="6" t="s">
        <v>20612</v>
      </c>
      <c r="G87" s="6" t="s">
        <v>20546</v>
      </c>
      <c r="H87" s="6" t="s">
        <v>20927</v>
      </c>
      <c r="I87" s="2" t="e">
        <f>VLOOKUP(B87,对账!$A$1:$B$1128,2,0)</f>
        <v>#N/A</v>
      </c>
    </row>
    <row r="88" s="2" customFormat="1" ht="20" hidden="1" customHeight="1" spans="1:9">
      <c r="A88" s="6" t="s">
        <v>20928</v>
      </c>
      <c r="B88" s="6" t="s">
        <v>20929</v>
      </c>
      <c r="C88" s="6" t="s">
        <v>20930</v>
      </c>
      <c r="D88" s="6" t="s">
        <v>20931</v>
      </c>
      <c r="E88" s="6" t="s">
        <v>20823</v>
      </c>
      <c r="F88" s="6" t="s">
        <v>20775</v>
      </c>
      <c r="G88" s="6" t="s">
        <v>20546</v>
      </c>
      <c r="H88" s="6" t="s">
        <v>20932</v>
      </c>
      <c r="I88" s="2" t="e">
        <f>VLOOKUP(B88,对账!$A$1:$B$1128,2,0)</f>
        <v>#N/A</v>
      </c>
    </row>
    <row r="89" s="2" customFormat="1" ht="20" hidden="1" customHeight="1" spans="1:9">
      <c r="A89" s="6" t="s">
        <v>20933</v>
      </c>
      <c r="B89" s="6" t="s">
        <v>20934</v>
      </c>
      <c r="C89" s="6" t="s">
        <v>20935</v>
      </c>
      <c r="D89" s="6" t="s">
        <v>20936</v>
      </c>
      <c r="E89" s="6" t="s">
        <v>20937</v>
      </c>
      <c r="F89" s="6" t="s">
        <v>20938</v>
      </c>
      <c r="G89" s="6" t="s">
        <v>20546</v>
      </c>
      <c r="H89" s="6" t="s">
        <v>20939</v>
      </c>
      <c r="I89" s="2" t="e">
        <f>VLOOKUP(B89,对账!$A$1:$B$1128,2,0)</f>
        <v>#N/A</v>
      </c>
    </row>
    <row r="90" s="2" customFormat="1" ht="20" hidden="1" customHeight="1" spans="1:9">
      <c r="A90" s="6" t="s">
        <v>20940</v>
      </c>
      <c r="B90" s="6" t="s">
        <v>20941</v>
      </c>
      <c r="C90" s="6" t="s">
        <v>20942</v>
      </c>
      <c r="D90" s="6" t="s">
        <v>20943</v>
      </c>
      <c r="E90" s="6" t="s">
        <v>20612</v>
      </c>
      <c r="F90" s="6" t="s">
        <v>20570</v>
      </c>
      <c r="G90" s="6" t="s">
        <v>20546</v>
      </c>
      <c r="H90" s="6" t="s">
        <v>20944</v>
      </c>
      <c r="I90" s="2" t="e">
        <f>VLOOKUP(B90,对账!$A$1:$B$1128,2,0)</f>
        <v>#N/A</v>
      </c>
    </row>
    <row r="91" s="2" customFormat="1" ht="20" customHeight="1" spans="1:9">
      <c r="A91" s="6" t="s">
        <v>20945</v>
      </c>
      <c r="B91" s="6" t="s">
        <v>20946</v>
      </c>
      <c r="C91" s="6" t="s">
        <v>20947</v>
      </c>
      <c r="D91" s="6" t="s">
        <v>20948</v>
      </c>
      <c r="E91" s="6" t="s">
        <v>20823</v>
      </c>
      <c r="F91" s="6" t="s">
        <v>20527</v>
      </c>
      <c r="G91" s="6" t="s">
        <v>20546</v>
      </c>
      <c r="H91" s="6">
        <v>810</v>
      </c>
      <c r="I91" s="2">
        <f>VLOOKUP(B91,对账!$A$1:$B$1128,2,0)</f>
        <v>810</v>
      </c>
    </row>
    <row r="92" s="2" customFormat="1" ht="20" hidden="1" customHeight="1" spans="1:9">
      <c r="A92" s="6" t="s">
        <v>20949</v>
      </c>
      <c r="B92" s="6" t="s">
        <v>20950</v>
      </c>
      <c r="C92" s="6" t="s">
        <v>20708</v>
      </c>
      <c r="D92" s="6" t="s">
        <v>20951</v>
      </c>
      <c r="E92" s="6" t="s">
        <v>20744</v>
      </c>
      <c r="F92" s="6" t="s">
        <v>20704</v>
      </c>
      <c r="G92" s="6" t="s">
        <v>20546</v>
      </c>
      <c r="H92" s="6">
        <v>979</v>
      </c>
      <c r="I92" s="2" t="e">
        <f>VLOOKUP(B92,对账!$A$1:$B$1128,2,0)</f>
        <v>#N/A</v>
      </c>
    </row>
    <row r="93" s="2" customFormat="1" ht="20" hidden="1" customHeight="1" spans="1:9">
      <c r="A93" s="6" t="s">
        <v>20952</v>
      </c>
      <c r="B93" s="6" t="s">
        <v>20953</v>
      </c>
      <c r="C93" s="6" t="s">
        <v>20695</v>
      </c>
      <c r="D93" s="6" t="s">
        <v>20954</v>
      </c>
      <c r="E93" s="6" t="s">
        <v>20583</v>
      </c>
      <c r="F93" s="6" t="s">
        <v>20955</v>
      </c>
      <c r="G93" s="6" t="s">
        <v>20546</v>
      </c>
      <c r="H93" s="6">
        <v>2508.99</v>
      </c>
      <c r="I93" s="2" t="e">
        <f>VLOOKUP(B93,对账!$A$1:$B$1128,2,0)</f>
        <v>#N/A</v>
      </c>
    </row>
    <row r="94" s="2" customFormat="1" ht="20" hidden="1" customHeight="1" spans="1:9">
      <c r="A94" s="6" t="s">
        <v>20956</v>
      </c>
      <c r="B94" s="6" t="s">
        <v>20957</v>
      </c>
      <c r="C94" s="6" t="s">
        <v>20958</v>
      </c>
      <c r="D94" s="6" t="s">
        <v>20959</v>
      </c>
      <c r="E94" s="6" t="s">
        <v>20583</v>
      </c>
      <c r="F94" s="6" t="s">
        <v>20662</v>
      </c>
      <c r="G94" s="6" t="s">
        <v>20546</v>
      </c>
      <c r="H94" s="6">
        <v>207</v>
      </c>
      <c r="I94" s="2" t="e">
        <f>VLOOKUP(B94,对账!$A$1:$B$1128,2,0)</f>
        <v>#N/A</v>
      </c>
    </row>
    <row r="95" s="2" customFormat="1" ht="20" hidden="1" customHeight="1" spans="1:9">
      <c r="A95" s="6" t="s">
        <v>20960</v>
      </c>
      <c r="B95" s="6" t="s">
        <v>20961</v>
      </c>
      <c r="C95" s="6" t="s">
        <v>20962</v>
      </c>
      <c r="D95" s="6" t="s">
        <v>20963</v>
      </c>
      <c r="E95" s="6" t="s">
        <v>20727</v>
      </c>
      <c r="F95" s="6" t="s">
        <v>20964</v>
      </c>
      <c r="G95" s="6" t="s">
        <v>20546</v>
      </c>
      <c r="H95" s="6">
        <v>957</v>
      </c>
      <c r="I95" s="2" t="e">
        <f>VLOOKUP(B95,对账!$A$1:$B$1128,2,0)</f>
        <v>#N/A</v>
      </c>
    </row>
    <row r="96" s="2" customFormat="1" ht="20" hidden="1" customHeight="1" spans="1:9">
      <c r="A96" s="6" t="s">
        <v>20965</v>
      </c>
      <c r="B96" s="6" t="s">
        <v>20966</v>
      </c>
      <c r="C96" s="6" t="s">
        <v>20702</v>
      </c>
      <c r="D96" s="6" t="s">
        <v>20967</v>
      </c>
      <c r="E96" s="6" t="s">
        <v>20570</v>
      </c>
      <c r="F96" s="6" t="s">
        <v>20667</v>
      </c>
      <c r="G96" s="6" t="s">
        <v>20546</v>
      </c>
      <c r="H96" s="6">
        <v>1202</v>
      </c>
      <c r="I96" s="2" t="e">
        <f>VLOOKUP(B96,对账!$A$1:$B$1128,2,0)</f>
        <v>#N/A</v>
      </c>
    </row>
    <row r="97" s="2" customFormat="1" ht="20" hidden="1" customHeight="1" spans="1:9">
      <c r="A97" s="6" t="s">
        <v>20968</v>
      </c>
      <c r="B97" s="6" t="s">
        <v>20969</v>
      </c>
      <c r="C97" s="6" t="s">
        <v>20753</v>
      </c>
      <c r="D97" s="6" t="s">
        <v>20970</v>
      </c>
      <c r="E97" s="6" t="s">
        <v>20527</v>
      </c>
      <c r="F97" s="6" t="s">
        <v>20704</v>
      </c>
      <c r="G97" s="6" t="s">
        <v>20546</v>
      </c>
      <c r="H97" s="6">
        <v>248</v>
      </c>
      <c r="I97" s="2" t="e">
        <f>VLOOKUP(B97,对账!$A$1:$B$1128,2,0)</f>
        <v>#N/A</v>
      </c>
    </row>
    <row r="98" s="2" customFormat="1" ht="20" hidden="1" customHeight="1" spans="1:9">
      <c r="A98" s="6" t="s">
        <v>20971</v>
      </c>
      <c r="B98" s="6" t="s">
        <v>20972</v>
      </c>
      <c r="C98" s="6" t="s">
        <v>20973</v>
      </c>
      <c r="D98" s="6" t="s">
        <v>20974</v>
      </c>
      <c r="E98" s="6" t="s">
        <v>20823</v>
      </c>
      <c r="F98" s="6" t="s">
        <v>20744</v>
      </c>
      <c r="G98" s="6" t="s">
        <v>20546</v>
      </c>
      <c r="H98" s="6">
        <v>210</v>
      </c>
      <c r="I98" s="2" t="e">
        <f>VLOOKUP(B98,对账!$A$1:$B$1128,2,0)</f>
        <v>#N/A</v>
      </c>
    </row>
    <row r="99" s="2" customFormat="1" ht="20" hidden="1" customHeight="1" spans="1:9">
      <c r="A99" s="6" t="s">
        <v>20975</v>
      </c>
      <c r="B99" s="6" t="s">
        <v>20976</v>
      </c>
      <c r="C99" s="6" t="s">
        <v>20977</v>
      </c>
      <c r="D99" s="6" t="s">
        <v>20978</v>
      </c>
      <c r="E99" s="6" t="s">
        <v>20979</v>
      </c>
      <c r="F99" s="6" t="s">
        <v>20980</v>
      </c>
      <c r="G99" s="6" t="s">
        <v>20546</v>
      </c>
      <c r="H99" s="6">
        <v>11985</v>
      </c>
      <c r="I99" s="2" t="e">
        <f>VLOOKUP(B99,对账!$A$1:$B$1128,2,0)</f>
        <v>#N/A</v>
      </c>
    </row>
    <row r="100" s="2" customFormat="1" ht="20" hidden="1" customHeight="1" spans="1:9">
      <c r="A100" s="6" t="s">
        <v>20981</v>
      </c>
      <c r="B100" s="6" t="s">
        <v>20982</v>
      </c>
      <c r="C100" s="6" t="s">
        <v>20983</v>
      </c>
      <c r="D100" s="6" t="s">
        <v>20984</v>
      </c>
      <c r="E100" s="6" t="s">
        <v>20823</v>
      </c>
      <c r="F100" s="6" t="s">
        <v>20775</v>
      </c>
      <c r="G100" s="6" t="s">
        <v>20546</v>
      </c>
      <c r="H100" s="6">
        <v>161</v>
      </c>
      <c r="I100" s="2" t="e">
        <f>VLOOKUP(B100,对账!$A$1:$B$1128,2,0)</f>
        <v>#N/A</v>
      </c>
    </row>
    <row r="101" s="2" customFormat="1" ht="20" hidden="1" customHeight="1" spans="1:9">
      <c r="A101" s="6" t="s">
        <v>20985</v>
      </c>
      <c r="B101" s="6" t="s">
        <v>20986</v>
      </c>
      <c r="C101" s="6" t="s">
        <v>20987</v>
      </c>
      <c r="D101" s="6" t="s">
        <v>20988</v>
      </c>
      <c r="E101" s="6" t="s">
        <v>20989</v>
      </c>
      <c r="F101" s="6" t="s">
        <v>20823</v>
      </c>
      <c r="G101" s="6" t="s">
        <v>20546</v>
      </c>
      <c r="H101" s="6">
        <v>301</v>
      </c>
      <c r="I101" s="2" t="e">
        <f>VLOOKUP(B101,对账!$A$1:$B$1128,2,0)</f>
        <v>#N/A</v>
      </c>
    </row>
    <row r="102" s="2" customFormat="1" ht="20" hidden="1" customHeight="1" spans="1:9">
      <c r="A102" s="6" t="s">
        <v>20990</v>
      </c>
      <c r="B102" s="6" t="s">
        <v>20991</v>
      </c>
      <c r="C102" s="6" t="s">
        <v>20708</v>
      </c>
      <c r="D102" s="6" t="s">
        <v>20992</v>
      </c>
      <c r="E102" s="6" t="s">
        <v>20576</v>
      </c>
      <c r="F102" s="6" t="s">
        <v>20813</v>
      </c>
      <c r="G102" s="6" t="s">
        <v>20546</v>
      </c>
      <c r="H102" s="6">
        <v>2239</v>
      </c>
      <c r="I102" s="2" t="e">
        <f>VLOOKUP(B102,对账!$A$1:$B$1128,2,0)</f>
        <v>#N/A</v>
      </c>
    </row>
    <row r="103" s="2" customFormat="1" ht="20" hidden="1" customHeight="1" spans="1:9">
      <c r="A103" s="6" t="s">
        <v>20993</v>
      </c>
      <c r="B103" s="6" t="s">
        <v>20994</v>
      </c>
      <c r="C103" s="6" t="s">
        <v>20995</v>
      </c>
      <c r="D103" s="6" t="s">
        <v>20996</v>
      </c>
      <c r="E103" s="6" t="s">
        <v>20673</v>
      </c>
      <c r="F103" s="6" t="s">
        <v>20619</v>
      </c>
      <c r="G103" s="6" t="s">
        <v>20546</v>
      </c>
      <c r="H103" s="6">
        <v>123</v>
      </c>
      <c r="I103" s="2" t="e">
        <f>VLOOKUP(B103,对账!$A$1:$B$1128,2,0)</f>
        <v>#N/A</v>
      </c>
    </row>
    <row r="104" s="2" customFormat="1" ht="20" hidden="1" customHeight="1" spans="1:9">
      <c r="A104" s="6" t="s">
        <v>20997</v>
      </c>
      <c r="B104" s="6" t="s">
        <v>20998</v>
      </c>
      <c r="C104" s="6" t="s">
        <v>20999</v>
      </c>
      <c r="D104" s="6" t="s">
        <v>21000</v>
      </c>
      <c r="E104" s="6" t="s">
        <v>20667</v>
      </c>
      <c r="F104" s="6" t="s">
        <v>20899</v>
      </c>
      <c r="G104" s="6" t="s">
        <v>20546</v>
      </c>
      <c r="H104" s="6">
        <v>717</v>
      </c>
      <c r="I104" s="2" t="e">
        <f>VLOOKUP(B104,对账!$A$1:$B$1128,2,0)</f>
        <v>#N/A</v>
      </c>
    </row>
    <row r="105" s="2" customFormat="1" ht="20" hidden="1" customHeight="1" spans="1:9">
      <c r="A105" s="6" t="s">
        <v>21001</v>
      </c>
      <c r="B105" s="6" t="s">
        <v>21002</v>
      </c>
      <c r="C105" s="6" t="s">
        <v>21003</v>
      </c>
      <c r="D105" s="6" t="s">
        <v>21004</v>
      </c>
      <c r="E105" s="6" t="s">
        <v>20823</v>
      </c>
      <c r="F105" s="6" t="s">
        <v>20744</v>
      </c>
      <c r="G105" s="6" t="s">
        <v>20546</v>
      </c>
      <c r="H105" s="6">
        <v>652</v>
      </c>
      <c r="I105" s="2" t="e">
        <f>VLOOKUP(B105,对账!$A$1:$B$1128,2,0)</f>
        <v>#N/A</v>
      </c>
    </row>
    <row r="106" s="2" customFormat="1" ht="20" hidden="1" customHeight="1" spans="1:9">
      <c r="A106" s="6" t="s">
        <v>21005</v>
      </c>
      <c r="B106" s="6" t="s">
        <v>21006</v>
      </c>
      <c r="C106" s="6" t="s">
        <v>21007</v>
      </c>
      <c r="D106" s="6" t="s">
        <v>21008</v>
      </c>
      <c r="E106" s="6" t="s">
        <v>21009</v>
      </c>
      <c r="F106" s="6" t="s">
        <v>20796</v>
      </c>
      <c r="G106" s="6" t="s">
        <v>20546</v>
      </c>
      <c r="H106" s="6">
        <v>0</v>
      </c>
      <c r="I106" s="2" t="e">
        <f>VLOOKUP(B106,对账!$A$1:$B$1128,2,0)</f>
        <v>#N/A</v>
      </c>
    </row>
    <row r="107" s="2" customFormat="1" ht="20" hidden="1" customHeight="1" spans="1:9">
      <c r="A107" s="6" t="s">
        <v>21010</v>
      </c>
      <c r="B107" s="6" t="s">
        <v>21011</v>
      </c>
      <c r="C107" s="6" t="s">
        <v>21012</v>
      </c>
      <c r="D107" s="6" t="s">
        <v>21013</v>
      </c>
      <c r="E107" s="6" t="s">
        <v>20898</v>
      </c>
      <c r="F107" s="6" t="s">
        <v>20686</v>
      </c>
      <c r="G107" s="6" t="s">
        <v>20546</v>
      </c>
      <c r="H107" s="6">
        <v>555</v>
      </c>
      <c r="I107" s="2" t="e">
        <f>VLOOKUP(B107,对账!$A$1:$B$1128,2,0)</f>
        <v>#N/A</v>
      </c>
    </row>
    <row r="108" s="2" customFormat="1" ht="20" hidden="1" customHeight="1" spans="1:9">
      <c r="A108" s="6" t="s">
        <v>21014</v>
      </c>
      <c r="B108" s="6" t="s">
        <v>21015</v>
      </c>
      <c r="C108" s="6" t="s">
        <v>21016</v>
      </c>
      <c r="D108" s="6" t="s">
        <v>21017</v>
      </c>
      <c r="E108" s="6" t="s">
        <v>20775</v>
      </c>
      <c r="F108" s="6" t="s">
        <v>20744</v>
      </c>
      <c r="G108" s="6" t="s">
        <v>20546</v>
      </c>
      <c r="H108" s="6">
        <v>533</v>
      </c>
      <c r="I108" s="2" t="e">
        <f>VLOOKUP(B108,对账!$A$1:$B$1128,2,0)</f>
        <v>#N/A</v>
      </c>
    </row>
    <row r="109" s="2" customFormat="1" ht="20" hidden="1" customHeight="1" spans="1:9">
      <c r="A109" s="6" t="s">
        <v>21018</v>
      </c>
      <c r="B109" s="6" t="s">
        <v>21019</v>
      </c>
      <c r="C109" s="6" t="s">
        <v>21020</v>
      </c>
      <c r="D109" s="6" t="s">
        <v>21021</v>
      </c>
      <c r="E109" s="6" t="s">
        <v>20823</v>
      </c>
      <c r="F109" s="6" t="s">
        <v>20775</v>
      </c>
      <c r="G109" s="6" t="s">
        <v>20546</v>
      </c>
      <c r="H109" s="6">
        <v>272</v>
      </c>
      <c r="I109" s="2" t="e">
        <f>VLOOKUP(B109,对账!$A$1:$B$1128,2,0)</f>
        <v>#N/A</v>
      </c>
    </row>
    <row r="110" s="2" customFormat="1" ht="20" hidden="1" customHeight="1" spans="1:9">
      <c r="A110" s="6" t="s">
        <v>21022</v>
      </c>
      <c r="B110" s="6" t="s">
        <v>21023</v>
      </c>
      <c r="C110" s="6" t="s">
        <v>21024</v>
      </c>
      <c r="D110" s="6" t="s">
        <v>21025</v>
      </c>
      <c r="E110" s="6" t="s">
        <v>20673</v>
      </c>
      <c r="F110" s="6" t="s">
        <v>20619</v>
      </c>
      <c r="G110" s="6" t="s">
        <v>20546</v>
      </c>
      <c r="H110" s="6">
        <v>979</v>
      </c>
      <c r="I110" s="2" t="e">
        <f>VLOOKUP(B110,对账!$A$1:$B$1128,2,0)</f>
        <v>#N/A</v>
      </c>
    </row>
    <row r="111" s="2" customFormat="1" ht="20" hidden="1" customHeight="1" spans="1:9">
      <c r="A111" s="6" t="s">
        <v>21026</v>
      </c>
      <c r="B111" s="6" t="s">
        <v>21027</v>
      </c>
      <c r="C111" s="6" t="s">
        <v>21028</v>
      </c>
      <c r="D111" s="6" t="s">
        <v>21029</v>
      </c>
      <c r="E111" s="6" t="s">
        <v>21030</v>
      </c>
      <c r="F111" s="6" t="s">
        <v>20630</v>
      </c>
      <c r="G111" s="6" t="s">
        <v>20546</v>
      </c>
      <c r="H111" s="6">
        <v>1186</v>
      </c>
      <c r="I111" s="2" t="e">
        <f>VLOOKUP(B111,对账!$A$1:$B$1128,2,0)</f>
        <v>#N/A</v>
      </c>
    </row>
    <row r="112" s="2" customFormat="1" ht="20" hidden="1" customHeight="1" spans="1:9">
      <c r="A112" s="6" t="s">
        <v>21031</v>
      </c>
      <c r="B112" s="6" t="s">
        <v>21032</v>
      </c>
      <c r="C112" s="6" t="s">
        <v>21033</v>
      </c>
      <c r="D112" s="6" t="s">
        <v>21034</v>
      </c>
      <c r="E112" s="6" t="s">
        <v>20898</v>
      </c>
      <c r="F112" s="6" t="s">
        <v>20899</v>
      </c>
      <c r="G112" s="6" t="s">
        <v>20546</v>
      </c>
      <c r="H112" s="6">
        <v>2100</v>
      </c>
      <c r="I112" s="2" t="e">
        <f>VLOOKUP(B112,对账!$A$1:$B$1128,2,0)</f>
        <v>#N/A</v>
      </c>
    </row>
    <row r="113" s="2" customFormat="1" ht="20" hidden="1" customHeight="1" spans="1:9">
      <c r="A113" s="6" t="s">
        <v>21035</v>
      </c>
      <c r="B113" s="6" t="s">
        <v>21036</v>
      </c>
      <c r="C113" s="6" t="s">
        <v>21037</v>
      </c>
      <c r="D113" s="6" t="s">
        <v>21038</v>
      </c>
      <c r="E113" s="6" t="s">
        <v>20989</v>
      </c>
      <c r="F113" s="6" t="s">
        <v>20744</v>
      </c>
      <c r="G113" s="6" t="s">
        <v>20546</v>
      </c>
      <c r="H113" s="6">
        <v>1374</v>
      </c>
      <c r="I113" s="2" t="e">
        <f>VLOOKUP(B113,对账!$A$1:$B$1128,2,0)</f>
        <v>#N/A</v>
      </c>
    </row>
    <row r="114" s="2" customFormat="1" ht="20" hidden="1" customHeight="1" spans="1:9">
      <c r="A114" s="6" t="s">
        <v>21039</v>
      </c>
      <c r="B114" s="6" t="s">
        <v>21040</v>
      </c>
      <c r="C114" s="6" t="s">
        <v>20542</v>
      </c>
      <c r="D114" s="6" t="s">
        <v>21041</v>
      </c>
      <c r="E114" s="6" t="s">
        <v>20618</v>
      </c>
      <c r="F114" s="6" t="s">
        <v>20673</v>
      </c>
      <c r="G114" s="6" t="s">
        <v>20546</v>
      </c>
      <c r="H114" s="6">
        <v>359</v>
      </c>
      <c r="I114" s="2" t="e">
        <f>VLOOKUP(B114,对账!$A$1:$B$1128,2,0)</f>
        <v>#N/A</v>
      </c>
    </row>
    <row r="115" s="2" customFormat="1" ht="20" hidden="1" customHeight="1" spans="1:9">
      <c r="A115" s="6" t="s">
        <v>21042</v>
      </c>
      <c r="B115" s="6" t="s">
        <v>21043</v>
      </c>
      <c r="C115" s="6" t="s">
        <v>21044</v>
      </c>
      <c r="D115" s="6" t="s">
        <v>21045</v>
      </c>
      <c r="E115" s="6" t="s">
        <v>20704</v>
      </c>
      <c r="F115" s="6" t="s">
        <v>20619</v>
      </c>
      <c r="G115" s="6" t="s">
        <v>20546</v>
      </c>
      <c r="H115" s="6">
        <v>15805</v>
      </c>
      <c r="I115" s="2" t="e">
        <f>VLOOKUP(B115,对账!$A$1:$B$1128,2,0)</f>
        <v>#N/A</v>
      </c>
    </row>
    <row r="116" s="2" customFormat="1" ht="20" hidden="1" customHeight="1" spans="1:9">
      <c r="A116" s="6" t="s">
        <v>21046</v>
      </c>
      <c r="B116" s="6" t="s">
        <v>21047</v>
      </c>
      <c r="C116" s="6" t="s">
        <v>20542</v>
      </c>
      <c r="D116" s="6" t="s">
        <v>21048</v>
      </c>
      <c r="E116" s="6" t="s">
        <v>20673</v>
      </c>
      <c r="F116" s="6" t="s">
        <v>20619</v>
      </c>
      <c r="G116" s="6" t="s">
        <v>20546</v>
      </c>
      <c r="H116" s="6">
        <v>359</v>
      </c>
      <c r="I116" s="2" t="e">
        <f>VLOOKUP(B116,对账!$A$1:$B$1128,2,0)</f>
        <v>#N/A</v>
      </c>
    </row>
    <row r="117" s="2" customFormat="1" ht="20" hidden="1" customHeight="1" spans="1:9">
      <c r="A117" s="6" t="s">
        <v>21049</v>
      </c>
      <c r="B117" s="6" t="s">
        <v>21050</v>
      </c>
      <c r="C117" s="6" t="s">
        <v>21051</v>
      </c>
      <c r="D117" s="6" t="s">
        <v>21052</v>
      </c>
      <c r="E117" s="6" t="s">
        <v>20989</v>
      </c>
      <c r="F117" s="6" t="s">
        <v>20823</v>
      </c>
      <c r="G117" s="6" t="s">
        <v>20546</v>
      </c>
      <c r="H117" s="6">
        <v>1072</v>
      </c>
      <c r="I117" s="2" t="e">
        <f>VLOOKUP(B117,对账!$A$1:$B$1128,2,0)</f>
        <v>#N/A</v>
      </c>
    </row>
    <row r="118" s="2" customFormat="1" ht="20" hidden="1" customHeight="1" spans="1:9">
      <c r="A118" s="6" t="s">
        <v>21053</v>
      </c>
      <c r="B118" s="6" t="s">
        <v>21054</v>
      </c>
      <c r="C118" s="6" t="s">
        <v>20773</v>
      </c>
      <c r="D118" s="6" t="s">
        <v>21055</v>
      </c>
      <c r="E118" s="6" t="s">
        <v>20989</v>
      </c>
      <c r="F118" s="6" t="s">
        <v>20823</v>
      </c>
      <c r="G118" s="6" t="s">
        <v>20546</v>
      </c>
      <c r="H118" s="6">
        <v>521</v>
      </c>
      <c r="I118" s="2" t="e">
        <f>VLOOKUP(B118,对账!$A$1:$B$1128,2,0)</f>
        <v>#N/A</v>
      </c>
    </row>
    <row r="119" s="2" customFormat="1" ht="20" hidden="1" customHeight="1" spans="1:9">
      <c r="A119" s="6" t="s">
        <v>21056</v>
      </c>
      <c r="B119" s="6" t="s">
        <v>21057</v>
      </c>
      <c r="C119" s="6" t="s">
        <v>20542</v>
      </c>
      <c r="D119" s="6" t="s">
        <v>21048</v>
      </c>
      <c r="E119" s="6" t="s">
        <v>20744</v>
      </c>
      <c r="F119" s="6" t="s">
        <v>20527</v>
      </c>
      <c r="G119" s="6" t="s">
        <v>20546</v>
      </c>
      <c r="H119" s="6">
        <v>359</v>
      </c>
      <c r="I119" s="2" t="e">
        <f>VLOOKUP(B119,对账!$A$1:$B$1128,2,0)</f>
        <v>#N/A</v>
      </c>
    </row>
    <row r="120" s="2" customFormat="1" ht="20" hidden="1" customHeight="1" spans="1:9">
      <c r="A120" s="6" t="s">
        <v>21058</v>
      </c>
      <c r="B120" s="6" t="s">
        <v>21059</v>
      </c>
      <c r="C120" s="6" t="s">
        <v>21060</v>
      </c>
      <c r="D120" s="6" t="s">
        <v>21061</v>
      </c>
      <c r="E120" s="6" t="s">
        <v>21062</v>
      </c>
      <c r="F120" s="6" t="s">
        <v>21063</v>
      </c>
      <c r="G120" s="6" t="s">
        <v>20546</v>
      </c>
      <c r="H120" s="6">
        <v>1548</v>
      </c>
      <c r="I120" s="2" t="e">
        <f>VLOOKUP(B120,对账!$A$1:$B$1128,2,0)</f>
        <v>#N/A</v>
      </c>
    </row>
    <row r="121" s="2" customFormat="1" ht="20" customHeight="1" spans="1:9">
      <c r="A121" s="6" t="s">
        <v>21064</v>
      </c>
      <c r="B121" s="6" t="s">
        <v>21065</v>
      </c>
      <c r="C121" s="6" t="s">
        <v>21066</v>
      </c>
      <c r="D121" s="6" t="s">
        <v>21067</v>
      </c>
      <c r="E121" s="6" t="s">
        <v>20898</v>
      </c>
      <c r="F121" s="6" t="s">
        <v>20686</v>
      </c>
      <c r="G121" s="6" t="s">
        <v>20546</v>
      </c>
      <c r="H121" s="6">
        <v>386</v>
      </c>
      <c r="I121" s="2">
        <f>VLOOKUP(B121,对账!$A$1:$B$1128,2,0)</f>
        <v>386</v>
      </c>
    </row>
    <row r="122" s="2" customFormat="1" ht="20" hidden="1" customHeight="1" spans="1:9">
      <c r="A122" s="6" t="s">
        <v>21068</v>
      </c>
      <c r="B122" s="6" t="s">
        <v>21069</v>
      </c>
      <c r="C122" s="6" t="s">
        <v>20805</v>
      </c>
      <c r="D122" s="6" t="s">
        <v>21070</v>
      </c>
      <c r="E122" s="6" t="s">
        <v>20775</v>
      </c>
      <c r="F122" s="6" t="s">
        <v>20744</v>
      </c>
      <c r="G122" s="6" t="s">
        <v>20546</v>
      </c>
      <c r="H122" s="6">
        <v>1496</v>
      </c>
      <c r="I122" s="2" t="e">
        <f>VLOOKUP(B122,对账!$A$1:$B$1128,2,0)</f>
        <v>#N/A</v>
      </c>
    </row>
    <row r="123" s="2" customFormat="1" ht="20" hidden="1" customHeight="1" spans="1:9">
      <c r="A123" s="6" t="s">
        <v>21071</v>
      </c>
      <c r="B123" s="6" t="s">
        <v>21072</v>
      </c>
      <c r="C123" s="6" t="s">
        <v>21073</v>
      </c>
      <c r="D123" s="6" t="s">
        <v>21074</v>
      </c>
      <c r="E123" s="6" t="s">
        <v>20674</v>
      </c>
      <c r="F123" s="6" t="s">
        <v>20576</v>
      </c>
      <c r="G123" s="6" t="s">
        <v>20546</v>
      </c>
      <c r="H123" s="6">
        <v>1738</v>
      </c>
      <c r="I123" s="2" t="e">
        <f>VLOOKUP(B123,对账!$A$1:$B$1128,2,0)</f>
        <v>#N/A</v>
      </c>
    </row>
    <row r="124" s="2" customFormat="1" ht="20" hidden="1" customHeight="1" spans="1:9">
      <c r="A124" s="6" t="s">
        <v>21075</v>
      </c>
      <c r="B124" s="6" t="s">
        <v>21076</v>
      </c>
      <c r="C124" s="6" t="s">
        <v>21077</v>
      </c>
      <c r="D124" s="6" t="s">
        <v>21078</v>
      </c>
      <c r="E124" s="6" t="s">
        <v>20527</v>
      </c>
      <c r="F124" s="6" t="s">
        <v>20691</v>
      </c>
      <c r="G124" s="6" t="s">
        <v>20546</v>
      </c>
      <c r="H124" s="6">
        <v>498</v>
      </c>
      <c r="I124" s="2" t="e">
        <f>VLOOKUP(B124,对账!$A$1:$B$1128,2,0)</f>
        <v>#N/A</v>
      </c>
    </row>
    <row r="125" s="2" customFormat="1" ht="20" hidden="1" customHeight="1" spans="1:9">
      <c r="A125" s="6" t="s">
        <v>21079</v>
      </c>
      <c r="B125" s="6" t="s">
        <v>21080</v>
      </c>
      <c r="C125" s="6" t="s">
        <v>20742</v>
      </c>
      <c r="D125" s="6" t="s">
        <v>21081</v>
      </c>
      <c r="E125" s="6" t="s">
        <v>20964</v>
      </c>
      <c r="F125" s="6" t="s">
        <v>20698</v>
      </c>
      <c r="G125" s="6" t="s">
        <v>20546</v>
      </c>
      <c r="H125" s="6">
        <v>1053</v>
      </c>
      <c r="I125" s="2" t="e">
        <f>VLOOKUP(B125,对账!$A$1:$B$1128,2,0)</f>
        <v>#N/A</v>
      </c>
    </row>
    <row r="126" s="2" customFormat="1" ht="20" hidden="1" customHeight="1" spans="1:9">
      <c r="A126" s="6" t="s">
        <v>21082</v>
      </c>
      <c r="B126" s="6" t="s">
        <v>21083</v>
      </c>
      <c r="C126" s="6" t="s">
        <v>21084</v>
      </c>
      <c r="D126" s="6" t="s">
        <v>21085</v>
      </c>
      <c r="E126" s="6" t="s">
        <v>20527</v>
      </c>
      <c r="F126" s="6" t="s">
        <v>20691</v>
      </c>
      <c r="G126" s="6" t="s">
        <v>20546</v>
      </c>
      <c r="H126" s="6">
        <v>540</v>
      </c>
      <c r="I126" s="2" t="e">
        <f>VLOOKUP(B126,对账!$A$1:$B$1128,2,0)</f>
        <v>#N/A</v>
      </c>
    </row>
    <row r="127" s="2" customFormat="1" ht="20" hidden="1" customHeight="1" spans="1:9">
      <c r="A127" s="6" t="s">
        <v>21086</v>
      </c>
      <c r="B127" s="6" t="s">
        <v>21087</v>
      </c>
      <c r="C127" s="6" t="s">
        <v>20542</v>
      </c>
      <c r="D127" s="6" t="s">
        <v>21088</v>
      </c>
      <c r="E127" s="6" t="s">
        <v>20761</v>
      </c>
      <c r="F127" s="6" t="s">
        <v>21009</v>
      </c>
      <c r="G127" s="6" t="s">
        <v>20546</v>
      </c>
      <c r="H127" s="6">
        <v>359</v>
      </c>
      <c r="I127" s="2" t="e">
        <f>VLOOKUP(B127,对账!$A$1:$B$1128,2,0)</f>
        <v>#N/A</v>
      </c>
    </row>
    <row r="128" s="2" customFormat="1" ht="20" hidden="1" customHeight="1" spans="1:9">
      <c r="A128" s="6" t="s">
        <v>21089</v>
      </c>
      <c r="B128" s="6" t="s">
        <v>21090</v>
      </c>
      <c r="C128" s="6" t="s">
        <v>21091</v>
      </c>
      <c r="D128" s="6" t="s">
        <v>21092</v>
      </c>
      <c r="E128" s="6" t="s">
        <v>21093</v>
      </c>
      <c r="F128" s="6" t="s">
        <v>21094</v>
      </c>
      <c r="G128" s="6" t="s">
        <v>20546</v>
      </c>
      <c r="H128" s="6">
        <v>602.01</v>
      </c>
      <c r="I128" s="2" t="e">
        <f>VLOOKUP(B128,对账!$A$1:$B$1128,2,0)</f>
        <v>#N/A</v>
      </c>
    </row>
    <row r="129" s="2" customFormat="1" ht="20" hidden="1" customHeight="1" spans="1:9">
      <c r="A129" s="6" t="s">
        <v>21095</v>
      </c>
      <c r="B129" s="6" t="s">
        <v>21096</v>
      </c>
      <c r="C129" s="6" t="s">
        <v>20542</v>
      </c>
      <c r="D129" s="6" t="s">
        <v>21097</v>
      </c>
      <c r="E129" s="6" t="s">
        <v>20818</v>
      </c>
      <c r="F129" s="6" t="s">
        <v>21030</v>
      </c>
      <c r="G129" s="6" t="s">
        <v>20546</v>
      </c>
      <c r="H129" s="6">
        <v>361</v>
      </c>
      <c r="I129" s="2" t="e">
        <f>VLOOKUP(B129,对账!$A$1:$B$1128,2,0)</f>
        <v>#N/A</v>
      </c>
    </row>
    <row r="130" s="2" customFormat="1" ht="20" hidden="1" customHeight="1" spans="1:9">
      <c r="A130" s="6" t="s">
        <v>21098</v>
      </c>
      <c r="B130" s="6" t="s">
        <v>21099</v>
      </c>
      <c r="C130" s="6" t="s">
        <v>20542</v>
      </c>
      <c r="D130" s="6" t="s">
        <v>21100</v>
      </c>
      <c r="E130" s="6" t="s">
        <v>20818</v>
      </c>
      <c r="F130" s="6" t="s">
        <v>21030</v>
      </c>
      <c r="G130" s="6" t="s">
        <v>20546</v>
      </c>
      <c r="H130" s="6">
        <v>361</v>
      </c>
      <c r="I130" s="2" t="e">
        <f>VLOOKUP(B130,对账!$A$1:$B$1128,2,0)</f>
        <v>#N/A</v>
      </c>
    </row>
    <row r="131" s="2" customFormat="1" ht="20" hidden="1" customHeight="1" spans="1:9">
      <c r="A131" s="6" t="s">
        <v>21101</v>
      </c>
      <c r="B131" s="6" t="s">
        <v>21102</v>
      </c>
      <c r="C131" s="6" t="s">
        <v>21103</v>
      </c>
      <c r="D131" s="6" t="s">
        <v>21104</v>
      </c>
      <c r="E131" s="6" t="s">
        <v>21105</v>
      </c>
      <c r="F131" s="6" t="s">
        <v>20818</v>
      </c>
      <c r="G131" s="6" t="s">
        <v>20546</v>
      </c>
      <c r="H131" s="6">
        <v>846</v>
      </c>
      <c r="I131" s="2" t="e">
        <f>VLOOKUP(B131,对账!$A$1:$B$1128,2,0)</f>
        <v>#N/A</v>
      </c>
    </row>
    <row r="132" s="2" customFormat="1" ht="20" hidden="1" customHeight="1" spans="1:9">
      <c r="A132" s="6" t="s">
        <v>21106</v>
      </c>
      <c r="B132" s="6" t="s">
        <v>21107</v>
      </c>
      <c r="C132" s="6" t="s">
        <v>20542</v>
      </c>
      <c r="D132" s="6" t="s">
        <v>21108</v>
      </c>
      <c r="E132" s="6" t="s">
        <v>20583</v>
      </c>
      <c r="F132" s="6" t="s">
        <v>20662</v>
      </c>
      <c r="G132" s="6" t="s">
        <v>20546</v>
      </c>
      <c r="H132" s="6">
        <v>361</v>
      </c>
      <c r="I132" s="2" t="e">
        <f>VLOOKUP(B132,对账!$A$1:$B$1128,2,0)</f>
        <v>#N/A</v>
      </c>
    </row>
    <row r="133" s="2" customFormat="1" ht="20" hidden="1" customHeight="1" spans="1:9">
      <c r="A133" s="6" t="s">
        <v>21109</v>
      </c>
      <c r="B133" s="6" t="s">
        <v>21110</v>
      </c>
      <c r="C133" s="6" t="s">
        <v>21111</v>
      </c>
      <c r="D133" s="6" t="s">
        <v>21112</v>
      </c>
      <c r="E133" s="6" t="s">
        <v>20744</v>
      </c>
      <c r="F133" s="6" t="s">
        <v>20704</v>
      </c>
      <c r="G133" s="6" t="s">
        <v>20546</v>
      </c>
      <c r="H133" s="6">
        <v>1435</v>
      </c>
      <c r="I133" s="2" t="e">
        <f>VLOOKUP(B133,对账!$A$1:$B$1128,2,0)</f>
        <v>#N/A</v>
      </c>
    </row>
    <row r="134" s="2" customFormat="1" ht="20" hidden="1" customHeight="1" spans="1:9">
      <c r="A134" s="6" t="s">
        <v>21113</v>
      </c>
      <c r="B134" s="6" t="s">
        <v>21114</v>
      </c>
      <c r="C134" s="6" t="s">
        <v>21115</v>
      </c>
      <c r="D134" s="6" t="s">
        <v>21116</v>
      </c>
      <c r="E134" s="6" t="s">
        <v>20618</v>
      </c>
      <c r="F134" s="6" t="s">
        <v>20738</v>
      </c>
      <c r="G134" s="6" t="s">
        <v>20546</v>
      </c>
      <c r="H134" s="6">
        <v>411</v>
      </c>
      <c r="I134" s="2" t="e">
        <f>VLOOKUP(B134,对账!$A$1:$B$1128,2,0)</f>
        <v>#N/A</v>
      </c>
    </row>
    <row r="135" s="2" customFormat="1" ht="20" hidden="1" customHeight="1" spans="1:9">
      <c r="A135" s="6" t="s">
        <v>21117</v>
      </c>
      <c r="B135" s="6" t="s">
        <v>21118</v>
      </c>
      <c r="C135" s="6" t="s">
        <v>21119</v>
      </c>
      <c r="D135" s="6" t="s">
        <v>21120</v>
      </c>
      <c r="E135" s="6" t="s">
        <v>20691</v>
      </c>
      <c r="F135" s="6" t="s">
        <v>20673</v>
      </c>
      <c r="G135" s="6" t="s">
        <v>20546</v>
      </c>
      <c r="H135" s="6">
        <v>785</v>
      </c>
      <c r="I135" s="2" t="e">
        <f>VLOOKUP(B135,对账!$A$1:$B$1128,2,0)</f>
        <v>#N/A</v>
      </c>
    </row>
    <row r="136" s="2" customFormat="1" ht="20" customHeight="1" spans="1:9">
      <c r="A136" s="6" t="s">
        <v>21121</v>
      </c>
      <c r="B136" s="6" t="s">
        <v>21122</v>
      </c>
      <c r="C136" s="6" t="s">
        <v>21123</v>
      </c>
      <c r="D136" s="6" t="s">
        <v>21124</v>
      </c>
      <c r="E136" s="6" t="s">
        <v>21125</v>
      </c>
      <c r="F136" s="6" t="s">
        <v>20989</v>
      </c>
      <c r="G136" s="6" t="s">
        <v>20546</v>
      </c>
      <c r="H136" s="6">
        <v>491</v>
      </c>
      <c r="I136" s="2">
        <f>VLOOKUP(B136,对账!$A$1:$B$1128,2,0)</f>
        <v>491</v>
      </c>
    </row>
    <row r="137" s="2" customFormat="1" ht="20" hidden="1" customHeight="1" spans="1:9">
      <c r="A137" s="6" t="s">
        <v>21126</v>
      </c>
      <c r="B137" s="6" t="s">
        <v>21127</v>
      </c>
      <c r="C137" s="6" t="s">
        <v>21128</v>
      </c>
      <c r="D137" s="6" t="s">
        <v>21129</v>
      </c>
      <c r="E137" s="6" t="s">
        <v>20775</v>
      </c>
      <c r="F137" s="6" t="s">
        <v>20744</v>
      </c>
      <c r="G137" s="6" t="s">
        <v>20546</v>
      </c>
      <c r="H137" s="6">
        <v>552</v>
      </c>
      <c r="I137" s="2" t="e">
        <f>VLOOKUP(B137,对账!$A$1:$B$1128,2,0)</f>
        <v>#N/A</v>
      </c>
    </row>
    <row r="138" s="2" customFormat="1" ht="20" hidden="1" customHeight="1" spans="1:9">
      <c r="A138" s="6" t="s">
        <v>21130</v>
      </c>
      <c r="B138" s="6" t="s">
        <v>21131</v>
      </c>
      <c r="C138" s="6" t="s">
        <v>20574</v>
      </c>
      <c r="D138" s="6" t="s">
        <v>21132</v>
      </c>
      <c r="E138" s="6" t="s">
        <v>20691</v>
      </c>
      <c r="F138" s="6" t="s">
        <v>20673</v>
      </c>
      <c r="G138" s="6" t="s">
        <v>20546</v>
      </c>
      <c r="H138" s="6">
        <v>761</v>
      </c>
      <c r="I138" s="2" t="e">
        <f>VLOOKUP(B138,对账!$A$1:$B$1128,2,0)</f>
        <v>#N/A</v>
      </c>
    </row>
    <row r="139" s="2" customFormat="1" ht="20" hidden="1" customHeight="1" spans="1:9">
      <c r="A139" s="6" t="s">
        <v>21133</v>
      </c>
      <c r="B139" s="6" t="s">
        <v>21134</v>
      </c>
      <c r="C139" s="6" t="s">
        <v>20977</v>
      </c>
      <c r="D139" s="6" t="s">
        <v>21135</v>
      </c>
      <c r="E139" s="6" t="s">
        <v>20636</v>
      </c>
      <c r="F139" s="6" t="s">
        <v>20657</v>
      </c>
      <c r="G139" s="6" t="s">
        <v>20546</v>
      </c>
      <c r="H139" s="6">
        <v>2995</v>
      </c>
      <c r="I139" s="2" t="e">
        <f>VLOOKUP(B139,对账!$A$1:$B$1128,2,0)</f>
        <v>#N/A</v>
      </c>
    </row>
    <row r="140" s="2" customFormat="1" ht="20" hidden="1" customHeight="1" spans="1:9">
      <c r="A140" s="6" t="s">
        <v>21136</v>
      </c>
      <c r="B140" s="6" t="s">
        <v>21137</v>
      </c>
      <c r="C140" s="6" t="s">
        <v>21138</v>
      </c>
      <c r="D140" s="6" t="s">
        <v>21139</v>
      </c>
      <c r="E140" s="6" t="s">
        <v>21030</v>
      </c>
      <c r="F140" s="6" t="s">
        <v>20555</v>
      </c>
      <c r="G140" s="6" t="s">
        <v>20546</v>
      </c>
      <c r="H140" s="6">
        <v>244</v>
      </c>
      <c r="I140" s="2" t="e">
        <f>VLOOKUP(B140,对账!$A$1:$B$1128,2,0)</f>
        <v>#N/A</v>
      </c>
    </row>
    <row r="141" s="2" customFormat="1" ht="20" hidden="1" customHeight="1" spans="1:9">
      <c r="A141" s="6" t="s">
        <v>21140</v>
      </c>
      <c r="B141" s="6" t="s">
        <v>21141</v>
      </c>
      <c r="C141" s="6" t="s">
        <v>21138</v>
      </c>
      <c r="D141" s="6" t="s">
        <v>21142</v>
      </c>
      <c r="E141" s="6" t="s">
        <v>21030</v>
      </c>
      <c r="F141" s="6" t="s">
        <v>20555</v>
      </c>
      <c r="G141" s="6" t="s">
        <v>20546</v>
      </c>
      <c r="H141" s="6">
        <v>244</v>
      </c>
      <c r="I141" s="2" t="e">
        <f>VLOOKUP(B141,对账!$A$1:$B$1128,2,0)</f>
        <v>#N/A</v>
      </c>
    </row>
    <row r="142" s="2" customFormat="1" ht="20" hidden="1" customHeight="1" spans="1:9">
      <c r="A142" s="6" t="s">
        <v>21143</v>
      </c>
      <c r="B142" s="6" t="s">
        <v>21144</v>
      </c>
      <c r="C142" s="6" t="s">
        <v>21145</v>
      </c>
      <c r="D142" s="6" t="s">
        <v>21146</v>
      </c>
      <c r="E142" s="6" t="s">
        <v>20630</v>
      </c>
      <c r="F142" s="6" t="s">
        <v>21147</v>
      </c>
      <c r="G142" s="6" t="s">
        <v>20546</v>
      </c>
      <c r="H142" s="6">
        <v>789</v>
      </c>
      <c r="I142" s="2" t="e">
        <f>VLOOKUP(B142,对账!$A$1:$B$1128,2,0)</f>
        <v>#N/A</v>
      </c>
    </row>
    <row r="143" s="2" customFormat="1" ht="20" customHeight="1" spans="1:9">
      <c r="A143" s="6" t="s">
        <v>21148</v>
      </c>
      <c r="B143" s="6" t="s">
        <v>21149</v>
      </c>
      <c r="C143" s="6" t="s">
        <v>20671</v>
      </c>
      <c r="D143" s="6" t="s">
        <v>21150</v>
      </c>
      <c r="E143" s="6" t="s">
        <v>21151</v>
      </c>
      <c r="F143" s="6" t="s">
        <v>20989</v>
      </c>
      <c r="G143" s="6" t="s">
        <v>20546</v>
      </c>
      <c r="H143" s="6">
        <v>1214</v>
      </c>
      <c r="I143" s="2">
        <f>VLOOKUP(B143,对账!$A$1:$B$1128,2,0)</f>
        <v>1214</v>
      </c>
    </row>
    <row r="144" s="2" customFormat="1" ht="20" hidden="1" customHeight="1" spans="1:9">
      <c r="A144" s="6" t="s">
        <v>21152</v>
      </c>
      <c r="B144" s="6" t="s">
        <v>21153</v>
      </c>
      <c r="C144" s="6" t="s">
        <v>21154</v>
      </c>
      <c r="D144" s="6" t="s">
        <v>21155</v>
      </c>
      <c r="E144" s="6" t="s">
        <v>20681</v>
      </c>
      <c r="F144" s="6" t="s">
        <v>21105</v>
      </c>
      <c r="G144" s="6" t="s">
        <v>20546</v>
      </c>
      <c r="H144" s="6">
        <v>344</v>
      </c>
      <c r="I144" s="2" t="e">
        <f>VLOOKUP(B144,对账!$A$1:$B$1128,2,0)</f>
        <v>#N/A</v>
      </c>
    </row>
    <row r="145" s="2" customFormat="1" ht="20" hidden="1" customHeight="1" spans="1:9">
      <c r="A145" s="6" t="s">
        <v>21156</v>
      </c>
      <c r="B145" s="6" t="s">
        <v>21157</v>
      </c>
      <c r="C145" s="6" t="s">
        <v>21158</v>
      </c>
      <c r="D145" s="6" t="s">
        <v>21159</v>
      </c>
      <c r="E145" s="6" t="s">
        <v>21160</v>
      </c>
      <c r="F145" s="6" t="s">
        <v>20569</v>
      </c>
      <c r="G145" s="6" t="s">
        <v>20546</v>
      </c>
      <c r="H145" s="6">
        <v>5256</v>
      </c>
      <c r="I145" s="2" t="e">
        <f>VLOOKUP(B145,对账!$A$1:$B$1128,2,0)</f>
        <v>#N/A</v>
      </c>
    </row>
    <row r="146" s="2" customFormat="1" ht="20" hidden="1" customHeight="1" spans="1:9">
      <c r="A146" s="6" t="s">
        <v>21161</v>
      </c>
      <c r="B146" s="6" t="s">
        <v>21162</v>
      </c>
      <c r="C146" s="6" t="s">
        <v>20542</v>
      </c>
      <c r="D146" s="6" t="s">
        <v>21163</v>
      </c>
      <c r="E146" s="6" t="s">
        <v>20674</v>
      </c>
      <c r="F146" s="6" t="s">
        <v>21093</v>
      </c>
      <c r="G146" s="6" t="s">
        <v>20546</v>
      </c>
      <c r="H146" s="6">
        <v>361</v>
      </c>
      <c r="I146" s="2" t="e">
        <f>VLOOKUP(B146,对账!$A$1:$B$1128,2,0)</f>
        <v>#N/A</v>
      </c>
    </row>
    <row r="147" s="2" customFormat="1" ht="20" hidden="1" customHeight="1" spans="1:9">
      <c r="A147" s="6" t="s">
        <v>21164</v>
      </c>
      <c r="B147" s="6" t="s">
        <v>21165</v>
      </c>
      <c r="C147" s="6" t="s">
        <v>20542</v>
      </c>
      <c r="D147" s="6" t="s">
        <v>21166</v>
      </c>
      <c r="E147" s="6" t="s">
        <v>20662</v>
      </c>
      <c r="F147" s="6" t="s">
        <v>20584</v>
      </c>
      <c r="G147" s="6" t="s">
        <v>20546</v>
      </c>
      <c r="H147" s="6">
        <v>361</v>
      </c>
      <c r="I147" s="2" t="e">
        <f>VLOOKUP(B147,对账!$A$1:$B$1128,2,0)</f>
        <v>#N/A</v>
      </c>
    </row>
    <row r="148" s="2" customFormat="1" ht="20" hidden="1" customHeight="1" spans="1:9">
      <c r="A148" s="6" t="s">
        <v>21167</v>
      </c>
      <c r="B148" s="6" t="s">
        <v>21168</v>
      </c>
      <c r="C148" s="6" t="s">
        <v>20542</v>
      </c>
      <c r="D148" s="6" t="s">
        <v>21169</v>
      </c>
      <c r="E148" s="6" t="s">
        <v>20662</v>
      </c>
      <c r="F148" s="6" t="s">
        <v>20584</v>
      </c>
      <c r="G148" s="6" t="s">
        <v>20546</v>
      </c>
      <c r="H148" s="6">
        <v>361</v>
      </c>
      <c r="I148" s="2" t="e">
        <f>VLOOKUP(B148,对账!$A$1:$B$1128,2,0)</f>
        <v>#N/A</v>
      </c>
    </row>
    <row r="149" s="2" customFormat="1" ht="20" hidden="1" customHeight="1" spans="1:9">
      <c r="A149" s="6" t="s">
        <v>21170</v>
      </c>
      <c r="B149" s="6" t="s">
        <v>21171</v>
      </c>
      <c r="C149" s="6" t="s">
        <v>20542</v>
      </c>
      <c r="D149" s="6" t="s">
        <v>21172</v>
      </c>
      <c r="E149" s="6" t="s">
        <v>20662</v>
      </c>
      <c r="F149" s="6" t="s">
        <v>20584</v>
      </c>
      <c r="G149" s="6" t="s">
        <v>20546</v>
      </c>
      <c r="H149" s="6">
        <v>361</v>
      </c>
      <c r="I149" s="2" t="e">
        <f>VLOOKUP(B149,对账!$A$1:$B$1128,2,0)</f>
        <v>#N/A</v>
      </c>
    </row>
    <row r="150" s="2" customFormat="1" ht="20" hidden="1" customHeight="1" spans="1:9">
      <c r="A150" s="6" t="s">
        <v>21173</v>
      </c>
      <c r="B150" s="6" t="s">
        <v>21174</v>
      </c>
      <c r="C150" s="6" t="s">
        <v>21175</v>
      </c>
      <c r="D150" s="6" t="s">
        <v>21176</v>
      </c>
      <c r="E150" s="6" t="s">
        <v>20738</v>
      </c>
      <c r="F150" s="6" t="s">
        <v>21177</v>
      </c>
      <c r="G150" s="6" t="s">
        <v>20546</v>
      </c>
      <c r="H150" s="6">
        <v>8146</v>
      </c>
      <c r="I150" s="2" t="e">
        <f>VLOOKUP(B150,对账!$A$1:$B$1128,2,0)</f>
        <v>#N/A</v>
      </c>
    </row>
    <row r="151" s="2" customFormat="1" ht="20" hidden="1" customHeight="1" spans="1:9">
      <c r="A151" s="6" t="s">
        <v>21178</v>
      </c>
      <c r="B151" s="6" t="s">
        <v>21179</v>
      </c>
      <c r="C151" s="6" t="s">
        <v>21180</v>
      </c>
      <c r="D151" s="6" t="s">
        <v>21181</v>
      </c>
      <c r="E151" s="6" t="s">
        <v>20898</v>
      </c>
      <c r="F151" s="6" t="s">
        <v>21182</v>
      </c>
      <c r="G151" s="6" t="s">
        <v>20546</v>
      </c>
      <c r="H151" s="6">
        <v>1470.99</v>
      </c>
      <c r="I151" s="2" t="e">
        <f>VLOOKUP(B151,对账!$A$1:$B$1128,2,0)</f>
        <v>#N/A</v>
      </c>
    </row>
    <row r="152" s="2" customFormat="1" ht="20" hidden="1" customHeight="1" spans="1:9">
      <c r="A152" s="6" t="s">
        <v>21183</v>
      </c>
      <c r="B152" s="6" t="s">
        <v>21184</v>
      </c>
      <c r="C152" s="6" t="s">
        <v>21185</v>
      </c>
      <c r="D152" s="6" t="s">
        <v>21186</v>
      </c>
      <c r="E152" s="6" t="s">
        <v>20577</v>
      </c>
      <c r="F152" s="6" t="s">
        <v>21094</v>
      </c>
      <c r="G152" s="6" t="s">
        <v>20546</v>
      </c>
      <c r="H152" s="6">
        <v>482</v>
      </c>
      <c r="I152" s="2" t="e">
        <f>VLOOKUP(B152,对账!$A$1:$B$1128,2,0)</f>
        <v>#N/A</v>
      </c>
    </row>
    <row r="153" s="2" customFormat="1" ht="20" hidden="1" customHeight="1" spans="1:9">
      <c r="A153" s="6" t="s">
        <v>21187</v>
      </c>
      <c r="B153" s="6" t="s">
        <v>21188</v>
      </c>
      <c r="C153" s="6" t="s">
        <v>20634</v>
      </c>
      <c r="D153" s="6" t="s">
        <v>21189</v>
      </c>
      <c r="E153" s="6" t="s">
        <v>21190</v>
      </c>
      <c r="F153" s="6" t="s">
        <v>21191</v>
      </c>
      <c r="G153" s="6" t="s">
        <v>20546</v>
      </c>
      <c r="H153" s="6">
        <v>1532</v>
      </c>
      <c r="I153" s="2" t="e">
        <f>VLOOKUP(B153,对账!$A$1:$B$1128,2,0)</f>
        <v>#N/A</v>
      </c>
    </row>
    <row r="154" s="2" customFormat="1" ht="20" customHeight="1" spans="1:9">
      <c r="A154" s="6" t="s">
        <v>21192</v>
      </c>
      <c r="B154" s="6" t="s">
        <v>21193</v>
      </c>
      <c r="C154" s="6" t="s">
        <v>21194</v>
      </c>
      <c r="D154" s="6" t="s">
        <v>21195</v>
      </c>
      <c r="E154" s="6" t="s">
        <v>21151</v>
      </c>
      <c r="F154" s="6" t="s">
        <v>21125</v>
      </c>
      <c r="G154" s="6" t="s">
        <v>20546</v>
      </c>
      <c r="H154" s="6">
        <v>191</v>
      </c>
      <c r="I154" s="2">
        <f>VLOOKUP(B154,对账!$A$1:$B$1128,2,0)</f>
        <v>191</v>
      </c>
    </row>
    <row r="155" s="2" customFormat="1" ht="20" hidden="1" customHeight="1" spans="1:9">
      <c r="A155" s="6" t="s">
        <v>21196</v>
      </c>
      <c r="B155" s="6" t="s">
        <v>21197</v>
      </c>
      <c r="C155" s="6" t="s">
        <v>21198</v>
      </c>
      <c r="D155" s="6" t="s">
        <v>21199</v>
      </c>
      <c r="E155" s="6" t="s">
        <v>20619</v>
      </c>
      <c r="F155" s="6" t="s">
        <v>21094</v>
      </c>
      <c r="G155" s="6" t="s">
        <v>20546</v>
      </c>
      <c r="H155" s="6">
        <v>2587.98</v>
      </c>
      <c r="I155" s="2" t="e">
        <f>VLOOKUP(B155,对账!$A$1:$B$1128,2,0)</f>
        <v>#N/A</v>
      </c>
    </row>
    <row r="156" s="2" customFormat="1" ht="20" hidden="1" customHeight="1" spans="1:9">
      <c r="A156" s="6" t="s">
        <v>21200</v>
      </c>
      <c r="B156" s="6" t="s">
        <v>21201</v>
      </c>
      <c r="C156" s="6" t="s">
        <v>20574</v>
      </c>
      <c r="D156" s="6" t="s">
        <v>21202</v>
      </c>
      <c r="E156" s="6" t="s">
        <v>20691</v>
      </c>
      <c r="F156" s="6" t="s">
        <v>20674</v>
      </c>
      <c r="G156" s="6" t="s">
        <v>20546</v>
      </c>
      <c r="H156" s="6">
        <v>1901</v>
      </c>
      <c r="I156" s="2" t="e">
        <f>VLOOKUP(B156,对账!$A$1:$B$1128,2,0)</f>
        <v>#N/A</v>
      </c>
    </row>
    <row r="157" s="2" customFormat="1" ht="20" hidden="1" customHeight="1" spans="1:9">
      <c r="A157" s="6" t="s">
        <v>21203</v>
      </c>
      <c r="B157" s="6" t="s">
        <v>21204</v>
      </c>
      <c r="C157" s="6" t="s">
        <v>21205</v>
      </c>
      <c r="D157" s="6" t="s">
        <v>21206</v>
      </c>
      <c r="E157" s="6" t="s">
        <v>20823</v>
      </c>
      <c r="F157" s="6" t="s">
        <v>20691</v>
      </c>
      <c r="G157" s="6" t="s">
        <v>20546</v>
      </c>
      <c r="H157" s="6">
        <v>1046</v>
      </c>
      <c r="I157" s="2" t="e">
        <f>VLOOKUP(B157,对账!$A$1:$B$1128,2,0)</f>
        <v>#N/A</v>
      </c>
    </row>
    <row r="158" s="2" customFormat="1" ht="20" hidden="1" customHeight="1" spans="1:9">
      <c r="A158" s="6" t="s">
        <v>21207</v>
      </c>
      <c r="B158" s="6" t="s">
        <v>21208</v>
      </c>
      <c r="C158" s="6" t="s">
        <v>20542</v>
      </c>
      <c r="D158" s="6" t="s">
        <v>21209</v>
      </c>
      <c r="E158" s="6" t="s">
        <v>20899</v>
      </c>
      <c r="F158" s="6" t="s">
        <v>21182</v>
      </c>
      <c r="G158" s="6" t="s">
        <v>20546</v>
      </c>
      <c r="H158" s="6">
        <v>361</v>
      </c>
      <c r="I158" s="2" t="e">
        <f>VLOOKUP(B158,对账!$A$1:$B$1128,2,0)</f>
        <v>#N/A</v>
      </c>
    </row>
    <row r="159" s="2" customFormat="1" ht="20" customHeight="1" spans="1:9">
      <c r="A159" s="6" t="s">
        <v>21210</v>
      </c>
      <c r="B159" s="6" t="s">
        <v>21211</v>
      </c>
      <c r="C159" s="6" t="s">
        <v>21212</v>
      </c>
      <c r="D159" s="6" t="s">
        <v>21213</v>
      </c>
      <c r="E159" s="6" t="s">
        <v>21125</v>
      </c>
      <c r="F159" s="6" t="s">
        <v>20989</v>
      </c>
      <c r="G159" s="6" t="s">
        <v>20546</v>
      </c>
      <c r="H159" s="6">
        <v>657</v>
      </c>
      <c r="I159" s="2">
        <f>VLOOKUP(B159,对账!$A$1:$B$1128,2,0)</f>
        <v>657</v>
      </c>
    </row>
    <row r="160" s="2" customFormat="1" ht="20" hidden="1" customHeight="1" spans="1:9">
      <c r="A160" s="6" t="s">
        <v>21214</v>
      </c>
      <c r="B160" s="6" t="s">
        <v>21215</v>
      </c>
      <c r="C160" s="6" t="s">
        <v>21216</v>
      </c>
      <c r="D160" s="6" t="s">
        <v>21217</v>
      </c>
      <c r="E160" s="6" t="s">
        <v>20642</v>
      </c>
      <c r="F160" s="6" t="s">
        <v>21218</v>
      </c>
      <c r="G160" s="6" t="s">
        <v>20546</v>
      </c>
      <c r="H160" s="6">
        <v>309</v>
      </c>
      <c r="I160" s="2" t="e">
        <f>VLOOKUP(B160,对账!$A$1:$B$1128,2,0)</f>
        <v>#N/A</v>
      </c>
    </row>
    <row r="161" s="2" customFormat="1" ht="20" hidden="1" customHeight="1" spans="1:9">
      <c r="A161" s="6" t="s">
        <v>21219</v>
      </c>
      <c r="B161" s="6" t="s">
        <v>21220</v>
      </c>
      <c r="C161" s="6" t="s">
        <v>20773</v>
      </c>
      <c r="D161" s="6" t="s">
        <v>21221</v>
      </c>
      <c r="E161" s="6" t="s">
        <v>20673</v>
      </c>
      <c r="F161" s="6" t="s">
        <v>20619</v>
      </c>
      <c r="G161" s="6" t="s">
        <v>20546</v>
      </c>
      <c r="H161" s="6">
        <v>466</v>
      </c>
      <c r="I161" s="2" t="e">
        <f>VLOOKUP(B161,对账!$A$1:$B$1128,2,0)</f>
        <v>#N/A</v>
      </c>
    </row>
    <row r="162" s="2" customFormat="1" ht="20" hidden="1" customHeight="1" spans="1:9">
      <c r="A162" s="6" t="s">
        <v>21222</v>
      </c>
      <c r="B162" s="6" t="s">
        <v>21223</v>
      </c>
      <c r="C162" s="6" t="s">
        <v>21224</v>
      </c>
      <c r="D162" s="6" t="s">
        <v>21225</v>
      </c>
      <c r="E162" s="6" t="s">
        <v>21226</v>
      </c>
      <c r="F162" s="6" t="s">
        <v>20980</v>
      </c>
      <c r="G162" s="6" t="s">
        <v>20546</v>
      </c>
      <c r="H162" s="6">
        <v>495</v>
      </c>
      <c r="I162" s="2" t="e">
        <f>VLOOKUP(B162,对账!$A$1:$B$1128,2,0)</f>
        <v>#N/A</v>
      </c>
    </row>
    <row r="163" s="2" customFormat="1" ht="20" hidden="1" customHeight="1" spans="1:9">
      <c r="A163" s="6" t="s">
        <v>21227</v>
      </c>
      <c r="B163" s="6" t="s">
        <v>21228</v>
      </c>
      <c r="C163" s="6" t="s">
        <v>21229</v>
      </c>
      <c r="D163" s="6" t="s">
        <v>21230</v>
      </c>
      <c r="E163" s="6" t="s">
        <v>21231</v>
      </c>
      <c r="F163" s="6" t="s">
        <v>21232</v>
      </c>
      <c r="G163" s="6" t="s">
        <v>20546</v>
      </c>
      <c r="H163" s="6">
        <v>818</v>
      </c>
      <c r="I163" s="2" t="e">
        <f>VLOOKUP(B163,对账!$A$1:$B$1128,2,0)</f>
        <v>#N/A</v>
      </c>
    </row>
    <row r="164" s="2" customFormat="1" ht="20" hidden="1" customHeight="1" spans="1:9">
      <c r="A164" s="6" t="s">
        <v>21233</v>
      </c>
      <c r="B164" s="6" t="s">
        <v>21234</v>
      </c>
      <c r="C164" s="6" t="s">
        <v>21235</v>
      </c>
      <c r="D164" s="6" t="s">
        <v>21236</v>
      </c>
      <c r="E164" s="6" t="s">
        <v>20823</v>
      </c>
      <c r="F164" s="6" t="s">
        <v>20744</v>
      </c>
      <c r="G164" s="6" t="s">
        <v>20546</v>
      </c>
      <c r="H164" s="6">
        <v>306</v>
      </c>
      <c r="I164" s="2" t="e">
        <f>VLOOKUP(B164,对账!$A$1:$B$1128,2,0)</f>
        <v>#N/A</v>
      </c>
    </row>
    <row r="165" s="2" customFormat="1" ht="20" hidden="1" customHeight="1" spans="1:9">
      <c r="A165" s="6" t="s">
        <v>21237</v>
      </c>
      <c r="B165" s="6" t="s">
        <v>21238</v>
      </c>
      <c r="C165" s="6" t="s">
        <v>21239</v>
      </c>
      <c r="D165" s="6" t="s">
        <v>21240</v>
      </c>
      <c r="E165" s="6" t="s">
        <v>20823</v>
      </c>
      <c r="F165" s="6" t="s">
        <v>20775</v>
      </c>
      <c r="G165" s="6" t="s">
        <v>20546</v>
      </c>
      <c r="H165" s="6">
        <v>134</v>
      </c>
      <c r="I165" s="2" t="e">
        <f>VLOOKUP(B165,对账!$A$1:$B$1128,2,0)</f>
        <v>#N/A</v>
      </c>
    </row>
    <row r="166" s="2" customFormat="1" ht="20" customHeight="1" spans="1:9">
      <c r="A166" s="6" t="s">
        <v>21241</v>
      </c>
      <c r="B166" s="6" t="s">
        <v>21242</v>
      </c>
      <c r="C166" s="6" t="s">
        <v>21243</v>
      </c>
      <c r="D166" s="6" t="s">
        <v>21244</v>
      </c>
      <c r="E166" s="6" t="s">
        <v>20823</v>
      </c>
      <c r="F166" s="6" t="s">
        <v>20744</v>
      </c>
      <c r="G166" s="6" t="s">
        <v>20546</v>
      </c>
      <c r="H166" s="6">
        <v>384</v>
      </c>
      <c r="I166" s="2">
        <f>VLOOKUP(B166,对账!$A$1:$B$1128,2,0)</f>
        <v>384</v>
      </c>
    </row>
    <row r="167" s="2" customFormat="1" ht="20" customHeight="1" spans="1:9">
      <c r="A167" s="6" t="s">
        <v>21245</v>
      </c>
      <c r="B167" s="6" t="s">
        <v>21246</v>
      </c>
      <c r="C167" s="6" t="s">
        <v>21247</v>
      </c>
      <c r="D167" s="6" t="s">
        <v>21248</v>
      </c>
      <c r="E167" s="6" t="s">
        <v>20989</v>
      </c>
      <c r="F167" s="6" t="s">
        <v>20744</v>
      </c>
      <c r="G167" s="6" t="s">
        <v>20546</v>
      </c>
      <c r="H167" s="6">
        <v>402</v>
      </c>
      <c r="I167" s="2">
        <f>VLOOKUP(B167,对账!$A$1:$B$1128,2,0)</f>
        <v>402</v>
      </c>
    </row>
    <row r="168" s="2" customFormat="1" ht="20" hidden="1" customHeight="1" spans="1:9">
      <c r="A168" s="6" t="s">
        <v>21249</v>
      </c>
      <c r="B168" s="6" t="s">
        <v>21250</v>
      </c>
      <c r="C168" s="6" t="s">
        <v>21251</v>
      </c>
      <c r="D168" s="6" t="s">
        <v>21252</v>
      </c>
      <c r="E168" s="6" t="s">
        <v>20775</v>
      </c>
      <c r="F168" s="6" t="s">
        <v>20744</v>
      </c>
      <c r="G168" s="6" t="s">
        <v>20546</v>
      </c>
      <c r="H168" s="6">
        <v>556</v>
      </c>
      <c r="I168" s="2" t="e">
        <f>VLOOKUP(B168,对账!$A$1:$B$1128,2,0)</f>
        <v>#N/A</v>
      </c>
    </row>
    <row r="169" s="2" customFormat="1" ht="20" hidden="1" customHeight="1" spans="1:9">
      <c r="A169" s="6" t="s">
        <v>21253</v>
      </c>
      <c r="B169" s="6" t="s">
        <v>21254</v>
      </c>
      <c r="C169" s="6" t="s">
        <v>20542</v>
      </c>
      <c r="D169" s="6" t="s">
        <v>21255</v>
      </c>
      <c r="E169" s="6" t="s">
        <v>20576</v>
      </c>
      <c r="F169" s="6" t="s">
        <v>20577</v>
      </c>
      <c r="G169" s="6" t="s">
        <v>20546</v>
      </c>
      <c r="H169" s="6">
        <v>361</v>
      </c>
      <c r="I169" s="2" t="e">
        <f>VLOOKUP(B169,对账!$A$1:$B$1128,2,0)</f>
        <v>#N/A</v>
      </c>
    </row>
    <row r="170" s="2" customFormat="1" ht="20" hidden="1" customHeight="1" spans="1:9">
      <c r="A170" s="6" t="s">
        <v>21256</v>
      </c>
      <c r="B170" s="6" t="s">
        <v>21257</v>
      </c>
      <c r="C170" s="6" t="s">
        <v>21258</v>
      </c>
      <c r="D170" s="6" t="s">
        <v>21259</v>
      </c>
      <c r="E170" s="6" t="s">
        <v>20899</v>
      </c>
      <c r="F170" s="6" t="s">
        <v>21182</v>
      </c>
      <c r="G170" s="6" t="s">
        <v>20546</v>
      </c>
      <c r="H170" s="6">
        <v>423</v>
      </c>
      <c r="I170" s="2" t="e">
        <f>VLOOKUP(B170,对账!$A$1:$B$1128,2,0)</f>
        <v>#N/A</v>
      </c>
    </row>
    <row r="171" s="2" customFormat="1" ht="20" hidden="1" customHeight="1" spans="1:9">
      <c r="A171" s="6" t="s">
        <v>21260</v>
      </c>
      <c r="B171" s="6" t="s">
        <v>21261</v>
      </c>
      <c r="C171" s="6" t="s">
        <v>21262</v>
      </c>
      <c r="D171" s="6" t="s">
        <v>21263</v>
      </c>
      <c r="E171" s="6" t="s">
        <v>21030</v>
      </c>
      <c r="F171" s="6" t="s">
        <v>20555</v>
      </c>
      <c r="G171" s="6" t="s">
        <v>20546</v>
      </c>
      <c r="H171" s="6">
        <v>563</v>
      </c>
      <c r="I171" s="2" t="e">
        <f>VLOOKUP(B171,对账!$A$1:$B$1128,2,0)</f>
        <v>#N/A</v>
      </c>
    </row>
    <row r="172" s="2" customFormat="1" ht="20" hidden="1" customHeight="1" spans="1:9">
      <c r="A172" s="6" t="s">
        <v>21264</v>
      </c>
      <c r="B172" s="6" t="s">
        <v>21265</v>
      </c>
      <c r="C172" s="6" t="s">
        <v>20695</v>
      </c>
      <c r="D172" s="6" t="s">
        <v>21266</v>
      </c>
      <c r="E172" s="6" t="s">
        <v>20545</v>
      </c>
      <c r="F172" s="6" t="s">
        <v>20630</v>
      </c>
      <c r="G172" s="6" t="s">
        <v>20546</v>
      </c>
      <c r="H172" s="6">
        <v>605</v>
      </c>
      <c r="I172" s="2" t="e">
        <f>VLOOKUP(B172,对账!$A$1:$B$1128,2,0)</f>
        <v>#N/A</v>
      </c>
    </row>
    <row r="173" s="2" customFormat="1" ht="20" hidden="1" customHeight="1" spans="1:9">
      <c r="A173" s="6" t="s">
        <v>21267</v>
      </c>
      <c r="B173" s="6" t="s">
        <v>21268</v>
      </c>
      <c r="C173" s="6" t="s">
        <v>20542</v>
      </c>
      <c r="D173" s="6" t="s">
        <v>21269</v>
      </c>
      <c r="E173" s="6" t="s">
        <v>21093</v>
      </c>
      <c r="F173" s="6" t="s">
        <v>20576</v>
      </c>
      <c r="G173" s="6" t="s">
        <v>20546</v>
      </c>
      <c r="H173" s="6">
        <v>361</v>
      </c>
      <c r="I173" s="2" t="e">
        <f>VLOOKUP(B173,对账!$A$1:$B$1128,2,0)</f>
        <v>#N/A</v>
      </c>
    </row>
    <row r="174" s="2" customFormat="1" ht="20" hidden="1" customHeight="1" spans="1:9">
      <c r="A174" s="6" t="s">
        <v>21270</v>
      </c>
      <c r="B174" s="6" t="s">
        <v>21271</v>
      </c>
      <c r="C174" s="6" t="s">
        <v>20542</v>
      </c>
      <c r="D174" s="6" t="s">
        <v>21272</v>
      </c>
      <c r="E174" s="6" t="s">
        <v>21093</v>
      </c>
      <c r="F174" s="6" t="s">
        <v>20576</v>
      </c>
      <c r="G174" s="6" t="s">
        <v>20546</v>
      </c>
      <c r="H174" s="6">
        <v>361</v>
      </c>
      <c r="I174" s="2" t="e">
        <f>VLOOKUP(B174,对账!$A$1:$B$1128,2,0)</f>
        <v>#N/A</v>
      </c>
    </row>
    <row r="175" s="2" customFormat="1" ht="20" hidden="1" customHeight="1" spans="1:9">
      <c r="A175" s="6" t="s">
        <v>21273</v>
      </c>
      <c r="B175" s="6" t="s">
        <v>21274</v>
      </c>
      <c r="C175" s="6" t="s">
        <v>20542</v>
      </c>
      <c r="D175" s="6" t="s">
        <v>21275</v>
      </c>
      <c r="E175" s="6" t="s">
        <v>21093</v>
      </c>
      <c r="F175" s="6" t="s">
        <v>20576</v>
      </c>
      <c r="G175" s="6" t="s">
        <v>20546</v>
      </c>
      <c r="H175" s="6">
        <v>361</v>
      </c>
      <c r="I175" s="2" t="e">
        <f>VLOOKUP(B175,对账!$A$1:$B$1128,2,0)</f>
        <v>#N/A</v>
      </c>
    </row>
    <row r="176" s="2" customFormat="1" ht="20" hidden="1" customHeight="1" spans="1:9">
      <c r="A176" s="6" t="s">
        <v>21276</v>
      </c>
      <c r="B176" s="6" t="s">
        <v>21277</v>
      </c>
      <c r="C176" s="6" t="s">
        <v>21278</v>
      </c>
      <c r="D176" s="6" t="s">
        <v>21279</v>
      </c>
      <c r="E176" s="6" t="s">
        <v>20857</v>
      </c>
      <c r="F176" s="6" t="s">
        <v>21280</v>
      </c>
      <c r="G176" s="6" t="s">
        <v>20546</v>
      </c>
      <c r="H176" s="6">
        <v>3364</v>
      </c>
      <c r="I176" s="2" t="e">
        <f>VLOOKUP(B176,对账!$A$1:$B$1128,2,0)</f>
        <v>#N/A</v>
      </c>
    </row>
    <row r="177" s="2" customFormat="1" ht="20" customHeight="1" spans="1:9">
      <c r="A177" s="6" t="s">
        <v>21281</v>
      </c>
      <c r="B177" s="6" t="s">
        <v>21282</v>
      </c>
      <c r="C177" s="6" t="s">
        <v>21283</v>
      </c>
      <c r="D177" s="6" t="s">
        <v>21284</v>
      </c>
      <c r="E177" s="6" t="s">
        <v>21151</v>
      </c>
      <c r="F177" s="6" t="s">
        <v>20989</v>
      </c>
      <c r="G177" s="6" t="s">
        <v>20546</v>
      </c>
      <c r="H177" s="6">
        <v>1212</v>
      </c>
      <c r="I177" s="2">
        <f>VLOOKUP(B177,对账!$A$1:$B$1128,2,0)</f>
        <v>1212</v>
      </c>
    </row>
    <row r="178" s="2" customFormat="1" ht="20" hidden="1" customHeight="1" spans="1:9">
      <c r="A178" s="6" t="s">
        <v>21285</v>
      </c>
      <c r="B178" s="6" t="s">
        <v>21286</v>
      </c>
      <c r="C178" s="6" t="s">
        <v>20671</v>
      </c>
      <c r="D178" s="6" t="s">
        <v>21287</v>
      </c>
      <c r="E178" s="6" t="s">
        <v>20545</v>
      </c>
      <c r="F178" s="6" t="s">
        <v>21147</v>
      </c>
      <c r="G178" s="6" t="s">
        <v>20546</v>
      </c>
      <c r="H178" s="6">
        <v>4990</v>
      </c>
      <c r="I178" s="2" t="e">
        <f>VLOOKUP(B178,对账!$A$1:$B$1128,2,0)</f>
        <v>#N/A</v>
      </c>
    </row>
    <row r="179" s="2" customFormat="1" ht="20" customHeight="1" spans="1:9">
      <c r="A179" s="6" t="s">
        <v>21288</v>
      </c>
      <c r="B179" s="6" t="s">
        <v>21289</v>
      </c>
      <c r="C179" s="6" t="s">
        <v>21290</v>
      </c>
      <c r="D179" s="6" t="s">
        <v>21291</v>
      </c>
      <c r="E179" s="6" t="s">
        <v>21292</v>
      </c>
      <c r="F179" s="6" t="s">
        <v>21151</v>
      </c>
      <c r="G179" s="6" t="s">
        <v>20546</v>
      </c>
      <c r="H179" s="6">
        <v>232</v>
      </c>
      <c r="I179" s="2">
        <f>VLOOKUP(B179,对账!$A$1:$B$1128,2,0)</f>
        <v>232</v>
      </c>
    </row>
    <row r="180" s="2" customFormat="1" ht="20" hidden="1" customHeight="1" spans="1:9">
      <c r="A180" s="6" t="s">
        <v>21293</v>
      </c>
      <c r="B180" s="6" t="s">
        <v>21294</v>
      </c>
      <c r="C180" s="6" t="s">
        <v>20542</v>
      </c>
      <c r="D180" s="6" t="s">
        <v>21295</v>
      </c>
      <c r="E180" s="6" t="s">
        <v>20545</v>
      </c>
      <c r="F180" s="6" t="s">
        <v>20630</v>
      </c>
      <c r="G180" s="6" t="s">
        <v>20546</v>
      </c>
      <c r="H180" s="6">
        <v>361</v>
      </c>
      <c r="I180" s="2" t="e">
        <f>VLOOKUP(B180,对账!$A$1:$B$1128,2,0)</f>
        <v>#N/A</v>
      </c>
    </row>
    <row r="181" s="2" customFormat="1" ht="20" hidden="1" customHeight="1" spans="1:9">
      <c r="A181" s="6" t="s">
        <v>21296</v>
      </c>
      <c r="B181" s="6" t="s">
        <v>21297</v>
      </c>
      <c r="C181" s="6" t="s">
        <v>21298</v>
      </c>
      <c r="D181" s="6" t="s">
        <v>21299</v>
      </c>
      <c r="E181" s="6" t="s">
        <v>21151</v>
      </c>
      <c r="F181" s="6" t="s">
        <v>20823</v>
      </c>
      <c r="G181" s="6" t="s">
        <v>20546</v>
      </c>
      <c r="H181" s="6">
        <v>1482</v>
      </c>
      <c r="I181" s="2" t="e">
        <f>VLOOKUP(B181,对账!$A$1:$B$1128,2,0)</f>
        <v>#N/A</v>
      </c>
    </row>
    <row r="182" s="2" customFormat="1" ht="20" customHeight="1" spans="1:9">
      <c r="A182" s="6" t="s">
        <v>21300</v>
      </c>
      <c r="B182" s="6" t="s">
        <v>21301</v>
      </c>
      <c r="C182" s="6" t="s">
        <v>20773</v>
      </c>
      <c r="D182" s="6" t="s">
        <v>20774</v>
      </c>
      <c r="E182" s="6" t="s">
        <v>21302</v>
      </c>
      <c r="F182" s="6" t="s">
        <v>21151</v>
      </c>
      <c r="G182" s="6" t="s">
        <v>20546</v>
      </c>
      <c r="H182" s="6">
        <v>985</v>
      </c>
      <c r="I182" s="2">
        <f>VLOOKUP(B182,对账!$A$1:$B$1128,2,0)</f>
        <v>985</v>
      </c>
    </row>
    <row r="183" s="2" customFormat="1" ht="20" hidden="1" customHeight="1" spans="1:9">
      <c r="A183" s="6" t="s">
        <v>21303</v>
      </c>
      <c r="B183" s="6" t="s">
        <v>21304</v>
      </c>
      <c r="C183" s="6" t="s">
        <v>20574</v>
      </c>
      <c r="D183" s="6" t="s">
        <v>21305</v>
      </c>
      <c r="E183" s="6" t="s">
        <v>20527</v>
      </c>
      <c r="F183" s="6" t="s">
        <v>20618</v>
      </c>
      <c r="G183" s="6" t="s">
        <v>20546</v>
      </c>
      <c r="H183" s="6">
        <v>975</v>
      </c>
      <c r="I183" s="2" t="e">
        <f>VLOOKUP(B183,对账!$A$1:$B$1128,2,0)</f>
        <v>#N/A</v>
      </c>
    </row>
    <row r="184" s="2" customFormat="1" ht="20" hidden="1" customHeight="1" spans="1:9">
      <c r="A184" s="6" t="s">
        <v>21306</v>
      </c>
      <c r="B184" s="6" t="s">
        <v>21307</v>
      </c>
      <c r="C184" s="6" t="s">
        <v>20542</v>
      </c>
      <c r="D184" s="6" t="s">
        <v>20959</v>
      </c>
      <c r="E184" s="6" t="s">
        <v>21308</v>
      </c>
      <c r="F184" s="6" t="s">
        <v>20715</v>
      </c>
      <c r="G184" s="6" t="s">
        <v>20546</v>
      </c>
      <c r="H184" s="6">
        <v>361</v>
      </c>
      <c r="I184" s="2" t="e">
        <f>VLOOKUP(B184,对账!$A$1:$B$1128,2,0)</f>
        <v>#N/A</v>
      </c>
    </row>
    <row r="185" s="2" customFormat="1" ht="20" customHeight="1" spans="1:9">
      <c r="A185" s="6" t="s">
        <v>21309</v>
      </c>
      <c r="B185" s="6" t="s">
        <v>21310</v>
      </c>
      <c r="C185" s="6" t="s">
        <v>21311</v>
      </c>
      <c r="D185" s="6" t="s">
        <v>21312</v>
      </c>
      <c r="E185" s="6" t="s">
        <v>21292</v>
      </c>
      <c r="F185" s="6" t="s">
        <v>21151</v>
      </c>
      <c r="G185" s="6" t="s">
        <v>20546</v>
      </c>
      <c r="H185" s="6">
        <v>279</v>
      </c>
      <c r="I185" s="2">
        <f>VLOOKUP(B185,对账!$A$1:$B$1128,2,0)</f>
        <v>279</v>
      </c>
    </row>
    <row r="186" s="2" customFormat="1" ht="20" customHeight="1" spans="1:9">
      <c r="A186" s="6" t="s">
        <v>21313</v>
      </c>
      <c r="B186" s="6" t="s">
        <v>21314</v>
      </c>
      <c r="C186" s="6" t="s">
        <v>21315</v>
      </c>
      <c r="D186" s="6" t="s">
        <v>21316</v>
      </c>
      <c r="E186" s="6" t="s">
        <v>21302</v>
      </c>
      <c r="F186" s="6" t="s">
        <v>21292</v>
      </c>
      <c r="G186" s="6" t="s">
        <v>20546</v>
      </c>
      <c r="H186" s="6">
        <v>228</v>
      </c>
      <c r="I186" s="2">
        <f>VLOOKUP(B186,对账!$A$1:$B$1128,2,0)</f>
        <v>228</v>
      </c>
    </row>
    <row r="187" s="2" customFormat="1" ht="20" hidden="1" customHeight="1" spans="1:9">
      <c r="A187" s="6" t="s">
        <v>21317</v>
      </c>
      <c r="B187" s="6" t="s">
        <v>21318</v>
      </c>
      <c r="C187" s="6" t="s">
        <v>21319</v>
      </c>
      <c r="D187" s="6" t="s">
        <v>21320</v>
      </c>
      <c r="E187" s="6" t="s">
        <v>21321</v>
      </c>
      <c r="F187" s="6" t="s">
        <v>20583</v>
      </c>
      <c r="G187" s="6" t="s">
        <v>20546</v>
      </c>
      <c r="H187" s="6">
        <v>930</v>
      </c>
      <c r="I187" s="2" t="e">
        <f>VLOOKUP(B187,对账!$A$1:$B$1128,2,0)</f>
        <v>#N/A</v>
      </c>
    </row>
    <row r="188" s="2" customFormat="1" ht="20" hidden="1" customHeight="1" spans="1:9">
      <c r="A188" s="6" t="s">
        <v>21322</v>
      </c>
      <c r="B188" s="6" t="s">
        <v>21323</v>
      </c>
      <c r="C188" s="6" t="s">
        <v>21198</v>
      </c>
      <c r="D188" s="6" t="s">
        <v>21324</v>
      </c>
      <c r="E188" s="6" t="s">
        <v>20989</v>
      </c>
      <c r="F188" s="6" t="s">
        <v>20775</v>
      </c>
      <c r="G188" s="6" t="s">
        <v>20546</v>
      </c>
      <c r="H188" s="6">
        <v>768</v>
      </c>
      <c r="I188" s="2" t="e">
        <f>VLOOKUP(B188,对账!$A$1:$B$1128,2,0)</f>
        <v>#N/A</v>
      </c>
    </row>
    <row r="189" s="2" customFormat="1" ht="20" hidden="1" customHeight="1" spans="1:9">
      <c r="A189" s="6" t="s">
        <v>21325</v>
      </c>
      <c r="B189" s="6" t="s">
        <v>21326</v>
      </c>
      <c r="C189" s="6" t="s">
        <v>21327</v>
      </c>
      <c r="D189" s="6" t="s">
        <v>21328</v>
      </c>
      <c r="E189" s="6" t="s">
        <v>21329</v>
      </c>
      <c r="F189" s="6" t="s">
        <v>20680</v>
      </c>
      <c r="G189" s="6" t="s">
        <v>20546</v>
      </c>
      <c r="H189" s="6">
        <v>754</v>
      </c>
      <c r="I189" s="2" t="e">
        <f>VLOOKUP(B189,对账!$A$1:$B$1128,2,0)</f>
        <v>#N/A</v>
      </c>
    </row>
    <row r="190" s="2" customFormat="1" ht="20" hidden="1" customHeight="1" spans="1:9">
      <c r="A190" s="6" t="s">
        <v>21330</v>
      </c>
      <c r="B190" s="6" t="s">
        <v>21331</v>
      </c>
      <c r="C190" s="6" t="s">
        <v>20567</v>
      </c>
      <c r="D190" s="6" t="s">
        <v>21332</v>
      </c>
      <c r="E190" s="6" t="s">
        <v>20775</v>
      </c>
      <c r="F190" s="6" t="s">
        <v>20527</v>
      </c>
      <c r="G190" s="6" t="s">
        <v>20546</v>
      </c>
      <c r="H190" s="6">
        <v>1758</v>
      </c>
      <c r="I190" s="2" t="e">
        <f>VLOOKUP(B190,对账!$A$1:$B$1128,2,0)</f>
        <v>#N/A</v>
      </c>
    </row>
    <row r="191" s="2" customFormat="1" ht="20" hidden="1" customHeight="1" spans="1:9">
      <c r="A191" s="6" t="s">
        <v>21333</v>
      </c>
      <c r="B191" s="6" t="s">
        <v>21334</v>
      </c>
      <c r="C191" s="6" t="s">
        <v>20542</v>
      </c>
      <c r="D191" s="6" t="s">
        <v>21335</v>
      </c>
      <c r="E191" s="6" t="s">
        <v>20584</v>
      </c>
      <c r="F191" s="6" t="s">
        <v>20955</v>
      </c>
      <c r="G191" s="6" t="s">
        <v>20546</v>
      </c>
      <c r="H191" s="6">
        <v>361</v>
      </c>
      <c r="I191" s="2" t="e">
        <f>VLOOKUP(B191,对账!$A$1:$B$1128,2,0)</f>
        <v>#N/A</v>
      </c>
    </row>
    <row r="192" s="2" customFormat="1" ht="20" hidden="1" customHeight="1" spans="1:9">
      <c r="A192" s="6" t="s">
        <v>21336</v>
      </c>
      <c r="B192" s="6" t="s">
        <v>21337</v>
      </c>
      <c r="C192" s="6" t="s">
        <v>21338</v>
      </c>
      <c r="D192" s="6" t="s">
        <v>21339</v>
      </c>
      <c r="E192" s="6" t="s">
        <v>20823</v>
      </c>
      <c r="F192" s="6" t="s">
        <v>20775</v>
      </c>
      <c r="G192" s="6" t="s">
        <v>20546</v>
      </c>
      <c r="H192" s="6">
        <v>132</v>
      </c>
      <c r="I192" s="2" t="e">
        <f>VLOOKUP(B192,对账!$A$1:$B$1128,2,0)</f>
        <v>#N/A</v>
      </c>
    </row>
    <row r="193" s="2" customFormat="1" ht="20" hidden="1" customHeight="1" spans="1:9">
      <c r="A193" s="6" t="s">
        <v>21340</v>
      </c>
      <c r="B193" s="6" t="s">
        <v>21341</v>
      </c>
      <c r="C193" s="6" t="s">
        <v>20542</v>
      </c>
      <c r="D193" s="6" t="s">
        <v>21342</v>
      </c>
      <c r="E193" s="6" t="s">
        <v>20601</v>
      </c>
      <c r="F193" s="6" t="s">
        <v>21343</v>
      </c>
      <c r="G193" s="6" t="s">
        <v>20546</v>
      </c>
      <c r="H193" s="6">
        <v>361</v>
      </c>
      <c r="I193" s="2" t="e">
        <f>VLOOKUP(B193,对账!$A$1:$B$1128,2,0)</f>
        <v>#N/A</v>
      </c>
    </row>
    <row r="194" s="2" customFormat="1" ht="20" customHeight="1" spans="1:9">
      <c r="A194" s="6" t="s">
        <v>21344</v>
      </c>
      <c r="B194" s="6" t="s">
        <v>21345</v>
      </c>
      <c r="C194" s="6" t="s">
        <v>21346</v>
      </c>
      <c r="D194" s="6" t="s">
        <v>21347</v>
      </c>
      <c r="E194" s="6" t="s">
        <v>21348</v>
      </c>
      <c r="F194" s="6" t="s">
        <v>21302</v>
      </c>
      <c r="G194" s="6" t="s">
        <v>20546</v>
      </c>
      <c r="H194" s="6">
        <v>289</v>
      </c>
      <c r="I194" s="2">
        <f>VLOOKUP(B194,对账!$A$1:$B$1128,2,0)</f>
        <v>289</v>
      </c>
    </row>
    <row r="195" s="2" customFormat="1" ht="20" hidden="1" customHeight="1" spans="1:9">
      <c r="A195" s="6" t="s">
        <v>21349</v>
      </c>
      <c r="B195" s="6" t="s">
        <v>21350</v>
      </c>
      <c r="C195" s="6" t="s">
        <v>21351</v>
      </c>
      <c r="D195" s="6" t="s">
        <v>21352</v>
      </c>
      <c r="E195" s="6" t="s">
        <v>20823</v>
      </c>
      <c r="F195" s="6" t="s">
        <v>20775</v>
      </c>
      <c r="G195" s="6" t="s">
        <v>20546</v>
      </c>
      <c r="H195" s="6">
        <v>124</v>
      </c>
      <c r="I195" s="2" t="e">
        <f>VLOOKUP(B195,对账!$A$1:$B$1128,2,0)</f>
        <v>#N/A</v>
      </c>
    </row>
    <row r="196" s="2" customFormat="1" ht="20" hidden="1" customHeight="1" spans="1:9">
      <c r="A196" s="6" t="s">
        <v>21353</v>
      </c>
      <c r="B196" s="6" t="s">
        <v>21354</v>
      </c>
      <c r="C196" s="6" t="s">
        <v>21355</v>
      </c>
      <c r="D196" s="6" t="s">
        <v>21356</v>
      </c>
      <c r="E196" s="6" t="s">
        <v>20612</v>
      </c>
      <c r="F196" s="6" t="s">
        <v>20570</v>
      </c>
      <c r="G196" s="6" t="s">
        <v>20546</v>
      </c>
      <c r="H196" s="6">
        <v>816</v>
      </c>
      <c r="I196" s="2" t="e">
        <f>VLOOKUP(B196,对账!$A$1:$B$1128,2,0)</f>
        <v>#N/A</v>
      </c>
    </row>
    <row r="197" s="2" customFormat="1" ht="20" customHeight="1" spans="1:9">
      <c r="A197" s="6" t="s">
        <v>21357</v>
      </c>
      <c r="B197" s="6" t="s">
        <v>21358</v>
      </c>
      <c r="C197" s="6" t="s">
        <v>21359</v>
      </c>
      <c r="D197" s="6" t="s">
        <v>21360</v>
      </c>
      <c r="E197" s="6" t="s">
        <v>21348</v>
      </c>
      <c r="F197" s="6" t="s">
        <v>21302</v>
      </c>
      <c r="G197" s="6" t="s">
        <v>20546</v>
      </c>
      <c r="H197" s="6">
        <v>329</v>
      </c>
      <c r="I197" s="2">
        <f>VLOOKUP(B197,对账!$A$1:$B$1128,2,0)</f>
        <v>329</v>
      </c>
    </row>
    <row r="198" s="2" customFormat="1" ht="20" hidden="1" customHeight="1" spans="1:9">
      <c r="A198" s="6" t="s">
        <v>21361</v>
      </c>
      <c r="B198" s="6" t="s">
        <v>21362</v>
      </c>
      <c r="C198" s="6" t="s">
        <v>21359</v>
      </c>
      <c r="D198" s="6" t="s">
        <v>21360</v>
      </c>
      <c r="E198" s="6" t="s">
        <v>21348</v>
      </c>
      <c r="F198" s="6" t="s">
        <v>21302</v>
      </c>
      <c r="G198" s="6" t="s">
        <v>20546</v>
      </c>
      <c r="H198" s="6">
        <v>301</v>
      </c>
      <c r="I198" s="2" t="e">
        <f>VLOOKUP(B198,对账!$A$1:$B$1128,2,0)</f>
        <v>#N/A</v>
      </c>
    </row>
    <row r="199" s="2" customFormat="1" ht="20" customHeight="1" spans="1:9">
      <c r="A199" s="6" t="s">
        <v>21363</v>
      </c>
      <c r="B199" s="6" t="s">
        <v>21364</v>
      </c>
      <c r="C199" s="6" t="s">
        <v>20987</v>
      </c>
      <c r="D199" s="6" t="s">
        <v>21365</v>
      </c>
      <c r="E199" s="6" t="s">
        <v>21366</v>
      </c>
      <c r="F199" s="6" t="s">
        <v>21348</v>
      </c>
      <c r="G199" s="6" t="s">
        <v>20546</v>
      </c>
      <c r="H199" s="6">
        <v>306</v>
      </c>
      <c r="I199" s="2">
        <f>VLOOKUP(B199,对账!$A$1:$B$1128,2,0)</f>
        <v>306</v>
      </c>
    </row>
    <row r="200" s="2" customFormat="1" ht="20" customHeight="1" spans="1:9">
      <c r="A200" s="6" t="s">
        <v>21367</v>
      </c>
      <c r="B200" s="6" t="s">
        <v>21368</v>
      </c>
      <c r="C200" s="6" t="s">
        <v>21369</v>
      </c>
      <c r="D200" s="6" t="s">
        <v>21370</v>
      </c>
      <c r="E200" s="6" t="s">
        <v>21366</v>
      </c>
      <c r="F200" s="6" t="s">
        <v>21348</v>
      </c>
      <c r="G200" s="6" t="s">
        <v>20546</v>
      </c>
      <c r="H200" s="6">
        <v>341</v>
      </c>
      <c r="I200" s="2">
        <f>VLOOKUP(B200,对账!$A$1:$B$1128,2,0)</f>
        <v>341</v>
      </c>
    </row>
    <row r="201" s="2" customFormat="1" ht="20" hidden="1" customHeight="1" spans="1:9">
      <c r="A201" s="6" t="s">
        <v>21371</v>
      </c>
      <c r="B201" s="6" t="s">
        <v>21372</v>
      </c>
      <c r="C201" s="6" t="s">
        <v>21373</v>
      </c>
      <c r="D201" s="6" t="s">
        <v>21374</v>
      </c>
      <c r="E201" s="6" t="s">
        <v>21191</v>
      </c>
      <c r="F201" s="6" t="s">
        <v>20643</v>
      </c>
      <c r="G201" s="6" t="s">
        <v>20546</v>
      </c>
      <c r="H201" s="6">
        <v>882</v>
      </c>
      <c r="I201" s="2" t="e">
        <f>VLOOKUP(B201,对账!$A$1:$B$1128,2,0)</f>
        <v>#N/A</v>
      </c>
    </row>
    <row r="202" s="2" customFormat="1" ht="20" hidden="1" customHeight="1" spans="1:9">
      <c r="A202" s="6" t="s">
        <v>21375</v>
      </c>
      <c r="B202" s="6" t="s">
        <v>21376</v>
      </c>
      <c r="C202" s="6" t="s">
        <v>21377</v>
      </c>
      <c r="D202" s="6" t="s">
        <v>21378</v>
      </c>
      <c r="E202" s="6" t="s">
        <v>21125</v>
      </c>
      <c r="F202" s="6" t="s">
        <v>20823</v>
      </c>
      <c r="G202" s="6" t="s">
        <v>20546</v>
      </c>
      <c r="H202" s="6">
        <v>1310</v>
      </c>
      <c r="I202" s="2" t="e">
        <f>VLOOKUP(B202,对账!$A$1:$B$1128,2,0)</f>
        <v>#N/A</v>
      </c>
    </row>
    <row r="203" s="2" customFormat="1" ht="20" customHeight="1" spans="1:9">
      <c r="A203" s="6" t="s">
        <v>21379</v>
      </c>
      <c r="B203" s="6" t="s">
        <v>21380</v>
      </c>
      <c r="C203" s="6" t="s">
        <v>21381</v>
      </c>
      <c r="D203" s="6" t="s">
        <v>21382</v>
      </c>
      <c r="E203" s="6" t="s">
        <v>21383</v>
      </c>
      <c r="F203" s="6" t="s">
        <v>21302</v>
      </c>
      <c r="G203" s="6" t="s">
        <v>20546</v>
      </c>
      <c r="H203" s="6">
        <v>1619</v>
      </c>
      <c r="I203" s="2">
        <f>VLOOKUP(B203,对账!$A$1:$B$1128,2,0)</f>
        <v>1619</v>
      </c>
    </row>
    <row r="204" s="2" customFormat="1" ht="20" hidden="1" customHeight="1" spans="1:9">
      <c r="A204" s="6" t="s">
        <v>21384</v>
      </c>
      <c r="B204" s="6" t="s">
        <v>21385</v>
      </c>
      <c r="C204" s="6" t="s">
        <v>21386</v>
      </c>
      <c r="D204" s="6" t="s">
        <v>21387</v>
      </c>
      <c r="E204" s="6" t="s">
        <v>21093</v>
      </c>
      <c r="F204" s="6" t="s">
        <v>21160</v>
      </c>
      <c r="G204" s="6" t="s">
        <v>20546</v>
      </c>
      <c r="H204" s="6">
        <v>3436</v>
      </c>
      <c r="I204" s="2" t="e">
        <f>VLOOKUP(B204,对账!$A$1:$B$1128,2,0)</f>
        <v>#N/A</v>
      </c>
    </row>
    <row r="205" s="2" customFormat="1" ht="20" customHeight="1" spans="1:9">
      <c r="A205" s="6" t="s">
        <v>21388</v>
      </c>
      <c r="B205" s="6" t="s">
        <v>21389</v>
      </c>
      <c r="C205" s="6" t="s">
        <v>21390</v>
      </c>
      <c r="D205" s="6" t="s">
        <v>21391</v>
      </c>
      <c r="E205" s="6" t="s">
        <v>21383</v>
      </c>
      <c r="F205" s="6" t="s">
        <v>21302</v>
      </c>
      <c r="G205" s="6" t="s">
        <v>20546</v>
      </c>
      <c r="H205" s="6">
        <v>1456</v>
      </c>
      <c r="I205" s="2">
        <f>VLOOKUP(B205,对账!$A$1:$B$1128,2,0)</f>
        <v>1456</v>
      </c>
    </row>
    <row r="206" s="2" customFormat="1" ht="20" customHeight="1" spans="1:9">
      <c r="A206" s="6" t="s">
        <v>21392</v>
      </c>
      <c r="B206" s="6" t="s">
        <v>21393</v>
      </c>
      <c r="C206" s="6" t="s">
        <v>21394</v>
      </c>
      <c r="D206" s="6" t="s">
        <v>21395</v>
      </c>
      <c r="E206" s="6" t="s">
        <v>21383</v>
      </c>
      <c r="F206" s="6" t="s">
        <v>21366</v>
      </c>
      <c r="G206" s="6" t="s">
        <v>20546</v>
      </c>
      <c r="H206" s="6">
        <v>571</v>
      </c>
      <c r="I206" s="2">
        <f>VLOOKUP(B206,对账!$A$1:$B$1128,2,0)</f>
        <v>571</v>
      </c>
    </row>
    <row r="207" s="2" customFormat="1" ht="20" customHeight="1" spans="1:9">
      <c r="A207" s="6" t="s">
        <v>21396</v>
      </c>
      <c r="B207" s="6" t="s">
        <v>21397</v>
      </c>
      <c r="C207" s="6" t="s">
        <v>21398</v>
      </c>
      <c r="D207" s="6" t="s">
        <v>21399</v>
      </c>
      <c r="E207" s="6" t="s">
        <v>21383</v>
      </c>
      <c r="F207" s="6" t="s">
        <v>21366</v>
      </c>
      <c r="G207" s="6" t="s">
        <v>20546</v>
      </c>
      <c r="H207" s="6">
        <v>246</v>
      </c>
      <c r="I207" s="2">
        <f>VLOOKUP(B207,对账!$A$1:$B$1128,2,0)</f>
        <v>246</v>
      </c>
    </row>
    <row r="208" s="2" customFormat="1" ht="20" customHeight="1" spans="1:9">
      <c r="A208" s="6" t="s">
        <v>21400</v>
      </c>
      <c r="B208" s="6" t="s">
        <v>21401</v>
      </c>
      <c r="C208" s="6" t="s">
        <v>20765</v>
      </c>
      <c r="D208" s="6" t="s">
        <v>21402</v>
      </c>
      <c r="E208" s="6" t="s">
        <v>21348</v>
      </c>
      <c r="F208" s="6" t="s">
        <v>21302</v>
      </c>
      <c r="G208" s="6" t="s">
        <v>20546</v>
      </c>
      <c r="H208" s="6">
        <v>876</v>
      </c>
      <c r="I208" s="2">
        <f>VLOOKUP(B208,对账!$A$1:$B$1128,2,0)</f>
        <v>876</v>
      </c>
    </row>
    <row r="209" s="2" customFormat="1" ht="20" hidden="1" customHeight="1" spans="1:9">
      <c r="A209" s="6" t="s">
        <v>21403</v>
      </c>
      <c r="B209" s="6" t="s">
        <v>21404</v>
      </c>
      <c r="C209" s="6" t="s">
        <v>20574</v>
      </c>
      <c r="D209" s="6" t="s">
        <v>21405</v>
      </c>
      <c r="E209" s="6" t="s">
        <v>20577</v>
      </c>
      <c r="F209" s="6" t="s">
        <v>20601</v>
      </c>
      <c r="G209" s="6" t="s">
        <v>20546</v>
      </c>
      <c r="H209" s="6">
        <v>1521</v>
      </c>
      <c r="I209" s="2" t="e">
        <f>VLOOKUP(B209,对账!$A$1:$B$1128,2,0)</f>
        <v>#N/A</v>
      </c>
    </row>
    <row r="210" s="2" customFormat="1" ht="20" hidden="1" customHeight="1" spans="1:9">
      <c r="A210" s="6" t="s">
        <v>21406</v>
      </c>
      <c r="B210" s="6" t="s">
        <v>21407</v>
      </c>
      <c r="C210" s="6" t="s">
        <v>20574</v>
      </c>
      <c r="D210" s="6" t="s">
        <v>21408</v>
      </c>
      <c r="E210" s="6" t="s">
        <v>20577</v>
      </c>
      <c r="F210" s="6" t="s">
        <v>20601</v>
      </c>
      <c r="G210" s="6" t="s">
        <v>20546</v>
      </c>
      <c r="H210" s="6">
        <v>4563</v>
      </c>
      <c r="I210" s="2" t="e">
        <f>VLOOKUP(B210,对账!$A$1:$B$1128,2,0)</f>
        <v>#N/A</v>
      </c>
    </row>
    <row r="211" s="2" customFormat="1" ht="20" customHeight="1" spans="1:9">
      <c r="A211" s="6" t="s">
        <v>21409</v>
      </c>
      <c r="B211" s="6" t="s">
        <v>21410</v>
      </c>
      <c r="C211" s="6" t="s">
        <v>21411</v>
      </c>
      <c r="D211" s="6" t="s">
        <v>21412</v>
      </c>
      <c r="E211" s="6" t="s">
        <v>21383</v>
      </c>
      <c r="F211" s="6" t="s">
        <v>21366</v>
      </c>
      <c r="G211" s="6" t="s">
        <v>20546</v>
      </c>
      <c r="H211" s="6">
        <v>249</v>
      </c>
      <c r="I211" s="2">
        <f>VLOOKUP(B211,对账!$A$1:$B$1128,2,0)</f>
        <v>249</v>
      </c>
    </row>
    <row r="212" s="2" customFormat="1" ht="20" customHeight="1" spans="1:9">
      <c r="A212" s="6" t="s">
        <v>21413</v>
      </c>
      <c r="B212" s="6" t="s">
        <v>21414</v>
      </c>
      <c r="C212" s="6" t="s">
        <v>21415</v>
      </c>
      <c r="D212" s="6" t="s">
        <v>21416</v>
      </c>
      <c r="E212" s="6" t="s">
        <v>21366</v>
      </c>
      <c r="F212" s="6" t="s">
        <v>21348</v>
      </c>
      <c r="G212" s="6" t="s">
        <v>20546</v>
      </c>
      <c r="H212" s="6">
        <v>138</v>
      </c>
      <c r="I212" s="2">
        <f>VLOOKUP(B212,对账!$A$1:$B$1128,2,0)</f>
        <v>138</v>
      </c>
    </row>
    <row r="213" s="2" customFormat="1" ht="20" customHeight="1" spans="1:9">
      <c r="A213" s="6" t="s">
        <v>21417</v>
      </c>
      <c r="B213" s="6" t="s">
        <v>21418</v>
      </c>
      <c r="C213" s="6" t="s">
        <v>21419</v>
      </c>
      <c r="D213" s="6" t="s">
        <v>21420</v>
      </c>
      <c r="E213" s="6" t="s">
        <v>21421</v>
      </c>
      <c r="F213" s="6" t="s">
        <v>21383</v>
      </c>
      <c r="G213" s="6" t="s">
        <v>20546</v>
      </c>
      <c r="H213" s="6">
        <v>375</v>
      </c>
      <c r="I213" s="2">
        <f>VLOOKUP(B213,对账!$A$1:$B$1128,2,0)</f>
        <v>375</v>
      </c>
    </row>
    <row r="214" s="2" customFormat="1" ht="20" customHeight="1" spans="1:9">
      <c r="A214" s="6" t="s">
        <v>21422</v>
      </c>
      <c r="B214" s="6" t="s">
        <v>21423</v>
      </c>
      <c r="C214" s="6" t="s">
        <v>20773</v>
      </c>
      <c r="D214" s="6" t="s">
        <v>20774</v>
      </c>
      <c r="E214" s="6" t="s">
        <v>21421</v>
      </c>
      <c r="F214" s="6" t="s">
        <v>21383</v>
      </c>
      <c r="G214" s="6" t="s">
        <v>20546</v>
      </c>
      <c r="H214" s="6">
        <v>438</v>
      </c>
      <c r="I214" s="2">
        <f>VLOOKUP(B214,对账!$A$1:$B$1128,2,0)</f>
        <v>438</v>
      </c>
    </row>
    <row r="215" s="2" customFormat="1" ht="20" customHeight="1" spans="1:9">
      <c r="A215" s="6" t="s">
        <v>21424</v>
      </c>
      <c r="B215" s="6" t="s">
        <v>21425</v>
      </c>
      <c r="C215" s="6" t="s">
        <v>21426</v>
      </c>
      <c r="D215" s="6" t="s">
        <v>21427</v>
      </c>
      <c r="E215" s="6" t="s">
        <v>21302</v>
      </c>
      <c r="F215" s="6" t="s">
        <v>21292</v>
      </c>
      <c r="G215" s="6" t="s">
        <v>20546</v>
      </c>
      <c r="H215" s="6">
        <v>319</v>
      </c>
      <c r="I215" s="2">
        <f>VLOOKUP(B215,对账!$A$1:$B$1128,2,0)</f>
        <v>319</v>
      </c>
    </row>
    <row r="216" s="2" customFormat="1" ht="20" customHeight="1" spans="1:9">
      <c r="A216" s="6" t="s">
        <v>21428</v>
      </c>
      <c r="B216" s="6" t="s">
        <v>21429</v>
      </c>
      <c r="C216" s="6" t="s">
        <v>21430</v>
      </c>
      <c r="D216" s="6" t="s">
        <v>21431</v>
      </c>
      <c r="E216" s="6" t="s">
        <v>21421</v>
      </c>
      <c r="F216" s="6" t="s">
        <v>21383</v>
      </c>
      <c r="G216" s="6" t="s">
        <v>20546</v>
      </c>
      <c r="H216" s="6">
        <v>266</v>
      </c>
      <c r="I216" s="2">
        <f>VLOOKUP(B216,对账!$A$1:$B$1128,2,0)</f>
        <v>266</v>
      </c>
    </row>
    <row r="217" s="2" customFormat="1" ht="20" hidden="1" customHeight="1" spans="1:9">
      <c r="A217" s="6" t="s">
        <v>21432</v>
      </c>
      <c r="B217" s="6" t="s">
        <v>21433</v>
      </c>
      <c r="C217" s="6" t="s">
        <v>20542</v>
      </c>
      <c r="D217" s="6" t="s">
        <v>21434</v>
      </c>
      <c r="E217" s="6" t="s">
        <v>20545</v>
      </c>
      <c r="F217" s="6" t="s">
        <v>20630</v>
      </c>
      <c r="G217" s="6" t="s">
        <v>20546</v>
      </c>
      <c r="H217" s="6">
        <v>362</v>
      </c>
      <c r="I217" s="2" t="e">
        <f>VLOOKUP(B217,对账!$A$1:$B$1128,2,0)</f>
        <v>#N/A</v>
      </c>
    </row>
    <row r="218" s="2" customFormat="1" ht="20" customHeight="1" spans="1:9">
      <c r="A218" s="6" t="s">
        <v>21435</v>
      </c>
      <c r="B218" s="6" t="s">
        <v>21436</v>
      </c>
      <c r="C218" s="6" t="s">
        <v>21437</v>
      </c>
      <c r="D218" s="6" t="s">
        <v>21438</v>
      </c>
      <c r="E218" s="6" t="s">
        <v>21383</v>
      </c>
      <c r="F218" s="6" t="s">
        <v>21366</v>
      </c>
      <c r="G218" s="6" t="s">
        <v>20546</v>
      </c>
      <c r="H218" s="6">
        <v>650</v>
      </c>
      <c r="I218" s="2">
        <f>VLOOKUP(B218,对账!$A$1:$B$1128,2,0)</f>
        <v>650</v>
      </c>
    </row>
    <row r="219" s="2" customFormat="1" ht="20" hidden="1" customHeight="1" spans="1:9">
      <c r="A219" s="6" t="s">
        <v>21439</v>
      </c>
      <c r="B219" s="6" t="s">
        <v>21440</v>
      </c>
      <c r="C219" s="6" t="s">
        <v>20567</v>
      </c>
      <c r="D219" s="6" t="s">
        <v>21441</v>
      </c>
      <c r="E219" s="6" t="s">
        <v>20716</v>
      </c>
      <c r="F219" s="6" t="s">
        <v>20870</v>
      </c>
      <c r="G219" s="6" t="s">
        <v>20546</v>
      </c>
      <c r="H219" s="6">
        <v>2785</v>
      </c>
      <c r="I219" s="2" t="e">
        <f>VLOOKUP(B219,对账!$A$1:$B$1128,2,0)</f>
        <v>#N/A</v>
      </c>
    </row>
    <row r="220" s="2" customFormat="1" ht="20" hidden="1" customHeight="1" spans="1:9">
      <c r="A220" s="6" t="s">
        <v>21442</v>
      </c>
      <c r="B220" s="6" t="s">
        <v>21443</v>
      </c>
      <c r="C220" s="6" t="s">
        <v>21444</v>
      </c>
      <c r="D220" s="6" t="s">
        <v>21445</v>
      </c>
      <c r="E220" s="6" t="s">
        <v>20818</v>
      </c>
      <c r="F220" s="6" t="s">
        <v>21030</v>
      </c>
      <c r="G220" s="6" t="s">
        <v>20546</v>
      </c>
      <c r="H220" s="6">
        <v>363</v>
      </c>
      <c r="I220" s="2" t="e">
        <f>VLOOKUP(B220,对账!$A$1:$B$1128,2,0)</f>
        <v>#N/A</v>
      </c>
    </row>
    <row r="221" s="2" customFormat="1" ht="20" customHeight="1" spans="1:9">
      <c r="A221" s="6" t="s">
        <v>21446</v>
      </c>
      <c r="B221" s="6" t="s">
        <v>21447</v>
      </c>
      <c r="C221" s="6" t="s">
        <v>21394</v>
      </c>
      <c r="D221" s="6" t="s">
        <v>21448</v>
      </c>
      <c r="E221" s="6" t="s">
        <v>21421</v>
      </c>
      <c r="F221" s="6" t="s">
        <v>21383</v>
      </c>
      <c r="G221" s="6" t="s">
        <v>20546</v>
      </c>
      <c r="H221" s="6">
        <v>571</v>
      </c>
      <c r="I221" s="2">
        <f>VLOOKUP(B221,对账!$A$1:$B$1128,2,0)</f>
        <v>571</v>
      </c>
    </row>
    <row r="222" s="2" customFormat="1" ht="20" customHeight="1" spans="1:9">
      <c r="A222" s="6" t="s">
        <v>21449</v>
      </c>
      <c r="B222" s="6" t="s">
        <v>21450</v>
      </c>
      <c r="C222" s="6" t="s">
        <v>21451</v>
      </c>
      <c r="D222" s="6" t="s">
        <v>21452</v>
      </c>
      <c r="E222" s="6" t="s">
        <v>21421</v>
      </c>
      <c r="F222" s="6" t="s">
        <v>21348</v>
      </c>
      <c r="G222" s="6" t="s">
        <v>20546</v>
      </c>
      <c r="H222" s="6">
        <v>3531</v>
      </c>
      <c r="I222" s="2">
        <f>VLOOKUP(B222,对账!$A$1:$B$1128,2,0)</f>
        <v>3531</v>
      </c>
    </row>
    <row r="223" s="2" customFormat="1" ht="20" customHeight="1" spans="1:9">
      <c r="A223" s="6" t="s">
        <v>21453</v>
      </c>
      <c r="B223" s="6" t="s">
        <v>21454</v>
      </c>
      <c r="C223" s="6" t="s">
        <v>21455</v>
      </c>
      <c r="D223" s="6" t="s">
        <v>21456</v>
      </c>
      <c r="E223" s="6" t="s">
        <v>21421</v>
      </c>
      <c r="F223" s="6" t="s">
        <v>21366</v>
      </c>
      <c r="G223" s="6" t="s">
        <v>20546</v>
      </c>
      <c r="H223" s="6">
        <v>508</v>
      </c>
      <c r="I223" s="2">
        <f>VLOOKUP(B223,对账!$A$1:$B$1128,2,0)</f>
        <v>508</v>
      </c>
    </row>
    <row r="224" s="2" customFormat="1" ht="20" hidden="1" customHeight="1" spans="1:9">
      <c r="A224" s="6" t="s">
        <v>21457</v>
      </c>
      <c r="B224" s="6" t="s">
        <v>21458</v>
      </c>
      <c r="C224" s="6" t="s">
        <v>20542</v>
      </c>
      <c r="D224" s="6" t="s">
        <v>21459</v>
      </c>
      <c r="E224" s="6" t="s">
        <v>20555</v>
      </c>
      <c r="F224" s="6" t="s">
        <v>20544</v>
      </c>
      <c r="G224" s="6" t="s">
        <v>20546</v>
      </c>
      <c r="H224" s="6">
        <v>362</v>
      </c>
      <c r="I224" s="2" t="e">
        <f>VLOOKUP(B224,对账!$A$1:$B$1128,2,0)</f>
        <v>#N/A</v>
      </c>
    </row>
    <row r="225" s="2" customFormat="1" ht="20" customHeight="1" spans="1:9">
      <c r="A225" s="6" t="s">
        <v>21460</v>
      </c>
      <c r="B225" s="6" t="s">
        <v>21461</v>
      </c>
      <c r="C225" s="6" t="s">
        <v>21462</v>
      </c>
      <c r="D225" s="6" t="s">
        <v>21463</v>
      </c>
      <c r="E225" s="6" t="s">
        <v>21421</v>
      </c>
      <c r="F225" s="6" t="s">
        <v>21383</v>
      </c>
      <c r="G225" s="6" t="s">
        <v>20546</v>
      </c>
      <c r="H225" s="6">
        <v>280</v>
      </c>
      <c r="I225" s="2">
        <f>VLOOKUP(B225,对账!$A$1:$B$1128,2,0)</f>
        <v>280</v>
      </c>
    </row>
    <row r="226" s="2" customFormat="1" ht="20" customHeight="1" spans="1:9">
      <c r="A226" s="6" t="s">
        <v>21464</v>
      </c>
      <c r="B226" s="6" t="s">
        <v>21465</v>
      </c>
      <c r="C226" s="6" t="s">
        <v>21466</v>
      </c>
      <c r="D226" s="6" t="s">
        <v>21467</v>
      </c>
      <c r="E226" s="6" t="s">
        <v>21468</v>
      </c>
      <c r="F226" s="6" t="s">
        <v>21421</v>
      </c>
      <c r="G226" s="6" t="s">
        <v>20546</v>
      </c>
      <c r="H226" s="6">
        <v>1251</v>
      </c>
      <c r="I226" s="2">
        <f>VLOOKUP(B226,对账!$A$1:$B$1128,2,0)</f>
        <v>1251</v>
      </c>
    </row>
    <row r="227" s="2" customFormat="1" ht="20" hidden="1" customHeight="1" spans="1:9">
      <c r="A227" s="6" t="s">
        <v>21469</v>
      </c>
      <c r="B227" s="6" t="s">
        <v>21470</v>
      </c>
      <c r="C227" s="6" t="s">
        <v>20542</v>
      </c>
      <c r="D227" s="6" t="s">
        <v>21471</v>
      </c>
      <c r="E227" s="6" t="s">
        <v>20555</v>
      </c>
      <c r="F227" s="6" t="s">
        <v>20544</v>
      </c>
      <c r="G227" s="6" t="s">
        <v>20546</v>
      </c>
      <c r="H227" s="6">
        <v>1448</v>
      </c>
      <c r="I227" s="2" t="e">
        <f>VLOOKUP(B227,对账!$A$1:$B$1128,2,0)</f>
        <v>#N/A</v>
      </c>
    </row>
    <row r="228" s="2" customFormat="1" ht="20" customHeight="1" spans="1:9">
      <c r="A228" s="6" t="s">
        <v>21472</v>
      </c>
      <c r="B228" s="6" t="s">
        <v>21473</v>
      </c>
      <c r="C228" s="6" t="s">
        <v>21474</v>
      </c>
      <c r="D228" s="6" t="s">
        <v>21475</v>
      </c>
      <c r="E228" s="6" t="s">
        <v>21383</v>
      </c>
      <c r="F228" s="6" t="s">
        <v>21348</v>
      </c>
      <c r="G228" s="6" t="s">
        <v>20546</v>
      </c>
      <c r="H228" s="6">
        <v>1166</v>
      </c>
      <c r="I228" s="2">
        <f>VLOOKUP(B228,对账!$A$1:$B$1128,2,0)</f>
        <v>1166</v>
      </c>
    </row>
    <row r="229" s="2" customFormat="1" ht="20" hidden="1" customHeight="1" spans="1:9">
      <c r="A229" s="6" t="s">
        <v>21476</v>
      </c>
      <c r="B229" s="6" t="s">
        <v>21477</v>
      </c>
      <c r="C229" s="6" t="s">
        <v>21478</v>
      </c>
      <c r="D229" s="6" t="s">
        <v>21479</v>
      </c>
      <c r="E229" s="6" t="s">
        <v>20527</v>
      </c>
      <c r="F229" s="6" t="s">
        <v>20704</v>
      </c>
      <c r="G229" s="6" t="s">
        <v>20546</v>
      </c>
      <c r="H229" s="6">
        <v>784</v>
      </c>
      <c r="I229" s="2" t="e">
        <f>VLOOKUP(B229,对账!$A$1:$B$1128,2,0)</f>
        <v>#N/A</v>
      </c>
    </row>
    <row r="230" s="2" customFormat="1" ht="20" hidden="1" customHeight="1" spans="1:9">
      <c r="A230" s="6" t="s">
        <v>21480</v>
      </c>
      <c r="B230" s="6" t="s">
        <v>21481</v>
      </c>
      <c r="C230" s="6" t="s">
        <v>20708</v>
      </c>
      <c r="D230" s="6" t="s">
        <v>21482</v>
      </c>
      <c r="E230" s="6" t="s">
        <v>21302</v>
      </c>
      <c r="F230" s="6" t="s">
        <v>20775</v>
      </c>
      <c r="G230" s="6" t="s">
        <v>20546</v>
      </c>
      <c r="H230" s="6">
        <v>3865</v>
      </c>
      <c r="I230" s="2" t="e">
        <f>VLOOKUP(B230,对账!$A$1:$B$1128,2,0)</f>
        <v>#N/A</v>
      </c>
    </row>
    <row r="231" s="2" customFormat="1" ht="20" customHeight="1" spans="1:9">
      <c r="A231" s="6" t="s">
        <v>21483</v>
      </c>
      <c r="B231" s="6" t="s">
        <v>21484</v>
      </c>
      <c r="C231" s="6" t="s">
        <v>21394</v>
      </c>
      <c r="D231" s="6" t="s">
        <v>21485</v>
      </c>
      <c r="E231" s="6" t="s">
        <v>21468</v>
      </c>
      <c r="F231" s="6" t="s">
        <v>21421</v>
      </c>
      <c r="G231" s="6" t="s">
        <v>20546</v>
      </c>
      <c r="H231" s="6">
        <v>571</v>
      </c>
      <c r="I231" s="2">
        <f>VLOOKUP(B231,对账!$A$1:$B$1128,2,0)</f>
        <v>571</v>
      </c>
    </row>
    <row r="232" s="2" customFormat="1" ht="20" hidden="1" customHeight="1" spans="1:9">
      <c r="A232" s="6" t="s">
        <v>21486</v>
      </c>
      <c r="B232" s="6" t="s">
        <v>21487</v>
      </c>
      <c r="C232" s="6" t="s">
        <v>21488</v>
      </c>
      <c r="D232" s="6" t="s">
        <v>21489</v>
      </c>
      <c r="E232" s="6" t="s">
        <v>20738</v>
      </c>
      <c r="F232" s="6" t="s">
        <v>21093</v>
      </c>
      <c r="G232" s="6" t="s">
        <v>20546</v>
      </c>
      <c r="H232" s="6">
        <v>3242</v>
      </c>
      <c r="I232" s="2" t="e">
        <f>VLOOKUP(B232,对账!$A$1:$B$1128,2,0)</f>
        <v>#N/A</v>
      </c>
    </row>
    <row r="233" s="2" customFormat="1" ht="20" hidden="1" customHeight="1" spans="1:9">
      <c r="A233" s="6" t="s">
        <v>21490</v>
      </c>
      <c r="B233" s="6" t="s">
        <v>21491</v>
      </c>
      <c r="C233" s="6" t="s">
        <v>21492</v>
      </c>
      <c r="D233" s="6" t="s">
        <v>21493</v>
      </c>
      <c r="E233" s="6" t="s">
        <v>21366</v>
      </c>
      <c r="F233" s="6" t="s">
        <v>21348</v>
      </c>
      <c r="G233" s="6" t="s">
        <v>20546</v>
      </c>
      <c r="H233" s="6">
        <v>97</v>
      </c>
      <c r="I233" s="2" t="e">
        <f>VLOOKUP(B233,对账!$A$1:$B$1128,2,0)</f>
        <v>#N/A</v>
      </c>
    </row>
    <row r="234" s="2" customFormat="1" ht="20" customHeight="1" spans="1:9">
      <c r="A234" s="6" t="s">
        <v>21494</v>
      </c>
      <c r="B234" s="6" t="s">
        <v>21495</v>
      </c>
      <c r="C234" s="6" t="s">
        <v>21492</v>
      </c>
      <c r="D234" s="6" t="s">
        <v>21496</v>
      </c>
      <c r="E234" s="6" t="s">
        <v>21366</v>
      </c>
      <c r="F234" s="6" t="s">
        <v>21348</v>
      </c>
      <c r="G234" s="6" t="s">
        <v>20546</v>
      </c>
      <c r="H234" s="6">
        <v>97</v>
      </c>
      <c r="I234" s="2">
        <f>VLOOKUP(B234,对账!$A$1:$B$1128,2,0)</f>
        <v>97</v>
      </c>
    </row>
    <row r="235" s="2" customFormat="1" ht="20" hidden="1" customHeight="1" spans="1:9">
      <c r="A235" s="6" t="s">
        <v>21497</v>
      </c>
      <c r="B235" s="6" t="s">
        <v>21498</v>
      </c>
      <c r="C235" s="6" t="s">
        <v>21338</v>
      </c>
      <c r="D235" s="6" t="s">
        <v>21499</v>
      </c>
      <c r="E235" s="6" t="s">
        <v>20989</v>
      </c>
      <c r="F235" s="6" t="s">
        <v>20823</v>
      </c>
      <c r="G235" s="6" t="s">
        <v>20546</v>
      </c>
      <c r="H235" s="6">
        <v>113</v>
      </c>
      <c r="I235" s="2" t="e">
        <f>VLOOKUP(B235,对账!$A$1:$B$1128,2,0)</f>
        <v>#N/A</v>
      </c>
    </row>
    <row r="236" s="2" customFormat="1" ht="20" hidden="1" customHeight="1" spans="1:9">
      <c r="A236" s="6" t="s">
        <v>21500</v>
      </c>
      <c r="B236" s="6" t="s">
        <v>21501</v>
      </c>
      <c r="C236" s="6" t="s">
        <v>20542</v>
      </c>
      <c r="D236" s="6" t="s">
        <v>21502</v>
      </c>
      <c r="E236" s="6" t="s">
        <v>21191</v>
      </c>
      <c r="F236" s="6" t="s">
        <v>20937</v>
      </c>
      <c r="G236" s="6" t="s">
        <v>20546</v>
      </c>
      <c r="H236" s="6">
        <v>362</v>
      </c>
      <c r="I236" s="2" t="e">
        <f>VLOOKUP(B236,对账!$A$1:$B$1128,2,0)</f>
        <v>#N/A</v>
      </c>
    </row>
    <row r="237" s="2" customFormat="1" ht="20" hidden="1" customHeight="1" spans="1:9">
      <c r="A237" s="6" t="s">
        <v>21503</v>
      </c>
      <c r="B237" s="6" t="s">
        <v>21504</v>
      </c>
      <c r="C237" s="6" t="s">
        <v>21258</v>
      </c>
      <c r="D237" s="6" t="s">
        <v>21505</v>
      </c>
      <c r="E237" s="6" t="s">
        <v>20801</v>
      </c>
      <c r="F237" s="6" t="s">
        <v>20870</v>
      </c>
      <c r="G237" s="6" t="s">
        <v>20546</v>
      </c>
      <c r="H237" s="6">
        <v>876</v>
      </c>
      <c r="I237" s="2" t="e">
        <f>VLOOKUP(B237,对账!$A$1:$B$1128,2,0)</f>
        <v>#N/A</v>
      </c>
    </row>
    <row r="238" s="2" customFormat="1" ht="20" customHeight="1" spans="1:9">
      <c r="A238" s="6" t="s">
        <v>21506</v>
      </c>
      <c r="B238" s="6" t="s">
        <v>21507</v>
      </c>
      <c r="C238" s="6" t="s">
        <v>21508</v>
      </c>
      <c r="D238" s="6" t="s">
        <v>21509</v>
      </c>
      <c r="E238" s="6" t="s">
        <v>21383</v>
      </c>
      <c r="F238" s="6" t="s">
        <v>21366</v>
      </c>
      <c r="G238" s="6" t="s">
        <v>20546</v>
      </c>
      <c r="H238" s="6">
        <v>97</v>
      </c>
      <c r="I238" s="2">
        <f>VLOOKUP(B238,对账!$A$1:$B$1128,2,0)</f>
        <v>97</v>
      </c>
    </row>
    <row r="239" s="2" customFormat="1" ht="20" customHeight="1" spans="1:9">
      <c r="A239" s="6" t="s">
        <v>21510</v>
      </c>
      <c r="B239" s="6" t="s">
        <v>21511</v>
      </c>
      <c r="C239" s="6" t="s">
        <v>21512</v>
      </c>
      <c r="D239" s="6" t="s">
        <v>21513</v>
      </c>
      <c r="E239" s="6" t="s">
        <v>21348</v>
      </c>
      <c r="F239" s="6" t="s">
        <v>21302</v>
      </c>
      <c r="G239" s="6" t="s">
        <v>20546</v>
      </c>
      <c r="H239" s="6">
        <v>348</v>
      </c>
      <c r="I239" s="2">
        <f>VLOOKUP(B239,对账!$A$1:$B$1128,2,0)</f>
        <v>348</v>
      </c>
    </row>
    <row r="240" s="2" customFormat="1" ht="20" hidden="1" customHeight="1" spans="1:9">
      <c r="A240" s="6" t="s">
        <v>21514</v>
      </c>
      <c r="B240" s="6" t="s">
        <v>21515</v>
      </c>
      <c r="C240" s="6" t="s">
        <v>21516</v>
      </c>
      <c r="D240" s="6" t="s">
        <v>21517</v>
      </c>
      <c r="E240" s="6" t="s">
        <v>20545</v>
      </c>
      <c r="F240" s="6" t="s">
        <v>21321</v>
      </c>
      <c r="G240" s="6" t="s">
        <v>20546</v>
      </c>
      <c r="H240" s="6">
        <v>3367</v>
      </c>
      <c r="I240" s="2" t="e">
        <f>VLOOKUP(B240,对账!$A$1:$B$1128,2,0)</f>
        <v>#N/A</v>
      </c>
    </row>
    <row r="241" s="2" customFormat="1" ht="20" hidden="1" customHeight="1" spans="1:9">
      <c r="A241" s="6" t="s">
        <v>21518</v>
      </c>
      <c r="B241" s="6" t="s">
        <v>21519</v>
      </c>
      <c r="C241" s="6" t="s">
        <v>21520</v>
      </c>
      <c r="D241" s="6" t="s">
        <v>21521</v>
      </c>
      <c r="E241" s="6" t="s">
        <v>20619</v>
      </c>
      <c r="F241" s="6" t="s">
        <v>20738</v>
      </c>
      <c r="G241" s="6" t="s">
        <v>20546</v>
      </c>
      <c r="H241" s="6">
        <v>330</v>
      </c>
      <c r="I241" s="2" t="e">
        <f>VLOOKUP(B241,对账!$A$1:$B$1128,2,0)</f>
        <v>#N/A</v>
      </c>
    </row>
    <row r="242" s="2" customFormat="1" ht="20" hidden="1" customHeight="1" spans="1:9">
      <c r="A242" s="6" t="s">
        <v>21522</v>
      </c>
      <c r="B242" s="6" t="s">
        <v>21523</v>
      </c>
      <c r="C242" s="6" t="s">
        <v>21524</v>
      </c>
      <c r="D242" s="6" t="s">
        <v>21525</v>
      </c>
      <c r="E242" s="6" t="s">
        <v>20938</v>
      </c>
      <c r="F242" s="6" t="s">
        <v>21280</v>
      </c>
      <c r="G242" s="6" t="s">
        <v>20546</v>
      </c>
      <c r="H242" s="6">
        <v>462</v>
      </c>
      <c r="I242" s="2" t="e">
        <f>VLOOKUP(B242,对账!$A$1:$B$1128,2,0)</f>
        <v>#N/A</v>
      </c>
    </row>
    <row r="243" s="2" customFormat="1" ht="20" customHeight="1" spans="1:9">
      <c r="A243" s="6" t="s">
        <v>21526</v>
      </c>
      <c r="B243" s="6" t="s">
        <v>21527</v>
      </c>
      <c r="C243" s="6" t="s">
        <v>21528</v>
      </c>
      <c r="D243" s="6" t="s">
        <v>21529</v>
      </c>
      <c r="E243" s="6" t="s">
        <v>21366</v>
      </c>
      <c r="F243" s="6" t="s">
        <v>21348</v>
      </c>
      <c r="G243" s="6" t="s">
        <v>20546</v>
      </c>
      <c r="H243" s="6">
        <v>333</v>
      </c>
      <c r="I243" s="2">
        <f>VLOOKUP(B243,对账!$A$1:$B$1128,2,0)</f>
        <v>333</v>
      </c>
    </row>
    <row r="244" s="2" customFormat="1" ht="20" hidden="1" customHeight="1" spans="1:9">
      <c r="A244" s="6" t="s">
        <v>21530</v>
      </c>
      <c r="B244" s="6" t="s">
        <v>21531</v>
      </c>
      <c r="C244" s="6" t="s">
        <v>20567</v>
      </c>
      <c r="D244" s="6" t="s">
        <v>21532</v>
      </c>
      <c r="E244" s="6" t="s">
        <v>20642</v>
      </c>
      <c r="F244" s="6" t="s">
        <v>20832</v>
      </c>
      <c r="G244" s="6" t="s">
        <v>20546</v>
      </c>
      <c r="H244" s="6">
        <v>3516</v>
      </c>
      <c r="I244" s="2" t="e">
        <f>VLOOKUP(B244,对账!$A$1:$B$1128,2,0)</f>
        <v>#N/A</v>
      </c>
    </row>
    <row r="245" s="2" customFormat="1" ht="20" hidden="1" customHeight="1" spans="1:9">
      <c r="A245" s="6" t="s">
        <v>21533</v>
      </c>
      <c r="B245" s="6" t="s">
        <v>21534</v>
      </c>
      <c r="C245" s="6" t="s">
        <v>21535</v>
      </c>
      <c r="D245" s="6" t="s">
        <v>21536</v>
      </c>
      <c r="E245" s="6" t="s">
        <v>21105</v>
      </c>
      <c r="F245" s="6" t="s">
        <v>20555</v>
      </c>
      <c r="G245" s="6" t="s">
        <v>20546</v>
      </c>
      <c r="H245" s="6">
        <v>4062</v>
      </c>
      <c r="I245" s="2" t="e">
        <f>VLOOKUP(B245,对账!$A$1:$B$1128,2,0)</f>
        <v>#N/A</v>
      </c>
    </row>
    <row r="246" s="2" customFormat="1" ht="20" customHeight="1" spans="1:9">
      <c r="A246" s="6" t="s">
        <v>21537</v>
      </c>
      <c r="B246" s="6" t="s">
        <v>21538</v>
      </c>
      <c r="C246" s="6" t="s">
        <v>21539</v>
      </c>
      <c r="D246" s="6" t="s">
        <v>21540</v>
      </c>
      <c r="E246" s="6" t="s">
        <v>21541</v>
      </c>
      <c r="F246" s="6" t="s">
        <v>21383</v>
      </c>
      <c r="G246" s="6" t="s">
        <v>20546</v>
      </c>
      <c r="H246" s="6">
        <v>564.99</v>
      </c>
      <c r="I246" s="2">
        <f>VLOOKUP(B246,对账!$A$1:$B$1128,2,0)</f>
        <v>564.99</v>
      </c>
    </row>
    <row r="247" s="2" customFormat="1" ht="20" hidden="1" customHeight="1" spans="1:9">
      <c r="A247" s="6" t="s">
        <v>21542</v>
      </c>
      <c r="B247" s="6" t="s">
        <v>21543</v>
      </c>
      <c r="C247" s="6" t="s">
        <v>21544</v>
      </c>
      <c r="D247" s="6" t="s">
        <v>21545</v>
      </c>
      <c r="E247" s="6" t="s">
        <v>20744</v>
      </c>
      <c r="F247" s="6" t="s">
        <v>20619</v>
      </c>
      <c r="G247" s="6" t="s">
        <v>20546</v>
      </c>
      <c r="H247" s="6">
        <v>1904</v>
      </c>
      <c r="I247" s="2" t="e">
        <f>VLOOKUP(B247,对账!$A$1:$B$1128,2,0)</f>
        <v>#N/A</v>
      </c>
    </row>
    <row r="248" s="2" customFormat="1" ht="20" hidden="1" customHeight="1" spans="1:9">
      <c r="A248" s="6" t="s">
        <v>21546</v>
      </c>
      <c r="B248" s="6" t="s">
        <v>21547</v>
      </c>
      <c r="C248" s="6" t="s">
        <v>21548</v>
      </c>
      <c r="D248" s="6" t="s">
        <v>21549</v>
      </c>
      <c r="E248" s="6" t="s">
        <v>20964</v>
      </c>
      <c r="F248" s="6" t="s">
        <v>20697</v>
      </c>
      <c r="G248" s="6" t="s">
        <v>20546</v>
      </c>
      <c r="H248" s="6">
        <v>1441</v>
      </c>
      <c r="I248" s="2" t="e">
        <f>VLOOKUP(B248,对账!$A$1:$B$1128,2,0)</f>
        <v>#N/A</v>
      </c>
    </row>
    <row r="249" s="2" customFormat="1" ht="20" customHeight="1" spans="1:9">
      <c r="A249" s="6" t="s">
        <v>21550</v>
      </c>
      <c r="B249" s="6" t="s">
        <v>21551</v>
      </c>
      <c r="C249" s="6" t="s">
        <v>21552</v>
      </c>
      <c r="D249" s="6" t="s">
        <v>21553</v>
      </c>
      <c r="E249" s="6" t="s">
        <v>21541</v>
      </c>
      <c r="F249" s="6" t="s">
        <v>21421</v>
      </c>
      <c r="G249" s="6" t="s">
        <v>20546</v>
      </c>
      <c r="H249" s="6">
        <v>609</v>
      </c>
      <c r="I249" s="2">
        <f>VLOOKUP(B249,对账!$A$1:$B$1128,2,0)</f>
        <v>609</v>
      </c>
    </row>
    <row r="250" s="2" customFormat="1" ht="20" customHeight="1" spans="1:9">
      <c r="A250" s="6" t="s">
        <v>21554</v>
      </c>
      <c r="B250" s="6" t="s">
        <v>21555</v>
      </c>
      <c r="C250" s="6" t="s">
        <v>21390</v>
      </c>
      <c r="D250" s="6" t="s">
        <v>21556</v>
      </c>
      <c r="E250" s="6" t="s">
        <v>21557</v>
      </c>
      <c r="F250" s="6" t="s">
        <v>21421</v>
      </c>
      <c r="G250" s="6" t="s">
        <v>20546</v>
      </c>
      <c r="H250" s="6">
        <v>1306</v>
      </c>
      <c r="I250" s="2">
        <f>VLOOKUP(B250,对账!$A$1:$B$1128,2,0)</f>
        <v>1306</v>
      </c>
    </row>
    <row r="251" s="2" customFormat="1" ht="20" customHeight="1" spans="1:9">
      <c r="A251" s="6" t="s">
        <v>21558</v>
      </c>
      <c r="B251" s="6" t="s">
        <v>21559</v>
      </c>
      <c r="C251" s="6" t="s">
        <v>21560</v>
      </c>
      <c r="D251" s="6" t="s">
        <v>21561</v>
      </c>
      <c r="E251" s="6" t="s">
        <v>21383</v>
      </c>
      <c r="F251" s="6" t="s">
        <v>21302</v>
      </c>
      <c r="G251" s="6" t="s">
        <v>20546</v>
      </c>
      <c r="H251" s="6">
        <v>972</v>
      </c>
      <c r="I251" s="2">
        <f>VLOOKUP(B251,对账!$A$1:$B$1128,2,0)</f>
        <v>972</v>
      </c>
    </row>
    <row r="252" s="2" customFormat="1" ht="20" hidden="1" customHeight="1" spans="1:9">
      <c r="A252" s="6" t="s">
        <v>21562</v>
      </c>
      <c r="B252" s="6" t="s">
        <v>21563</v>
      </c>
      <c r="C252" s="6" t="s">
        <v>20708</v>
      </c>
      <c r="D252" s="6" t="s">
        <v>21564</v>
      </c>
      <c r="E252" s="6" t="s">
        <v>20602</v>
      </c>
      <c r="F252" s="6" t="s">
        <v>20612</v>
      </c>
      <c r="G252" s="6" t="s">
        <v>20546</v>
      </c>
      <c r="H252" s="6">
        <v>2380</v>
      </c>
      <c r="I252" s="2" t="e">
        <f>VLOOKUP(B252,对账!$A$1:$B$1128,2,0)</f>
        <v>#N/A</v>
      </c>
    </row>
    <row r="253" s="2" customFormat="1" ht="20" hidden="1" customHeight="1" spans="1:9">
      <c r="A253" s="6" t="s">
        <v>21565</v>
      </c>
      <c r="B253" s="6" t="s">
        <v>21566</v>
      </c>
      <c r="C253" s="6" t="s">
        <v>21567</v>
      </c>
      <c r="D253" s="6" t="s">
        <v>21568</v>
      </c>
      <c r="E253" s="6" t="s">
        <v>20738</v>
      </c>
      <c r="F253" s="6" t="s">
        <v>20813</v>
      </c>
      <c r="G253" s="6" t="s">
        <v>20546</v>
      </c>
      <c r="H253" s="6">
        <v>10089.03</v>
      </c>
      <c r="I253" s="2" t="e">
        <f>VLOOKUP(B253,对账!$A$1:$B$1128,2,0)</f>
        <v>#N/A</v>
      </c>
    </row>
    <row r="254" s="2" customFormat="1" ht="20" hidden="1" customHeight="1" spans="1:9">
      <c r="A254" s="6" t="s">
        <v>21569</v>
      </c>
      <c r="B254" s="6" t="s">
        <v>21570</v>
      </c>
      <c r="C254" s="6" t="s">
        <v>20567</v>
      </c>
      <c r="D254" s="6" t="s">
        <v>21571</v>
      </c>
      <c r="E254" s="6" t="s">
        <v>21094</v>
      </c>
      <c r="F254" s="6" t="s">
        <v>20601</v>
      </c>
      <c r="G254" s="6" t="s">
        <v>20546</v>
      </c>
      <c r="H254" s="6">
        <v>2426</v>
      </c>
      <c r="I254" s="2" t="e">
        <f>VLOOKUP(B254,对账!$A$1:$B$1128,2,0)</f>
        <v>#N/A</v>
      </c>
    </row>
    <row r="255" s="2" customFormat="1" ht="20" hidden="1" customHeight="1" spans="1:9">
      <c r="A255" s="6" t="s">
        <v>21572</v>
      </c>
      <c r="B255" s="6" t="s">
        <v>21573</v>
      </c>
      <c r="C255" s="6" t="s">
        <v>21574</v>
      </c>
      <c r="D255" s="6" t="s">
        <v>21575</v>
      </c>
      <c r="E255" s="6" t="s">
        <v>20727</v>
      </c>
      <c r="F255" s="6" t="s">
        <v>20697</v>
      </c>
      <c r="G255" s="6" t="s">
        <v>20546</v>
      </c>
      <c r="H255" s="6">
        <v>926</v>
      </c>
      <c r="I255" s="2" t="e">
        <f>VLOOKUP(B255,对账!$A$1:$B$1128,2,0)</f>
        <v>#N/A</v>
      </c>
    </row>
    <row r="256" s="2" customFormat="1" ht="20" hidden="1" customHeight="1" spans="1:9">
      <c r="A256" s="6" t="s">
        <v>21576</v>
      </c>
      <c r="B256" s="6" t="s">
        <v>21577</v>
      </c>
      <c r="C256" s="6" t="s">
        <v>21578</v>
      </c>
      <c r="D256" s="6" t="s">
        <v>21579</v>
      </c>
      <c r="E256" s="6" t="s">
        <v>21160</v>
      </c>
      <c r="F256" s="6" t="s">
        <v>20612</v>
      </c>
      <c r="G256" s="6" t="s">
        <v>20546</v>
      </c>
      <c r="H256" s="6">
        <v>5222</v>
      </c>
      <c r="I256" s="2" t="e">
        <f>VLOOKUP(B256,对账!$A$1:$B$1128,2,0)</f>
        <v>#N/A</v>
      </c>
    </row>
    <row r="257" s="2" customFormat="1" ht="20" customHeight="1" spans="1:9">
      <c r="A257" s="6" t="s">
        <v>21580</v>
      </c>
      <c r="B257" s="6" t="s">
        <v>21581</v>
      </c>
      <c r="C257" s="6" t="s">
        <v>20542</v>
      </c>
      <c r="D257" s="6" t="s">
        <v>21582</v>
      </c>
      <c r="E257" s="6" t="s">
        <v>21468</v>
      </c>
      <c r="F257" s="6" t="s">
        <v>21421</v>
      </c>
      <c r="G257" s="6" t="s">
        <v>20546</v>
      </c>
      <c r="H257" s="6">
        <v>362</v>
      </c>
      <c r="I257" s="2">
        <f>VLOOKUP(B257,对账!$A$1:$B$1128,2,0)</f>
        <v>362</v>
      </c>
    </row>
    <row r="258" s="2" customFormat="1" ht="20" customHeight="1" spans="1:9">
      <c r="A258" s="6" t="s">
        <v>21583</v>
      </c>
      <c r="B258" s="6" t="s">
        <v>21584</v>
      </c>
      <c r="C258" s="6" t="s">
        <v>20678</v>
      </c>
      <c r="D258" s="6" t="s">
        <v>21585</v>
      </c>
      <c r="E258" s="6" t="s">
        <v>21292</v>
      </c>
      <c r="F258" s="6" t="s">
        <v>21125</v>
      </c>
      <c r="G258" s="6" t="s">
        <v>20546</v>
      </c>
      <c r="H258" s="6">
        <v>1053</v>
      </c>
      <c r="I258" s="2">
        <f>VLOOKUP(B258,对账!$A$1:$B$1128,2,0)</f>
        <v>1053</v>
      </c>
    </row>
    <row r="259" s="2" customFormat="1" ht="20" hidden="1" customHeight="1" spans="1:9">
      <c r="A259" s="6" t="s">
        <v>21586</v>
      </c>
      <c r="B259" s="6" t="s">
        <v>21587</v>
      </c>
      <c r="C259" s="6" t="s">
        <v>21588</v>
      </c>
      <c r="D259" s="6" t="s">
        <v>21589</v>
      </c>
      <c r="E259" s="6" t="s">
        <v>21348</v>
      </c>
      <c r="F259" s="6" t="s">
        <v>20823</v>
      </c>
      <c r="G259" s="6" t="s">
        <v>20546</v>
      </c>
      <c r="H259" s="6">
        <v>2890.02</v>
      </c>
      <c r="I259" s="2" t="e">
        <f>VLOOKUP(B259,对账!$A$1:$B$1128,2,0)</f>
        <v>#N/A</v>
      </c>
    </row>
    <row r="260" s="2" customFormat="1" ht="20" customHeight="1" spans="1:9">
      <c r="A260" s="6" t="s">
        <v>21590</v>
      </c>
      <c r="B260" s="6" t="s">
        <v>21591</v>
      </c>
      <c r="C260" s="6" t="s">
        <v>21592</v>
      </c>
      <c r="D260" s="6" t="s">
        <v>21593</v>
      </c>
      <c r="E260" s="6" t="s">
        <v>21557</v>
      </c>
      <c r="F260" s="6" t="s">
        <v>21468</v>
      </c>
      <c r="G260" s="6" t="s">
        <v>20546</v>
      </c>
      <c r="H260" s="6">
        <v>638</v>
      </c>
      <c r="I260" s="2">
        <f>VLOOKUP(B260,对账!$A$1:$B$1128,2,0)</f>
        <v>638</v>
      </c>
    </row>
    <row r="261" s="2" customFormat="1" ht="20" customHeight="1" spans="1:9">
      <c r="A261" s="6" t="s">
        <v>21594</v>
      </c>
      <c r="B261" s="6" t="s">
        <v>21595</v>
      </c>
      <c r="C261" s="6" t="s">
        <v>21596</v>
      </c>
      <c r="D261" s="6" t="s">
        <v>21597</v>
      </c>
      <c r="E261" s="6" t="s">
        <v>21421</v>
      </c>
      <c r="F261" s="6" t="s">
        <v>21383</v>
      </c>
      <c r="G261" s="6" t="s">
        <v>20546</v>
      </c>
      <c r="H261" s="6">
        <v>521</v>
      </c>
      <c r="I261" s="2">
        <f>VLOOKUP(B261,对账!$A$1:$B$1128,2,0)</f>
        <v>521</v>
      </c>
    </row>
    <row r="262" s="2" customFormat="1" ht="20" customHeight="1" spans="1:9">
      <c r="A262" s="6" t="s">
        <v>21598</v>
      </c>
      <c r="B262" s="6" t="s">
        <v>21599</v>
      </c>
      <c r="C262" s="6" t="s">
        <v>21600</v>
      </c>
      <c r="D262" s="6" t="s">
        <v>21601</v>
      </c>
      <c r="E262" s="6" t="s">
        <v>21302</v>
      </c>
      <c r="F262" s="6" t="s">
        <v>21292</v>
      </c>
      <c r="G262" s="6" t="s">
        <v>20546</v>
      </c>
      <c r="H262" s="6">
        <v>188</v>
      </c>
      <c r="I262" s="2">
        <f>VLOOKUP(B262,对账!$A$1:$B$1128,2,0)</f>
        <v>188</v>
      </c>
    </row>
    <row r="263" s="2" customFormat="1" ht="20" hidden="1" customHeight="1" spans="1:9">
      <c r="A263" s="6" t="s">
        <v>21602</v>
      </c>
      <c r="B263" s="6" t="s">
        <v>21603</v>
      </c>
      <c r="C263" s="6" t="s">
        <v>21604</v>
      </c>
      <c r="D263" s="6" t="s">
        <v>21605</v>
      </c>
      <c r="E263" s="6" t="s">
        <v>20744</v>
      </c>
      <c r="F263" s="6" t="s">
        <v>20691</v>
      </c>
      <c r="G263" s="6" t="s">
        <v>20546</v>
      </c>
      <c r="H263" s="6">
        <v>1337.01</v>
      </c>
      <c r="I263" s="2" t="e">
        <f>VLOOKUP(B263,对账!$A$1:$B$1128,2,0)</f>
        <v>#N/A</v>
      </c>
    </row>
    <row r="264" s="2" customFormat="1" ht="20" customHeight="1" spans="1:9">
      <c r="A264" s="6" t="s">
        <v>21606</v>
      </c>
      <c r="B264" s="6" t="s">
        <v>21607</v>
      </c>
      <c r="C264" s="6" t="s">
        <v>21608</v>
      </c>
      <c r="D264" s="6" t="s">
        <v>21609</v>
      </c>
      <c r="E264" s="6" t="s">
        <v>21366</v>
      </c>
      <c r="F264" s="6" t="s">
        <v>21302</v>
      </c>
      <c r="G264" s="6" t="s">
        <v>20546</v>
      </c>
      <c r="H264" s="6">
        <v>786</v>
      </c>
      <c r="I264" s="2">
        <f>VLOOKUP(B264,对账!$A$1:$B$1128,2,0)</f>
        <v>786</v>
      </c>
    </row>
    <row r="265" s="2" customFormat="1" ht="20" customHeight="1" spans="1:9">
      <c r="A265" s="6" t="s">
        <v>21610</v>
      </c>
      <c r="B265" s="6" t="s">
        <v>21611</v>
      </c>
      <c r="C265" s="6" t="s">
        <v>21612</v>
      </c>
      <c r="D265" s="6" t="s">
        <v>21613</v>
      </c>
      <c r="E265" s="6" t="s">
        <v>21421</v>
      </c>
      <c r="F265" s="6" t="s">
        <v>21348</v>
      </c>
      <c r="G265" s="6" t="s">
        <v>20546</v>
      </c>
      <c r="H265" s="6">
        <v>901</v>
      </c>
      <c r="I265" s="2">
        <f>VLOOKUP(B265,对账!$A$1:$B$1128,2,0)</f>
        <v>901</v>
      </c>
    </row>
    <row r="266" s="2" customFormat="1" ht="20" customHeight="1" spans="1:9">
      <c r="A266" s="6" t="s">
        <v>21614</v>
      </c>
      <c r="B266" s="6" t="s">
        <v>21615</v>
      </c>
      <c r="C266" s="6" t="s">
        <v>21616</v>
      </c>
      <c r="D266" s="6" t="s">
        <v>21617</v>
      </c>
      <c r="E266" s="6" t="s">
        <v>21468</v>
      </c>
      <c r="F266" s="6" t="s">
        <v>21421</v>
      </c>
      <c r="G266" s="6" t="s">
        <v>20546</v>
      </c>
      <c r="H266" s="6">
        <v>181</v>
      </c>
      <c r="I266" s="2">
        <f>VLOOKUP(B266,对账!$A$1:$B$1128,2,0)</f>
        <v>181</v>
      </c>
    </row>
    <row r="267" s="2" customFormat="1" ht="20" hidden="1" customHeight="1" spans="1:9">
      <c r="A267" s="6" t="s">
        <v>21618</v>
      </c>
      <c r="B267" s="6" t="s">
        <v>21619</v>
      </c>
      <c r="C267" s="6" t="s">
        <v>21620</v>
      </c>
      <c r="D267" s="6" t="s">
        <v>21621</v>
      </c>
      <c r="E267" s="6" t="s">
        <v>20775</v>
      </c>
      <c r="F267" s="6" t="s">
        <v>20704</v>
      </c>
      <c r="G267" s="6" t="s">
        <v>20546</v>
      </c>
      <c r="H267" s="6">
        <v>213.99</v>
      </c>
      <c r="I267" s="2" t="e">
        <f>VLOOKUP(B267,对账!$A$1:$B$1128,2,0)</f>
        <v>#N/A</v>
      </c>
    </row>
    <row r="268" s="2" customFormat="1" ht="20" hidden="1" customHeight="1" spans="1:9">
      <c r="A268" s="6" t="s">
        <v>21622</v>
      </c>
      <c r="B268" s="6" t="s">
        <v>21623</v>
      </c>
      <c r="C268" s="6" t="s">
        <v>21624</v>
      </c>
      <c r="D268" s="6" t="s">
        <v>21625</v>
      </c>
      <c r="E268" s="6" t="s">
        <v>20618</v>
      </c>
      <c r="F268" s="6" t="s">
        <v>20619</v>
      </c>
      <c r="G268" s="6" t="s">
        <v>20546</v>
      </c>
      <c r="H268" s="6">
        <v>1103</v>
      </c>
      <c r="I268" s="2" t="e">
        <f>VLOOKUP(B268,对账!$A$1:$B$1128,2,0)</f>
        <v>#N/A</v>
      </c>
    </row>
    <row r="269" s="2" customFormat="1" ht="20" customHeight="1" spans="1:9">
      <c r="A269" s="6" t="s">
        <v>21626</v>
      </c>
      <c r="B269" s="6" t="s">
        <v>21627</v>
      </c>
      <c r="C269" s="6" t="s">
        <v>21628</v>
      </c>
      <c r="D269" s="6" t="s">
        <v>21629</v>
      </c>
      <c r="E269" s="6" t="s">
        <v>21541</v>
      </c>
      <c r="F269" s="6" t="s">
        <v>21468</v>
      </c>
      <c r="G269" s="6" t="s">
        <v>20546</v>
      </c>
      <c r="H269" s="6">
        <v>855</v>
      </c>
      <c r="I269" s="2">
        <f>VLOOKUP(B269,对账!$A$1:$B$1128,2,0)</f>
        <v>855</v>
      </c>
    </row>
    <row r="270" s="2" customFormat="1" ht="20" hidden="1" customHeight="1" spans="1:9">
      <c r="A270" s="6" t="s">
        <v>21630</v>
      </c>
      <c r="B270" s="6" t="s">
        <v>21631</v>
      </c>
      <c r="C270" s="6" t="s">
        <v>21632</v>
      </c>
      <c r="D270" s="6" t="s">
        <v>21633</v>
      </c>
      <c r="E270" s="6" t="s">
        <v>20937</v>
      </c>
      <c r="F270" s="6" t="s">
        <v>21634</v>
      </c>
      <c r="G270" s="6" t="s">
        <v>20546</v>
      </c>
      <c r="H270" s="6">
        <v>1477</v>
      </c>
      <c r="I270" s="2" t="e">
        <f>VLOOKUP(B270,对账!$A$1:$B$1128,2,0)</f>
        <v>#N/A</v>
      </c>
    </row>
    <row r="271" s="2" customFormat="1" ht="20" customHeight="1" spans="1:9">
      <c r="A271" s="6" t="s">
        <v>21635</v>
      </c>
      <c r="B271" s="6" t="s">
        <v>21636</v>
      </c>
      <c r="C271" s="6" t="s">
        <v>21198</v>
      </c>
      <c r="D271" s="6" t="s">
        <v>21637</v>
      </c>
      <c r="E271" s="6" t="s">
        <v>21151</v>
      </c>
      <c r="F271" s="6" t="s">
        <v>21125</v>
      </c>
      <c r="G271" s="6" t="s">
        <v>20546</v>
      </c>
      <c r="H271" s="6">
        <v>389</v>
      </c>
      <c r="I271" s="2">
        <f>VLOOKUP(B271,对账!$A$1:$B$1128,2,0)</f>
        <v>389</v>
      </c>
    </row>
    <row r="272" s="2" customFormat="1" ht="20" hidden="1" customHeight="1" spans="1:9">
      <c r="A272" s="6" t="s">
        <v>21638</v>
      </c>
      <c r="B272" s="6" t="s">
        <v>21639</v>
      </c>
      <c r="C272" s="6" t="s">
        <v>21640</v>
      </c>
      <c r="D272" s="6" t="s">
        <v>21641</v>
      </c>
      <c r="E272" s="6" t="s">
        <v>21177</v>
      </c>
      <c r="F272" s="6" t="s">
        <v>20813</v>
      </c>
      <c r="G272" s="6" t="s">
        <v>20546</v>
      </c>
      <c r="H272" s="6">
        <v>1080</v>
      </c>
      <c r="I272" s="2" t="e">
        <f>VLOOKUP(B272,对账!$A$1:$B$1128,2,0)</f>
        <v>#N/A</v>
      </c>
    </row>
    <row r="273" s="2" customFormat="1" ht="20" customHeight="1" spans="1:9">
      <c r="A273" s="6" t="s">
        <v>21642</v>
      </c>
      <c r="B273" s="6" t="s">
        <v>21643</v>
      </c>
      <c r="C273" s="6" t="s">
        <v>21290</v>
      </c>
      <c r="D273" s="6" t="s">
        <v>21644</v>
      </c>
      <c r="E273" s="6" t="s">
        <v>21302</v>
      </c>
      <c r="F273" s="6" t="s">
        <v>21292</v>
      </c>
      <c r="G273" s="6" t="s">
        <v>20546</v>
      </c>
      <c r="H273" s="6">
        <v>227</v>
      </c>
      <c r="I273" s="2">
        <f>VLOOKUP(B273,对账!$A$1:$B$1128,2,0)</f>
        <v>227</v>
      </c>
    </row>
    <row r="274" s="2" customFormat="1" ht="20" hidden="1" customHeight="1" spans="1:9">
      <c r="A274" s="6" t="s">
        <v>21645</v>
      </c>
      <c r="B274" s="6" t="s">
        <v>21646</v>
      </c>
      <c r="C274" s="6" t="s">
        <v>21647</v>
      </c>
      <c r="D274" s="6" t="s">
        <v>21648</v>
      </c>
      <c r="E274" s="6" t="s">
        <v>20527</v>
      </c>
      <c r="F274" s="6" t="s">
        <v>20704</v>
      </c>
      <c r="G274" s="6" t="s">
        <v>20546</v>
      </c>
      <c r="H274" s="6">
        <v>246</v>
      </c>
      <c r="I274" s="2" t="e">
        <f>VLOOKUP(B274,对账!$A$1:$B$1128,2,0)</f>
        <v>#N/A</v>
      </c>
    </row>
    <row r="275" s="2" customFormat="1" ht="20" hidden="1" customHeight="1" spans="1:9">
      <c r="A275" s="6" t="s">
        <v>21649</v>
      </c>
      <c r="B275" s="6" t="s">
        <v>21650</v>
      </c>
      <c r="C275" s="6" t="s">
        <v>21640</v>
      </c>
      <c r="D275" s="6" t="s">
        <v>21641</v>
      </c>
      <c r="E275" s="6" t="s">
        <v>20577</v>
      </c>
      <c r="F275" s="6" t="s">
        <v>21177</v>
      </c>
      <c r="G275" s="6" t="s">
        <v>20546</v>
      </c>
      <c r="H275" s="6">
        <v>2341</v>
      </c>
      <c r="I275" s="2" t="e">
        <f>VLOOKUP(B275,对账!$A$1:$B$1128,2,0)</f>
        <v>#N/A</v>
      </c>
    </row>
    <row r="276" s="2" customFormat="1" ht="20" hidden="1" customHeight="1" spans="1:9">
      <c r="A276" s="6" t="s">
        <v>21651</v>
      </c>
      <c r="B276" s="6" t="s">
        <v>21652</v>
      </c>
      <c r="C276" s="6" t="s">
        <v>21653</v>
      </c>
      <c r="D276" s="6" t="s">
        <v>21654</v>
      </c>
      <c r="E276" s="6" t="s">
        <v>20569</v>
      </c>
      <c r="F276" s="6" t="s">
        <v>20612</v>
      </c>
      <c r="G276" s="6" t="s">
        <v>20546</v>
      </c>
      <c r="H276" s="6">
        <v>343</v>
      </c>
      <c r="I276" s="2" t="e">
        <f>VLOOKUP(B276,对账!$A$1:$B$1128,2,0)</f>
        <v>#N/A</v>
      </c>
    </row>
    <row r="277" s="2" customFormat="1" ht="20" hidden="1" customHeight="1" spans="1:9">
      <c r="A277" s="6" t="s">
        <v>21655</v>
      </c>
      <c r="B277" s="6" t="s">
        <v>21656</v>
      </c>
      <c r="C277" s="6" t="s">
        <v>21657</v>
      </c>
      <c r="D277" s="6" t="s">
        <v>21658</v>
      </c>
      <c r="E277" s="6" t="s">
        <v>20630</v>
      </c>
      <c r="F277" s="6" t="s">
        <v>21321</v>
      </c>
      <c r="G277" s="6" t="s">
        <v>20546</v>
      </c>
      <c r="H277" s="6">
        <v>4261</v>
      </c>
      <c r="I277" s="2" t="e">
        <f>VLOOKUP(B277,对账!$A$1:$B$1128,2,0)</f>
        <v>#N/A</v>
      </c>
    </row>
    <row r="278" s="2" customFormat="1" ht="20" hidden="1" customHeight="1" spans="1:9">
      <c r="A278" s="6" t="s">
        <v>21659</v>
      </c>
      <c r="B278" s="6" t="s">
        <v>21660</v>
      </c>
      <c r="C278" s="6" t="s">
        <v>21661</v>
      </c>
      <c r="D278" s="6" t="s">
        <v>21662</v>
      </c>
      <c r="E278" s="6" t="s">
        <v>20674</v>
      </c>
      <c r="F278" s="6" t="s">
        <v>21177</v>
      </c>
      <c r="G278" s="6" t="s">
        <v>20546</v>
      </c>
      <c r="H278" s="6">
        <v>2095</v>
      </c>
      <c r="I278" s="2" t="e">
        <f>VLOOKUP(B278,对账!$A$1:$B$1128,2,0)</f>
        <v>#N/A</v>
      </c>
    </row>
    <row r="279" s="2" customFormat="1" ht="20" customHeight="1" spans="1:9">
      <c r="A279" s="6" t="s">
        <v>21663</v>
      </c>
      <c r="B279" s="6" t="s">
        <v>21664</v>
      </c>
      <c r="C279" s="6" t="s">
        <v>21665</v>
      </c>
      <c r="D279" s="6" t="s">
        <v>21666</v>
      </c>
      <c r="E279" s="6" t="s">
        <v>21557</v>
      </c>
      <c r="F279" s="6" t="s">
        <v>21421</v>
      </c>
      <c r="G279" s="6" t="s">
        <v>20546</v>
      </c>
      <c r="H279" s="6">
        <v>906</v>
      </c>
      <c r="I279" s="2">
        <f>VLOOKUP(B279,对账!$A$1:$B$1128,2,0)</f>
        <v>906</v>
      </c>
    </row>
    <row r="280" s="2" customFormat="1" ht="20" hidden="1" customHeight="1" spans="1:9">
      <c r="A280" s="6" t="s">
        <v>21667</v>
      </c>
      <c r="B280" s="6" t="s">
        <v>21668</v>
      </c>
      <c r="C280" s="6" t="s">
        <v>21669</v>
      </c>
      <c r="D280" s="6" t="s">
        <v>21670</v>
      </c>
      <c r="E280" s="6" t="s">
        <v>20744</v>
      </c>
      <c r="F280" s="6" t="s">
        <v>20527</v>
      </c>
      <c r="G280" s="6" t="s">
        <v>20546</v>
      </c>
      <c r="H280" s="6">
        <v>831</v>
      </c>
      <c r="I280" s="2" t="e">
        <f>VLOOKUP(B280,对账!$A$1:$B$1128,2,0)</f>
        <v>#N/A</v>
      </c>
    </row>
    <row r="281" s="2" customFormat="1" ht="20" hidden="1" customHeight="1" spans="1:9">
      <c r="A281" s="6" t="s">
        <v>21671</v>
      </c>
      <c r="B281" s="6" t="s">
        <v>21672</v>
      </c>
      <c r="C281" s="6" t="s">
        <v>21673</v>
      </c>
      <c r="D281" s="6" t="s">
        <v>21674</v>
      </c>
      <c r="E281" s="6" t="s">
        <v>20775</v>
      </c>
      <c r="F281" s="6" t="s">
        <v>20744</v>
      </c>
      <c r="G281" s="6" t="s">
        <v>20546</v>
      </c>
      <c r="H281" s="6">
        <v>723</v>
      </c>
      <c r="I281" s="2" t="e">
        <f>VLOOKUP(B281,对账!$A$1:$B$1128,2,0)</f>
        <v>#N/A</v>
      </c>
    </row>
    <row r="282" s="2" customFormat="1" ht="20" hidden="1" customHeight="1" spans="1:9">
      <c r="A282" s="6" t="s">
        <v>21675</v>
      </c>
      <c r="B282" s="6" t="s">
        <v>21676</v>
      </c>
      <c r="C282" s="6" t="s">
        <v>21677</v>
      </c>
      <c r="D282" s="6" t="s">
        <v>21678</v>
      </c>
      <c r="E282" s="6" t="s">
        <v>21343</v>
      </c>
      <c r="F282" s="6" t="s">
        <v>20569</v>
      </c>
      <c r="G282" s="6" t="s">
        <v>20546</v>
      </c>
      <c r="H282" s="6">
        <v>1999</v>
      </c>
      <c r="I282" s="2" t="e">
        <f>VLOOKUP(B282,对账!$A$1:$B$1128,2,0)</f>
        <v>#N/A</v>
      </c>
    </row>
    <row r="283" s="2" customFormat="1" ht="20" customHeight="1" spans="1:9">
      <c r="A283" s="6" t="s">
        <v>21679</v>
      </c>
      <c r="B283" s="6" t="s">
        <v>21680</v>
      </c>
      <c r="C283" s="6" t="s">
        <v>21681</v>
      </c>
      <c r="D283" s="6" t="s">
        <v>21682</v>
      </c>
      <c r="E283" s="6" t="s">
        <v>21541</v>
      </c>
      <c r="F283" s="6" t="s">
        <v>21468</v>
      </c>
      <c r="G283" s="6" t="s">
        <v>20546</v>
      </c>
      <c r="H283" s="6">
        <v>229</v>
      </c>
      <c r="I283" s="2">
        <f>VLOOKUP(B283,对账!$A$1:$B$1128,2,0)</f>
        <v>229</v>
      </c>
    </row>
    <row r="284" s="2" customFormat="1" ht="20" customHeight="1" spans="1:9">
      <c r="A284" s="6" t="s">
        <v>21683</v>
      </c>
      <c r="B284" s="6" t="s">
        <v>21684</v>
      </c>
      <c r="C284" s="6" t="s">
        <v>21685</v>
      </c>
      <c r="D284" s="6" t="s">
        <v>21686</v>
      </c>
      <c r="E284" s="6" t="s">
        <v>21541</v>
      </c>
      <c r="F284" s="6" t="s">
        <v>21468</v>
      </c>
      <c r="G284" s="6" t="s">
        <v>20546</v>
      </c>
      <c r="H284" s="6">
        <v>190</v>
      </c>
      <c r="I284" s="2">
        <f>VLOOKUP(B284,对账!$A$1:$B$1128,2,0)</f>
        <v>190</v>
      </c>
    </row>
    <row r="285" s="2" customFormat="1" ht="20" hidden="1" customHeight="1" spans="1:9">
      <c r="A285" s="6" t="s">
        <v>21687</v>
      </c>
      <c r="B285" s="6" t="s">
        <v>21688</v>
      </c>
      <c r="C285" s="6" t="s">
        <v>21689</v>
      </c>
      <c r="D285" s="6" t="s">
        <v>21690</v>
      </c>
      <c r="E285" s="6" t="s">
        <v>20823</v>
      </c>
      <c r="F285" s="6" t="s">
        <v>20527</v>
      </c>
      <c r="G285" s="6" t="s">
        <v>20546</v>
      </c>
      <c r="H285" s="6">
        <v>1536.99</v>
      </c>
      <c r="I285" s="2" t="e">
        <f>VLOOKUP(B285,对账!$A$1:$B$1128,2,0)</f>
        <v>#N/A</v>
      </c>
    </row>
    <row r="286" s="2" customFormat="1" ht="20" hidden="1" customHeight="1" spans="1:9">
      <c r="A286" s="6" t="s">
        <v>21691</v>
      </c>
      <c r="B286" s="6" t="s">
        <v>21692</v>
      </c>
      <c r="C286" s="6" t="s">
        <v>21693</v>
      </c>
      <c r="D286" s="6" t="s">
        <v>21694</v>
      </c>
      <c r="E286" s="6" t="s">
        <v>20611</v>
      </c>
      <c r="F286" s="6" t="s">
        <v>20612</v>
      </c>
      <c r="G286" s="6" t="s">
        <v>20546</v>
      </c>
      <c r="H286" s="6">
        <v>256</v>
      </c>
      <c r="I286" s="2" t="e">
        <f>VLOOKUP(B286,对账!$A$1:$B$1128,2,0)</f>
        <v>#N/A</v>
      </c>
    </row>
    <row r="287" s="2" customFormat="1" ht="20" customHeight="1" spans="1:9">
      <c r="A287" s="6" t="s">
        <v>21695</v>
      </c>
      <c r="B287" s="6" t="s">
        <v>21696</v>
      </c>
      <c r="C287" s="6" t="s">
        <v>21697</v>
      </c>
      <c r="D287" s="6" t="s">
        <v>21698</v>
      </c>
      <c r="E287" s="6" t="s">
        <v>21292</v>
      </c>
      <c r="F287" s="6" t="s">
        <v>21125</v>
      </c>
      <c r="G287" s="6" t="s">
        <v>20546</v>
      </c>
      <c r="H287" s="6">
        <v>1878</v>
      </c>
      <c r="I287" s="2">
        <f>VLOOKUP(B287,对账!$A$1:$B$1128,2,0)</f>
        <v>1878</v>
      </c>
    </row>
    <row r="288" s="2" customFormat="1" ht="20" customHeight="1" spans="1:9">
      <c r="A288" s="6" t="s">
        <v>21699</v>
      </c>
      <c r="B288" s="6" t="s">
        <v>21700</v>
      </c>
      <c r="C288" s="6" t="s">
        <v>21701</v>
      </c>
      <c r="D288" s="6" t="s">
        <v>21702</v>
      </c>
      <c r="E288" s="6" t="s">
        <v>21557</v>
      </c>
      <c r="F288" s="6" t="s">
        <v>21468</v>
      </c>
      <c r="G288" s="6" t="s">
        <v>20546</v>
      </c>
      <c r="H288" s="6">
        <v>356</v>
      </c>
      <c r="I288" s="2">
        <f>VLOOKUP(B288,对账!$A$1:$B$1128,2,0)</f>
        <v>356</v>
      </c>
    </row>
    <row r="289" s="2" customFormat="1" ht="20" customHeight="1" spans="1:9">
      <c r="A289" s="6" t="s">
        <v>21703</v>
      </c>
      <c r="B289" s="6" t="s">
        <v>21704</v>
      </c>
      <c r="C289" s="6" t="s">
        <v>21705</v>
      </c>
      <c r="D289" s="6" t="s">
        <v>21706</v>
      </c>
      <c r="E289" s="6" t="s">
        <v>21541</v>
      </c>
      <c r="F289" s="6" t="s">
        <v>21366</v>
      </c>
      <c r="G289" s="6" t="s">
        <v>20546</v>
      </c>
      <c r="H289" s="6">
        <v>1699</v>
      </c>
      <c r="I289" s="2">
        <f>VLOOKUP(B289,对账!$A$1:$B$1128,2,0)</f>
        <v>1699</v>
      </c>
    </row>
    <row r="290" s="2" customFormat="1" ht="20" customHeight="1" spans="1:9">
      <c r="A290" s="6" t="s">
        <v>21707</v>
      </c>
      <c r="B290" s="6" t="s">
        <v>21708</v>
      </c>
      <c r="C290" s="6" t="s">
        <v>20731</v>
      </c>
      <c r="D290" s="6" t="s">
        <v>21709</v>
      </c>
      <c r="E290" s="6" t="s">
        <v>21292</v>
      </c>
      <c r="F290" s="6" t="s">
        <v>21125</v>
      </c>
      <c r="G290" s="6" t="s">
        <v>20546</v>
      </c>
      <c r="H290" s="6">
        <v>641</v>
      </c>
      <c r="I290" s="2">
        <f>VLOOKUP(B290,对账!$A$1:$B$1128,2,0)</f>
        <v>641</v>
      </c>
    </row>
    <row r="291" s="2" customFormat="1" ht="20" hidden="1" customHeight="1" spans="1:9">
      <c r="A291" s="6" t="s">
        <v>21710</v>
      </c>
      <c r="B291" s="6" t="s">
        <v>21711</v>
      </c>
      <c r="C291" s="6" t="s">
        <v>20542</v>
      </c>
      <c r="D291" s="6" t="s">
        <v>21712</v>
      </c>
      <c r="E291" s="6" t="s">
        <v>20619</v>
      </c>
      <c r="F291" s="6" t="s">
        <v>20738</v>
      </c>
      <c r="G291" s="6" t="s">
        <v>20546</v>
      </c>
      <c r="H291" s="6">
        <v>362</v>
      </c>
      <c r="I291" s="2" t="e">
        <f>VLOOKUP(B291,对账!$A$1:$B$1128,2,0)</f>
        <v>#N/A</v>
      </c>
    </row>
    <row r="292" s="2" customFormat="1" ht="20" hidden="1" customHeight="1" spans="1:9">
      <c r="A292" s="6" t="s">
        <v>21713</v>
      </c>
      <c r="B292" s="6" t="s">
        <v>21714</v>
      </c>
      <c r="C292" s="6" t="s">
        <v>21715</v>
      </c>
      <c r="D292" s="6" t="s">
        <v>21716</v>
      </c>
      <c r="E292" s="6" t="s">
        <v>20823</v>
      </c>
      <c r="F292" s="6" t="s">
        <v>20775</v>
      </c>
      <c r="G292" s="6" t="s">
        <v>20546</v>
      </c>
      <c r="H292" s="6">
        <v>577</v>
      </c>
      <c r="I292" s="2" t="e">
        <f>VLOOKUP(B292,对账!$A$1:$B$1128,2,0)</f>
        <v>#N/A</v>
      </c>
    </row>
    <row r="293" s="2" customFormat="1" ht="20" hidden="1" customHeight="1" spans="1:9">
      <c r="A293" s="6" t="s">
        <v>21717</v>
      </c>
      <c r="B293" s="6" t="s">
        <v>21718</v>
      </c>
      <c r="C293" s="6" t="s">
        <v>21715</v>
      </c>
      <c r="D293" s="6" t="s">
        <v>21719</v>
      </c>
      <c r="E293" s="6" t="s">
        <v>20823</v>
      </c>
      <c r="F293" s="6" t="s">
        <v>20775</v>
      </c>
      <c r="G293" s="6" t="s">
        <v>20546</v>
      </c>
      <c r="H293" s="6">
        <v>577</v>
      </c>
      <c r="I293" s="2" t="e">
        <f>VLOOKUP(B293,对账!$A$1:$B$1128,2,0)</f>
        <v>#N/A</v>
      </c>
    </row>
    <row r="294" s="2" customFormat="1" ht="20" hidden="1" customHeight="1" spans="1:9">
      <c r="A294" s="6" t="s">
        <v>21720</v>
      </c>
      <c r="B294" s="6" t="s">
        <v>21721</v>
      </c>
      <c r="C294" s="6" t="s">
        <v>21715</v>
      </c>
      <c r="D294" s="6" t="s">
        <v>21722</v>
      </c>
      <c r="E294" s="6" t="s">
        <v>20823</v>
      </c>
      <c r="F294" s="6" t="s">
        <v>20775</v>
      </c>
      <c r="G294" s="6" t="s">
        <v>20546</v>
      </c>
      <c r="H294" s="6">
        <v>577</v>
      </c>
      <c r="I294" s="2" t="e">
        <f>VLOOKUP(B294,对账!$A$1:$B$1128,2,0)</f>
        <v>#N/A</v>
      </c>
    </row>
    <row r="295" s="2" customFormat="1" ht="20" hidden="1" customHeight="1" spans="1:9">
      <c r="A295" s="6" t="s">
        <v>21723</v>
      </c>
      <c r="B295" s="6" t="s">
        <v>21724</v>
      </c>
      <c r="C295" s="6" t="s">
        <v>21725</v>
      </c>
      <c r="D295" s="6" t="s">
        <v>21726</v>
      </c>
      <c r="E295" s="6" t="s">
        <v>20619</v>
      </c>
      <c r="F295" s="6" t="s">
        <v>20738</v>
      </c>
      <c r="G295" s="6" t="s">
        <v>20546</v>
      </c>
      <c r="H295" s="6">
        <v>2462</v>
      </c>
      <c r="I295" s="2" t="e">
        <f>VLOOKUP(B295,对账!$A$1:$B$1128,2,0)</f>
        <v>#N/A</v>
      </c>
    </row>
    <row r="296" s="2" customFormat="1" ht="20" hidden="1" customHeight="1" spans="1:9">
      <c r="A296" s="6" t="s">
        <v>21727</v>
      </c>
      <c r="B296" s="6" t="s">
        <v>21728</v>
      </c>
      <c r="C296" s="6" t="s">
        <v>21729</v>
      </c>
      <c r="D296" s="6" t="s">
        <v>21730</v>
      </c>
      <c r="E296" s="6" t="s">
        <v>21731</v>
      </c>
      <c r="F296" s="6" t="s">
        <v>20898</v>
      </c>
      <c r="G296" s="6" t="s">
        <v>20546</v>
      </c>
      <c r="H296" s="6">
        <v>715</v>
      </c>
      <c r="I296" s="2" t="e">
        <f>VLOOKUP(B296,对账!$A$1:$B$1128,2,0)</f>
        <v>#N/A</v>
      </c>
    </row>
    <row r="297" s="2" customFormat="1" ht="20" customHeight="1" spans="1:9">
      <c r="A297" s="6" t="s">
        <v>21732</v>
      </c>
      <c r="B297" s="6" t="s">
        <v>21733</v>
      </c>
      <c r="C297" s="6" t="s">
        <v>21734</v>
      </c>
      <c r="D297" s="6" t="s">
        <v>21735</v>
      </c>
      <c r="E297" s="6" t="s">
        <v>21383</v>
      </c>
      <c r="F297" s="6" t="s">
        <v>21366</v>
      </c>
      <c r="G297" s="6" t="s">
        <v>20546</v>
      </c>
      <c r="H297" s="6">
        <v>527</v>
      </c>
      <c r="I297" s="2">
        <f>VLOOKUP(B297,对账!$A$1:$B$1128,2,0)</f>
        <v>527</v>
      </c>
    </row>
    <row r="298" s="2" customFormat="1" ht="20" hidden="1" customHeight="1" spans="1:9">
      <c r="A298" s="6" t="s">
        <v>21736</v>
      </c>
      <c r="B298" s="6" t="s">
        <v>21737</v>
      </c>
      <c r="C298" s="6" t="s">
        <v>21738</v>
      </c>
      <c r="D298" s="6" t="s">
        <v>21739</v>
      </c>
      <c r="E298" s="6" t="s">
        <v>21094</v>
      </c>
      <c r="F298" s="6" t="s">
        <v>20813</v>
      </c>
      <c r="G298" s="6" t="s">
        <v>20546</v>
      </c>
      <c r="H298" s="6">
        <v>2311</v>
      </c>
      <c r="I298" s="2" t="e">
        <f>VLOOKUP(B298,对账!$A$1:$B$1128,2,0)</f>
        <v>#N/A</v>
      </c>
    </row>
    <row r="299" s="2" customFormat="1" ht="20" hidden="1" customHeight="1" spans="1:9">
      <c r="A299" s="6" t="s">
        <v>21740</v>
      </c>
      <c r="B299" s="6" t="s">
        <v>21741</v>
      </c>
      <c r="C299" s="6" t="s">
        <v>21742</v>
      </c>
      <c r="D299" s="6" t="s">
        <v>21743</v>
      </c>
      <c r="E299" s="6" t="s">
        <v>20583</v>
      </c>
      <c r="F299" s="6" t="s">
        <v>20584</v>
      </c>
      <c r="G299" s="6" t="s">
        <v>20546</v>
      </c>
      <c r="H299" s="6">
        <v>2801</v>
      </c>
      <c r="I299" s="2" t="e">
        <f>VLOOKUP(B299,对账!$A$1:$B$1128,2,0)</f>
        <v>#N/A</v>
      </c>
    </row>
    <row r="300" s="2" customFormat="1" ht="20" customHeight="1" spans="1:9">
      <c r="A300" s="6" t="s">
        <v>21744</v>
      </c>
      <c r="B300" s="6" t="s">
        <v>21745</v>
      </c>
      <c r="C300" s="6" t="s">
        <v>21398</v>
      </c>
      <c r="D300" s="6" t="s">
        <v>21399</v>
      </c>
      <c r="E300" s="6" t="s">
        <v>21468</v>
      </c>
      <c r="F300" s="6" t="s">
        <v>21383</v>
      </c>
      <c r="G300" s="6" t="s">
        <v>20546</v>
      </c>
      <c r="H300" s="6">
        <v>525</v>
      </c>
      <c r="I300" s="2">
        <f>VLOOKUP(B300,对账!$A$1:$B$1128,2,0)</f>
        <v>525</v>
      </c>
    </row>
    <row r="301" s="2" customFormat="1" ht="20" hidden="1" customHeight="1" spans="1:9">
      <c r="A301" s="6" t="s">
        <v>21746</v>
      </c>
      <c r="B301" s="6" t="s">
        <v>21747</v>
      </c>
      <c r="C301" s="6" t="s">
        <v>21748</v>
      </c>
      <c r="D301" s="6" t="s">
        <v>21749</v>
      </c>
      <c r="E301" s="6" t="s">
        <v>20576</v>
      </c>
      <c r="F301" s="6" t="s">
        <v>21177</v>
      </c>
      <c r="G301" s="6" t="s">
        <v>20546</v>
      </c>
      <c r="H301" s="6">
        <v>1842</v>
      </c>
      <c r="I301" s="2" t="e">
        <f>VLOOKUP(B301,对账!$A$1:$B$1128,2,0)</f>
        <v>#N/A</v>
      </c>
    </row>
    <row r="302" s="2" customFormat="1" ht="20" customHeight="1" spans="1:9">
      <c r="A302" s="6" t="s">
        <v>21750</v>
      </c>
      <c r="B302" s="6" t="s">
        <v>21751</v>
      </c>
      <c r="C302" s="6" t="s">
        <v>20773</v>
      </c>
      <c r="D302" s="6" t="s">
        <v>21752</v>
      </c>
      <c r="E302" s="6" t="s">
        <v>21302</v>
      </c>
      <c r="F302" s="6" t="s">
        <v>21151</v>
      </c>
      <c r="G302" s="6" t="s">
        <v>20546</v>
      </c>
      <c r="H302" s="6">
        <v>932</v>
      </c>
      <c r="I302" s="2">
        <f>VLOOKUP(B302,对账!$A$1:$B$1128,2,0)</f>
        <v>932</v>
      </c>
    </row>
    <row r="303" s="2" customFormat="1" ht="20" customHeight="1" spans="1:9">
      <c r="A303" s="6" t="s">
        <v>21753</v>
      </c>
      <c r="B303" s="6" t="s">
        <v>21754</v>
      </c>
      <c r="C303" s="6" t="s">
        <v>20773</v>
      </c>
      <c r="D303" s="6" t="s">
        <v>21755</v>
      </c>
      <c r="E303" s="6" t="s">
        <v>21302</v>
      </c>
      <c r="F303" s="6" t="s">
        <v>21151</v>
      </c>
      <c r="G303" s="6" t="s">
        <v>20546</v>
      </c>
      <c r="H303" s="6">
        <v>932</v>
      </c>
      <c r="I303" s="2">
        <f>VLOOKUP(B303,对账!$A$1:$B$1128,2,0)</f>
        <v>932</v>
      </c>
    </row>
    <row r="304" s="2" customFormat="1" ht="20" customHeight="1" spans="1:9">
      <c r="A304" s="6" t="s">
        <v>21756</v>
      </c>
      <c r="B304" s="6" t="s">
        <v>21757</v>
      </c>
      <c r="C304" s="6" t="s">
        <v>21539</v>
      </c>
      <c r="D304" s="6" t="s">
        <v>21758</v>
      </c>
      <c r="E304" s="6" t="s">
        <v>21541</v>
      </c>
      <c r="F304" s="6" t="s">
        <v>21468</v>
      </c>
      <c r="G304" s="6" t="s">
        <v>20546</v>
      </c>
      <c r="H304" s="6">
        <v>191</v>
      </c>
      <c r="I304" s="2">
        <f>VLOOKUP(B304,对账!$A$1:$B$1128,2,0)</f>
        <v>191</v>
      </c>
    </row>
    <row r="305" s="2" customFormat="1" ht="20" customHeight="1" spans="1:9">
      <c r="A305" s="6" t="s">
        <v>21759</v>
      </c>
      <c r="B305" s="6" t="s">
        <v>21760</v>
      </c>
      <c r="C305" s="6" t="s">
        <v>21761</v>
      </c>
      <c r="D305" s="6" t="s">
        <v>21762</v>
      </c>
      <c r="E305" s="6" t="s">
        <v>21557</v>
      </c>
      <c r="F305" s="6" t="s">
        <v>21383</v>
      </c>
      <c r="G305" s="6" t="s">
        <v>20546</v>
      </c>
      <c r="H305" s="6">
        <v>3504</v>
      </c>
      <c r="I305" s="2">
        <f>VLOOKUP(B305,对账!$A$1:$B$1128,2,0)</f>
        <v>3504</v>
      </c>
    </row>
    <row r="306" s="2" customFormat="1" ht="20" hidden="1" customHeight="1" spans="1:9">
      <c r="A306" s="6" t="s">
        <v>21763</v>
      </c>
      <c r="B306" s="6" t="s">
        <v>21764</v>
      </c>
      <c r="C306" s="6" t="s">
        <v>21765</v>
      </c>
      <c r="D306" s="6" t="s">
        <v>21766</v>
      </c>
      <c r="E306" s="6" t="s">
        <v>21125</v>
      </c>
      <c r="F306" s="6" t="s">
        <v>20744</v>
      </c>
      <c r="G306" s="6" t="s">
        <v>20546</v>
      </c>
      <c r="H306" s="6">
        <v>1699</v>
      </c>
      <c r="I306" s="2" t="e">
        <f>VLOOKUP(B306,对账!$A$1:$B$1128,2,0)</f>
        <v>#N/A</v>
      </c>
    </row>
    <row r="307" s="2" customFormat="1" ht="20" hidden="1" customHeight="1" spans="1:9">
      <c r="A307" s="6" t="s">
        <v>21767</v>
      </c>
      <c r="B307" s="6" t="s">
        <v>21768</v>
      </c>
      <c r="C307" s="6" t="s">
        <v>21769</v>
      </c>
      <c r="D307" s="6" t="s">
        <v>21770</v>
      </c>
      <c r="E307" s="6" t="s">
        <v>20813</v>
      </c>
      <c r="F307" s="6" t="s">
        <v>20612</v>
      </c>
      <c r="G307" s="6" t="s">
        <v>20546</v>
      </c>
      <c r="H307" s="6">
        <v>3359.02</v>
      </c>
      <c r="I307" s="2" t="e">
        <f>VLOOKUP(B307,对账!$A$1:$B$1128,2,0)</f>
        <v>#N/A</v>
      </c>
    </row>
    <row r="308" s="2" customFormat="1" ht="20" customHeight="1" spans="1:9">
      <c r="A308" s="6" t="s">
        <v>21771</v>
      </c>
      <c r="B308" s="6" t="s">
        <v>21772</v>
      </c>
      <c r="C308" s="6" t="s">
        <v>21773</v>
      </c>
      <c r="D308" s="6" t="s">
        <v>21774</v>
      </c>
      <c r="E308" s="6" t="s">
        <v>21468</v>
      </c>
      <c r="F308" s="6" t="s">
        <v>21383</v>
      </c>
      <c r="G308" s="6" t="s">
        <v>20546</v>
      </c>
      <c r="H308" s="6">
        <v>572</v>
      </c>
      <c r="I308" s="2">
        <f>VLOOKUP(B308,对账!$A$1:$B$1128,2,0)</f>
        <v>572</v>
      </c>
    </row>
    <row r="309" s="2" customFormat="1" ht="20" customHeight="1" spans="1:9">
      <c r="A309" s="6" t="s">
        <v>21775</v>
      </c>
      <c r="B309" s="6" t="s">
        <v>21776</v>
      </c>
      <c r="C309" s="6" t="s">
        <v>21773</v>
      </c>
      <c r="D309" s="6" t="s">
        <v>21777</v>
      </c>
      <c r="E309" s="6" t="s">
        <v>21468</v>
      </c>
      <c r="F309" s="6" t="s">
        <v>21383</v>
      </c>
      <c r="G309" s="6" t="s">
        <v>20546</v>
      </c>
      <c r="H309" s="6">
        <v>669</v>
      </c>
      <c r="I309" s="2">
        <f>VLOOKUP(B309,对账!$A$1:$B$1128,2,0)</f>
        <v>669</v>
      </c>
    </row>
    <row r="310" s="2" customFormat="1" ht="20" hidden="1" customHeight="1" spans="1:9">
      <c r="A310" s="6" t="s">
        <v>21778</v>
      </c>
      <c r="B310" s="6" t="s">
        <v>21779</v>
      </c>
      <c r="C310" s="6" t="s">
        <v>21780</v>
      </c>
      <c r="D310" s="6" t="s">
        <v>21781</v>
      </c>
      <c r="E310" s="6" t="s">
        <v>20601</v>
      </c>
      <c r="F310" s="6" t="s">
        <v>20602</v>
      </c>
      <c r="G310" s="6" t="s">
        <v>20546</v>
      </c>
      <c r="H310" s="6">
        <v>1842</v>
      </c>
      <c r="I310" s="2" t="e">
        <f>VLOOKUP(B310,对账!$A$1:$B$1128,2,0)</f>
        <v>#N/A</v>
      </c>
    </row>
    <row r="311" s="2" customFormat="1" ht="20" hidden="1" customHeight="1" spans="1:9">
      <c r="A311" s="6" t="s">
        <v>21782</v>
      </c>
      <c r="B311" s="6" t="s">
        <v>21783</v>
      </c>
      <c r="C311" s="6" t="s">
        <v>21784</v>
      </c>
      <c r="D311" s="6" t="s">
        <v>21785</v>
      </c>
      <c r="E311" s="6" t="s">
        <v>20796</v>
      </c>
      <c r="F311" s="6" t="s">
        <v>21786</v>
      </c>
      <c r="G311" s="6" t="s">
        <v>20546</v>
      </c>
      <c r="H311" s="6">
        <v>807</v>
      </c>
      <c r="I311" s="2" t="e">
        <f>VLOOKUP(B311,对账!$A$1:$B$1128,2,0)</f>
        <v>#N/A</v>
      </c>
    </row>
    <row r="312" s="2" customFormat="1" ht="20" customHeight="1" spans="1:9">
      <c r="A312" s="6" t="s">
        <v>21787</v>
      </c>
      <c r="B312" s="6" t="s">
        <v>21788</v>
      </c>
      <c r="C312" s="6" t="s">
        <v>21789</v>
      </c>
      <c r="D312" s="6" t="s">
        <v>21790</v>
      </c>
      <c r="E312" s="6" t="s">
        <v>21421</v>
      </c>
      <c r="F312" s="6" t="s">
        <v>21383</v>
      </c>
      <c r="G312" s="6" t="s">
        <v>20546</v>
      </c>
      <c r="H312" s="6">
        <v>365</v>
      </c>
      <c r="I312" s="2">
        <f>VLOOKUP(B312,对账!$A$1:$B$1128,2,0)</f>
        <v>365</v>
      </c>
    </row>
    <row r="313" s="2" customFormat="1" ht="20" hidden="1" customHeight="1" spans="1:9">
      <c r="A313" s="6" t="s">
        <v>21791</v>
      </c>
      <c r="B313" s="6" t="s">
        <v>21792</v>
      </c>
      <c r="C313" s="6" t="s">
        <v>21793</v>
      </c>
      <c r="D313" s="6" t="s">
        <v>21794</v>
      </c>
      <c r="E313" s="6" t="s">
        <v>21094</v>
      </c>
      <c r="F313" s="6" t="s">
        <v>21343</v>
      </c>
      <c r="G313" s="6" t="s">
        <v>20546</v>
      </c>
      <c r="H313" s="6">
        <v>1619</v>
      </c>
      <c r="I313" s="2" t="e">
        <f>VLOOKUP(B313,对账!$A$1:$B$1128,2,0)</f>
        <v>#N/A</v>
      </c>
    </row>
    <row r="314" s="2" customFormat="1" ht="20" customHeight="1" spans="1:9">
      <c r="A314" s="6" t="s">
        <v>21795</v>
      </c>
      <c r="B314" s="6" t="s">
        <v>21796</v>
      </c>
      <c r="C314" s="6" t="s">
        <v>21797</v>
      </c>
      <c r="D314" s="6" t="s">
        <v>21798</v>
      </c>
      <c r="E314" s="6" t="s">
        <v>21366</v>
      </c>
      <c r="F314" s="6" t="s">
        <v>20989</v>
      </c>
      <c r="G314" s="6" t="s">
        <v>20546</v>
      </c>
      <c r="H314" s="6">
        <v>3033</v>
      </c>
      <c r="I314" s="2">
        <f>VLOOKUP(B314,对账!$A$1:$B$1128,2,0)</f>
        <v>3033</v>
      </c>
    </row>
    <row r="315" s="2" customFormat="1" ht="20" customHeight="1" spans="1:9">
      <c r="A315" s="6" t="s">
        <v>21799</v>
      </c>
      <c r="B315" s="6" t="s">
        <v>21800</v>
      </c>
      <c r="C315" s="6" t="s">
        <v>21801</v>
      </c>
      <c r="D315" s="6" t="s">
        <v>21802</v>
      </c>
      <c r="E315" s="6" t="s">
        <v>21383</v>
      </c>
      <c r="F315" s="6" t="s">
        <v>21302</v>
      </c>
      <c r="G315" s="6" t="s">
        <v>20546</v>
      </c>
      <c r="H315" s="6">
        <v>3663</v>
      </c>
      <c r="I315" s="2">
        <f>VLOOKUP(B315,对账!$A$1:$B$1128,2,0)</f>
        <v>3663</v>
      </c>
    </row>
    <row r="316" s="2" customFormat="1" ht="20" customHeight="1" spans="1:9">
      <c r="A316" s="6" t="s">
        <v>21803</v>
      </c>
      <c r="B316" s="6" t="s">
        <v>21804</v>
      </c>
      <c r="C316" s="6" t="s">
        <v>21805</v>
      </c>
      <c r="D316" s="6" t="s">
        <v>21806</v>
      </c>
      <c r="E316" s="6" t="s">
        <v>21125</v>
      </c>
      <c r="F316" s="6" t="s">
        <v>20989</v>
      </c>
      <c r="G316" s="6" t="s">
        <v>20546</v>
      </c>
      <c r="H316" s="6">
        <v>335</v>
      </c>
      <c r="I316" s="2">
        <f>VLOOKUP(B316,对账!$A$1:$B$1128,2,0)</f>
        <v>335</v>
      </c>
    </row>
    <row r="317" s="2" customFormat="1" ht="20" customHeight="1" spans="1:9">
      <c r="A317" s="6" t="s">
        <v>21807</v>
      </c>
      <c r="B317" s="6" t="s">
        <v>21808</v>
      </c>
      <c r="C317" s="6" t="s">
        <v>21809</v>
      </c>
      <c r="D317" s="6" t="s">
        <v>21810</v>
      </c>
      <c r="E317" s="6" t="s">
        <v>21468</v>
      </c>
      <c r="F317" s="6" t="s">
        <v>21348</v>
      </c>
      <c r="G317" s="6" t="s">
        <v>20546</v>
      </c>
      <c r="H317" s="6">
        <v>7281</v>
      </c>
      <c r="I317" s="2">
        <f>VLOOKUP(B317,对账!$A$1:$B$1128,2,0)</f>
        <v>7281</v>
      </c>
    </row>
    <row r="318" s="2" customFormat="1" ht="20" customHeight="1" spans="1:9">
      <c r="A318" s="6" t="s">
        <v>21811</v>
      </c>
      <c r="B318" s="6" t="s">
        <v>21812</v>
      </c>
      <c r="C318" s="6" t="s">
        <v>21813</v>
      </c>
      <c r="D318" s="6" t="s">
        <v>21814</v>
      </c>
      <c r="E318" s="6" t="s">
        <v>21348</v>
      </c>
      <c r="F318" s="6" t="s">
        <v>21292</v>
      </c>
      <c r="G318" s="6" t="s">
        <v>20546</v>
      </c>
      <c r="H318" s="6">
        <v>2849</v>
      </c>
      <c r="I318" s="2">
        <f>VLOOKUP(B318,对账!$A$1:$B$1128,2,0)</f>
        <v>2849</v>
      </c>
    </row>
    <row r="319" s="2" customFormat="1" ht="20" hidden="1" customHeight="1" spans="1:9">
      <c r="A319" s="6" t="s">
        <v>21815</v>
      </c>
      <c r="B319" s="6" t="s">
        <v>21816</v>
      </c>
      <c r="C319" s="6" t="s">
        <v>20977</v>
      </c>
      <c r="D319" s="6" t="s">
        <v>21817</v>
      </c>
      <c r="E319" s="6" t="s">
        <v>20611</v>
      </c>
      <c r="F319" s="6" t="s">
        <v>20667</v>
      </c>
      <c r="G319" s="6" t="s">
        <v>20546</v>
      </c>
      <c r="H319" s="6">
        <v>2999</v>
      </c>
      <c r="I319" s="2" t="e">
        <f>VLOOKUP(B319,对账!$A$1:$B$1128,2,0)</f>
        <v>#N/A</v>
      </c>
    </row>
    <row r="320" s="2" customFormat="1" ht="20" hidden="1" customHeight="1" spans="1:9">
      <c r="A320" s="6" t="s">
        <v>21818</v>
      </c>
      <c r="B320" s="6" t="s">
        <v>21819</v>
      </c>
      <c r="C320" s="6" t="s">
        <v>20567</v>
      </c>
      <c r="D320" s="6" t="s">
        <v>21820</v>
      </c>
      <c r="E320" s="6" t="s">
        <v>20545</v>
      </c>
      <c r="F320" s="6" t="s">
        <v>20648</v>
      </c>
      <c r="G320" s="6" t="s">
        <v>20546</v>
      </c>
      <c r="H320" s="6">
        <v>2396</v>
      </c>
      <c r="I320" s="2" t="e">
        <f>VLOOKUP(B320,对账!$A$1:$B$1128,2,0)</f>
        <v>#N/A</v>
      </c>
    </row>
    <row r="321" s="2" customFormat="1" ht="20" hidden="1" customHeight="1" spans="1:9">
      <c r="A321" s="6" t="s">
        <v>21821</v>
      </c>
      <c r="B321" s="6" t="s">
        <v>21822</v>
      </c>
      <c r="C321" s="6" t="s">
        <v>21823</v>
      </c>
      <c r="D321" s="6" t="s">
        <v>21824</v>
      </c>
      <c r="E321" s="6" t="s">
        <v>21825</v>
      </c>
      <c r="F321" s="6" t="s">
        <v>21557</v>
      </c>
      <c r="G321" s="6" t="s">
        <v>20546</v>
      </c>
      <c r="H321" s="6">
        <v>0</v>
      </c>
      <c r="I321" s="2" t="e">
        <f>VLOOKUP(B321,对账!$A$1:$B$1128,2,0)</f>
        <v>#N/A</v>
      </c>
    </row>
    <row r="322" s="2" customFormat="1" ht="20" hidden="1" customHeight="1" spans="1:9">
      <c r="A322" s="6" t="s">
        <v>21826</v>
      </c>
      <c r="B322" s="6" t="s">
        <v>21827</v>
      </c>
      <c r="C322" s="6" t="s">
        <v>21828</v>
      </c>
      <c r="D322" s="6" t="s">
        <v>21829</v>
      </c>
      <c r="E322" s="6" t="s">
        <v>20570</v>
      </c>
      <c r="F322" s="6" t="s">
        <v>20898</v>
      </c>
      <c r="G322" s="6" t="s">
        <v>20546</v>
      </c>
      <c r="H322" s="6">
        <v>1648</v>
      </c>
      <c r="I322" s="2" t="e">
        <f>VLOOKUP(B322,对账!$A$1:$B$1128,2,0)</f>
        <v>#N/A</v>
      </c>
    </row>
    <row r="323" s="2" customFormat="1" ht="20" hidden="1" customHeight="1" spans="1:9">
      <c r="A323" s="6" t="s">
        <v>21830</v>
      </c>
      <c r="B323" s="6" t="s">
        <v>21831</v>
      </c>
      <c r="C323" s="6" t="s">
        <v>21832</v>
      </c>
      <c r="D323" s="6" t="s">
        <v>21833</v>
      </c>
      <c r="E323" s="6" t="s">
        <v>20796</v>
      </c>
      <c r="F323" s="6" t="s">
        <v>21191</v>
      </c>
      <c r="G323" s="6" t="s">
        <v>20546</v>
      </c>
      <c r="H323" s="6">
        <v>4474.98</v>
      </c>
      <c r="I323" s="2" t="e">
        <f>VLOOKUP(B323,对账!$A$1:$B$1128,2,0)</f>
        <v>#N/A</v>
      </c>
    </row>
    <row r="324" s="2" customFormat="1" ht="20" hidden="1" customHeight="1" spans="1:9">
      <c r="A324" s="6" t="s">
        <v>21834</v>
      </c>
      <c r="B324" s="6" t="s">
        <v>21835</v>
      </c>
      <c r="C324" s="6" t="s">
        <v>21836</v>
      </c>
      <c r="D324" s="6" t="s">
        <v>21837</v>
      </c>
      <c r="E324" s="6" t="s">
        <v>21321</v>
      </c>
      <c r="F324" s="6" t="s">
        <v>20583</v>
      </c>
      <c r="G324" s="6" t="s">
        <v>20546</v>
      </c>
      <c r="H324" s="6">
        <v>267</v>
      </c>
      <c r="I324" s="2" t="e">
        <f>VLOOKUP(B324,对账!$A$1:$B$1128,2,0)</f>
        <v>#N/A</v>
      </c>
    </row>
    <row r="325" s="2" customFormat="1" ht="20" hidden="1" customHeight="1" spans="1:9">
      <c r="A325" s="6" t="s">
        <v>21838</v>
      </c>
      <c r="B325" s="6" t="s">
        <v>21839</v>
      </c>
      <c r="C325" s="6" t="s">
        <v>21840</v>
      </c>
      <c r="D325" s="6" t="s">
        <v>21841</v>
      </c>
      <c r="E325" s="6" t="s">
        <v>20611</v>
      </c>
      <c r="F325" s="6" t="s">
        <v>20612</v>
      </c>
      <c r="G325" s="6" t="s">
        <v>20546</v>
      </c>
      <c r="H325" s="6">
        <v>750</v>
      </c>
      <c r="I325" s="2" t="e">
        <f>VLOOKUP(B325,对账!$A$1:$B$1128,2,0)</f>
        <v>#N/A</v>
      </c>
    </row>
    <row r="326" s="2" customFormat="1" ht="20" hidden="1" customHeight="1" spans="1:9">
      <c r="A326" s="6" t="s">
        <v>21842</v>
      </c>
      <c r="B326" s="6" t="s">
        <v>21843</v>
      </c>
      <c r="C326" s="6" t="s">
        <v>21844</v>
      </c>
      <c r="D326" s="6" t="s">
        <v>21845</v>
      </c>
      <c r="E326" s="6" t="s">
        <v>20813</v>
      </c>
      <c r="F326" s="6" t="s">
        <v>20611</v>
      </c>
      <c r="G326" s="6" t="s">
        <v>20546</v>
      </c>
      <c r="H326" s="6">
        <v>8684</v>
      </c>
      <c r="I326" s="2" t="e">
        <f>VLOOKUP(B326,对账!$A$1:$B$1128,2,0)</f>
        <v>#N/A</v>
      </c>
    </row>
    <row r="327" s="2" customFormat="1" ht="20" hidden="1" customHeight="1" spans="1:9">
      <c r="A327" s="6" t="s">
        <v>21846</v>
      </c>
      <c r="B327" s="6" t="s">
        <v>21847</v>
      </c>
      <c r="C327" s="6" t="s">
        <v>21848</v>
      </c>
      <c r="D327" s="6" t="s">
        <v>21849</v>
      </c>
      <c r="E327" s="6" t="s">
        <v>21182</v>
      </c>
      <c r="F327" s="6" t="s">
        <v>21850</v>
      </c>
      <c r="G327" s="6" t="s">
        <v>20546</v>
      </c>
      <c r="H327" s="6">
        <v>1312</v>
      </c>
      <c r="I327" s="2" t="e">
        <f>VLOOKUP(B327,对账!$A$1:$B$1128,2,0)</f>
        <v>#N/A</v>
      </c>
    </row>
    <row r="328" s="2" customFormat="1" ht="20" customHeight="1" spans="1:9">
      <c r="A328" s="6" t="s">
        <v>21851</v>
      </c>
      <c r="B328" s="6" t="s">
        <v>21852</v>
      </c>
      <c r="C328" s="6" t="s">
        <v>21853</v>
      </c>
      <c r="D328" s="6" t="s">
        <v>21854</v>
      </c>
      <c r="E328" s="6" t="s">
        <v>21302</v>
      </c>
      <c r="F328" s="6" t="s">
        <v>21151</v>
      </c>
      <c r="G328" s="6" t="s">
        <v>20546</v>
      </c>
      <c r="H328" s="6">
        <v>2174</v>
      </c>
      <c r="I328" s="2">
        <f>VLOOKUP(B328,对账!$A$1:$B$1128,2,0)</f>
        <v>2174</v>
      </c>
    </row>
    <row r="329" s="2" customFormat="1" ht="20" hidden="1" customHeight="1" spans="1:9">
      <c r="A329" s="6" t="s">
        <v>21855</v>
      </c>
      <c r="B329" s="6" t="s">
        <v>21856</v>
      </c>
      <c r="C329" s="6" t="s">
        <v>21857</v>
      </c>
      <c r="D329" s="6" t="s">
        <v>21858</v>
      </c>
      <c r="E329" s="6" t="s">
        <v>20775</v>
      </c>
      <c r="F329" s="6" t="s">
        <v>20691</v>
      </c>
      <c r="G329" s="6" t="s">
        <v>20546</v>
      </c>
      <c r="H329" s="6">
        <v>1004</v>
      </c>
      <c r="I329" s="2" t="e">
        <f>VLOOKUP(B329,对账!$A$1:$B$1128,2,0)</f>
        <v>#N/A</v>
      </c>
    </row>
    <row r="330" s="2" customFormat="1" ht="20" customHeight="1" spans="1:9">
      <c r="A330" s="6" t="s">
        <v>21859</v>
      </c>
      <c r="B330" s="6" t="s">
        <v>21860</v>
      </c>
      <c r="C330" s="6" t="s">
        <v>21861</v>
      </c>
      <c r="D330" s="6" t="s">
        <v>21862</v>
      </c>
      <c r="E330" s="6" t="s">
        <v>21541</v>
      </c>
      <c r="F330" s="6" t="s">
        <v>21348</v>
      </c>
      <c r="G330" s="6" t="s">
        <v>20546</v>
      </c>
      <c r="H330" s="6">
        <v>1074</v>
      </c>
      <c r="I330" s="2">
        <f>VLOOKUP(B330,对账!$A$1:$B$1128,2,0)</f>
        <v>1074</v>
      </c>
    </row>
    <row r="331" s="2" customFormat="1" ht="20" hidden="1" customHeight="1" spans="1:9">
      <c r="A331" s="6" t="s">
        <v>21863</v>
      </c>
      <c r="B331" s="6" t="s">
        <v>21864</v>
      </c>
      <c r="C331" s="6" t="s">
        <v>21865</v>
      </c>
      <c r="D331" s="6" t="s">
        <v>21866</v>
      </c>
      <c r="E331" s="6" t="s">
        <v>20808</v>
      </c>
      <c r="F331" s="6" t="s">
        <v>20964</v>
      </c>
      <c r="G331" s="6" t="s">
        <v>20546</v>
      </c>
      <c r="H331" s="6">
        <v>2097.99</v>
      </c>
      <c r="I331" s="2" t="e">
        <f>VLOOKUP(B331,对账!$A$1:$B$1128,2,0)</f>
        <v>#N/A</v>
      </c>
    </row>
    <row r="332" s="2" customFormat="1" ht="20" hidden="1" customHeight="1" spans="1:9">
      <c r="A332" s="6" t="s">
        <v>21867</v>
      </c>
      <c r="B332" s="6" t="s">
        <v>21868</v>
      </c>
      <c r="C332" s="6" t="s">
        <v>21869</v>
      </c>
      <c r="D332" s="6" t="s">
        <v>21870</v>
      </c>
      <c r="E332" s="6" t="s">
        <v>20680</v>
      </c>
      <c r="F332" s="6" t="s">
        <v>21105</v>
      </c>
      <c r="G332" s="6" t="s">
        <v>20546</v>
      </c>
      <c r="H332" s="6">
        <v>11743</v>
      </c>
      <c r="I332" s="2" t="e">
        <f>VLOOKUP(B332,对账!$A$1:$B$1128,2,0)</f>
        <v>#N/A</v>
      </c>
    </row>
    <row r="333" s="2" customFormat="1" ht="20" customHeight="1" spans="1:9">
      <c r="A333" s="6" t="s">
        <v>21871</v>
      </c>
      <c r="B333" s="6" t="s">
        <v>21872</v>
      </c>
      <c r="C333" s="6" t="s">
        <v>21873</v>
      </c>
      <c r="D333" s="6" t="s">
        <v>21874</v>
      </c>
      <c r="E333" s="6" t="s">
        <v>21383</v>
      </c>
      <c r="F333" s="6" t="s">
        <v>21366</v>
      </c>
      <c r="G333" s="6" t="s">
        <v>20546</v>
      </c>
      <c r="H333" s="6">
        <v>6394</v>
      </c>
      <c r="I333" s="2">
        <f>VLOOKUP(B333,对账!$A$1:$B$1128,2,0)</f>
        <v>6394</v>
      </c>
    </row>
    <row r="334" s="2" customFormat="1" ht="20" customHeight="1" spans="1:9">
      <c r="A334" s="6" t="s">
        <v>21875</v>
      </c>
      <c r="B334" s="6" t="s">
        <v>21876</v>
      </c>
      <c r="C334" s="6" t="s">
        <v>21877</v>
      </c>
      <c r="D334" s="6" t="s">
        <v>21878</v>
      </c>
      <c r="E334" s="6" t="s">
        <v>21557</v>
      </c>
      <c r="F334" s="6" t="s">
        <v>21421</v>
      </c>
      <c r="G334" s="6" t="s">
        <v>20546</v>
      </c>
      <c r="H334" s="6">
        <v>1185.99</v>
      </c>
      <c r="I334" s="2">
        <f>VLOOKUP(B334,对账!$A$1:$B$1128,2,0)</f>
        <v>1185.99</v>
      </c>
    </row>
    <row r="335" s="2" customFormat="1" ht="20" hidden="1" customHeight="1" spans="1:9">
      <c r="A335" s="6" t="s">
        <v>21879</v>
      </c>
      <c r="B335" s="6" t="s">
        <v>21880</v>
      </c>
      <c r="C335" s="6" t="s">
        <v>21881</v>
      </c>
      <c r="D335" s="6" t="s">
        <v>21882</v>
      </c>
      <c r="E335" s="6" t="s">
        <v>21883</v>
      </c>
      <c r="F335" s="6" t="s">
        <v>21884</v>
      </c>
      <c r="G335" s="6" t="s">
        <v>20546</v>
      </c>
      <c r="H335" s="6">
        <v>1481</v>
      </c>
      <c r="I335" s="2" t="e">
        <f>VLOOKUP(B335,对账!$A$1:$B$1128,2,0)</f>
        <v>#N/A</v>
      </c>
    </row>
    <row r="336" s="2" customFormat="1" ht="20" customHeight="1" spans="1:9">
      <c r="A336" s="6" t="s">
        <v>21885</v>
      </c>
      <c r="B336" s="6" t="s">
        <v>21886</v>
      </c>
      <c r="C336" s="6" t="s">
        <v>21887</v>
      </c>
      <c r="D336" s="6" t="s">
        <v>21888</v>
      </c>
      <c r="E336" s="6" t="s">
        <v>21383</v>
      </c>
      <c r="F336" s="6" t="s">
        <v>21366</v>
      </c>
      <c r="G336" s="6" t="s">
        <v>20546</v>
      </c>
      <c r="H336" s="6">
        <v>1231</v>
      </c>
      <c r="I336" s="2">
        <f>VLOOKUP(B336,对账!$A$1:$B$1128,2,0)</f>
        <v>1231</v>
      </c>
    </row>
    <row r="337" s="2" customFormat="1" ht="20" hidden="1" customHeight="1" spans="1:9">
      <c r="A337" s="6" t="s">
        <v>21889</v>
      </c>
      <c r="B337" s="6" t="s">
        <v>21890</v>
      </c>
      <c r="C337" s="6" t="s">
        <v>21715</v>
      </c>
      <c r="D337" s="6" t="s">
        <v>21891</v>
      </c>
      <c r="E337" s="6" t="s">
        <v>20744</v>
      </c>
      <c r="F337" s="6" t="s">
        <v>20691</v>
      </c>
      <c r="G337" s="6" t="s">
        <v>20546</v>
      </c>
      <c r="H337" s="6">
        <v>2226</v>
      </c>
      <c r="I337" s="2" t="e">
        <f>VLOOKUP(B337,对账!$A$1:$B$1128,2,0)</f>
        <v>#N/A</v>
      </c>
    </row>
    <row r="338" s="2" customFormat="1" ht="20" customHeight="1" spans="1:9">
      <c r="A338" s="6" t="s">
        <v>21892</v>
      </c>
      <c r="B338" s="6" t="s">
        <v>21893</v>
      </c>
      <c r="C338" s="6" t="s">
        <v>20542</v>
      </c>
      <c r="D338" s="6" t="s">
        <v>21894</v>
      </c>
      <c r="E338" s="6" t="s">
        <v>21541</v>
      </c>
      <c r="F338" s="6" t="s">
        <v>21468</v>
      </c>
      <c r="G338" s="6" t="s">
        <v>20546</v>
      </c>
      <c r="H338" s="6">
        <v>724</v>
      </c>
      <c r="I338" s="2">
        <f>VLOOKUP(B338,对账!$A$1:$B$1128,2,0)</f>
        <v>724</v>
      </c>
    </row>
    <row r="339" s="2" customFormat="1" ht="20" hidden="1" customHeight="1" spans="1:9">
      <c r="A339" s="6" t="s">
        <v>21895</v>
      </c>
      <c r="B339" s="6" t="s">
        <v>21896</v>
      </c>
      <c r="C339" s="6" t="s">
        <v>21897</v>
      </c>
      <c r="D339" s="6" t="s">
        <v>21898</v>
      </c>
      <c r="E339" s="6" t="s">
        <v>20673</v>
      </c>
      <c r="F339" s="6" t="s">
        <v>20738</v>
      </c>
      <c r="G339" s="6" t="s">
        <v>20546</v>
      </c>
      <c r="H339" s="6">
        <v>1057</v>
      </c>
      <c r="I339" s="2" t="e">
        <f>VLOOKUP(B339,对账!$A$1:$B$1128,2,0)</f>
        <v>#N/A</v>
      </c>
    </row>
    <row r="340" s="2" customFormat="1" ht="20" hidden="1" customHeight="1" spans="1:9">
      <c r="A340" s="6" t="s">
        <v>21899</v>
      </c>
      <c r="B340" s="6" t="s">
        <v>21900</v>
      </c>
      <c r="C340" s="6" t="s">
        <v>21044</v>
      </c>
      <c r="D340" s="6" t="s">
        <v>21901</v>
      </c>
      <c r="E340" s="6" t="s">
        <v>20618</v>
      </c>
      <c r="F340" s="6" t="s">
        <v>20674</v>
      </c>
      <c r="G340" s="6" t="s">
        <v>20546</v>
      </c>
      <c r="H340" s="6">
        <v>15292</v>
      </c>
      <c r="I340" s="2" t="e">
        <f>VLOOKUP(B340,对账!$A$1:$B$1128,2,0)</f>
        <v>#N/A</v>
      </c>
    </row>
    <row r="341" s="2" customFormat="1" ht="20" hidden="1" customHeight="1" spans="1:9">
      <c r="A341" s="6" t="s">
        <v>21902</v>
      </c>
      <c r="B341" s="6" t="s">
        <v>21903</v>
      </c>
      <c r="C341" s="6" t="s">
        <v>21904</v>
      </c>
      <c r="D341" s="6" t="s">
        <v>21905</v>
      </c>
      <c r="E341" s="6" t="s">
        <v>20738</v>
      </c>
      <c r="F341" s="6" t="s">
        <v>20674</v>
      </c>
      <c r="G341" s="6" t="s">
        <v>20546</v>
      </c>
      <c r="H341" s="6">
        <v>311</v>
      </c>
      <c r="I341" s="2" t="e">
        <f>VLOOKUP(B341,对账!$A$1:$B$1128,2,0)</f>
        <v>#N/A</v>
      </c>
    </row>
    <row r="342" s="2" customFormat="1" ht="20" hidden="1" customHeight="1" spans="1:9">
      <c r="A342" s="6" t="s">
        <v>21906</v>
      </c>
      <c r="B342" s="6" t="s">
        <v>21907</v>
      </c>
      <c r="C342" s="6" t="s">
        <v>21908</v>
      </c>
      <c r="D342" s="6" t="s">
        <v>21909</v>
      </c>
      <c r="E342" s="6" t="s">
        <v>20545</v>
      </c>
      <c r="F342" s="6" t="s">
        <v>20630</v>
      </c>
      <c r="G342" s="6" t="s">
        <v>20546</v>
      </c>
      <c r="H342" s="6">
        <v>450</v>
      </c>
      <c r="I342" s="2" t="e">
        <f>VLOOKUP(B342,对账!$A$1:$B$1128,2,0)</f>
        <v>#N/A</v>
      </c>
    </row>
    <row r="343" s="2" customFormat="1" ht="20" hidden="1" customHeight="1" spans="1:9">
      <c r="A343" s="6" t="s">
        <v>21910</v>
      </c>
      <c r="B343" s="6" t="s">
        <v>21911</v>
      </c>
      <c r="C343" s="6" t="s">
        <v>21912</v>
      </c>
      <c r="D343" s="6" t="s">
        <v>21913</v>
      </c>
      <c r="E343" s="6" t="s">
        <v>21232</v>
      </c>
      <c r="F343" s="6" t="s">
        <v>21914</v>
      </c>
      <c r="G343" s="6" t="s">
        <v>20546</v>
      </c>
      <c r="H343" s="6">
        <v>4441.02</v>
      </c>
      <c r="I343" s="2" t="e">
        <f>VLOOKUP(B343,对账!$A$1:$B$1128,2,0)</f>
        <v>#N/A</v>
      </c>
    </row>
    <row r="344" s="2" customFormat="1" ht="20" hidden="1" customHeight="1" spans="1:9">
      <c r="A344" s="6" t="s">
        <v>21915</v>
      </c>
      <c r="B344" s="6" t="s">
        <v>21916</v>
      </c>
      <c r="C344" s="6" t="s">
        <v>21917</v>
      </c>
      <c r="D344" s="6" t="s">
        <v>21918</v>
      </c>
      <c r="E344" s="6" t="s">
        <v>20937</v>
      </c>
      <c r="F344" s="6" t="s">
        <v>20643</v>
      </c>
      <c r="G344" s="6" t="s">
        <v>20546</v>
      </c>
      <c r="H344" s="6">
        <v>469</v>
      </c>
      <c r="I344" s="2" t="e">
        <f>VLOOKUP(B344,对账!$A$1:$B$1128,2,0)</f>
        <v>#N/A</v>
      </c>
    </row>
    <row r="345" s="2" customFormat="1" ht="20" hidden="1" customHeight="1" spans="1:9">
      <c r="A345" s="6" t="s">
        <v>21919</v>
      </c>
      <c r="B345" s="6" t="s">
        <v>21920</v>
      </c>
      <c r="C345" s="6" t="s">
        <v>21921</v>
      </c>
      <c r="D345" s="6" t="s">
        <v>21922</v>
      </c>
      <c r="E345" s="6" t="s">
        <v>20648</v>
      </c>
      <c r="F345" s="6" t="s">
        <v>21147</v>
      </c>
      <c r="G345" s="6" t="s">
        <v>20546</v>
      </c>
      <c r="H345" s="6">
        <v>552</v>
      </c>
      <c r="I345" s="2" t="e">
        <f>VLOOKUP(B345,对账!$A$1:$B$1128,2,0)</f>
        <v>#N/A</v>
      </c>
    </row>
    <row r="346" s="2" customFormat="1" ht="20" customHeight="1" spans="1:9">
      <c r="A346" s="6" t="s">
        <v>21923</v>
      </c>
      <c r="B346" s="6" t="s">
        <v>21924</v>
      </c>
      <c r="C346" s="6" t="s">
        <v>21925</v>
      </c>
      <c r="D346" s="6" t="s">
        <v>21926</v>
      </c>
      <c r="E346" s="6" t="s">
        <v>21366</v>
      </c>
      <c r="F346" s="6" t="s">
        <v>21348</v>
      </c>
      <c r="G346" s="6" t="s">
        <v>20546</v>
      </c>
      <c r="H346" s="6">
        <v>2268</v>
      </c>
      <c r="I346" s="2">
        <f>VLOOKUP(B346,对账!$A$1:$B$1128,2,0)</f>
        <v>2268</v>
      </c>
    </row>
    <row r="347" s="2" customFormat="1" ht="20" hidden="1" customHeight="1" spans="1:9">
      <c r="A347" s="6" t="s">
        <v>21927</v>
      </c>
      <c r="B347" s="6" t="s">
        <v>21928</v>
      </c>
      <c r="C347" s="6" t="s">
        <v>21929</v>
      </c>
      <c r="D347" s="6" t="s">
        <v>21930</v>
      </c>
      <c r="E347" s="6" t="s">
        <v>20648</v>
      </c>
      <c r="F347" s="6" t="s">
        <v>20583</v>
      </c>
      <c r="G347" s="6" t="s">
        <v>20546</v>
      </c>
      <c r="H347" s="6">
        <v>2964.99</v>
      </c>
      <c r="I347" s="2" t="e">
        <f>VLOOKUP(B347,对账!$A$1:$B$1128,2,0)</f>
        <v>#N/A</v>
      </c>
    </row>
    <row r="348" s="2" customFormat="1" ht="20" customHeight="1" spans="1:9">
      <c r="A348" s="6" t="s">
        <v>21931</v>
      </c>
      <c r="B348" s="6" t="s">
        <v>21932</v>
      </c>
      <c r="C348" s="6" t="s">
        <v>21933</v>
      </c>
      <c r="D348" s="6" t="s">
        <v>21934</v>
      </c>
      <c r="E348" s="6" t="s">
        <v>21935</v>
      </c>
      <c r="F348" s="6" t="s">
        <v>21825</v>
      </c>
      <c r="G348" s="6" t="s">
        <v>20546</v>
      </c>
      <c r="H348" s="6">
        <v>558</v>
      </c>
      <c r="I348" s="2">
        <f>VLOOKUP(B348,对账!$A$1:$B$1128,2,0)</f>
        <v>558</v>
      </c>
    </row>
    <row r="349" s="2" customFormat="1" ht="20" hidden="1" customHeight="1" spans="1:9">
      <c r="A349" s="6" t="s">
        <v>21936</v>
      </c>
      <c r="B349" s="6" t="s">
        <v>21937</v>
      </c>
      <c r="C349" s="6" t="s">
        <v>21938</v>
      </c>
      <c r="D349" s="6" t="s">
        <v>21939</v>
      </c>
      <c r="E349" s="6" t="s">
        <v>20691</v>
      </c>
      <c r="F349" s="6" t="s">
        <v>20619</v>
      </c>
      <c r="G349" s="6" t="s">
        <v>20546</v>
      </c>
      <c r="H349" s="6">
        <v>1062</v>
      </c>
      <c r="I349" s="2" t="e">
        <f>VLOOKUP(B349,对账!$A$1:$B$1128,2,0)</f>
        <v>#N/A</v>
      </c>
    </row>
    <row r="350" s="2" customFormat="1" ht="20" hidden="1" customHeight="1" spans="1:9">
      <c r="A350" s="6" t="s">
        <v>21940</v>
      </c>
      <c r="B350" s="6" t="s">
        <v>21941</v>
      </c>
      <c r="C350" s="6" t="s">
        <v>21942</v>
      </c>
      <c r="D350" s="6" t="s">
        <v>21943</v>
      </c>
      <c r="E350" s="6" t="s">
        <v>21160</v>
      </c>
      <c r="F350" s="6" t="s">
        <v>20602</v>
      </c>
      <c r="G350" s="6" t="s">
        <v>20546</v>
      </c>
      <c r="H350" s="6">
        <v>196</v>
      </c>
      <c r="I350" s="2" t="e">
        <f>VLOOKUP(B350,对账!$A$1:$B$1128,2,0)</f>
        <v>#N/A</v>
      </c>
    </row>
    <row r="351" s="2" customFormat="1" ht="20" hidden="1" customHeight="1" spans="1:9">
      <c r="A351" s="6" t="s">
        <v>21944</v>
      </c>
      <c r="B351" s="6" t="s">
        <v>21945</v>
      </c>
      <c r="C351" s="6" t="s">
        <v>21946</v>
      </c>
      <c r="D351" s="6" t="s">
        <v>21947</v>
      </c>
      <c r="E351" s="6" t="s">
        <v>20818</v>
      </c>
      <c r="F351" s="6" t="s">
        <v>20555</v>
      </c>
      <c r="G351" s="6" t="s">
        <v>20546</v>
      </c>
      <c r="H351" s="6">
        <v>875</v>
      </c>
      <c r="I351" s="2" t="e">
        <f>VLOOKUP(B351,对账!$A$1:$B$1128,2,0)</f>
        <v>#N/A</v>
      </c>
    </row>
    <row r="352" s="2" customFormat="1" ht="20" hidden="1" customHeight="1" spans="1:9">
      <c r="A352" s="6" t="s">
        <v>21948</v>
      </c>
      <c r="B352" s="6" t="s">
        <v>21949</v>
      </c>
      <c r="C352" s="6" t="s">
        <v>21946</v>
      </c>
      <c r="D352" s="6" t="s">
        <v>21950</v>
      </c>
      <c r="E352" s="6" t="s">
        <v>20818</v>
      </c>
      <c r="F352" s="6" t="s">
        <v>20555</v>
      </c>
      <c r="G352" s="6" t="s">
        <v>20546</v>
      </c>
      <c r="H352" s="6">
        <v>2625</v>
      </c>
      <c r="I352" s="2" t="e">
        <f>VLOOKUP(B352,对账!$A$1:$B$1128,2,0)</f>
        <v>#N/A</v>
      </c>
    </row>
    <row r="353" s="2" customFormat="1" ht="20" hidden="1" customHeight="1" spans="1:9">
      <c r="A353" s="6" t="s">
        <v>21951</v>
      </c>
      <c r="B353" s="6" t="s">
        <v>21952</v>
      </c>
      <c r="C353" s="6" t="s">
        <v>21953</v>
      </c>
      <c r="D353" s="6" t="s">
        <v>21954</v>
      </c>
      <c r="E353" s="6" t="s">
        <v>20823</v>
      </c>
      <c r="F353" s="6" t="s">
        <v>20775</v>
      </c>
      <c r="G353" s="6" t="s">
        <v>20546</v>
      </c>
      <c r="H353" s="6">
        <v>148</v>
      </c>
      <c r="I353" s="2" t="e">
        <f>VLOOKUP(B353,对账!$A$1:$B$1128,2,0)</f>
        <v>#N/A</v>
      </c>
    </row>
    <row r="354" s="2" customFormat="1" ht="20" hidden="1" customHeight="1" spans="1:9">
      <c r="A354" s="6" t="s">
        <v>21955</v>
      </c>
      <c r="B354" s="6" t="s">
        <v>21956</v>
      </c>
      <c r="C354" s="6" t="s">
        <v>21957</v>
      </c>
      <c r="D354" s="6" t="s">
        <v>21958</v>
      </c>
      <c r="E354" s="6" t="s">
        <v>20989</v>
      </c>
      <c r="F354" s="6" t="s">
        <v>20775</v>
      </c>
      <c r="G354" s="6" t="s">
        <v>20546</v>
      </c>
      <c r="H354" s="6">
        <v>2332</v>
      </c>
      <c r="I354" s="2" t="e">
        <f>VLOOKUP(B354,对账!$A$1:$B$1128,2,0)</f>
        <v>#N/A</v>
      </c>
    </row>
    <row r="355" s="2" customFormat="1" ht="20" customHeight="1" spans="1:9">
      <c r="A355" s="6" t="s">
        <v>21959</v>
      </c>
      <c r="B355" s="6" t="s">
        <v>21960</v>
      </c>
      <c r="C355" s="6" t="s">
        <v>21961</v>
      </c>
      <c r="D355" s="6" t="s">
        <v>21962</v>
      </c>
      <c r="E355" s="6" t="s">
        <v>21557</v>
      </c>
      <c r="F355" s="6" t="s">
        <v>21468</v>
      </c>
      <c r="G355" s="6" t="s">
        <v>20546</v>
      </c>
      <c r="H355" s="6">
        <v>901</v>
      </c>
      <c r="I355" s="2">
        <f>VLOOKUP(B355,对账!$A$1:$B$1128,2,0)</f>
        <v>901</v>
      </c>
    </row>
    <row r="356" s="2" customFormat="1" ht="20" hidden="1" customHeight="1" spans="1:9">
      <c r="A356" s="6" t="s">
        <v>21963</v>
      </c>
      <c r="B356" s="6" t="s">
        <v>21964</v>
      </c>
      <c r="C356" s="6" t="s">
        <v>20920</v>
      </c>
      <c r="D356" s="6" t="s">
        <v>20921</v>
      </c>
      <c r="E356" s="6" t="s">
        <v>20744</v>
      </c>
      <c r="F356" s="6" t="s">
        <v>20691</v>
      </c>
      <c r="G356" s="6" t="s">
        <v>20546</v>
      </c>
      <c r="H356" s="6">
        <v>0</v>
      </c>
      <c r="I356" s="2" t="e">
        <f>VLOOKUP(B356,对账!$A$1:$B$1128,2,0)</f>
        <v>#N/A</v>
      </c>
    </row>
    <row r="357" s="2" customFormat="1" ht="20" hidden="1" customHeight="1" spans="1:9">
      <c r="A357" s="6" t="s">
        <v>21965</v>
      </c>
      <c r="B357" s="6" t="s">
        <v>21966</v>
      </c>
      <c r="C357" s="6" t="s">
        <v>21967</v>
      </c>
      <c r="D357" s="6" t="s">
        <v>21968</v>
      </c>
      <c r="E357" s="6" t="s">
        <v>20601</v>
      </c>
      <c r="F357" s="6" t="s">
        <v>21343</v>
      </c>
      <c r="G357" s="6" t="s">
        <v>20546</v>
      </c>
      <c r="H357" s="6">
        <v>1568</v>
      </c>
      <c r="I357" s="2" t="e">
        <f>VLOOKUP(B357,对账!$A$1:$B$1128,2,0)</f>
        <v>#N/A</v>
      </c>
    </row>
    <row r="358" s="2" customFormat="1" ht="20" customHeight="1" spans="1:9">
      <c r="A358" s="6" t="s">
        <v>21969</v>
      </c>
      <c r="B358" s="6" t="s">
        <v>21970</v>
      </c>
      <c r="C358" s="6" t="s">
        <v>21971</v>
      </c>
      <c r="D358" s="6" t="s">
        <v>21972</v>
      </c>
      <c r="E358" s="6" t="s">
        <v>21557</v>
      </c>
      <c r="F358" s="6" t="s">
        <v>21468</v>
      </c>
      <c r="G358" s="6" t="s">
        <v>20546</v>
      </c>
      <c r="H358" s="6">
        <v>2049</v>
      </c>
      <c r="I358" s="2">
        <f>VLOOKUP(B358,对账!$A$1:$B$1128,2,0)</f>
        <v>2049</v>
      </c>
    </row>
    <row r="359" s="2" customFormat="1" ht="20" hidden="1" customHeight="1" spans="1:9">
      <c r="A359" s="6" t="s">
        <v>21973</v>
      </c>
      <c r="B359" s="6" t="s">
        <v>21974</v>
      </c>
      <c r="C359" s="6" t="s">
        <v>21975</v>
      </c>
      <c r="D359" s="6" t="s">
        <v>21976</v>
      </c>
      <c r="E359" s="6" t="s">
        <v>20545</v>
      </c>
      <c r="F359" s="6" t="s">
        <v>21147</v>
      </c>
      <c r="G359" s="6" t="s">
        <v>20546</v>
      </c>
      <c r="H359" s="6">
        <v>6151</v>
      </c>
      <c r="I359" s="2" t="e">
        <f>VLOOKUP(B359,对账!$A$1:$B$1128,2,0)</f>
        <v>#N/A</v>
      </c>
    </row>
    <row r="360" s="2" customFormat="1" ht="20" hidden="1" customHeight="1" spans="1:9">
      <c r="A360" s="6" t="s">
        <v>21977</v>
      </c>
      <c r="B360" s="6" t="s">
        <v>21978</v>
      </c>
      <c r="C360" s="6" t="s">
        <v>21979</v>
      </c>
      <c r="D360" s="6" t="s">
        <v>21980</v>
      </c>
      <c r="E360" s="6" t="s">
        <v>21981</v>
      </c>
      <c r="F360" s="6" t="s">
        <v>21982</v>
      </c>
      <c r="G360" s="6" t="s">
        <v>20546</v>
      </c>
      <c r="H360" s="6">
        <v>525</v>
      </c>
      <c r="I360" s="2" t="e">
        <f>VLOOKUP(B360,对账!$A$1:$B$1128,2,0)</f>
        <v>#N/A</v>
      </c>
    </row>
    <row r="361" s="2" customFormat="1" ht="20" hidden="1" customHeight="1" spans="1:9">
      <c r="A361" s="6" t="s">
        <v>21983</v>
      </c>
      <c r="B361" s="6" t="s">
        <v>21984</v>
      </c>
      <c r="C361" s="6" t="s">
        <v>21985</v>
      </c>
      <c r="D361" s="6" t="s">
        <v>21986</v>
      </c>
      <c r="E361" s="6" t="s">
        <v>20569</v>
      </c>
      <c r="F361" s="6" t="s">
        <v>20612</v>
      </c>
      <c r="G361" s="6" t="s">
        <v>20546</v>
      </c>
      <c r="H361" s="6">
        <v>874</v>
      </c>
      <c r="I361" s="2" t="e">
        <f>VLOOKUP(B361,对账!$A$1:$B$1128,2,0)</f>
        <v>#N/A</v>
      </c>
    </row>
    <row r="362" s="2" customFormat="1" ht="20" hidden="1" customHeight="1" spans="1:9">
      <c r="A362" s="6" t="s">
        <v>21987</v>
      </c>
      <c r="B362" s="6" t="s">
        <v>21988</v>
      </c>
      <c r="C362" s="6" t="s">
        <v>20581</v>
      </c>
      <c r="D362" s="6" t="s">
        <v>21989</v>
      </c>
      <c r="E362" s="6" t="s">
        <v>20602</v>
      </c>
      <c r="F362" s="6" t="s">
        <v>20611</v>
      </c>
      <c r="G362" s="6" t="s">
        <v>20546</v>
      </c>
      <c r="H362" s="6">
        <v>327</v>
      </c>
      <c r="I362" s="2" t="e">
        <f>VLOOKUP(B362,对账!$A$1:$B$1128,2,0)</f>
        <v>#N/A</v>
      </c>
    </row>
    <row r="363" s="2" customFormat="1" ht="20" hidden="1" customHeight="1" spans="1:9">
      <c r="A363" s="6" t="s">
        <v>21990</v>
      </c>
      <c r="B363" s="6" t="s">
        <v>21991</v>
      </c>
      <c r="C363" s="6" t="s">
        <v>21992</v>
      </c>
      <c r="D363" s="6" t="s">
        <v>21993</v>
      </c>
      <c r="E363" s="6" t="s">
        <v>20577</v>
      </c>
      <c r="F363" s="6" t="s">
        <v>21177</v>
      </c>
      <c r="G363" s="6" t="s">
        <v>20546</v>
      </c>
      <c r="H363" s="6">
        <v>6238</v>
      </c>
      <c r="I363" s="2" t="e">
        <f>VLOOKUP(B363,对账!$A$1:$B$1128,2,0)</f>
        <v>#N/A</v>
      </c>
    </row>
    <row r="364" s="2" customFormat="1" ht="20" hidden="1" customHeight="1" spans="1:9">
      <c r="A364" s="6" t="s">
        <v>21994</v>
      </c>
      <c r="B364" s="6" t="s">
        <v>21995</v>
      </c>
      <c r="C364" s="6" t="s">
        <v>21996</v>
      </c>
      <c r="D364" s="6" t="s">
        <v>21997</v>
      </c>
      <c r="E364" s="6" t="s">
        <v>20807</v>
      </c>
      <c r="F364" s="6" t="s">
        <v>20726</v>
      </c>
      <c r="G364" s="6" t="s">
        <v>20546</v>
      </c>
      <c r="H364" s="6">
        <v>1068</v>
      </c>
      <c r="I364" s="2" t="e">
        <f>VLOOKUP(B364,对账!$A$1:$B$1128,2,0)</f>
        <v>#N/A</v>
      </c>
    </row>
    <row r="365" s="2" customFormat="1" ht="20" customHeight="1" spans="1:9">
      <c r="A365" s="6" t="s">
        <v>21998</v>
      </c>
      <c r="B365" s="6" t="s">
        <v>21999</v>
      </c>
      <c r="C365" s="6" t="s">
        <v>22000</v>
      </c>
      <c r="D365" s="6" t="s">
        <v>22001</v>
      </c>
      <c r="E365" s="6" t="s">
        <v>20823</v>
      </c>
      <c r="F365" s="6" t="s">
        <v>20527</v>
      </c>
      <c r="G365" s="6" t="s">
        <v>20546</v>
      </c>
      <c r="H365" s="6">
        <v>780.99</v>
      </c>
      <c r="I365" s="2">
        <f>VLOOKUP(B365,对账!$A$1:$B$1128,2,0)</f>
        <v>780.99</v>
      </c>
    </row>
    <row r="366" s="2" customFormat="1" ht="20" hidden="1" customHeight="1" spans="1:9">
      <c r="A366" s="6" t="s">
        <v>22002</v>
      </c>
      <c r="B366" s="6" t="s">
        <v>22003</v>
      </c>
      <c r="C366" s="6" t="s">
        <v>22004</v>
      </c>
      <c r="D366" s="6" t="s">
        <v>22005</v>
      </c>
      <c r="E366" s="6" t="s">
        <v>21160</v>
      </c>
      <c r="F366" s="6" t="s">
        <v>20612</v>
      </c>
      <c r="G366" s="6" t="s">
        <v>20546</v>
      </c>
      <c r="H366" s="6">
        <v>3136</v>
      </c>
      <c r="I366" s="2" t="e">
        <f>VLOOKUP(B366,对账!$A$1:$B$1128,2,0)</f>
        <v>#N/A</v>
      </c>
    </row>
    <row r="367" s="2" customFormat="1" ht="20" hidden="1" customHeight="1" spans="1:9">
      <c r="A367" s="6" t="s">
        <v>22006</v>
      </c>
      <c r="B367" s="6" t="s">
        <v>22007</v>
      </c>
      <c r="C367" s="6" t="s">
        <v>22004</v>
      </c>
      <c r="D367" s="6" t="s">
        <v>22008</v>
      </c>
      <c r="E367" s="6" t="s">
        <v>21160</v>
      </c>
      <c r="F367" s="6" t="s">
        <v>20612</v>
      </c>
      <c r="G367" s="6" t="s">
        <v>20546</v>
      </c>
      <c r="H367" s="6">
        <v>3136</v>
      </c>
      <c r="I367" s="2" t="e">
        <f>VLOOKUP(B367,对账!$A$1:$B$1128,2,0)</f>
        <v>#N/A</v>
      </c>
    </row>
    <row r="368" s="2" customFormat="1" ht="20" hidden="1" customHeight="1" spans="1:9">
      <c r="A368" s="6" t="s">
        <v>22009</v>
      </c>
      <c r="B368" s="6" t="s">
        <v>22010</v>
      </c>
      <c r="C368" s="6" t="s">
        <v>22004</v>
      </c>
      <c r="D368" s="6" t="s">
        <v>22011</v>
      </c>
      <c r="E368" s="6" t="s">
        <v>21160</v>
      </c>
      <c r="F368" s="6" t="s">
        <v>20612</v>
      </c>
      <c r="G368" s="6" t="s">
        <v>20546</v>
      </c>
      <c r="H368" s="6">
        <v>15740</v>
      </c>
      <c r="I368" s="2" t="e">
        <f>VLOOKUP(B368,对账!$A$1:$B$1128,2,0)</f>
        <v>#N/A</v>
      </c>
    </row>
    <row r="369" s="2" customFormat="1" ht="20" hidden="1" customHeight="1" spans="1:9">
      <c r="A369" s="6" t="s">
        <v>22012</v>
      </c>
      <c r="B369" s="6" t="s">
        <v>22013</v>
      </c>
      <c r="C369" s="6" t="s">
        <v>22014</v>
      </c>
      <c r="D369" s="6" t="s">
        <v>22015</v>
      </c>
      <c r="E369" s="6" t="s">
        <v>20611</v>
      </c>
      <c r="F369" s="6" t="s">
        <v>20569</v>
      </c>
      <c r="G369" s="6" t="s">
        <v>20546</v>
      </c>
      <c r="H369" s="6">
        <v>184</v>
      </c>
      <c r="I369" s="2" t="e">
        <f>VLOOKUP(B369,对账!$A$1:$B$1128,2,0)</f>
        <v>#N/A</v>
      </c>
    </row>
    <row r="370" s="2" customFormat="1" ht="20" hidden="1" customHeight="1" spans="1:9">
      <c r="A370" s="6" t="s">
        <v>22016</v>
      </c>
      <c r="B370" s="6" t="s">
        <v>22017</v>
      </c>
      <c r="C370" s="6" t="s">
        <v>22018</v>
      </c>
      <c r="D370" s="6" t="s">
        <v>22019</v>
      </c>
      <c r="E370" s="6" t="s">
        <v>22020</v>
      </c>
      <c r="F370" s="6" t="s">
        <v>22021</v>
      </c>
      <c r="G370" s="6" t="s">
        <v>20546</v>
      </c>
      <c r="H370" s="6">
        <v>0</v>
      </c>
      <c r="I370" s="2" t="e">
        <f>VLOOKUP(B370,对账!$A$1:$B$1128,2,0)</f>
        <v>#N/A</v>
      </c>
    </row>
    <row r="371" s="2" customFormat="1" ht="20" hidden="1" customHeight="1" spans="1:9">
      <c r="A371" s="6" t="s">
        <v>22022</v>
      </c>
      <c r="B371" s="6" t="s">
        <v>22023</v>
      </c>
      <c r="C371" s="6" t="s">
        <v>22024</v>
      </c>
      <c r="D371" s="6" t="s">
        <v>22025</v>
      </c>
      <c r="E371" s="6" t="s">
        <v>20857</v>
      </c>
      <c r="F371" s="6" t="s">
        <v>22026</v>
      </c>
      <c r="G371" s="6" t="s">
        <v>20546</v>
      </c>
      <c r="H371" s="6">
        <v>9303</v>
      </c>
      <c r="I371" s="2" t="e">
        <f>VLOOKUP(B371,对账!$A$1:$B$1128,2,0)</f>
        <v>#N/A</v>
      </c>
    </row>
    <row r="372" s="2" customFormat="1" ht="20" hidden="1" customHeight="1" spans="1:9">
      <c r="A372" s="6" t="s">
        <v>22027</v>
      </c>
      <c r="B372" s="6" t="s">
        <v>22028</v>
      </c>
      <c r="C372" s="6" t="s">
        <v>22029</v>
      </c>
      <c r="D372" s="6" t="s">
        <v>22030</v>
      </c>
      <c r="E372" s="6" t="s">
        <v>20527</v>
      </c>
      <c r="F372" s="6" t="s">
        <v>20618</v>
      </c>
      <c r="G372" s="6" t="s">
        <v>20546</v>
      </c>
      <c r="H372" s="6">
        <v>3180.99</v>
      </c>
      <c r="I372" s="2" t="e">
        <f>VLOOKUP(B372,对账!$A$1:$B$1128,2,0)</f>
        <v>#N/A</v>
      </c>
    </row>
    <row r="373" s="2" customFormat="1" ht="20" hidden="1" customHeight="1" spans="1:9">
      <c r="A373" s="6" t="s">
        <v>22031</v>
      </c>
      <c r="B373" s="6" t="s">
        <v>22032</v>
      </c>
      <c r="C373" s="6" t="s">
        <v>21979</v>
      </c>
      <c r="D373" s="6" t="s">
        <v>22033</v>
      </c>
      <c r="E373" s="6" t="s">
        <v>21981</v>
      </c>
      <c r="F373" s="6" t="s">
        <v>21982</v>
      </c>
      <c r="G373" s="6" t="s">
        <v>20546</v>
      </c>
      <c r="H373" s="6">
        <v>514</v>
      </c>
      <c r="I373" s="2" t="e">
        <f>VLOOKUP(B373,对账!$A$1:$B$1128,2,0)</f>
        <v>#N/A</v>
      </c>
    </row>
    <row r="374" s="2" customFormat="1" ht="20" hidden="1" customHeight="1" spans="1:9">
      <c r="A374" s="6" t="s">
        <v>22034</v>
      </c>
      <c r="B374" s="6" t="s">
        <v>22035</v>
      </c>
      <c r="C374" s="6" t="s">
        <v>22036</v>
      </c>
      <c r="D374" s="6" t="s">
        <v>22037</v>
      </c>
      <c r="E374" s="6" t="s">
        <v>20738</v>
      </c>
      <c r="F374" s="6" t="s">
        <v>20674</v>
      </c>
      <c r="G374" s="6" t="s">
        <v>20546</v>
      </c>
      <c r="H374" s="6">
        <v>322</v>
      </c>
      <c r="I374" s="2" t="e">
        <f>VLOOKUP(B374,对账!$A$1:$B$1128,2,0)</f>
        <v>#N/A</v>
      </c>
    </row>
    <row r="375" s="2" customFormat="1" ht="20" hidden="1" customHeight="1" spans="1:9">
      <c r="A375" s="6" t="s">
        <v>22038</v>
      </c>
      <c r="B375" s="6" t="s">
        <v>22039</v>
      </c>
      <c r="C375" s="6" t="s">
        <v>22040</v>
      </c>
      <c r="D375" s="6" t="s">
        <v>22041</v>
      </c>
      <c r="E375" s="6" t="s">
        <v>21125</v>
      </c>
      <c r="F375" s="6" t="s">
        <v>20744</v>
      </c>
      <c r="G375" s="6" t="s">
        <v>20546</v>
      </c>
      <c r="H375" s="6">
        <v>1688</v>
      </c>
      <c r="I375" s="2" t="e">
        <f>VLOOKUP(B375,对账!$A$1:$B$1128,2,0)</f>
        <v>#N/A</v>
      </c>
    </row>
    <row r="376" s="2" customFormat="1" ht="20" customHeight="1" spans="1:9">
      <c r="A376" s="6" t="s">
        <v>22042</v>
      </c>
      <c r="B376" s="6" t="s">
        <v>22043</v>
      </c>
      <c r="C376" s="6" t="s">
        <v>22044</v>
      </c>
      <c r="D376" s="6" t="s">
        <v>22045</v>
      </c>
      <c r="E376" s="6" t="s">
        <v>21541</v>
      </c>
      <c r="F376" s="6" t="s">
        <v>21468</v>
      </c>
      <c r="G376" s="6" t="s">
        <v>20546</v>
      </c>
      <c r="H376" s="6">
        <v>1196</v>
      </c>
      <c r="I376" s="2">
        <f>VLOOKUP(B376,对账!$A$1:$B$1128,2,0)</f>
        <v>1196</v>
      </c>
    </row>
    <row r="377" s="2" customFormat="1" ht="20" customHeight="1" spans="1:9">
      <c r="A377" s="6" t="s">
        <v>22046</v>
      </c>
      <c r="B377" s="6" t="s">
        <v>22047</v>
      </c>
      <c r="C377" s="6" t="s">
        <v>22048</v>
      </c>
      <c r="D377" s="6" t="s">
        <v>22049</v>
      </c>
      <c r="E377" s="6" t="s">
        <v>21348</v>
      </c>
      <c r="F377" s="6" t="s">
        <v>21302</v>
      </c>
      <c r="G377" s="6" t="s">
        <v>20546</v>
      </c>
      <c r="H377" s="6">
        <v>242</v>
      </c>
      <c r="I377" s="2">
        <f>VLOOKUP(B377,对账!$A$1:$B$1128,2,0)</f>
        <v>242</v>
      </c>
    </row>
    <row r="378" s="2" customFormat="1" ht="20" hidden="1" customHeight="1" spans="1:9">
      <c r="A378" s="6" t="s">
        <v>22050</v>
      </c>
      <c r="B378" s="6" t="s">
        <v>22051</v>
      </c>
      <c r="C378" s="6" t="s">
        <v>22052</v>
      </c>
      <c r="D378" s="6" t="s">
        <v>22053</v>
      </c>
      <c r="E378" s="6" t="s">
        <v>20823</v>
      </c>
      <c r="F378" s="6" t="s">
        <v>20527</v>
      </c>
      <c r="G378" s="6" t="s">
        <v>20546</v>
      </c>
      <c r="H378" s="6">
        <v>2070</v>
      </c>
      <c r="I378" s="2" t="e">
        <f>VLOOKUP(B378,对账!$A$1:$B$1128,2,0)</f>
        <v>#N/A</v>
      </c>
    </row>
    <row r="379" s="2" customFormat="1" ht="20" customHeight="1" spans="1:9">
      <c r="A379" s="6" t="s">
        <v>22054</v>
      </c>
      <c r="B379" s="6" t="s">
        <v>22055</v>
      </c>
      <c r="C379" s="6" t="s">
        <v>22040</v>
      </c>
      <c r="D379" s="6" t="s">
        <v>22056</v>
      </c>
      <c r="E379" s="6" t="s">
        <v>21366</v>
      </c>
      <c r="F379" s="6" t="s">
        <v>21151</v>
      </c>
      <c r="G379" s="6" t="s">
        <v>20546</v>
      </c>
      <c r="H379" s="6">
        <v>1832</v>
      </c>
      <c r="I379" s="2">
        <f>VLOOKUP(B379,对账!$A$1:$B$1128,2,0)</f>
        <v>1832</v>
      </c>
    </row>
    <row r="380" s="2" customFormat="1" ht="20" hidden="1" customHeight="1" spans="1:9">
      <c r="A380" s="6" t="s">
        <v>22057</v>
      </c>
      <c r="B380" s="6" t="s">
        <v>22058</v>
      </c>
      <c r="C380" s="6" t="s">
        <v>22059</v>
      </c>
      <c r="D380" s="6" t="s">
        <v>22060</v>
      </c>
      <c r="E380" s="6" t="s">
        <v>21292</v>
      </c>
      <c r="F380" s="6" t="s">
        <v>20823</v>
      </c>
      <c r="G380" s="6" t="s">
        <v>20546</v>
      </c>
      <c r="H380" s="6">
        <v>1764</v>
      </c>
      <c r="I380" s="2" t="e">
        <f>VLOOKUP(B380,对账!$A$1:$B$1128,2,0)</f>
        <v>#N/A</v>
      </c>
    </row>
    <row r="381" s="2" customFormat="1" ht="20" hidden="1" customHeight="1" spans="1:9">
      <c r="A381" s="6" t="s">
        <v>22061</v>
      </c>
      <c r="B381" s="6" t="s">
        <v>22062</v>
      </c>
      <c r="C381" s="6" t="s">
        <v>22063</v>
      </c>
      <c r="D381" s="6" t="s">
        <v>22064</v>
      </c>
      <c r="E381" s="6" t="s">
        <v>21125</v>
      </c>
      <c r="F381" s="6" t="s">
        <v>20527</v>
      </c>
      <c r="G381" s="6" t="s">
        <v>20546</v>
      </c>
      <c r="H381" s="6">
        <v>3416</v>
      </c>
      <c r="I381" s="2" t="e">
        <f>VLOOKUP(B381,对账!$A$1:$B$1128,2,0)</f>
        <v>#N/A</v>
      </c>
    </row>
    <row r="382" s="2" customFormat="1" ht="20" hidden="1" customHeight="1" spans="1:9">
      <c r="A382" s="6" t="s">
        <v>22065</v>
      </c>
      <c r="B382" s="6" t="s">
        <v>22066</v>
      </c>
      <c r="C382" s="6" t="s">
        <v>22067</v>
      </c>
      <c r="D382" s="6" t="s">
        <v>22068</v>
      </c>
      <c r="E382" s="6" t="s">
        <v>22026</v>
      </c>
      <c r="F382" s="6" t="s">
        <v>20807</v>
      </c>
      <c r="G382" s="6" t="s">
        <v>20546</v>
      </c>
      <c r="H382" s="6">
        <v>1330</v>
      </c>
      <c r="I382" s="2" t="e">
        <f>VLOOKUP(B382,对账!$A$1:$B$1128,2,0)</f>
        <v>#N/A</v>
      </c>
    </row>
    <row r="383" s="2" customFormat="1" ht="20" hidden="1" customHeight="1" spans="1:9">
      <c r="A383" s="6" t="s">
        <v>22069</v>
      </c>
      <c r="B383" s="6" t="s">
        <v>22070</v>
      </c>
      <c r="C383" s="6" t="s">
        <v>20731</v>
      </c>
      <c r="D383" s="6" t="s">
        <v>22071</v>
      </c>
      <c r="E383" s="6" t="s">
        <v>20744</v>
      </c>
      <c r="F383" s="6" t="s">
        <v>20691</v>
      </c>
      <c r="G383" s="6" t="s">
        <v>20546</v>
      </c>
      <c r="H383" s="6">
        <v>987</v>
      </c>
      <c r="I383" s="2" t="e">
        <f>VLOOKUP(B383,对账!$A$1:$B$1128,2,0)</f>
        <v>#N/A</v>
      </c>
    </row>
    <row r="384" s="2" customFormat="1" ht="20" hidden="1" customHeight="1" spans="1:9">
      <c r="A384" s="6" t="s">
        <v>22072</v>
      </c>
      <c r="B384" s="6" t="s">
        <v>22073</v>
      </c>
      <c r="C384" s="6" t="s">
        <v>22074</v>
      </c>
      <c r="D384" s="6" t="s">
        <v>22075</v>
      </c>
      <c r="E384" s="6" t="s">
        <v>22076</v>
      </c>
      <c r="F384" s="6" t="s">
        <v>22077</v>
      </c>
      <c r="G384" s="6" t="s">
        <v>20546</v>
      </c>
      <c r="H384" s="6">
        <v>0</v>
      </c>
      <c r="I384" s="2" t="e">
        <f>VLOOKUP(B384,对账!$A$1:$B$1128,2,0)</f>
        <v>#N/A</v>
      </c>
    </row>
    <row r="385" s="2" customFormat="1" ht="20" hidden="1" customHeight="1" spans="1:9">
      <c r="A385" s="6" t="s">
        <v>22078</v>
      </c>
      <c r="B385" s="6" t="s">
        <v>22079</v>
      </c>
      <c r="C385" s="6" t="s">
        <v>22080</v>
      </c>
      <c r="D385" s="6" t="s">
        <v>22081</v>
      </c>
      <c r="E385" s="6" t="s">
        <v>20744</v>
      </c>
      <c r="F385" s="6" t="s">
        <v>20527</v>
      </c>
      <c r="G385" s="6" t="s">
        <v>20546</v>
      </c>
      <c r="H385" s="6">
        <v>1318</v>
      </c>
      <c r="I385" s="2" t="e">
        <f>VLOOKUP(B385,对账!$A$1:$B$1128,2,0)</f>
        <v>#N/A</v>
      </c>
    </row>
    <row r="386" s="2" customFormat="1" ht="20" hidden="1" customHeight="1" spans="1:9">
      <c r="A386" s="6" t="s">
        <v>22082</v>
      </c>
      <c r="B386" s="6" t="s">
        <v>22083</v>
      </c>
      <c r="C386" s="6" t="s">
        <v>22084</v>
      </c>
      <c r="D386" s="6" t="s">
        <v>22085</v>
      </c>
      <c r="E386" s="6" t="s">
        <v>20761</v>
      </c>
      <c r="F386" s="6" t="s">
        <v>21850</v>
      </c>
      <c r="G386" s="6" t="s">
        <v>20546</v>
      </c>
      <c r="H386" s="6">
        <v>2585</v>
      </c>
      <c r="I386" s="2" t="e">
        <f>VLOOKUP(B386,对账!$A$1:$B$1128,2,0)</f>
        <v>#N/A</v>
      </c>
    </row>
    <row r="387" s="2" customFormat="1" ht="20" hidden="1" customHeight="1" spans="1:9">
      <c r="A387" s="6" t="s">
        <v>22086</v>
      </c>
      <c r="B387" s="6" t="s">
        <v>22087</v>
      </c>
      <c r="C387" s="6" t="s">
        <v>22088</v>
      </c>
      <c r="D387" s="6" t="s">
        <v>22089</v>
      </c>
      <c r="E387" s="6" t="s">
        <v>20726</v>
      </c>
      <c r="F387" s="6" t="s">
        <v>20698</v>
      </c>
      <c r="G387" s="6" t="s">
        <v>20546</v>
      </c>
      <c r="H387" s="6">
        <v>4314</v>
      </c>
      <c r="I387" s="2" t="e">
        <f>VLOOKUP(B387,对账!$A$1:$B$1128,2,0)</f>
        <v>#N/A</v>
      </c>
    </row>
    <row r="388" s="2" customFormat="1" ht="20" customHeight="1" spans="1:9">
      <c r="A388" s="6" t="s">
        <v>22090</v>
      </c>
      <c r="B388" s="6" t="s">
        <v>22091</v>
      </c>
      <c r="C388" s="6" t="s">
        <v>21917</v>
      </c>
      <c r="D388" s="6" t="s">
        <v>22092</v>
      </c>
      <c r="E388" s="6" t="s">
        <v>21292</v>
      </c>
      <c r="F388" s="6" t="s">
        <v>21151</v>
      </c>
      <c r="G388" s="6" t="s">
        <v>20546</v>
      </c>
      <c r="H388" s="6">
        <v>550</v>
      </c>
      <c r="I388" s="2">
        <f>VLOOKUP(B388,对账!$A$1:$B$1128,2,0)</f>
        <v>550</v>
      </c>
    </row>
    <row r="389" s="2" customFormat="1" ht="20" hidden="1" customHeight="1" spans="1:9">
      <c r="A389" s="6" t="s">
        <v>22093</v>
      </c>
      <c r="B389" s="6" t="s">
        <v>22094</v>
      </c>
      <c r="C389" s="6" t="s">
        <v>22095</v>
      </c>
      <c r="D389" s="6" t="s">
        <v>22096</v>
      </c>
      <c r="E389" s="6" t="s">
        <v>20611</v>
      </c>
      <c r="F389" s="6" t="s">
        <v>20569</v>
      </c>
      <c r="G389" s="6" t="s">
        <v>20546</v>
      </c>
      <c r="H389" s="6">
        <v>509</v>
      </c>
      <c r="I389" s="2" t="e">
        <f>VLOOKUP(B389,对账!$A$1:$B$1128,2,0)</f>
        <v>#N/A</v>
      </c>
    </row>
    <row r="390" s="2" customFormat="1" ht="20" hidden="1" customHeight="1" spans="1:9">
      <c r="A390" s="6" t="s">
        <v>22097</v>
      </c>
      <c r="B390" s="6" t="s">
        <v>22098</v>
      </c>
      <c r="C390" s="6" t="s">
        <v>22099</v>
      </c>
      <c r="D390" s="6" t="s">
        <v>22100</v>
      </c>
      <c r="E390" s="6" t="s">
        <v>20673</v>
      </c>
      <c r="F390" s="6" t="s">
        <v>20619</v>
      </c>
      <c r="G390" s="6" t="s">
        <v>20546</v>
      </c>
      <c r="H390" s="6">
        <v>278</v>
      </c>
      <c r="I390" s="2" t="e">
        <f>VLOOKUP(B390,对账!$A$1:$B$1128,2,0)</f>
        <v>#N/A</v>
      </c>
    </row>
    <row r="391" s="2" customFormat="1" ht="20" hidden="1" customHeight="1" spans="1:9">
      <c r="A391" s="6" t="s">
        <v>22101</v>
      </c>
      <c r="B391" s="6" t="s">
        <v>22102</v>
      </c>
      <c r="C391" s="6" t="s">
        <v>22103</v>
      </c>
      <c r="D391" s="6" t="s">
        <v>22104</v>
      </c>
      <c r="E391" s="6" t="s">
        <v>20691</v>
      </c>
      <c r="F391" s="6" t="s">
        <v>20618</v>
      </c>
      <c r="G391" s="6" t="s">
        <v>20546</v>
      </c>
      <c r="H391" s="6">
        <v>539</v>
      </c>
      <c r="I391" s="2" t="e">
        <f>VLOOKUP(B391,对账!$A$1:$B$1128,2,0)</f>
        <v>#N/A</v>
      </c>
    </row>
    <row r="392" s="2" customFormat="1" ht="20" hidden="1" customHeight="1" spans="1:9">
      <c r="A392" s="6" t="s">
        <v>22105</v>
      </c>
      <c r="B392" s="6" t="s">
        <v>22106</v>
      </c>
      <c r="C392" s="6" t="s">
        <v>22107</v>
      </c>
      <c r="D392" s="6" t="s">
        <v>22108</v>
      </c>
      <c r="E392" s="6" t="s">
        <v>21009</v>
      </c>
      <c r="F392" s="6" t="s">
        <v>20796</v>
      </c>
      <c r="G392" s="6" t="s">
        <v>20546</v>
      </c>
      <c r="H392" s="6">
        <v>1669</v>
      </c>
      <c r="I392" s="2" t="e">
        <f>VLOOKUP(B392,对账!$A$1:$B$1128,2,0)</f>
        <v>#N/A</v>
      </c>
    </row>
    <row r="393" s="2" customFormat="1" ht="20" customHeight="1" spans="1:9">
      <c r="A393" s="6" t="s">
        <v>22109</v>
      </c>
      <c r="B393" s="6" t="s">
        <v>22110</v>
      </c>
      <c r="C393" s="6" t="s">
        <v>22111</v>
      </c>
      <c r="D393" s="6" t="s">
        <v>22112</v>
      </c>
      <c r="E393" s="6" t="s">
        <v>21541</v>
      </c>
      <c r="F393" s="6" t="s">
        <v>21383</v>
      </c>
      <c r="G393" s="6" t="s">
        <v>20546</v>
      </c>
      <c r="H393" s="6">
        <v>741.99</v>
      </c>
      <c r="I393" s="2">
        <f>VLOOKUP(B393,对账!$A$1:$B$1128,2,0)</f>
        <v>741.99</v>
      </c>
    </row>
    <row r="394" s="2" customFormat="1" ht="20" hidden="1" customHeight="1" spans="1:9">
      <c r="A394" s="6" t="s">
        <v>22113</v>
      </c>
      <c r="B394" s="6" t="s">
        <v>22114</v>
      </c>
      <c r="C394" s="6" t="s">
        <v>22115</v>
      </c>
      <c r="D394" s="6" t="s">
        <v>22116</v>
      </c>
      <c r="E394" s="6" t="s">
        <v>20545</v>
      </c>
      <c r="F394" s="6" t="s">
        <v>20630</v>
      </c>
      <c r="G394" s="6" t="s">
        <v>20546</v>
      </c>
      <c r="H394" s="6">
        <v>4329</v>
      </c>
      <c r="I394" s="2" t="e">
        <f>VLOOKUP(B394,对账!$A$1:$B$1128,2,0)</f>
        <v>#N/A</v>
      </c>
    </row>
    <row r="395" s="2" customFormat="1" ht="20" hidden="1" customHeight="1" spans="1:9">
      <c r="A395" s="6" t="s">
        <v>22117</v>
      </c>
      <c r="B395" s="6" t="s">
        <v>22118</v>
      </c>
      <c r="C395" s="6" t="s">
        <v>22119</v>
      </c>
      <c r="D395" s="6" t="s">
        <v>22120</v>
      </c>
      <c r="E395" s="6" t="s">
        <v>20612</v>
      </c>
      <c r="F395" s="6" t="s">
        <v>22121</v>
      </c>
      <c r="G395" s="6" t="s">
        <v>20546</v>
      </c>
      <c r="H395" s="6">
        <v>721</v>
      </c>
      <c r="I395" s="2" t="e">
        <f>VLOOKUP(B395,对账!$A$1:$B$1128,2,0)</f>
        <v>#N/A</v>
      </c>
    </row>
    <row r="396" s="2" customFormat="1" ht="20" hidden="1" customHeight="1" spans="1:9">
      <c r="A396" s="6" t="s">
        <v>22122</v>
      </c>
      <c r="B396" s="6" t="s">
        <v>22123</v>
      </c>
      <c r="C396" s="6" t="s">
        <v>22124</v>
      </c>
      <c r="D396" s="6" t="s">
        <v>22125</v>
      </c>
      <c r="E396" s="6" t="s">
        <v>22126</v>
      </c>
      <c r="F396" s="6" t="s">
        <v>22127</v>
      </c>
      <c r="G396" s="6" t="s">
        <v>20546</v>
      </c>
      <c r="H396" s="6">
        <v>0</v>
      </c>
      <c r="I396" s="2" t="e">
        <f>VLOOKUP(B396,对账!$A$1:$B$1128,2,0)</f>
        <v>#N/A</v>
      </c>
    </row>
    <row r="397" s="2" customFormat="1" ht="20" customHeight="1" spans="1:9">
      <c r="A397" s="6" t="s">
        <v>22128</v>
      </c>
      <c r="B397" s="6" t="s">
        <v>22129</v>
      </c>
      <c r="C397" s="6" t="s">
        <v>22130</v>
      </c>
      <c r="D397" s="6" t="s">
        <v>22131</v>
      </c>
      <c r="E397" s="6" t="s">
        <v>21468</v>
      </c>
      <c r="F397" s="6" t="s">
        <v>21366</v>
      </c>
      <c r="G397" s="6" t="s">
        <v>20546</v>
      </c>
      <c r="H397" s="6">
        <v>1964</v>
      </c>
      <c r="I397" s="2">
        <f>VLOOKUP(B397,对账!$A$1:$B$1128,2,0)</f>
        <v>1964</v>
      </c>
    </row>
    <row r="398" s="2" customFormat="1" ht="20" hidden="1" customHeight="1" spans="1:9">
      <c r="A398" s="6" t="s">
        <v>22132</v>
      </c>
      <c r="B398" s="6" t="s">
        <v>22133</v>
      </c>
      <c r="C398" s="6" t="s">
        <v>22134</v>
      </c>
      <c r="D398" s="6" t="s">
        <v>22135</v>
      </c>
      <c r="E398" s="6" t="s">
        <v>20937</v>
      </c>
      <c r="F398" s="6" t="s">
        <v>21280</v>
      </c>
      <c r="G398" s="6" t="s">
        <v>20546</v>
      </c>
      <c r="H398" s="6">
        <v>7088</v>
      </c>
      <c r="I398" s="2" t="e">
        <f>VLOOKUP(B398,对账!$A$1:$B$1128,2,0)</f>
        <v>#N/A</v>
      </c>
    </row>
    <row r="399" s="2" customFormat="1" ht="20" customHeight="1" spans="1:9">
      <c r="A399" s="6" t="s">
        <v>22136</v>
      </c>
      <c r="B399" s="6" t="s">
        <v>22137</v>
      </c>
      <c r="C399" s="6" t="s">
        <v>22138</v>
      </c>
      <c r="D399" s="6" t="s">
        <v>22139</v>
      </c>
      <c r="E399" s="6" t="s">
        <v>21366</v>
      </c>
      <c r="F399" s="6" t="s">
        <v>21302</v>
      </c>
      <c r="G399" s="6" t="s">
        <v>20546</v>
      </c>
      <c r="H399" s="6">
        <v>1080</v>
      </c>
      <c r="I399" s="2">
        <f>VLOOKUP(B399,对账!$A$1:$B$1128,2,0)</f>
        <v>1080</v>
      </c>
    </row>
    <row r="400" s="2" customFormat="1" ht="20" customHeight="1" spans="1:9">
      <c r="A400" s="6" t="s">
        <v>22140</v>
      </c>
      <c r="B400" s="6" t="s">
        <v>22141</v>
      </c>
      <c r="C400" s="6" t="s">
        <v>22142</v>
      </c>
      <c r="D400" s="6" t="s">
        <v>22143</v>
      </c>
      <c r="E400" s="6" t="s">
        <v>21468</v>
      </c>
      <c r="F400" s="6" t="s">
        <v>21292</v>
      </c>
      <c r="G400" s="6" t="s">
        <v>20546</v>
      </c>
      <c r="H400" s="6">
        <v>2226</v>
      </c>
      <c r="I400" s="2">
        <f>VLOOKUP(B400,对账!$A$1:$B$1128,2,0)</f>
        <v>2226</v>
      </c>
    </row>
    <row r="401" s="2" customFormat="1" ht="20" customHeight="1" spans="1:9">
      <c r="A401" s="6" t="s">
        <v>22144</v>
      </c>
      <c r="B401" s="6" t="s">
        <v>22145</v>
      </c>
      <c r="C401" s="6" t="s">
        <v>22142</v>
      </c>
      <c r="D401" s="6" t="s">
        <v>22146</v>
      </c>
      <c r="E401" s="6" t="s">
        <v>21468</v>
      </c>
      <c r="F401" s="6" t="s">
        <v>21292</v>
      </c>
      <c r="G401" s="6" t="s">
        <v>20546</v>
      </c>
      <c r="H401" s="6">
        <v>2226</v>
      </c>
      <c r="I401" s="2">
        <f>VLOOKUP(B401,对账!$A$1:$B$1128,2,0)</f>
        <v>2226</v>
      </c>
    </row>
    <row r="402" s="2" customFormat="1" ht="20" hidden="1" customHeight="1" spans="1:9">
      <c r="A402" s="6" t="s">
        <v>22147</v>
      </c>
      <c r="B402" s="6" t="s">
        <v>22148</v>
      </c>
      <c r="C402" s="6" t="s">
        <v>22149</v>
      </c>
      <c r="D402" s="6" t="s">
        <v>22150</v>
      </c>
      <c r="E402" s="6" t="s">
        <v>20527</v>
      </c>
      <c r="F402" s="6" t="s">
        <v>20704</v>
      </c>
      <c r="G402" s="6" t="s">
        <v>20546</v>
      </c>
      <c r="H402" s="6">
        <v>498</v>
      </c>
      <c r="I402" s="2" t="e">
        <f>VLOOKUP(B402,对账!$A$1:$B$1128,2,0)</f>
        <v>#N/A</v>
      </c>
    </row>
    <row r="403" s="2" customFormat="1" ht="20" hidden="1" customHeight="1" spans="1:9">
      <c r="A403" s="6" t="s">
        <v>22151</v>
      </c>
      <c r="B403" s="6" t="s">
        <v>22152</v>
      </c>
      <c r="C403" s="6" t="s">
        <v>22153</v>
      </c>
      <c r="D403" s="6" t="s">
        <v>22154</v>
      </c>
      <c r="E403" s="6" t="s">
        <v>20576</v>
      </c>
      <c r="F403" s="6" t="s">
        <v>20577</v>
      </c>
      <c r="G403" s="6" t="s">
        <v>20546</v>
      </c>
      <c r="H403" s="6">
        <v>593</v>
      </c>
      <c r="I403" s="2" t="e">
        <f>VLOOKUP(B403,对账!$A$1:$B$1128,2,0)</f>
        <v>#N/A</v>
      </c>
    </row>
    <row r="404" s="2" customFormat="1" ht="20" customHeight="1" spans="1:9">
      <c r="A404" s="6" t="s">
        <v>22155</v>
      </c>
      <c r="B404" s="6" t="s">
        <v>22156</v>
      </c>
      <c r="C404" s="6" t="s">
        <v>20634</v>
      </c>
      <c r="D404" s="6" t="s">
        <v>22157</v>
      </c>
      <c r="E404" s="6" t="s">
        <v>21557</v>
      </c>
      <c r="F404" s="6" t="s">
        <v>21468</v>
      </c>
      <c r="G404" s="6" t="s">
        <v>20546</v>
      </c>
      <c r="H404" s="6">
        <v>1068</v>
      </c>
      <c r="I404" s="2">
        <f>VLOOKUP(B404,对账!$A$1:$B$1128,2,0)</f>
        <v>1068</v>
      </c>
    </row>
    <row r="405" s="2" customFormat="1" ht="20" hidden="1" customHeight="1" spans="1:9">
      <c r="A405" s="6" t="s">
        <v>22158</v>
      </c>
      <c r="B405" s="6" t="s">
        <v>22159</v>
      </c>
      <c r="C405" s="6" t="s">
        <v>21805</v>
      </c>
      <c r="D405" s="6" t="s">
        <v>22160</v>
      </c>
      <c r="E405" s="6" t="s">
        <v>20726</v>
      </c>
      <c r="F405" s="6" t="s">
        <v>22161</v>
      </c>
      <c r="G405" s="6" t="s">
        <v>20546</v>
      </c>
      <c r="H405" s="6">
        <v>1954</v>
      </c>
      <c r="I405" s="2" t="e">
        <f>VLOOKUP(B405,对账!$A$1:$B$1128,2,0)</f>
        <v>#N/A</v>
      </c>
    </row>
    <row r="406" s="2" customFormat="1" ht="20" hidden="1" customHeight="1" spans="1:9">
      <c r="A406" s="6" t="s">
        <v>22162</v>
      </c>
      <c r="B406" s="6" t="s">
        <v>22163</v>
      </c>
      <c r="C406" s="6" t="s">
        <v>22164</v>
      </c>
      <c r="D406" s="6" t="s">
        <v>22165</v>
      </c>
      <c r="E406" s="6" t="s">
        <v>20673</v>
      </c>
      <c r="F406" s="6" t="s">
        <v>20619</v>
      </c>
      <c r="G406" s="6" t="s">
        <v>20546</v>
      </c>
      <c r="H406" s="6">
        <v>487</v>
      </c>
      <c r="I406" s="2" t="e">
        <f>VLOOKUP(B406,对账!$A$1:$B$1128,2,0)</f>
        <v>#N/A</v>
      </c>
    </row>
    <row r="407" s="2" customFormat="1" ht="20" hidden="1" customHeight="1" spans="1:9">
      <c r="A407" s="6" t="s">
        <v>22166</v>
      </c>
      <c r="B407" s="6" t="s">
        <v>22167</v>
      </c>
      <c r="C407" s="6" t="s">
        <v>22168</v>
      </c>
      <c r="D407" s="6" t="s">
        <v>22169</v>
      </c>
      <c r="E407" s="6" t="s">
        <v>22127</v>
      </c>
      <c r="F407" s="6" t="s">
        <v>22170</v>
      </c>
      <c r="G407" s="6" t="s">
        <v>20546</v>
      </c>
      <c r="H407" s="6">
        <v>478</v>
      </c>
      <c r="I407" s="2" t="e">
        <f>VLOOKUP(B407,对账!$A$1:$B$1128,2,0)</f>
        <v>#N/A</v>
      </c>
    </row>
    <row r="408" s="2" customFormat="1" ht="20" hidden="1" customHeight="1" spans="1:9">
      <c r="A408" s="6" t="s">
        <v>22171</v>
      </c>
      <c r="B408" s="6" t="s">
        <v>22172</v>
      </c>
      <c r="C408" s="6" t="s">
        <v>22173</v>
      </c>
      <c r="D408" s="6" t="s">
        <v>22174</v>
      </c>
      <c r="E408" s="6" t="s">
        <v>21343</v>
      </c>
      <c r="F408" s="6" t="s">
        <v>20602</v>
      </c>
      <c r="G408" s="6" t="s">
        <v>20546</v>
      </c>
      <c r="H408" s="6">
        <v>1439</v>
      </c>
      <c r="I408" s="2" t="e">
        <f>VLOOKUP(B408,对账!$A$1:$B$1128,2,0)</f>
        <v>#N/A</v>
      </c>
    </row>
    <row r="409" s="2" customFormat="1" ht="20" hidden="1" customHeight="1" spans="1:9">
      <c r="A409" s="6" t="s">
        <v>22175</v>
      </c>
      <c r="B409" s="6" t="s">
        <v>22176</v>
      </c>
      <c r="C409" s="6" t="s">
        <v>21677</v>
      </c>
      <c r="D409" s="6" t="s">
        <v>22177</v>
      </c>
      <c r="E409" s="6" t="s">
        <v>22178</v>
      </c>
      <c r="F409" s="6" t="s">
        <v>22179</v>
      </c>
      <c r="G409" s="6" t="s">
        <v>20546</v>
      </c>
      <c r="H409" s="6">
        <v>0</v>
      </c>
      <c r="I409" s="2" t="e">
        <f>VLOOKUP(B409,对账!$A$1:$B$1128,2,0)</f>
        <v>#N/A</v>
      </c>
    </row>
    <row r="410" s="2" customFormat="1" ht="20" hidden="1" customHeight="1" spans="1:9">
      <c r="A410" s="6" t="s">
        <v>22180</v>
      </c>
      <c r="B410" s="6" t="s">
        <v>22181</v>
      </c>
      <c r="C410" s="6" t="s">
        <v>22182</v>
      </c>
      <c r="D410" s="6" t="s">
        <v>22183</v>
      </c>
      <c r="E410" s="6" t="s">
        <v>22184</v>
      </c>
      <c r="F410" s="6" t="s">
        <v>22126</v>
      </c>
      <c r="G410" s="6" t="s">
        <v>20546</v>
      </c>
      <c r="H410" s="6">
        <v>0</v>
      </c>
      <c r="I410" s="2" t="e">
        <f>VLOOKUP(B410,对账!$A$1:$B$1128,2,0)</f>
        <v>#N/A</v>
      </c>
    </row>
    <row r="411" s="2" customFormat="1" ht="20" hidden="1" customHeight="1" spans="1:9">
      <c r="A411" s="6" t="s">
        <v>22185</v>
      </c>
      <c r="B411" s="6" t="s">
        <v>22186</v>
      </c>
      <c r="C411" s="6" t="s">
        <v>22187</v>
      </c>
      <c r="D411" s="6" t="s">
        <v>22188</v>
      </c>
      <c r="E411" s="6" t="s">
        <v>21147</v>
      </c>
      <c r="F411" s="6" t="s">
        <v>21321</v>
      </c>
      <c r="G411" s="6" t="s">
        <v>20546</v>
      </c>
      <c r="H411" s="6">
        <v>455</v>
      </c>
      <c r="I411" s="2" t="e">
        <f>VLOOKUP(B411,对账!$A$1:$B$1128,2,0)</f>
        <v>#N/A</v>
      </c>
    </row>
    <row r="412" s="2" customFormat="1" ht="20" hidden="1" customHeight="1" spans="1:9">
      <c r="A412" s="6" t="s">
        <v>22189</v>
      </c>
      <c r="B412" s="6" t="s">
        <v>22190</v>
      </c>
      <c r="C412" s="6" t="s">
        <v>22191</v>
      </c>
      <c r="D412" s="6" t="s">
        <v>22192</v>
      </c>
      <c r="E412" s="6" t="s">
        <v>21366</v>
      </c>
      <c r="F412" s="6" t="s">
        <v>21348</v>
      </c>
      <c r="G412" s="6" t="s">
        <v>20546</v>
      </c>
      <c r="H412" s="6">
        <v>200</v>
      </c>
      <c r="I412" s="2" t="e">
        <f>VLOOKUP(B412,对账!$A$1:$B$1128,2,0)</f>
        <v>#N/A</v>
      </c>
    </row>
    <row r="413" s="2" customFormat="1" ht="20" hidden="1" customHeight="1" spans="1:9">
      <c r="A413" s="6" t="s">
        <v>22193</v>
      </c>
      <c r="B413" s="6" t="s">
        <v>22194</v>
      </c>
      <c r="C413" s="6" t="s">
        <v>22195</v>
      </c>
      <c r="D413" s="6" t="s">
        <v>22196</v>
      </c>
      <c r="E413" s="6" t="s">
        <v>20989</v>
      </c>
      <c r="F413" s="6" t="s">
        <v>20775</v>
      </c>
      <c r="G413" s="6" t="s">
        <v>20546</v>
      </c>
      <c r="H413" s="6">
        <v>660</v>
      </c>
      <c r="I413" s="2" t="e">
        <f>VLOOKUP(B413,对账!$A$1:$B$1128,2,0)</f>
        <v>#N/A</v>
      </c>
    </row>
    <row r="414" s="2" customFormat="1" ht="20" hidden="1" customHeight="1" spans="1:9">
      <c r="A414" s="6" t="s">
        <v>22197</v>
      </c>
      <c r="B414" s="6" t="s">
        <v>22198</v>
      </c>
      <c r="C414" s="6" t="s">
        <v>22199</v>
      </c>
      <c r="D414" s="6" t="s">
        <v>22200</v>
      </c>
      <c r="E414" s="6" t="s">
        <v>20738</v>
      </c>
      <c r="F414" s="6" t="s">
        <v>20674</v>
      </c>
      <c r="G414" s="6" t="s">
        <v>20546</v>
      </c>
      <c r="H414" s="6">
        <v>695</v>
      </c>
      <c r="I414" s="2" t="e">
        <f>VLOOKUP(B414,对账!$A$1:$B$1128,2,0)</f>
        <v>#N/A</v>
      </c>
    </row>
    <row r="415" s="2" customFormat="1" ht="20" hidden="1" customHeight="1" spans="1:9">
      <c r="A415" s="6" t="s">
        <v>22201</v>
      </c>
      <c r="B415" s="6" t="s">
        <v>22202</v>
      </c>
      <c r="C415" s="6" t="s">
        <v>20542</v>
      </c>
      <c r="D415" s="6" t="s">
        <v>22203</v>
      </c>
      <c r="E415" s="6" t="s">
        <v>21731</v>
      </c>
      <c r="F415" s="6" t="s">
        <v>20667</v>
      </c>
      <c r="G415" s="6" t="s">
        <v>20546</v>
      </c>
      <c r="H415" s="6">
        <v>359</v>
      </c>
      <c r="I415" s="2" t="e">
        <f>VLOOKUP(B415,对账!$A$1:$B$1128,2,0)</f>
        <v>#N/A</v>
      </c>
    </row>
    <row r="416" s="2" customFormat="1" ht="20" customHeight="1" spans="1:9">
      <c r="A416" s="6" t="s">
        <v>22204</v>
      </c>
      <c r="B416" s="6" t="s">
        <v>22205</v>
      </c>
      <c r="C416" s="6" t="s">
        <v>22206</v>
      </c>
      <c r="D416" s="6" t="s">
        <v>22207</v>
      </c>
      <c r="E416" s="6" t="s">
        <v>21348</v>
      </c>
      <c r="F416" s="6" t="s">
        <v>21302</v>
      </c>
      <c r="G416" s="6" t="s">
        <v>20546</v>
      </c>
      <c r="H416" s="6">
        <v>632</v>
      </c>
      <c r="I416" s="2">
        <f>VLOOKUP(B416,对账!$A$1:$B$1128,2,0)</f>
        <v>632</v>
      </c>
    </row>
    <row r="417" s="2" customFormat="1" ht="20" hidden="1" customHeight="1" spans="1:9">
      <c r="A417" s="6" t="s">
        <v>22208</v>
      </c>
      <c r="B417" s="6" t="s">
        <v>22209</v>
      </c>
      <c r="C417" s="6" t="s">
        <v>21258</v>
      </c>
      <c r="D417" s="6" t="s">
        <v>22210</v>
      </c>
      <c r="E417" s="6" t="s">
        <v>20899</v>
      </c>
      <c r="F417" s="6" t="s">
        <v>21182</v>
      </c>
      <c r="G417" s="6" t="s">
        <v>20546</v>
      </c>
      <c r="H417" s="6">
        <v>455</v>
      </c>
      <c r="I417" s="2" t="e">
        <f>VLOOKUP(B417,对账!$A$1:$B$1128,2,0)</f>
        <v>#N/A</v>
      </c>
    </row>
    <row r="418" s="2" customFormat="1" ht="20" hidden="1" customHeight="1" spans="1:9">
      <c r="A418" s="6" t="s">
        <v>22211</v>
      </c>
      <c r="B418" s="6" t="s">
        <v>22212</v>
      </c>
      <c r="C418" s="6" t="s">
        <v>22213</v>
      </c>
      <c r="D418" s="6" t="s">
        <v>22214</v>
      </c>
      <c r="E418" s="6" t="s">
        <v>20686</v>
      </c>
      <c r="F418" s="6" t="s">
        <v>20899</v>
      </c>
      <c r="G418" s="6" t="s">
        <v>20546</v>
      </c>
      <c r="H418" s="6">
        <v>659</v>
      </c>
      <c r="I418" s="2" t="e">
        <f>VLOOKUP(B418,对账!$A$1:$B$1128,2,0)</f>
        <v>#N/A</v>
      </c>
    </row>
    <row r="419" s="2" customFormat="1" ht="20" hidden="1" customHeight="1" spans="1:9">
      <c r="A419" s="6" t="s">
        <v>22215</v>
      </c>
      <c r="B419" s="6" t="s">
        <v>22216</v>
      </c>
      <c r="C419" s="6" t="s">
        <v>22217</v>
      </c>
      <c r="D419" s="6" t="s">
        <v>22218</v>
      </c>
      <c r="E419" s="6" t="s">
        <v>20673</v>
      </c>
      <c r="F419" s="6" t="s">
        <v>20738</v>
      </c>
      <c r="G419" s="6" t="s">
        <v>20546</v>
      </c>
      <c r="H419" s="6">
        <v>546</v>
      </c>
      <c r="I419" s="2" t="e">
        <f>VLOOKUP(B419,对账!$A$1:$B$1128,2,0)</f>
        <v>#N/A</v>
      </c>
    </row>
    <row r="420" s="2" customFormat="1" ht="20" hidden="1" customHeight="1" spans="1:9">
      <c r="A420" s="6" t="s">
        <v>22219</v>
      </c>
      <c r="B420" s="6" t="s">
        <v>22220</v>
      </c>
      <c r="C420" s="6" t="s">
        <v>22221</v>
      </c>
      <c r="D420" s="6" t="s">
        <v>22222</v>
      </c>
      <c r="E420" s="6" t="s">
        <v>20775</v>
      </c>
      <c r="F420" s="6" t="s">
        <v>20744</v>
      </c>
      <c r="G420" s="6" t="s">
        <v>20546</v>
      </c>
      <c r="H420" s="6">
        <v>272</v>
      </c>
      <c r="I420" s="2" t="e">
        <f>VLOOKUP(B420,对账!$A$1:$B$1128,2,0)</f>
        <v>#N/A</v>
      </c>
    </row>
    <row r="421" s="2" customFormat="1" ht="20" customHeight="1" spans="1:9">
      <c r="A421" s="6" t="s">
        <v>22223</v>
      </c>
      <c r="B421" s="6" t="s">
        <v>22224</v>
      </c>
      <c r="C421" s="6" t="s">
        <v>22225</v>
      </c>
      <c r="D421" s="6" t="s">
        <v>22226</v>
      </c>
      <c r="E421" s="6" t="s">
        <v>21348</v>
      </c>
      <c r="F421" s="6" t="s">
        <v>21302</v>
      </c>
      <c r="G421" s="6" t="s">
        <v>20546</v>
      </c>
      <c r="H421" s="6">
        <v>274</v>
      </c>
      <c r="I421" s="2">
        <f>VLOOKUP(B421,对账!$A$1:$B$1128,2,0)</f>
        <v>274</v>
      </c>
    </row>
    <row r="422" s="2" customFormat="1" ht="20" customHeight="1" spans="1:9">
      <c r="A422" s="6" t="s">
        <v>22227</v>
      </c>
      <c r="B422" s="6" t="s">
        <v>22228</v>
      </c>
      <c r="C422" s="6" t="s">
        <v>22130</v>
      </c>
      <c r="D422" s="6" t="s">
        <v>22229</v>
      </c>
      <c r="E422" s="6" t="s">
        <v>21468</v>
      </c>
      <c r="F422" s="6" t="s">
        <v>21421</v>
      </c>
      <c r="G422" s="6" t="s">
        <v>20546</v>
      </c>
      <c r="H422" s="6">
        <v>654</v>
      </c>
      <c r="I422" s="2">
        <f>VLOOKUP(B422,对账!$A$1:$B$1128,2,0)</f>
        <v>654</v>
      </c>
    </row>
    <row r="423" s="2" customFormat="1" ht="20" hidden="1" customHeight="1" spans="1:9">
      <c r="A423" s="6" t="s">
        <v>22230</v>
      </c>
      <c r="B423" s="6" t="s">
        <v>22231</v>
      </c>
      <c r="C423" s="6" t="s">
        <v>22232</v>
      </c>
      <c r="D423" s="6" t="s">
        <v>22233</v>
      </c>
      <c r="E423" s="6" t="s">
        <v>20704</v>
      </c>
      <c r="F423" s="6" t="s">
        <v>20691</v>
      </c>
      <c r="G423" s="6" t="s">
        <v>20546</v>
      </c>
      <c r="H423" s="6">
        <v>319</v>
      </c>
      <c r="I423" s="2" t="e">
        <f>VLOOKUP(B423,对账!$A$1:$B$1128,2,0)</f>
        <v>#N/A</v>
      </c>
    </row>
    <row r="424" s="2" customFormat="1" ht="20" hidden="1" customHeight="1" spans="1:9">
      <c r="A424" s="6" t="s">
        <v>22234</v>
      </c>
      <c r="B424" s="6" t="s">
        <v>22235</v>
      </c>
      <c r="C424" s="6" t="s">
        <v>22236</v>
      </c>
      <c r="D424" s="6" t="s">
        <v>22237</v>
      </c>
      <c r="E424" s="6" t="s">
        <v>20602</v>
      </c>
      <c r="F424" s="6" t="s">
        <v>20611</v>
      </c>
      <c r="G424" s="6" t="s">
        <v>20546</v>
      </c>
      <c r="H424" s="6">
        <v>288</v>
      </c>
      <c r="I424" s="2" t="e">
        <f>VLOOKUP(B424,对账!$A$1:$B$1128,2,0)</f>
        <v>#N/A</v>
      </c>
    </row>
    <row r="425" s="2" customFormat="1" ht="20" hidden="1" customHeight="1" spans="1:9">
      <c r="A425" s="6" t="s">
        <v>22238</v>
      </c>
      <c r="B425" s="6" t="s">
        <v>22239</v>
      </c>
      <c r="C425" s="6" t="s">
        <v>22236</v>
      </c>
      <c r="D425" s="6" t="s">
        <v>22237</v>
      </c>
      <c r="E425" s="6" t="s">
        <v>21160</v>
      </c>
      <c r="F425" s="6" t="s">
        <v>20602</v>
      </c>
      <c r="G425" s="6" t="s">
        <v>20546</v>
      </c>
      <c r="H425" s="6">
        <v>288</v>
      </c>
      <c r="I425" s="2" t="e">
        <f>VLOOKUP(B425,对账!$A$1:$B$1128,2,0)</f>
        <v>#N/A</v>
      </c>
    </row>
    <row r="426" s="2" customFormat="1" ht="20" hidden="1" customHeight="1" spans="1:9">
      <c r="A426" s="6" t="s">
        <v>22240</v>
      </c>
      <c r="B426" s="6" t="s">
        <v>22241</v>
      </c>
      <c r="C426" s="6" t="s">
        <v>22236</v>
      </c>
      <c r="D426" s="6" t="s">
        <v>22242</v>
      </c>
      <c r="E426" s="6" t="s">
        <v>21343</v>
      </c>
      <c r="F426" s="6" t="s">
        <v>21160</v>
      </c>
      <c r="G426" s="6" t="s">
        <v>20546</v>
      </c>
      <c r="H426" s="6">
        <v>288</v>
      </c>
      <c r="I426" s="2" t="e">
        <f>VLOOKUP(B426,对账!$A$1:$B$1128,2,0)</f>
        <v>#N/A</v>
      </c>
    </row>
    <row r="427" s="2" customFormat="1" ht="20" hidden="1" customHeight="1" spans="1:9">
      <c r="A427" s="6" t="s">
        <v>22243</v>
      </c>
      <c r="B427" s="6" t="s">
        <v>22244</v>
      </c>
      <c r="C427" s="6" t="s">
        <v>22245</v>
      </c>
      <c r="D427" s="6" t="s">
        <v>22246</v>
      </c>
      <c r="E427" s="6" t="s">
        <v>21308</v>
      </c>
      <c r="F427" s="6" t="s">
        <v>20716</v>
      </c>
      <c r="G427" s="6" t="s">
        <v>20546</v>
      </c>
      <c r="H427" s="6">
        <v>2358</v>
      </c>
      <c r="I427" s="2" t="e">
        <f>VLOOKUP(B427,对账!$A$1:$B$1128,2,0)</f>
        <v>#N/A</v>
      </c>
    </row>
    <row r="428" s="2" customFormat="1" ht="20" customHeight="1" spans="1:9">
      <c r="A428" s="6" t="s">
        <v>22247</v>
      </c>
      <c r="B428" s="6" t="s">
        <v>22248</v>
      </c>
      <c r="C428" s="6" t="s">
        <v>22249</v>
      </c>
      <c r="D428" s="6" t="s">
        <v>22250</v>
      </c>
      <c r="E428" s="6" t="s">
        <v>21348</v>
      </c>
      <c r="F428" s="6" t="s">
        <v>21302</v>
      </c>
      <c r="G428" s="6" t="s">
        <v>20546</v>
      </c>
      <c r="H428" s="6">
        <v>320</v>
      </c>
      <c r="I428" s="2">
        <f>VLOOKUP(B428,对账!$A$1:$B$1128,2,0)</f>
        <v>320</v>
      </c>
    </row>
    <row r="429" s="2" customFormat="1" ht="20" customHeight="1" spans="1:9">
      <c r="A429" s="6" t="s">
        <v>22251</v>
      </c>
      <c r="B429" s="6" t="s">
        <v>22252</v>
      </c>
      <c r="C429" s="6" t="s">
        <v>22253</v>
      </c>
      <c r="D429" s="6" t="s">
        <v>22254</v>
      </c>
      <c r="E429" s="6" t="s">
        <v>21557</v>
      </c>
      <c r="F429" s="6" t="s">
        <v>21468</v>
      </c>
      <c r="G429" s="6" t="s">
        <v>20546</v>
      </c>
      <c r="H429" s="6">
        <v>430</v>
      </c>
      <c r="I429" s="2">
        <f>VLOOKUP(B429,对账!$A$1:$B$1128,2,0)</f>
        <v>430</v>
      </c>
    </row>
    <row r="430" s="2" customFormat="1" ht="20" customHeight="1" spans="1:9">
      <c r="A430" s="6" t="s">
        <v>22255</v>
      </c>
      <c r="B430" s="6" t="s">
        <v>22256</v>
      </c>
      <c r="C430" s="6" t="s">
        <v>22257</v>
      </c>
      <c r="D430" s="6" t="s">
        <v>22258</v>
      </c>
      <c r="E430" s="6" t="s">
        <v>21292</v>
      </c>
      <c r="F430" s="6" t="s">
        <v>21125</v>
      </c>
      <c r="G430" s="6" t="s">
        <v>20546</v>
      </c>
      <c r="H430" s="6">
        <v>1864</v>
      </c>
      <c r="I430" s="2">
        <f>VLOOKUP(B430,对账!$A$1:$B$1128,2,0)</f>
        <v>1864</v>
      </c>
    </row>
    <row r="431" s="2" customFormat="1" ht="20" customHeight="1" spans="1:9">
      <c r="A431" s="6" t="s">
        <v>22259</v>
      </c>
      <c r="B431" s="6" t="s">
        <v>22260</v>
      </c>
      <c r="C431" s="6" t="s">
        <v>22261</v>
      </c>
      <c r="D431" s="6" t="s">
        <v>22262</v>
      </c>
      <c r="E431" s="6" t="s">
        <v>21366</v>
      </c>
      <c r="F431" s="6" t="s">
        <v>21302</v>
      </c>
      <c r="G431" s="6" t="s">
        <v>20546</v>
      </c>
      <c r="H431" s="6">
        <v>1701</v>
      </c>
      <c r="I431" s="2">
        <f>VLOOKUP(B431,对账!$A$1:$B$1128,2,0)</f>
        <v>1701</v>
      </c>
    </row>
    <row r="432" s="2" customFormat="1" ht="20" hidden="1" customHeight="1" spans="1:9">
      <c r="A432" s="6" t="s">
        <v>22263</v>
      </c>
      <c r="B432" s="6" t="s">
        <v>22264</v>
      </c>
      <c r="C432" s="6" t="s">
        <v>22265</v>
      </c>
      <c r="D432" s="6" t="s">
        <v>22266</v>
      </c>
      <c r="E432" s="6" t="s">
        <v>22267</v>
      </c>
      <c r="F432" s="6" t="s">
        <v>22268</v>
      </c>
      <c r="G432" s="6" t="s">
        <v>20546</v>
      </c>
      <c r="H432" s="6">
        <v>0</v>
      </c>
      <c r="I432" s="2" t="e">
        <f>VLOOKUP(B432,对账!$A$1:$B$1128,2,0)</f>
        <v>#N/A</v>
      </c>
    </row>
    <row r="433" s="2" customFormat="1" ht="20" customHeight="1" spans="1:9">
      <c r="A433" s="6" t="s">
        <v>22269</v>
      </c>
      <c r="B433" s="6" t="s">
        <v>22270</v>
      </c>
      <c r="C433" s="6" t="s">
        <v>21748</v>
      </c>
      <c r="D433" s="6" t="s">
        <v>22271</v>
      </c>
      <c r="E433" s="6" t="s">
        <v>21421</v>
      </c>
      <c r="F433" s="6" t="s">
        <v>21366</v>
      </c>
      <c r="G433" s="6" t="s">
        <v>20546</v>
      </c>
      <c r="H433" s="6">
        <v>1084</v>
      </c>
      <c r="I433" s="2">
        <f>VLOOKUP(B433,对账!$A$1:$B$1128,2,0)</f>
        <v>1084</v>
      </c>
    </row>
    <row r="434" s="2" customFormat="1" ht="20" hidden="1" customHeight="1" spans="1:9">
      <c r="A434" s="6" t="s">
        <v>22272</v>
      </c>
      <c r="B434" s="6" t="s">
        <v>22273</v>
      </c>
      <c r="C434" s="6" t="s">
        <v>22274</v>
      </c>
      <c r="D434" s="6" t="s">
        <v>22275</v>
      </c>
      <c r="E434" s="6" t="s">
        <v>22276</v>
      </c>
      <c r="F434" s="6" t="s">
        <v>22277</v>
      </c>
      <c r="G434" s="6" t="s">
        <v>20546</v>
      </c>
      <c r="H434" s="6">
        <v>508</v>
      </c>
      <c r="I434" s="2" t="e">
        <f>VLOOKUP(B434,对账!$A$1:$B$1128,2,0)</f>
        <v>#N/A</v>
      </c>
    </row>
    <row r="435" s="2" customFormat="1" ht="20" customHeight="1" spans="1:9">
      <c r="A435" s="6" t="s">
        <v>22278</v>
      </c>
      <c r="B435" s="6" t="s">
        <v>22279</v>
      </c>
      <c r="C435" s="6" t="s">
        <v>21748</v>
      </c>
      <c r="D435" s="6" t="s">
        <v>22280</v>
      </c>
      <c r="E435" s="6" t="s">
        <v>21421</v>
      </c>
      <c r="F435" s="6" t="s">
        <v>21366</v>
      </c>
      <c r="G435" s="6" t="s">
        <v>20546</v>
      </c>
      <c r="H435" s="6">
        <v>1084</v>
      </c>
      <c r="I435" s="2">
        <f>VLOOKUP(B435,对账!$A$1:$B$1128,2,0)</f>
        <v>1084</v>
      </c>
    </row>
    <row r="436" s="2" customFormat="1" ht="20" hidden="1" customHeight="1" spans="1:9">
      <c r="A436" s="6" t="s">
        <v>22281</v>
      </c>
      <c r="B436" s="6" t="s">
        <v>22282</v>
      </c>
      <c r="C436" s="6" t="s">
        <v>22283</v>
      </c>
      <c r="D436" s="6" t="s">
        <v>22284</v>
      </c>
      <c r="E436" s="6" t="s">
        <v>20726</v>
      </c>
      <c r="F436" s="6" t="s">
        <v>20697</v>
      </c>
      <c r="G436" s="6" t="s">
        <v>20546</v>
      </c>
      <c r="H436" s="6">
        <v>2679.99</v>
      </c>
      <c r="I436" s="2" t="e">
        <f>VLOOKUP(B436,对账!$A$1:$B$1128,2,0)</f>
        <v>#N/A</v>
      </c>
    </row>
    <row r="437" s="2" customFormat="1" ht="20" hidden="1" customHeight="1" spans="1:9">
      <c r="A437" s="6" t="s">
        <v>22285</v>
      </c>
      <c r="B437" s="6" t="s">
        <v>22286</v>
      </c>
      <c r="C437" s="6" t="s">
        <v>22287</v>
      </c>
      <c r="D437" s="6" t="s">
        <v>22288</v>
      </c>
      <c r="E437" s="6" t="s">
        <v>22277</v>
      </c>
      <c r="F437" s="6" t="s">
        <v>22289</v>
      </c>
      <c r="G437" s="6" t="s">
        <v>20546</v>
      </c>
      <c r="H437" s="6">
        <v>0</v>
      </c>
      <c r="I437" s="2" t="e">
        <f>VLOOKUP(B437,对账!$A$1:$B$1128,2,0)</f>
        <v>#N/A</v>
      </c>
    </row>
    <row r="438" s="2" customFormat="1" ht="20" hidden="1" customHeight="1" spans="1:9">
      <c r="A438" s="6" t="s">
        <v>22290</v>
      </c>
      <c r="B438" s="6" t="s">
        <v>22291</v>
      </c>
      <c r="C438" s="6" t="s">
        <v>22153</v>
      </c>
      <c r="D438" s="6" t="s">
        <v>22292</v>
      </c>
      <c r="E438" s="6" t="s">
        <v>21731</v>
      </c>
      <c r="F438" s="6" t="s">
        <v>20667</v>
      </c>
      <c r="G438" s="6" t="s">
        <v>20546</v>
      </c>
      <c r="H438" s="6">
        <v>630</v>
      </c>
      <c r="I438" s="2" t="e">
        <f>VLOOKUP(B438,对账!$A$1:$B$1128,2,0)</f>
        <v>#N/A</v>
      </c>
    </row>
    <row r="439" s="2" customFormat="1" ht="20" customHeight="1" spans="1:9">
      <c r="A439" s="6" t="s">
        <v>22293</v>
      </c>
      <c r="B439" s="6" t="s">
        <v>22294</v>
      </c>
      <c r="C439" s="6" t="s">
        <v>22295</v>
      </c>
      <c r="D439" s="6" t="s">
        <v>22296</v>
      </c>
      <c r="E439" s="6" t="s">
        <v>21825</v>
      </c>
      <c r="F439" s="6" t="s">
        <v>21557</v>
      </c>
      <c r="G439" s="6" t="s">
        <v>20546</v>
      </c>
      <c r="H439" s="6">
        <v>686</v>
      </c>
      <c r="I439" s="2">
        <f>VLOOKUP(B439,对账!$A$1:$B$1128,2,0)</f>
        <v>686</v>
      </c>
    </row>
    <row r="440" s="2" customFormat="1" ht="20" hidden="1" customHeight="1" spans="1:9">
      <c r="A440" s="6" t="s">
        <v>22297</v>
      </c>
      <c r="B440" s="6" t="s">
        <v>22298</v>
      </c>
      <c r="C440" s="6" t="s">
        <v>22299</v>
      </c>
      <c r="D440" s="6" t="s">
        <v>22300</v>
      </c>
      <c r="E440" s="6" t="s">
        <v>20674</v>
      </c>
      <c r="F440" s="6" t="s">
        <v>21093</v>
      </c>
      <c r="G440" s="6" t="s">
        <v>20546</v>
      </c>
      <c r="H440" s="6">
        <v>359</v>
      </c>
      <c r="I440" s="2" t="e">
        <f>VLOOKUP(B440,对账!$A$1:$B$1128,2,0)</f>
        <v>#N/A</v>
      </c>
    </row>
    <row r="441" s="2" customFormat="1" ht="20" hidden="1" customHeight="1" spans="1:9">
      <c r="A441" s="6" t="s">
        <v>22301</v>
      </c>
      <c r="B441" s="6" t="s">
        <v>22302</v>
      </c>
      <c r="C441" s="6" t="s">
        <v>22303</v>
      </c>
      <c r="D441" s="6" t="s">
        <v>22304</v>
      </c>
      <c r="E441" s="6" t="s">
        <v>20601</v>
      </c>
      <c r="F441" s="6" t="s">
        <v>21160</v>
      </c>
      <c r="G441" s="6" t="s">
        <v>20546</v>
      </c>
      <c r="H441" s="6">
        <v>1084</v>
      </c>
      <c r="I441" s="2" t="e">
        <f>VLOOKUP(B441,对账!$A$1:$B$1128,2,0)</f>
        <v>#N/A</v>
      </c>
    </row>
    <row r="442" s="2" customFormat="1" ht="20" hidden="1" customHeight="1" spans="1:9">
      <c r="A442" s="6" t="s">
        <v>22305</v>
      </c>
      <c r="B442" s="6" t="s">
        <v>22306</v>
      </c>
      <c r="C442" s="6" t="s">
        <v>22307</v>
      </c>
      <c r="D442" s="6" t="s">
        <v>22308</v>
      </c>
      <c r="E442" s="6" t="s">
        <v>20642</v>
      </c>
      <c r="F442" s="6" t="s">
        <v>21218</v>
      </c>
      <c r="G442" s="6" t="s">
        <v>20546</v>
      </c>
      <c r="H442" s="6">
        <v>623</v>
      </c>
      <c r="I442" s="2" t="e">
        <f>VLOOKUP(B442,对账!$A$1:$B$1128,2,0)</f>
        <v>#N/A</v>
      </c>
    </row>
    <row r="443" s="2" customFormat="1" ht="20" hidden="1" customHeight="1" spans="1:9">
      <c r="A443" s="6" t="s">
        <v>22309</v>
      </c>
      <c r="B443" s="6" t="s">
        <v>22310</v>
      </c>
      <c r="C443" s="6" t="s">
        <v>22311</v>
      </c>
      <c r="D443" s="6" t="s">
        <v>22312</v>
      </c>
      <c r="E443" s="6" t="s">
        <v>22313</v>
      </c>
      <c r="F443" s="6" t="s">
        <v>22277</v>
      </c>
      <c r="G443" s="6" t="s">
        <v>20546</v>
      </c>
      <c r="H443" s="6">
        <v>0</v>
      </c>
      <c r="I443" s="2" t="e">
        <f>VLOOKUP(B443,对账!$A$1:$B$1128,2,0)</f>
        <v>#N/A</v>
      </c>
    </row>
    <row r="444" s="2" customFormat="1" ht="20" hidden="1" customHeight="1" spans="1:9">
      <c r="A444" s="6" t="s">
        <v>22314</v>
      </c>
      <c r="B444" s="6" t="s">
        <v>22315</v>
      </c>
      <c r="C444" s="6" t="s">
        <v>22316</v>
      </c>
      <c r="D444" s="6" t="s">
        <v>22317</v>
      </c>
      <c r="E444" s="6" t="s">
        <v>20691</v>
      </c>
      <c r="F444" s="6" t="s">
        <v>20673</v>
      </c>
      <c r="G444" s="6" t="s">
        <v>20546</v>
      </c>
      <c r="H444" s="6">
        <v>745</v>
      </c>
      <c r="I444" s="2" t="e">
        <f>VLOOKUP(B444,对账!$A$1:$B$1128,2,0)</f>
        <v>#N/A</v>
      </c>
    </row>
    <row r="445" s="2" customFormat="1" ht="20" hidden="1" customHeight="1" spans="1:9">
      <c r="A445" s="6" t="s">
        <v>22318</v>
      </c>
      <c r="B445" s="6" t="s">
        <v>22319</v>
      </c>
      <c r="C445" s="6" t="s">
        <v>22320</v>
      </c>
      <c r="D445" s="6" t="s">
        <v>22321</v>
      </c>
      <c r="E445" s="6" t="s">
        <v>20802</v>
      </c>
      <c r="F445" s="6" t="s">
        <v>20656</v>
      </c>
      <c r="G445" s="6" t="s">
        <v>20546</v>
      </c>
      <c r="H445" s="6">
        <v>717</v>
      </c>
      <c r="I445" s="2" t="e">
        <f>VLOOKUP(B445,对账!$A$1:$B$1128,2,0)</f>
        <v>#N/A</v>
      </c>
    </row>
    <row r="446" s="2" customFormat="1" ht="20" hidden="1" customHeight="1" spans="1:9">
      <c r="A446" s="6" t="s">
        <v>22322</v>
      </c>
      <c r="B446" s="6" t="s">
        <v>22323</v>
      </c>
      <c r="C446" s="6" t="s">
        <v>21033</v>
      </c>
      <c r="D446" s="6" t="s">
        <v>22324</v>
      </c>
      <c r="E446" s="6" t="s">
        <v>21634</v>
      </c>
      <c r="F446" s="6" t="s">
        <v>20938</v>
      </c>
      <c r="G446" s="6" t="s">
        <v>20546</v>
      </c>
      <c r="H446" s="6">
        <v>2034</v>
      </c>
      <c r="I446" s="2" t="e">
        <f>VLOOKUP(B446,对账!$A$1:$B$1128,2,0)</f>
        <v>#N/A</v>
      </c>
    </row>
    <row r="447" s="2" customFormat="1" ht="20" customHeight="1" spans="1:9">
      <c r="A447" s="6" t="s">
        <v>22325</v>
      </c>
      <c r="B447" s="6" t="s">
        <v>22326</v>
      </c>
      <c r="C447" s="6" t="s">
        <v>22327</v>
      </c>
      <c r="D447" s="6" t="s">
        <v>22328</v>
      </c>
      <c r="E447" s="6" t="s">
        <v>21348</v>
      </c>
      <c r="F447" s="6" t="s">
        <v>21302</v>
      </c>
      <c r="G447" s="6" t="s">
        <v>20546</v>
      </c>
      <c r="H447" s="6">
        <v>293</v>
      </c>
      <c r="I447" s="2">
        <f>VLOOKUP(B447,对账!$A$1:$B$1128,2,0)</f>
        <v>293</v>
      </c>
    </row>
    <row r="448" s="2" customFormat="1" ht="20" customHeight="1" spans="1:9">
      <c r="A448" s="6" t="s">
        <v>22329</v>
      </c>
      <c r="B448" s="6" t="s">
        <v>22330</v>
      </c>
      <c r="C448" s="6" t="s">
        <v>21612</v>
      </c>
      <c r="D448" s="6" t="s">
        <v>22331</v>
      </c>
      <c r="E448" s="6" t="s">
        <v>20618</v>
      </c>
      <c r="F448" s="6" t="s">
        <v>20738</v>
      </c>
      <c r="G448" s="6" t="s">
        <v>20546</v>
      </c>
      <c r="H448" s="6">
        <v>849</v>
      </c>
      <c r="I448" s="2">
        <f>VLOOKUP(B448,对账!$A$1:$B$1128,2,0)</f>
        <v>849</v>
      </c>
    </row>
    <row r="449" s="2" customFormat="1" ht="20" hidden="1" customHeight="1" spans="1:9">
      <c r="A449" s="6" t="s">
        <v>22332</v>
      </c>
      <c r="B449" s="6" t="s">
        <v>22333</v>
      </c>
      <c r="C449" s="6" t="s">
        <v>21715</v>
      </c>
      <c r="D449" s="6" t="s">
        <v>21719</v>
      </c>
      <c r="E449" s="6" t="s">
        <v>20775</v>
      </c>
      <c r="F449" s="6" t="s">
        <v>20704</v>
      </c>
      <c r="G449" s="6" t="s">
        <v>20546</v>
      </c>
      <c r="H449" s="6">
        <v>2052.99</v>
      </c>
      <c r="I449" s="2" t="e">
        <f>VLOOKUP(B449,对账!$A$1:$B$1128,2,0)</f>
        <v>#N/A</v>
      </c>
    </row>
    <row r="450" s="2" customFormat="1" ht="20" hidden="1" customHeight="1" spans="1:9">
      <c r="A450" s="6" t="s">
        <v>22334</v>
      </c>
      <c r="B450" s="6" t="s">
        <v>22335</v>
      </c>
      <c r="C450" s="6" t="s">
        <v>21715</v>
      </c>
      <c r="D450" s="6" t="s">
        <v>21722</v>
      </c>
      <c r="E450" s="6" t="s">
        <v>20775</v>
      </c>
      <c r="F450" s="6" t="s">
        <v>20704</v>
      </c>
      <c r="G450" s="6" t="s">
        <v>20546</v>
      </c>
      <c r="H450" s="6">
        <v>2052.99</v>
      </c>
      <c r="I450" s="2" t="e">
        <f>VLOOKUP(B450,对账!$A$1:$B$1128,2,0)</f>
        <v>#N/A</v>
      </c>
    </row>
    <row r="451" s="2" customFormat="1" ht="20" hidden="1" customHeight="1" spans="1:9">
      <c r="A451" s="6" t="s">
        <v>22336</v>
      </c>
      <c r="B451" s="6" t="s">
        <v>22337</v>
      </c>
      <c r="C451" s="6" t="s">
        <v>21715</v>
      </c>
      <c r="D451" s="6" t="s">
        <v>22338</v>
      </c>
      <c r="E451" s="6" t="s">
        <v>20775</v>
      </c>
      <c r="F451" s="6" t="s">
        <v>20704</v>
      </c>
      <c r="G451" s="6" t="s">
        <v>20546</v>
      </c>
      <c r="H451" s="6">
        <v>2052.99</v>
      </c>
      <c r="I451" s="2" t="e">
        <f>VLOOKUP(B451,对账!$A$1:$B$1128,2,0)</f>
        <v>#N/A</v>
      </c>
    </row>
    <row r="452" s="2" customFormat="1" ht="20" hidden="1" customHeight="1" spans="1:9">
      <c r="A452" s="6" t="s">
        <v>22339</v>
      </c>
      <c r="B452" s="6" t="s">
        <v>22340</v>
      </c>
      <c r="C452" s="6" t="s">
        <v>21725</v>
      </c>
      <c r="D452" s="6" t="s">
        <v>22341</v>
      </c>
      <c r="E452" s="6" t="s">
        <v>20704</v>
      </c>
      <c r="F452" s="6" t="s">
        <v>20619</v>
      </c>
      <c r="G452" s="6" t="s">
        <v>20546</v>
      </c>
      <c r="H452" s="6">
        <v>9846</v>
      </c>
      <c r="I452" s="2" t="e">
        <f>VLOOKUP(B452,对账!$A$1:$B$1128,2,0)</f>
        <v>#N/A</v>
      </c>
    </row>
    <row r="453" s="2" customFormat="1" ht="20" hidden="1" customHeight="1" spans="1:9">
      <c r="A453" s="6" t="s">
        <v>22342</v>
      </c>
      <c r="B453" s="6" t="s">
        <v>22343</v>
      </c>
      <c r="C453" s="6" t="s">
        <v>22344</v>
      </c>
      <c r="D453" s="6" t="s">
        <v>22345</v>
      </c>
      <c r="E453" s="6" t="s">
        <v>20686</v>
      </c>
      <c r="F453" s="6" t="s">
        <v>20899</v>
      </c>
      <c r="G453" s="6" t="s">
        <v>20546</v>
      </c>
      <c r="H453" s="6">
        <v>2382</v>
      </c>
      <c r="I453" s="2" t="e">
        <f>VLOOKUP(B453,对账!$A$1:$B$1128,2,0)</f>
        <v>#N/A</v>
      </c>
    </row>
    <row r="454" s="2" customFormat="1" ht="20" customHeight="1" spans="1:9">
      <c r="A454" s="6" t="s">
        <v>22346</v>
      </c>
      <c r="B454" s="6" t="s">
        <v>22347</v>
      </c>
      <c r="C454" s="6" t="s">
        <v>17893</v>
      </c>
      <c r="D454" s="6" t="s">
        <v>22348</v>
      </c>
      <c r="E454" s="6" t="s">
        <v>21468</v>
      </c>
      <c r="F454" s="6" t="s">
        <v>21421</v>
      </c>
      <c r="G454" s="6" t="s">
        <v>20546</v>
      </c>
      <c r="H454" s="6">
        <v>2879</v>
      </c>
      <c r="I454" s="2">
        <f>VLOOKUP(B454,对账!$A$1:$B$1128,2,0)</f>
        <v>2879</v>
      </c>
    </row>
    <row r="455" s="2" customFormat="1" ht="20" hidden="1" customHeight="1" spans="1:9">
      <c r="A455" s="6" t="s">
        <v>22349</v>
      </c>
      <c r="B455" s="6" t="s">
        <v>22350</v>
      </c>
      <c r="C455" s="6" t="s">
        <v>22351</v>
      </c>
      <c r="D455" s="6" t="s">
        <v>22352</v>
      </c>
      <c r="E455" s="6" t="s">
        <v>20648</v>
      </c>
      <c r="F455" s="6" t="s">
        <v>21147</v>
      </c>
      <c r="G455" s="6" t="s">
        <v>20546</v>
      </c>
      <c r="H455" s="6">
        <v>709</v>
      </c>
      <c r="I455" s="2" t="e">
        <f>VLOOKUP(B455,对账!$A$1:$B$1128,2,0)</f>
        <v>#N/A</v>
      </c>
    </row>
    <row r="456" s="2" customFormat="1" ht="20" customHeight="1" spans="1:9">
      <c r="A456" s="6" t="s">
        <v>22353</v>
      </c>
      <c r="B456" s="6" t="s">
        <v>22354</v>
      </c>
      <c r="C456" s="6" t="s">
        <v>20930</v>
      </c>
      <c r="D456" s="6" t="s">
        <v>22355</v>
      </c>
      <c r="E456" s="6" t="s">
        <v>21125</v>
      </c>
      <c r="F456" s="6" t="s">
        <v>20989</v>
      </c>
      <c r="G456" s="6" t="s">
        <v>20546</v>
      </c>
      <c r="H456" s="6">
        <v>477</v>
      </c>
      <c r="I456" s="2">
        <f>VLOOKUP(B456,对账!$A$1:$B$1128,2,0)</f>
        <v>477</v>
      </c>
    </row>
    <row r="457" s="2" customFormat="1" ht="20" hidden="1" customHeight="1" spans="1:9">
      <c r="A457" s="6" t="s">
        <v>22356</v>
      </c>
      <c r="B457" s="6" t="s">
        <v>22357</v>
      </c>
      <c r="C457" s="6" t="s">
        <v>22358</v>
      </c>
      <c r="D457" s="6" t="s">
        <v>22359</v>
      </c>
      <c r="E457" s="6" t="s">
        <v>22360</v>
      </c>
      <c r="F457" s="6" t="s">
        <v>22127</v>
      </c>
      <c r="G457" s="6" t="s">
        <v>20546</v>
      </c>
      <c r="H457" s="6">
        <v>0</v>
      </c>
      <c r="I457" s="2" t="e">
        <f>VLOOKUP(B457,对账!$A$1:$B$1128,2,0)</f>
        <v>#N/A</v>
      </c>
    </row>
    <row r="458" s="2" customFormat="1" ht="20" hidden="1" customHeight="1" spans="1:9">
      <c r="A458" s="6" t="s">
        <v>22361</v>
      </c>
      <c r="B458" s="6" t="s">
        <v>22362</v>
      </c>
      <c r="C458" s="6" t="s">
        <v>22363</v>
      </c>
      <c r="D458" s="6" t="s">
        <v>22364</v>
      </c>
      <c r="E458" s="6" t="s">
        <v>21147</v>
      </c>
      <c r="F458" s="6" t="s">
        <v>20955</v>
      </c>
      <c r="G458" s="6" t="s">
        <v>20546</v>
      </c>
      <c r="H458" s="6">
        <v>8394</v>
      </c>
      <c r="I458" s="2" t="e">
        <f>VLOOKUP(B458,对账!$A$1:$B$1128,2,0)</f>
        <v>#N/A</v>
      </c>
    </row>
    <row r="459" s="2" customFormat="1" ht="20" hidden="1" customHeight="1" spans="1:9">
      <c r="A459" s="6" t="s">
        <v>22365</v>
      </c>
      <c r="B459" s="6" t="s">
        <v>22366</v>
      </c>
      <c r="C459" s="6" t="s">
        <v>22367</v>
      </c>
      <c r="D459" s="6" t="s">
        <v>22368</v>
      </c>
      <c r="E459" s="6" t="s">
        <v>22127</v>
      </c>
      <c r="F459" s="6" t="s">
        <v>22020</v>
      </c>
      <c r="G459" s="6" t="s">
        <v>20546</v>
      </c>
      <c r="H459" s="6">
        <v>0</v>
      </c>
      <c r="I459" s="2" t="e">
        <f>VLOOKUP(B459,对账!$A$1:$B$1128,2,0)</f>
        <v>#N/A</v>
      </c>
    </row>
    <row r="460" s="2" customFormat="1" ht="20" hidden="1" customHeight="1" spans="1:9">
      <c r="A460" s="6" t="s">
        <v>22369</v>
      </c>
      <c r="B460" s="6" t="s">
        <v>22370</v>
      </c>
      <c r="C460" s="6" t="s">
        <v>22371</v>
      </c>
      <c r="D460" s="6" t="s">
        <v>22372</v>
      </c>
      <c r="E460" s="6" t="s">
        <v>21177</v>
      </c>
      <c r="F460" s="6" t="s">
        <v>20602</v>
      </c>
      <c r="G460" s="6" t="s">
        <v>20546</v>
      </c>
      <c r="H460" s="6">
        <v>5905</v>
      </c>
      <c r="I460" s="2" t="e">
        <f>VLOOKUP(B460,对账!$A$1:$B$1128,2,0)</f>
        <v>#N/A</v>
      </c>
    </row>
    <row r="461" s="2" customFormat="1" ht="20" hidden="1" customHeight="1" spans="1:9">
      <c r="A461" s="6" t="s">
        <v>22373</v>
      </c>
      <c r="B461" s="6" t="s">
        <v>22374</v>
      </c>
      <c r="C461" s="6" t="s">
        <v>22375</v>
      </c>
      <c r="D461" s="6" t="s">
        <v>22376</v>
      </c>
      <c r="E461" s="6" t="s">
        <v>22126</v>
      </c>
      <c r="F461" s="6" t="s">
        <v>22127</v>
      </c>
      <c r="G461" s="6" t="s">
        <v>20546</v>
      </c>
      <c r="H461" s="6">
        <v>0</v>
      </c>
      <c r="I461" s="2" t="e">
        <f>VLOOKUP(B461,对账!$A$1:$B$1128,2,0)</f>
        <v>#N/A</v>
      </c>
    </row>
    <row r="462" s="2" customFormat="1" ht="20" hidden="1" customHeight="1" spans="1:9">
      <c r="A462" s="6" t="s">
        <v>22377</v>
      </c>
      <c r="B462" s="6" t="s">
        <v>22378</v>
      </c>
      <c r="C462" s="6" t="s">
        <v>22379</v>
      </c>
      <c r="D462" s="6" t="s">
        <v>22380</v>
      </c>
      <c r="E462" s="6" t="s">
        <v>22381</v>
      </c>
      <c r="F462" s="6" t="s">
        <v>22382</v>
      </c>
      <c r="G462" s="6" t="s">
        <v>20546</v>
      </c>
      <c r="H462" s="6">
        <v>274</v>
      </c>
      <c r="I462" s="2" t="e">
        <f>VLOOKUP(B462,对账!$A$1:$B$1128,2,0)</f>
        <v>#N/A</v>
      </c>
    </row>
    <row r="463" s="2" customFormat="1" ht="20" hidden="1" customHeight="1" spans="1:9">
      <c r="A463" s="6" t="s">
        <v>22383</v>
      </c>
      <c r="B463" s="6" t="s">
        <v>22384</v>
      </c>
      <c r="C463" s="6" t="s">
        <v>22385</v>
      </c>
      <c r="D463" s="6" t="s">
        <v>22386</v>
      </c>
      <c r="E463" s="6" t="s">
        <v>20691</v>
      </c>
      <c r="F463" s="6" t="s">
        <v>20738</v>
      </c>
      <c r="G463" s="6" t="s">
        <v>20546</v>
      </c>
      <c r="H463" s="6">
        <v>2113</v>
      </c>
      <c r="I463" s="2" t="e">
        <f>VLOOKUP(B463,对账!$A$1:$B$1128,2,0)</f>
        <v>#N/A</v>
      </c>
    </row>
    <row r="464" s="2" customFormat="1" ht="20" hidden="1" customHeight="1" spans="1:9">
      <c r="A464" s="6" t="s">
        <v>22387</v>
      </c>
      <c r="B464" s="6" t="s">
        <v>22388</v>
      </c>
      <c r="C464" s="6" t="s">
        <v>22389</v>
      </c>
      <c r="D464" s="6" t="s">
        <v>22390</v>
      </c>
      <c r="E464" s="6" t="s">
        <v>22391</v>
      </c>
      <c r="F464" s="6" t="s">
        <v>22392</v>
      </c>
      <c r="G464" s="6" t="s">
        <v>20546</v>
      </c>
      <c r="H464" s="6">
        <v>0</v>
      </c>
      <c r="I464" s="2" t="e">
        <f>VLOOKUP(B464,对账!$A$1:$B$1128,2,0)</f>
        <v>#N/A</v>
      </c>
    </row>
    <row r="465" s="2" customFormat="1" ht="20" hidden="1" customHeight="1" spans="1:9">
      <c r="A465" s="6" t="s">
        <v>22393</v>
      </c>
      <c r="B465" s="6" t="s">
        <v>22394</v>
      </c>
      <c r="C465" s="6" t="s">
        <v>21985</v>
      </c>
      <c r="D465" s="6" t="s">
        <v>22395</v>
      </c>
      <c r="E465" s="6" t="s">
        <v>22396</v>
      </c>
      <c r="F465" s="6" t="s">
        <v>22397</v>
      </c>
      <c r="G465" s="6" t="s">
        <v>20546</v>
      </c>
      <c r="H465" s="6">
        <v>0</v>
      </c>
      <c r="I465" s="2" t="e">
        <f>VLOOKUP(B465,对账!$A$1:$B$1128,2,0)</f>
        <v>#N/A</v>
      </c>
    </row>
    <row r="466" s="2" customFormat="1" ht="20" hidden="1" customHeight="1" spans="1:9">
      <c r="A466" s="6" t="s">
        <v>22398</v>
      </c>
      <c r="B466" s="6" t="s">
        <v>22399</v>
      </c>
      <c r="C466" s="6" t="s">
        <v>22400</v>
      </c>
      <c r="D466" s="6" t="s">
        <v>22401</v>
      </c>
      <c r="E466" s="6" t="s">
        <v>20775</v>
      </c>
      <c r="F466" s="6" t="s">
        <v>20744</v>
      </c>
      <c r="G466" s="6" t="s">
        <v>20546</v>
      </c>
      <c r="H466" s="6">
        <v>1112</v>
      </c>
      <c r="I466" s="2" t="e">
        <f>VLOOKUP(B466,对账!$A$1:$B$1128,2,0)</f>
        <v>#N/A</v>
      </c>
    </row>
    <row r="467" s="2" customFormat="1" ht="20" customHeight="1" spans="1:9">
      <c r="A467" s="6" t="s">
        <v>22402</v>
      </c>
      <c r="B467" s="6" t="s">
        <v>22403</v>
      </c>
      <c r="C467" s="6" t="s">
        <v>22404</v>
      </c>
      <c r="D467" s="6" t="s">
        <v>22405</v>
      </c>
      <c r="E467" s="6" t="s">
        <v>21468</v>
      </c>
      <c r="F467" s="6" t="s">
        <v>21383</v>
      </c>
      <c r="G467" s="6" t="s">
        <v>20546</v>
      </c>
      <c r="H467" s="6">
        <v>1644</v>
      </c>
      <c r="I467" s="2">
        <f>VLOOKUP(B467,对账!$A$1:$B$1128,2,0)</f>
        <v>1644</v>
      </c>
    </row>
    <row r="468" s="2" customFormat="1" ht="20" hidden="1" customHeight="1" spans="1:9">
      <c r="A468" s="6" t="s">
        <v>22406</v>
      </c>
      <c r="B468" s="6" t="s">
        <v>22407</v>
      </c>
      <c r="C468" s="6" t="s">
        <v>22408</v>
      </c>
      <c r="D468" s="6" t="s">
        <v>22409</v>
      </c>
      <c r="E468" s="6" t="s">
        <v>22410</v>
      </c>
      <c r="F468" s="6" t="s">
        <v>22411</v>
      </c>
      <c r="G468" s="6" t="s">
        <v>20546</v>
      </c>
      <c r="H468" s="6" t="s">
        <v>22412</v>
      </c>
      <c r="I468" s="2" t="e">
        <f>VLOOKUP(B468,对账!$A$1:$B$1128,2,0)</f>
        <v>#N/A</v>
      </c>
    </row>
    <row r="469" s="2" customFormat="1" ht="20" hidden="1" customHeight="1" spans="1:9">
      <c r="A469" s="6" t="s">
        <v>22413</v>
      </c>
      <c r="B469" s="6" t="s">
        <v>22414</v>
      </c>
      <c r="C469" s="6" t="s">
        <v>22415</v>
      </c>
      <c r="D469" s="6" t="s">
        <v>22416</v>
      </c>
      <c r="E469" s="6" t="s">
        <v>22410</v>
      </c>
      <c r="F469" s="6" t="s">
        <v>22411</v>
      </c>
      <c r="G469" s="6" t="s">
        <v>20546</v>
      </c>
      <c r="H469" s="6" t="s">
        <v>22412</v>
      </c>
      <c r="I469" s="2" t="e">
        <f>VLOOKUP(B469,对账!$A$1:$B$1128,2,0)</f>
        <v>#N/A</v>
      </c>
    </row>
    <row r="470" s="2" customFormat="1" ht="20" hidden="1" customHeight="1" spans="1:9">
      <c r="A470" s="6" t="s">
        <v>22417</v>
      </c>
      <c r="B470" s="6" t="s">
        <v>22418</v>
      </c>
      <c r="C470" s="6" t="s">
        <v>22419</v>
      </c>
      <c r="D470" s="6" t="s">
        <v>22420</v>
      </c>
      <c r="E470" s="6" t="s">
        <v>22421</v>
      </c>
      <c r="F470" s="6" t="s">
        <v>22422</v>
      </c>
      <c r="G470" s="6" t="s">
        <v>20546</v>
      </c>
      <c r="H470" s="6" t="s">
        <v>22412</v>
      </c>
      <c r="I470" s="2" t="e">
        <f>VLOOKUP(B470,对账!$A$1:$B$1128,2,0)</f>
        <v>#N/A</v>
      </c>
    </row>
    <row r="471" s="2" customFormat="1" ht="20" hidden="1" customHeight="1" spans="1:9">
      <c r="A471" s="6" t="s">
        <v>22423</v>
      </c>
      <c r="B471" s="6" t="s">
        <v>22424</v>
      </c>
      <c r="C471" s="6" t="s">
        <v>22425</v>
      </c>
      <c r="D471" s="6" t="s">
        <v>22426</v>
      </c>
      <c r="E471" s="6" t="s">
        <v>22427</v>
      </c>
      <c r="F471" s="6" t="s">
        <v>22428</v>
      </c>
      <c r="G471" s="6" t="s">
        <v>20546</v>
      </c>
      <c r="H471" s="6" t="s">
        <v>22412</v>
      </c>
      <c r="I471" s="2" t="e">
        <f>VLOOKUP(B471,对账!$A$1:$B$1128,2,0)</f>
        <v>#N/A</v>
      </c>
    </row>
    <row r="472" s="2" customFormat="1" ht="20" hidden="1" customHeight="1" spans="1:9">
      <c r="A472" s="6" t="s">
        <v>22429</v>
      </c>
      <c r="B472" s="6" t="s">
        <v>22430</v>
      </c>
      <c r="C472" s="6" t="s">
        <v>22431</v>
      </c>
      <c r="D472" s="6" t="s">
        <v>22432</v>
      </c>
      <c r="E472" s="6" t="s">
        <v>20667</v>
      </c>
      <c r="F472" s="6" t="s">
        <v>20898</v>
      </c>
      <c r="G472" s="6" t="s">
        <v>20546</v>
      </c>
      <c r="H472" s="6" t="s">
        <v>22433</v>
      </c>
      <c r="I472" s="2" t="e">
        <f>VLOOKUP(B472,对账!$A$1:$B$1128,2,0)</f>
        <v>#N/A</v>
      </c>
    </row>
    <row r="473" s="2" customFormat="1" ht="20" hidden="1" customHeight="1" spans="1:9">
      <c r="A473" s="6" t="s">
        <v>22434</v>
      </c>
      <c r="B473" s="6" t="s">
        <v>22435</v>
      </c>
      <c r="C473" s="6" t="s">
        <v>22436</v>
      </c>
      <c r="D473" s="6" t="s">
        <v>22437</v>
      </c>
      <c r="E473" s="6" t="s">
        <v>21786</v>
      </c>
      <c r="F473" s="6" t="s">
        <v>20832</v>
      </c>
      <c r="G473" s="6" t="s">
        <v>20546</v>
      </c>
      <c r="H473" s="6" t="s">
        <v>22438</v>
      </c>
      <c r="I473" s="2" t="e">
        <f>VLOOKUP(B473,对账!$A$1:$B$1128,2,0)</f>
        <v>#N/A</v>
      </c>
    </row>
    <row r="474" s="2" customFormat="1" ht="20" hidden="1" customHeight="1" spans="1:9">
      <c r="A474" s="6" t="s">
        <v>22439</v>
      </c>
      <c r="B474" s="6" t="s">
        <v>22440</v>
      </c>
      <c r="C474" s="6" t="s">
        <v>22441</v>
      </c>
      <c r="D474" s="6" t="s">
        <v>22442</v>
      </c>
      <c r="E474" s="6" t="s">
        <v>20691</v>
      </c>
      <c r="F474" s="6" t="s">
        <v>20618</v>
      </c>
      <c r="G474" s="6" t="s">
        <v>20546</v>
      </c>
      <c r="H474" s="6" t="s">
        <v>22443</v>
      </c>
      <c r="I474" s="2" t="e">
        <f>VLOOKUP(B474,对账!$A$1:$B$1128,2,0)</f>
        <v>#N/A</v>
      </c>
    </row>
    <row r="475" s="2" customFormat="1" ht="20" hidden="1" customHeight="1" spans="1:9">
      <c r="A475" s="6" t="s">
        <v>22444</v>
      </c>
      <c r="B475" s="6" t="s">
        <v>22445</v>
      </c>
      <c r="C475" s="6" t="s">
        <v>22446</v>
      </c>
      <c r="D475" s="6" t="s">
        <v>22447</v>
      </c>
      <c r="E475" s="6" t="s">
        <v>22448</v>
      </c>
      <c r="F475" s="6" t="s">
        <v>22449</v>
      </c>
      <c r="G475" s="6" t="s">
        <v>20546</v>
      </c>
      <c r="H475" s="6" t="s">
        <v>22412</v>
      </c>
      <c r="I475" s="2" t="e">
        <f>VLOOKUP(B475,对账!$A$1:$B$1128,2,0)</f>
        <v>#N/A</v>
      </c>
    </row>
    <row r="476" s="2" customFormat="1" ht="20" hidden="1" customHeight="1" spans="1:9">
      <c r="A476" s="6" t="s">
        <v>22450</v>
      </c>
      <c r="B476" s="6" t="s">
        <v>22451</v>
      </c>
      <c r="C476" s="6" t="s">
        <v>20574</v>
      </c>
      <c r="D476" s="6" t="s">
        <v>22452</v>
      </c>
      <c r="E476" s="6" t="s">
        <v>22391</v>
      </c>
      <c r="F476" s="6" t="s">
        <v>22453</v>
      </c>
      <c r="G476" s="6" t="s">
        <v>20546</v>
      </c>
      <c r="H476" s="6" t="s">
        <v>22412</v>
      </c>
      <c r="I476" s="2" t="e">
        <f>VLOOKUP(B476,对账!$A$1:$B$1128,2,0)</f>
        <v>#N/A</v>
      </c>
    </row>
    <row r="477" s="2" customFormat="1" ht="20" hidden="1" customHeight="1" spans="1:9">
      <c r="A477" s="6" t="s">
        <v>22454</v>
      </c>
      <c r="B477" s="6" t="s">
        <v>22455</v>
      </c>
      <c r="C477" s="6" t="s">
        <v>22456</v>
      </c>
      <c r="D477" s="6" t="s">
        <v>22457</v>
      </c>
      <c r="E477" s="6" t="s">
        <v>22381</v>
      </c>
      <c r="F477" s="6" t="s">
        <v>22458</v>
      </c>
      <c r="G477" s="6" t="s">
        <v>20546</v>
      </c>
      <c r="H477" s="6" t="s">
        <v>22412</v>
      </c>
      <c r="I477" s="2" t="e">
        <f>VLOOKUP(B477,对账!$A$1:$B$1128,2,0)</f>
        <v>#N/A</v>
      </c>
    </row>
    <row r="478" s="2" customFormat="1" ht="20" hidden="1" customHeight="1" spans="1:9">
      <c r="A478" s="6" t="s">
        <v>22459</v>
      </c>
      <c r="B478" s="6" t="s">
        <v>22460</v>
      </c>
      <c r="C478" s="6" t="s">
        <v>20634</v>
      </c>
      <c r="D478" s="6" t="s">
        <v>22461</v>
      </c>
      <c r="E478" s="6" t="s">
        <v>22462</v>
      </c>
      <c r="F478" s="6" t="s">
        <v>22463</v>
      </c>
      <c r="G478" s="6" t="s">
        <v>20546</v>
      </c>
      <c r="H478" s="6" t="s">
        <v>22412</v>
      </c>
      <c r="I478" s="2" t="e">
        <f>VLOOKUP(B478,对账!$A$1:$B$1128,2,0)</f>
        <v>#N/A</v>
      </c>
    </row>
    <row r="479" s="2" customFormat="1" ht="20" hidden="1" customHeight="1" spans="1:9">
      <c r="A479" s="6" t="s">
        <v>22464</v>
      </c>
      <c r="B479" s="6" t="s">
        <v>22465</v>
      </c>
      <c r="C479" s="6" t="s">
        <v>22466</v>
      </c>
      <c r="D479" s="6" t="s">
        <v>22467</v>
      </c>
      <c r="E479" s="6" t="s">
        <v>20612</v>
      </c>
      <c r="F479" s="6" t="s">
        <v>20667</v>
      </c>
      <c r="G479" s="6" t="s">
        <v>20546</v>
      </c>
      <c r="H479" s="6" t="s">
        <v>22468</v>
      </c>
      <c r="I479" s="2" t="e">
        <f>VLOOKUP(B479,对账!$A$1:$B$1128,2,0)</f>
        <v>#N/A</v>
      </c>
    </row>
    <row r="480" s="2" customFormat="1" ht="20" hidden="1" customHeight="1" spans="1:9">
      <c r="A480" s="6" t="s">
        <v>22469</v>
      </c>
      <c r="B480" s="6" t="s">
        <v>22470</v>
      </c>
      <c r="C480" s="6" t="s">
        <v>22471</v>
      </c>
      <c r="D480" s="6" t="s">
        <v>22472</v>
      </c>
      <c r="E480" s="6" t="s">
        <v>22473</v>
      </c>
      <c r="F480" s="6" t="s">
        <v>22474</v>
      </c>
      <c r="G480" s="6" t="s">
        <v>20546</v>
      </c>
      <c r="H480" s="6" t="s">
        <v>22475</v>
      </c>
      <c r="I480" s="2" t="e">
        <f>VLOOKUP(B480,对账!$A$1:$B$1128,2,0)</f>
        <v>#N/A</v>
      </c>
    </row>
    <row r="481" s="2" customFormat="1" ht="20" hidden="1" customHeight="1" spans="1:9">
      <c r="A481" s="6" t="s">
        <v>22476</v>
      </c>
      <c r="B481" s="6" t="s">
        <v>22477</v>
      </c>
      <c r="C481" s="6" t="s">
        <v>22478</v>
      </c>
      <c r="D481" s="6" t="s">
        <v>22479</v>
      </c>
      <c r="E481" s="6" t="s">
        <v>22480</v>
      </c>
      <c r="F481" s="6" t="s">
        <v>22481</v>
      </c>
      <c r="G481" s="6" t="s">
        <v>20546</v>
      </c>
      <c r="H481" s="6" t="s">
        <v>20847</v>
      </c>
      <c r="I481" s="2" t="e">
        <f>VLOOKUP(B481,对账!$A$1:$B$1128,2,0)</f>
        <v>#N/A</v>
      </c>
    </row>
    <row r="482" s="2" customFormat="1" ht="20" hidden="1" customHeight="1" spans="1:9">
      <c r="A482" s="6" t="s">
        <v>22482</v>
      </c>
      <c r="B482" s="6" t="s">
        <v>22483</v>
      </c>
      <c r="C482" s="6" t="s">
        <v>22484</v>
      </c>
      <c r="D482" s="6" t="s">
        <v>22485</v>
      </c>
      <c r="E482" s="6" t="s">
        <v>22486</v>
      </c>
      <c r="F482" s="6" t="s">
        <v>22397</v>
      </c>
      <c r="G482" s="6" t="s">
        <v>20546</v>
      </c>
      <c r="H482" s="6" t="s">
        <v>22487</v>
      </c>
      <c r="I482" s="2" t="e">
        <f>VLOOKUP(B482,对账!$A$1:$B$1128,2,0)</f>
        <v>#N/A</v>
      </c>
    </row>
    <row r="483" s="2" customFormat="1" ht="20" hidden="1" customHeight="1" spans="1:9">
      <c r="A483" s="6" t="s">
        <v>22488</v>
      </c>
      <c r="B483" s="6" t="s">
        <v>22489</v>
      </c>
      <c r="C483" s="6" t="s">
        <v>22490</v>
      </c>
      <c r="D483" s="6" t="s">
        <v>22491</v>
      </c>
      <c r="E483" s="6" t="s">
        <v>21125</v>
      </c>
      <c r="F483" s="6" t="s">
        <v>20775</v>
      </c>
      <c r="G483" s="6" t="s">
        <v>20546</v>
      </c>
      <c r="H483" s="6" t="s">
        <v>22492</v>
      </c>
      <c r="I483" s="2" t="e">
        <f>VLOOKUP(B483,对账!$A$1:$B$1128,2,0)</f>
        <v>#N/A</v>
      </c>
    </row>
    <row r="484" s="2" customFormat="1" ht="20" hidden="1" customHeight="1" spans="1:9">
      <c r="A484" s="6" t="s">
        <v>22493</v>
      </c>
      <c r="B484" s="6" t="s">
        <v>22494</v>
      </c>
      <c r="C484" s="6" t="s">
        <v>22495</v>
      </c>
      <c r="D484" s="6" t="s">
        <v>22496</v>
      </c>
      <c r="E484" s="6" t="s">
        <v>22497</v>
      </c>
      <c r="F484" s="6" t="s">
        <v>22397</v>
      </c>
      <c r="G484" s="6" t="s">
        <v>20546</v>
      </c>
      <c r="H484" s="6" t="s">
        <v>22412</v>
      </c>
      <c r="I484" s="2" t="e">
        <f>VLOOKUP(B484,对账!$A$1:$B$1128,2,0)</f>
        <v>#N/A</v>
      </c>
    </row>
    <row r="485" s="2" customFormat="1" ht="20" hidden="1" customHeight="1" spans="1:9">
      <c r="A485" s="6" t="s">
        <v>22498</v>
      </c>
      <c r="B485" s="6" t="s">
        <v>22499</v>
      </c>
      <c r="C485" s="6" t="s">
        <v>22500</v>
      </c>
      <c r="D485" s="6" t="s">
        <v>22501</v>
      </c>
      <c r="E485" s="6" t="s">
        <v>21177</v>
      </c>
      <c r="F485" s="6" t="s">
        <v>20813</v>
      </c>
      <c r="G485" s="6" t="s">
        <v>20546</v>
      </c>
      <c r="H485" s="6" t="s">
        <v>22502</v>
      </c>
      <c r="I485" s="2" t="e">
        <f>VLOOKUP(B485,对账!$A$1:$B$1128,2,0)</f>
        <v>#N/A</v>
      </c>
    </row>
    <row r="486" s="2" customFormat="1" ht="20" hidden="1" customHeight="1" spans="1:9">
      <c r="A486" s="6" t="s">
        <v>22503</v>
      </c>
      <c r="B486" s="6" t="s">
        <v>22504</v>
      </c>
      <c r="C486" s="6" t="s">
        <v>22505</v>
      </c>
      <c r="D486" s="6" t="s">
        <v>22506</v>
      </c>
      <c r="E486" s="6" t="s">
        <v>22507</v>
      </c>
      <c r="F486" s="6" t="s">
        <v>22508</v>
      </c>
      <c r="G486" s="6" t="s">
        <v>20546</v>
      </c>
      <c r="H486" s="6" t="s">
        <v>22412</v>
      </c>
      <c r="I486" s="2" t="e">
        <f>VLOOKUP(B486,对账!$A$1:$B$1128,2,0)</f>
        <v>#N/A</v>
      </c>
    </row>
    <row r="487" s="2" customFormat="1" ht="20" hidden="1" customHeight="1" spans="1:9">
      <c r="A487" s="6" t="s">
        <v>22509</v>
      </c>
      <c r="B487" s="6" t="s">
        <v>22510</v>
      </c>
      <c r="C487" s="6" t="s">
        <v>22511</v>
      </c>
      <c r="D487" s="6" t="s">
        <v>22512</v>
      </c>
      <c r="E487" s="6" t="s">
        <v>22513</v>
      </c>
      <c r="F487" s="6" t="s">
        <v>22514</v>
      </c>
      <c r="G487" s="6" t="s">
        <v>20546</v>
      </c>
      <c r="H487" s="6" t="s">
        <v>22412</v>
      </c>
      <c r="I487" s="2" t="e">
        <f>VLOOKUP(B487,对账!$A$1:$B$1128,2,0)</f>
        <v>#N/A</v>
      </c>
    </row>
    <row r="488" s="2" customFormat="1" ht="20" hidden="1" customHeight="1" spans="1:9">
      <c r="A488" s="6" t="s">
        <v>22515</v>
      </c>
      <c r="B488" s="6" t="s">
        <v>22516</v>
      </c>
      <c r="C488" s="6" t="s">
        <v>22517</v>
      </c>
      <c r="D488" s="6" t="s">
        <v>22518</v>
      </c>
      <c r="E488" s="6" t="s">
        <v>22519</v>
      </c>
      <c r="F488" s="6" t="s">
        <v>22453</v>
      </c>
      <c r="G488" s="6" t="s">
        <v>20546</v>
      </c>
      <c r="H488" s="6" t="s">
        <v>22412</v>
      </c>
      <c r="I488" s="2" t="e">
        <f>VLOOKUP(B488,对账!$A$1:$B$1128,2,0)</f>
        <v>#N/A</v>
      </c>
    </row>
    <row r="489" s="2" customFormat="1" ht="20" hidden="1" customHeight="1" spans="1:9">
      <c r="A489" s="6" t="s">
        <v>22520</v>
      </c>
      <c r="B489" s="6" t="s">
        <v>22521</v>
      </c>
      <c r="C489" s="6" t="s">
        <v>22522</v>
      </c>
      <c r="D489" s="6" t="s">
        <v>22523</v>
      </c>
      <c r="E489" s="6" t="s">
        <v>20989</v>
      </c>
      <c r="F489" s="6" t="s">
        <v>20775</v>
      </c>
      <c r="G489" s="6" t="s">
        <v>20546</v>
      </c>
      <c r="H489" s="6" t="s">
        <v>22524</v>
      </c>
      <c r="I489" s="2" t="e">
        <f>VLOOKUP(B489,对账!$A$1:$B$1128,2,0)</f>
        <v>#N/A</v>
      </c>
    </row>
    <row r="490" s="2" customFormat="1" ht="20" hidden="1" customHeight="1" spans="1:9">
      <c r="A490" s="6" t="s">
        <v>22525</v>
      </c>
      <c r="B490" s="6" t="s">
        <v>22526</v>
      </c>
      <c r="C490" s="6" t="s">
        <v>22527</v>
      </c>
      <c r="D490" s="6" t="s">
        <v>22528</v>
      </c>
      <c r="E490" s="6" t="s">
        <v>22529</v>
      </c>
      <c r="F490" s="6" t="s">
        <v>22530</v>
      </c>
      <c r="G490" s="6" t="s">
        <v>20546</v>
      </c>
      <c r="H490" s="6" t="s">
        <v>22412</v>
      </c>
      <c r="I490" s="2" t="e">
        <f>VLOOKUP(B490,对账!$A$1:$B$1128,2,0)</f>
        <v>#N/A</v>
      </c>
    </row>
    <row r="491" s="2" customFormat="1" ht="20" hidden="1" customHeight="1" spans="1:9">
      <c r="A491" s="6" t="s">
        <v>22531</v>
      </c>
      <c r="B491" s="6" t="s">
        <v>22532</v>
      </c>
      <c r="C491" s="6" t="s">
        <v>22533</v>
      </c>
      <c r="D491" s="6" t="s">
        <v>22534</v>
      </c>
      <c r="E491" s="6" t="s">
        <v>22535</v>
      </c>
      <c r="F491" s="6" t="s">
        <v>22529</v>
      </c>
      <c r="G491" s="6" t="s">
        <v>20546</v>
      </c>
      <c r="H491" s="6" t="s">
        <v>22412</v>
      </c>
      <c r="I491" s="2" t="e">
        <f>VLOOKUP(B491,对账!$A$1:$B$1128,2,0)</f>
        <v>#N/A</v>
      </c>
    </row>
    <row r="492" s="2" customFormat="1" ht="20" hidden="1" customHeight="1" spans="1:9">
      <c r="A492" s="6" t="s">
        <v>22536</v>
      </c>
      <c r="B492" s="6" t="s">
        <v>22532</v>
      </c>
      <c r="C492" s="6" t="s">
        <v>22533</v>
      </c>
      <c r="D492" s="6" t="s">
        <v>22534</v>
      </c>
      <c r="E492" s="6" t="s">
        <v>22529</v>
      </c>
      <c r="F492" s="6" t="s">
        <v>22530</v>
      </c>
      <c r="G492" s="6" t="s">
        <v>20546</v>
      </c>
      <c r="H492" s="6" t="s">
        <v>22412</v>
      </c>
      <c r="I492" s="2" t="e">
        <f>VLOOKUP(B492,对账!$A$1:$B$1128,2,0)</f>
        <v>#N/A</v>
      </c>
    </row>
    <row r="493" s="2" customFormat="1" ht="20" hidden="1" customHeight="1" spans="1:9">
      <c r="A493" s="6" t="s">
        <v>22537</v>
      </c>
      <c r="B493" s="6" t="s">
        <v>22532</v>
      </c>
      <c r="C493" s="6" t="s">
        <v>22533</v>
      </c>
      <c r="D493" s="6" t="s">
        <v>22534</v>
      </c>
      <c r="E493" s="6" t="s">
        <v>22538</v>
      </c>
      <c r="F493" s="6" t="s">
        <v>22535</v>
      </c>
      <c r="G493" s="6" t="s">
        <v>20546</v>
      </c>
      <c r="H493" s="6" t="s">
        <v>22412</v>
      </c>
      <c r="I493" s="2" t="e">
        <f>VLOOKUP(B493,对账!$A$1:$B$1128,2,0)</f>
        <v>#N/A</v>
      </c>
    </row>
    <row r="494" s="2" customFormat="1" ht="20" hidden="1" customHeight="1" spans="1:9">
      <c r="A494" s="6" t="s">
        <v>22539</v>
      </c>
      <c r="B494" s="6" t="s">
        <v>22540</v>
      </c>
      <c r="C494" s="6" t="s">
        <v>22541</v>
      </c>
      <c r="D494" s="6" t="s">
        <v>22542</v>
      </c>
      <c r="E494" s="6" t="s">
        <v>22543</v>
      </c>
      <c r="F494" s="6" t="s">
        <v>22544</v>
      </c>
      <c r="G494" s="6" t="s">
        <v>20546</v>
      </c>
      <c r="H494" s="6" t="s">
        <v>22545</v>
      </c>
      <c r="I494" s="2" t="e">
        <f>VLOOKUP(B494,对账!$A$1:$B$1128,2,0)</f>
        <v>#N/A</v>
      </c>
    </row>
    <row r="495" s="2" customFormat="1" ht="20" hidden="1" customHeight="1" spans="1:9">
      <c r="A495" s="6" t="s">
        <v>22546</v>
      </c>
      <c r="B495" s="6" t="s">
        <v>22547</v>
      </c>
      <c r="C495" s="6" t="s">
        <v>22548</v>
      </c>
      <c r="D495" s="6" t="s">
        <v>22549</v>
      </c>
      <c r="E495" s="6" t="s">
        <v>22550</v>
      </c>
      <c r="F495" s="6" t="s">
        <v>22538</v>
      </c>
      <c r="G495" s="6" t="s">
        <v>20546</v>
      </c>
      <c r="H495" s="6" t="s">
        <v>22412</v>
      </c>
      <c r="I495" s="2" t="e">
        <f>VLOOKUP(B495,对账!$A$1:$B$1128,2,0)</f>
        <v>#N/A</v>
      </c>
    </row>
    <row r="496" s="2" customFormat="1" ht="20" hidden="1" customHeight="1" spans="1:9">
      <c r="A496" s="6" t="s">
        <v>22551</v>
      </c>
      <c r="B496" s="6" t="s">
        <v>22552</v>
      </c>
      <c r="C496" s="6" t="s">
        <v>22553</v>
      </c>
      <c r="D496" s="6" t="s">
        <v>22554</v>
      </c>
      <c r="E496" s="6" t="s">
        <v>22555</v>
      </c>
      <c r="F496" s="6" t="s">
        <v>22556</v>
      </c>
      <c r="G496" s="6" t="s">
        <v>20546</v>
      </c>
      <c r="H496" s="6" t="s">
        <v>22412</v>
      </c>
      <c r="I496" s="2" t="e">
        <f>VLOOKUP(B496,对账!$A$1:$B$1128,2,0)</f>
        <v>#N/A</v>
      </c>
    </row>
    <row r="497" s="2" customFormat="1" ht="20" hidden="1" customHeight="1" spans="1:9">
      <c r="A497" s="6" t="s">
        <v>22557</v>
      </c>
      <c r="B497" s="6" t="s">
        <v>22558</v>
      </c>
      <c r="C497" s="6" t="s">
        <v>22559</v>
      </c>
      <c r="D497" s="6" t="s">
        <v>22560</v>
      </c>
      <c r="E497" s="6" t="s">
        <v>22561</v>
      </c>
      <c r="F497" s="6" t="s">
        <v>22562</v>
      </c>
      <c r="G497" s="6" t="s">
        <v>20546</v>
      </c>
      <c r="H497" s="6" t="s">
        <v>22563</v>
      </c>
      <c r="I497" s="2" t="e">
        <f>VLOOKUP(B497,对账!$A$1:$B$1128,2,0)</f>
        <v>#N/A</v>
      </c>
    </row>
    <row r="498" s="2" customFormat="1" ht="20" hidden="1" customHeight="1" spans="1:9">
      <c r="A498" s="6" t="s">
        <v>22564</v>
      </c>
      <c r="B498" s="6" t="s">
        <v>22565</v>
      </c>
      <c r="C498" s="6" t="s">
        <v>22566</v>
      </c>
      <c r="D498" s="6" t="s">
        <v>22567</v>
      </c>
      <c r="E498" s="6" t="s">
        <v>22568</v>
      </c>
      <c r="F498" s="6" t="s">
        <v>22569</v>
      </c>
      <c r="G498" s="6" t="s">
        <v>20546</v>
      </c>
      <c r="H498" s="6" t="s">
        <v>22412</v>
      </c>
      <c r="I498" s="2" t="e">
        <f>VLOOKUP(B498,对账!$A$1:$B$1128,2,0)</f>
        <v>#N/A</v>
      </c>
    </row>
    <row r="499" s="2" customFormat="1" ht="20" hidden="1" customHeight="1" spans="1:9">
      <c r="A499" s="6" t="s">
        <v>22570</v>
      </c>
      <c r="B499" s="6" t="s">
        <v>22571</v>
      </c>
      <c r="C499" s="6" t="s">
        <v>22572</v>
      </c>
      <c r="D499" s="6" t="s">
        <v>22573</v>
      </c>
      <c r="E499" s="6" t="s">
        <v>22574</v>
      </c>
      <c r="F499" s="6" t="s">
        <v>22575</v>
      </c>
      <c r="G499" s="6" t="s">
        <v>20546</v>
      </c>
      <c r="H499" s="6" t="s">
        <v>22576</v>
      </c>
      <c r="I499" s="2" t="e">
        <f>VLOOKUP(B499,对账!$A$1:$B$1128,2,0)</f>
        <v>#N/A</v>
      </c>
    </row>
    <row r="500" s="2" customFormat="1" ht="20" hidden="1" customHeight="1" spans="1:9">
      <c r="A500" s="6" t="s">
        <v>22577</v>
      </c>
      <c r="B500" s="6" t="s">
        <v>22578</v>
      </c>
      <c r="C500" s="6" t="s">
        <v>22579</v>
      </c>
      <c r="D500" s="6" t="s">
        <v>22580</v>
      </c>
      <c r="E500" s="6" t="s">
        <v>22581</v>
      </c>
      <c r="F500" s="6" t="s">
        <v>22582</v>
      </c>
      <c r="G500" s="6" t="s">
        <v>20546</v>
      </c>
      <c r="H500" s="6" t="s">
        <v>22412</v>
      </c>
      <c r="I500" s="2" t="e">
        <f>VLOOKUP(B500,对账!$A$1:$B$1128,2,0)</f>
        <v>#N/A</v>
      </c>
    </row>
    <row r="501" s="2" customFormat="1" ht="20" hidden="1" customHeight="1" spans="1:9">
      <c r="A501" s="6" t="s">
        <v>22583</v>
      </c>
      <c r="B501" s="6" t="s">
        <v>22584</v>
      </c>
      <c r="C501" s="6" t="s">
        <v>22404</v>
      </c>
      <c r="D501" s="6" t="s">
        <v>22585</v>
      </c>
      <c r="E501" s="6" t="s">
        <v>22508</v>
      </c>
      <c r="F501" s="6" t="s">
        <v>22544</v>
      </c>
      <c r="G501" s="6" t="s">
        <v>20546</v>
      </c>
      <c r="H501" s="6" t="s">
        <v>22586</v>
      </c>
      <c r="I501" s="2" t="e">
        <f>VLOOKUP(B501,对账!$A$1:$B$1128,2,0)</f>
        <v>#N/A</v>
      </c>
    </row>
    <row r="502" s="2" customFormat="1" ht="20" hidden="1" customHeight="1" spans="1:9">
      <c r="A502" s="6" t="s">
        <v>22587</v>
      </c>
      <c r="B502" s="6" t="s">
        <v>22588</v>
      </c>
      <c r="C502" s="6" t="s">
        <v>22589</v>
      </c>
      <c r="D502" s="6" t="s">
        <v>22590</v>
      </c>
      <c r="E502" s="6" t="s">
        <v>22591</v>
      </c>
      <c r="F502" s="6" t="s">
        <v>22592</v>
      </c>
      <c r="G502" s="6" t="s">
        <v>20546</v>
      </c>
      <c r="H502" s="6" t="s">
        <v>22412</v>
      </c>
      <c r="I502" s="2" t="e">
        <f>VLOOKUP(B502,对账!$A$1:$B$1128,2,0)</f>
        <v>#N/A</v>
      </c>
    </row>
    <row r="503" s="2" customFormat="1" ht="20" hidden="1" customHeight="1" spans="1:9">
      <c r="A503" s="6" t="s">
        <v>22593</v>
      </c>
      <c r="B503" s="6" t="s">
        <v>22594</v>
      </c>
      <c r="C503" s="6" t="s">
        <v>22559</v>
      </c>
      <c r="D503" s="6" t="s">
        <v>22595</v>
      </c>
      <c r="E503" s="6" t="s">
        <v>22592</v>
      </c>
      <c r="F503" s="6" t="s">
        <v>22538</v>
      </c>
      <c r="G503" s="6" t="s">
        <v>20546</v>
      </c>
      <c r="H503" s="6" t="s">
        <v>22412</v>
      </c>
      <c r="I503" s="2" t="e">
        <f>VLOOKUP(B503,对账!$A$1:$B$1128,2,0)</f>
        <v>#N/A</v>
      </c>
    </row>
    <row r="504" s="2" customFormat="1" ht="20" hidden="1" customHeight="1" spans="1:9">
      <c r="A504" s="6" t="s">
        <v>22596</v>
      </c>
      <c r="B504" s="6" t="s">
        <v>22597</v>
      </c>
      <c r="C504" s="6" t="s">
        <v>22598</v>
      </c>
      <c r="D504" s="6" t="s">
        <v>22599</v>
      </c>
      <c r="E504" s="6" t="s">
        <v>22575</v>
      </c>
      <c r="F504" s="6" t="s">
        <v>22600</v>
      </c>
      <c r="G504" s="6" t="s">
        <v>20546</v>
      </c>
      <c r="H504" s="6" t="s">
        <v>22412</v>
      </c>
      <c r="I504" s="2" t="e">
        <f>VLOOKUP(B504,对账!$A$1:$B$1128,2,0)</f>
        <v>#N/A</v>
      </c>
    </row>
    <row r="505" s="2" customFormat="1" ht="20" hidden="1" customHeight="1" spans="1:9">
      <c r="A505" s="6" t="s">
        <v>22601</v>
      </c>
      <c r="B505" s="6" t="s">
        <v>22602</v>
      </c>
      <c r="C505" s="6" t="s">
        <v>22603</v>
      </c>
      <c r="D505" s="6" t="s">
        <v>22604</v>
      </c>
      <c r="E505" s="6" t="s">
        <v>22605</v>
      </c>
      <c r="F505" s="6" t="s">
        <v>22606</v>
      </c>
      <c r="G505" s="6" t="s">
        <v>20546</v>
      </c>
      <c r="H505" s="6" t="s">
        <v>22412</v>
      </c>
      <c r="I505" s="2" t="e">
        <f>VLOOKUP(B505,对账!$A$1:$B$1128,2,0)</f>
        <v>#N/A</v>
      </c>
    </row>
    <row r="506" s="2" customFormat="1" ht="20" hidden="1" customHeight="1" spans="1:9">
      <c r="A506" s="6" t="s">
        <v>22607</v>
      </c>
      <c r="B506" s="6" t="s">
        <v>22608</v>
      </c>
      <c r="C506" s="6" t="s">
        <v>22609</v>
      </c>
      <c r="D506" s="6" t="s">
        <v>22610</v>
      </c>
      <c r="E506" s="6" t="s">
        <v>22076</v>
      </c>
      <c r="F506" s="6" t="s">
        <v>22611</v>
      </c>
      <c r="G506" s="6" t="s">
        <v>20546</v>
      </c>
      <c r="H506" s="6" t="s">
        <v>22412</v>
      </c>
      <c r="I506" s="2" t="e">
        <f>VLOOKUP(B506,对账!$A$1:$B$1128,2,0)</f>
        <v>#N/A</v>
      </c>
    </row>
    <row r="507" s="2" customFormat="1" ht="20" hidden="1" customHeight="1" spans="1:9">
      <c r="A507" s="6" t="s">
        <v>22612</v>
      </c>
      <c r="B507" s="6" t="s">
        <v>22613</v>
      </c>
      <c r="C507" s="6" t="s">
        <v>22614</v>
      </c>
      <c r="D507" s="6" t="s">
        <v>22615</v>
      </c>
      <c r="E507" s="6" t="s">
        <v>22616</v>
      </c>
      <c r="F507" s="6" t="s">
        <v>22617</v>
      </c>
      <c r="G507" s="6" t="s">
        <v>20546</v>
      </c>
      <c r="H507" s="6" t="s">
        <v>22412</v>
      </c>
      <c r="I507" s="2" t="e">
        <f>VLOOKUP(B507,对账!$A$1:$B$1128,2,0)</f>
        <v>#N/A</v>
      </c>
    </row>
    <row r="508" s="2" customFormat="1" ht="20" hidden="1" customHeight="1" spans="1:9">
      <c r="A508" s="6" t="s">
        <v>22618</v>
      </c>
      <c r="B508" s="6" t="s">
        <v>22619</v>
      </c>
      <c r="C508" s="6" t="s">
        <v>22620</v>
      </c>
      <c r="D508" s="6" t="s">
        <v>22621</v>
      </c>
      <c r="E508" s="6" t="s">
        <v>22268</v>
      </c>
      <c r="F508" s="6" t="s">
        <v>22622</v>
      </c>
      <c r="G508" s="6" t="s">
        <v>20546</v>
      </c>
      <c r="H508" s="6" t="s">
        <v>22412</v>
      </c>
      <c r="I508" s="2" t="e">
        <f>VLOOKUP(B508,对账!$A$1:$B$1128,2,0)</f>
        <v>#N/A</v>
      </c>
    </row>
    <row r="509" s="2" customFormat="1" ht="20" hidden="1" customHeight="1" spans="1:9">
      <c r="A509" s="6" t="s">
        <v>22623</v>
      </c>
      <c r="B509" s="6" t="s">
        <v>22624</v>
      </c>
      <c r="C509" s="6" t="s">
        <v>22625</v>
      </c>
      <c r="D509" s="6" t="s">
        <v>22626</v>
      </c>
      <c r="E509" s="6" t="s">
        <v>22627</v>
      </c>
      <c r="F509" s="6" t="s">
        <v>22628</v>
      </c>
      <c r="G509" s="6" t="s">
        <v>20546</v>
      </c>
      <c r="H509" s="6" t="s">
        <v>22412</v>
      </c>
      <c r="I509" s="2" t="e">
        <f>VLOOKUP(B509,对账!$A$1:$B$1128,2,0)</f>
        <v>#N/A</v>
      </c>
    </row>
    <row r="510" s="2" customFormat="1" ht="20" hidden="1" customHeight="1" spans="1:9">
      <c r="A510" s="6" t="s">
        <v>22629</v>
      </c>
      <c r="B510" s="6" t="s">
        <v>22630</v>
      </c>
      <c r="C510" s="6" t="s">
        <v>22625</v>
      </c>
      <c r="D510" s="6" t="s">
        <v>22631</v>
      </c>
      <c r="E510" s="6" t="s">
        <v>22632</v>
      </c>
      <c r="F510" s="6" t="s">
        <v>22628</v>
      </c>
      <c r="G510" s="6" t="s">
        <v>20546</v>
      </c>
      <c r="H510" s="6" t="s">
        <v>22633</v>
      </c>
      <c r="I510" s="2" t="e">
        <f>VLOOKUP(B510,对账!$A$1:$B$1128,2,0)</f>
        <v>#N/A</v>
      </c>
    </row>
    <row r="511" s="2" customFormat="1" ht="20" hidden="1" customHeight="1" spans="1:9">
      <c r="A511" s="6" t="s">
        <v>22634</v>
      </c>
      <c r="B511" s="6" t="s">
        <v>22635</v>
      </c>
      <c r="C511" s="6" t="s">
        <v>22636</v>
      </c>
      <c r="D511" s="6" t="s">
        <v>22637</v>
      </c>
      <c r="E511" s="6" t="s">
        <v>22638</v>
      </c>
      <c r="F511" s="6" t="s">
        <v>22639</v>
      </c>
      <c r="G511" s="6" t="s">
        <v>20546</v>
      </c>
      <c r="H511" s="6" t="s">
        <v>22640</v>
      </c>
      <c r="I511" s="2" t="e">
        <f>VLOOKUP(B511,对账!$A$1:$B$1128,2,0)</f>
        <v>#N/A</v>
      </c>
    </row>
    <row r="512" s="2" customFormat="1" ht="20" hidden="1" customHeight="1" spans="1:9">
      <c r="A512" s="6" t="s">
        <v>22641</v>
      </c>
      <c r="B512" s="6" t="s">
        <v>22642</v>
      </c>
      <c r="C512" s="6" t="s">
        <v>22625</v>
      </c>
      <c r="D512" s="6" t="s">
        <v>22643</v>
      </c>
      <c r="E512" s="6" t="s">
        <v>22632</v>
      </c>
      <c r="F512" s="6" t="s">
        <v>22627</v>
      </c>
      <c r="G512" s="6" t="s">
        <v>20546</v>
      </c>
      <c r="H512" s="6" t="s">
        <v>22412</v>
      </c>
      <c r="I512" s="2" t="e">
        <f>VLOOKUP(B512,对账!$A$1:$B$1128,2,0)</f>
        <v>#N/A</v>
      </c>
    </row>
    <row r="513" s="2" customFormat="1" ht="20" hidden="1" customHeight="1" spans="1:9">
      <c r="A513" s="6" t="s">
        <v>22644</v>
      </c>
      <c r="B513" s="6" t="s">
        <v>22645</v>
      </c>
      <c r="C513" s="6" t="s">
        <v>22646</v>
      </c>
      <c r="D513" s="6" t="s">
        <v>22647</v>
      </c>
      <c r="E513" s="6" t="s">
        <v>22600</v>
      </c>
      <c r="F513" s="6" t="s">
        <v>22591</v>
      </c>
      <c r="G513" s="6" t="s">
        <v>20546</v>
      </c>
      <c r="H513" s="6" t="s">
        <v>22412</v>
      </c>
      <c r="I513" s="2" t="e">
        <f>VLOOKUP(B513,对账!$A$1:$B$1128,2,0)</f>
        <v>#N/A</v>
      </c>
    </row>
    <row r="514" s="2" customFormat="1" ht="20" hidden="1" customHeight="1" spans="1:9">
      <c r="A514" s="6" t="s">
        <v>22648</v>
      </c>
      <c r="B514" s="6" t="s">
        <v>22649</v>
      </c>
      <c r="C514" s="6" t="s">
        <v>22625</v>
      </c>
      <c r="D514" s="6" t="s">
        <v>22650</v>
      </c>
      <c r="E514" s="6" t="s">
        <v>22651</v>
      </c>
      <c r="F514" s="6" t="s">
        <v>22632</v>
      </c>
      <c r="G514" s="6" t="s">
        <v>20546</v>
      </c>
      <c r="H514" s="6" t="s">
        <v>22652</v>
      </c>
      <c r="I514" s="2" t="e">
        <f>VLOOKUP(B514,对账!$A$1:$B$1128,2,0)</f>
        <v>#N/A</v>
      </c>
    </row>
    <row r="515" s="2" customFormat="1" ht="20" hidden="1" customHeight="1" spans="1:9">
      <c r="A515" s="6" t="s">
        <v>22653</v>
      </c>
      <c r="B515" s="6" t="s">
        <v>22654</v>
      </c>
      <c r="C515" s="6" t="s">
        <v>22655</v>
      </c>
      <c r="D515" s="6" t="s">
        <v>22656</v>
      </c>
      <c r="E515" s="6" t="s">
        <v>22657</v>
      </c>
      <c r="F515" s="6" t="s">
        <v>22556</v>
      </c>
      <c r="G515" s="6" t="s">
        <v>20546</v>
      </c>
      <c r="H515" s="6" t="s">
        <v>22658</v>
      </c>
      <c r="I515" s="2" t="e">
        <f>VLOOKUP(B515,对账!$A$1:$B$1128,2,0)</f>
        <v>#N/A</v>
      </c>
    </row>
    <row r="516" s="2" customFormat="1" ht="20" hidden="1" customHeight="1" spans="1:9">
      <c r="A516" s="6" t="s">
        <v>22659</v>
      </c>
      <c r="B516" s="6" t="s">
        <v>22660</v>
      </c>
      <c r="C516" s="6" t="s">
        <v>22661</v>
      </c>
      <c r="D516" s="6" t="s">
        <v>22662</v>
      </c>
      <c r="E516" s="6" t="s">
        <v>22663</v>
      </c>
      <c r="F516" s="6" t="s">
        <v>22664</v>
      </c>
      <c r="G516" s="6" t="s">
        <v>20546</v>
      </c>
      <c r="H516" s="6" t="s">
        <v>22412</v>
      </c>
      <c r="I516" s="2" t="e">
        <f>VLOOKUP(B516,对账!$A$1:$B$1128,2,0)</f>
        <v>#N/A</v>
      </c>
    </row>
    <row r="517" s="2" customFormat="1" ht="20" hidden="1" customHeight="1" spans="1:9">
      <c r="A517" s="6" t="s">
        <v>22665</v>
      </c>
      <c r="B517" s="6" t="s">
        <v>22666</v>
      </c>
      <c r="C517" s="6" t="s">
        <v>22667</v>
      </c>
      <c r="D517" s="6" t="s">
        <v>22668</v>
      </c>
      <c r="E517" s="6" t="s">
        <v>22513</v>
      </c>
      <c r="F517" s="6" t="s">
        <v>22669</v>
      </c>
      <c r="G517" s="6" t="s">
        <v>20546</v>
      </c>
      <c r="H517" s="6" t="s">
        <v>22412</v>
      </c>
      <c r="I517" s="2" t="e">
        <f>VLOOKUP(B517,对账!$A$1:$B$1128,2,0)</f>
        <v>#N/A</v>
      </c>
    </row>
    <row r="518" s="2" customFormat="1" ht="20" hidden="1" customHeight="1" spans="1:9">
      <c r="A518" s="6" t="s">
        <v>22670</v>
      </c>
      <c r="B518" s="6" t="s">
        <v>22671</v>
      </c>
      <c r="C518" s="6" t="s">
        <v>22667</v>
      </c>
      <c r="D518" s="6" t="s">
        <v>22668</v>
      </c>
      <c r="E518" s="6" t="s">
        <v>22672</v>
      </c>
      <c r="F518" s="6" t="s">
        <v>22513</v>
      </c>
      <c r="G518" s="6" t="s">
        <v>20546</v>
      </c>
      <c r="H518" s="6" t="s">
        <v>22412</v>
      </c>
      <c r="I518" s="2" t="e">
        <f>VLOOKUP(B518,对账!$A$1:$B$1128,2,0)</f>
        <v>#N/A</v>
      </c>
    </row>
    <row r="519" s="2" customFormat="1" ht="20" hidden="1" customHeight="1" spans="1:9">
      <c r="A519" s="6" t="s">
        <v>22673</v>
      </c>
      <c r="B519" s="6" t="s">
        <v>22674</v>
      </c>
      <c r="C519" s="6" t="s">
        <v>22675</v>
      </c>
      <c r="D519" s="6" t="s">
        <v>22676</v>
      </c>
      <c r="E519" s="6" t="s">
        <v>22677</v>
      </c>
      <c r="F519" s="6" t="s">
        <v>22678</v>
      </c>
      <c r="G519" s="6" t="s">
        <v>20546</v>
      </c>
      <c r="H519" s="6" t="s">
        <v>22412</v>
      </c>
      <c r="I519" s="2" t="e">
        <f>VLOOKUP(B519,对账!$A$1:$B$1128,2,0)</f>
        <v>#N/A</v>
      </c>
    </row>
    <row r="520" s="2" customFormat="1" ht="20" hidden="1" customHeight="1" spans="1:9">
      <c r="A520" s="6" t="s">
        <v>22679</v>
      </c>
      <c r="B520" s="6" t="s">
        <v>22680</v>
      </c>
      <c r="C520" s="6" t="s">
        <v>22681</v>
      </c>
      <c r="D520" s="6" t="s">
        <v>22682</v>
      </c>
      <c r="E520" s="6" t="s">
        <v>22683</v>
      </c>
      <c r="F520" s="6" t="s">
        <v>22684</v>
      </c>
      <c r="G520" s="6" t="s">
        <v>20546</v>
      </c>
      <c r="H520" s="6" t="s">
        <v>22412</v>
      </c>
      <c r="I520" s="2" t="e">
        <f>VLOOKUP(B520,对账!$A$1:$B$1128,2,0)</f>
        <v>#N/A</v>
      </c>
    </row>
    <row r="521" s="2" customFormat="1" ht="20" hidden="1" customHeight="1" spans="1:9">
      <c r="A521" s="6" t="s">
        <v>22685</v>
      </c>
      <c r="B521" s="6" t="s">
        <v>22686</v>
      </c>
      <c r="C521" s="6" t="s">
        <v>22687</v>
      </c>
      <c r="D521" s="6" t="s">
        <v>22688</v>
      </c>
      <c r="E521" s="6" t="s">
        <v>22663</v>
      </c>
      <c r="F521" s="6" t="s">
        <v>22689</v>
      </c>
      <c r="G521" s="6" t="s">
        <v>20546</v>
      </c>
      <c r="H521" s="6" t="s">
        <v>22412</v>
      </c>
      <c r="I521" s="2" t="e">
        <f>VLOOKUP(B521,对账!$A$1:$B$1128,2,0)</f>
        <v>#N/A</v>
      </c>
    </row>
    <row r="522" s="2" customFormat="1" ht="20" hidden="1" customHeight="1" spans="1:9">
      <c r="A522" s="6" t="s">
        <v>22690</v>
      </c>
      <c r="B522" s="6" t="s">
        <v>22691</v>
      </c>
      <c r="C522" s="6" t="s">
        <v>22692</v>
      </c>
      <c r="D522" s="6" t="s">
        <v>22693</v>
      </c>
      <c r="E522" s="6" t="s">
        <v>22561</v>
      </c>
      <c r="F522" s="6" t="s">
        <v>22529</v>
      </c>
      <c r="G522" s="6" t="s">
        <v>20546</v>
      </c>
      <c r="H522" s="6" t="s">
        <v>22412</v>
      </c>
      <c r="I522" s="2" t="e">
        <f>VLOOKUP(B522,对账!$A$1:$B$1128,2,0)</f>
        <v>#N/A</v>
      </c>
    </row>
    <row r="523" s="2" customFormat="1" ht="20" hidden="1" customHeight="1" spans="1:9">
      <c r="A523" s="6" t="s">
        <v>22694</v>
      </c>
      <c r="B523" s="6" t="s">
        <v>22695</v>
      </c>
      <c r="C523" s="6" t="s">
        <v>22696</v>
      </c>
      <c r="D523" s="6" t="s">
        <v>22697</v>
      </c>
      <c r="E523" s="6" t="s">
        <v>22698</v>
      </c>
      <c r="F523" s="6" t="s">
        <v>22672</v>
      </c>
      <c r="G523" s="6" t="s">
        <v>20546</v>
      </c>
      <c r="H523" s="6" t="s">
        <v>22412</v>
      </c>
      <c r="I523" s="2" t="e">
        <f>VLOOKUP(B523,对账!$A$1:$B$1128,2,0)</f>
        <v>#N/A</v>
      </c>
    </row>
    <row r="524" s="2" customFormat="1" ht="20" hidden="1" customHeight="1" spans="1:9">
      <c r="A524" s="6" t="s">
        <v>22699</v>
      </c>
      <c r="B524" s="6" t="s">
        <v>22700</v>
      </c>
      <c r="C524" s="6" t="s">
        <v>22701</v>
      </c>
      <c r="D524" s="6" t="s">
        <v>22702</v>
      </c>
      <c r="E524" s="6" t="s">
        <v>22617</v>
      </c>
      <c r="F524" s="6" t="s">
        <v>22703</v>
      </c>
      <c r="G524" s="6" t="s">
        <v>20546</v>
      </c>
      <c r="H524" s="6" t="s">
        <v>22412</v>
      </c>
      <c r="I524" s="2" t="e">
        <f>VLOOKUP(B524,对账!$A$1:$B$1128,2,0)</f>
        <v>#N/A</v>
      </c>
    </row>
    <row r="525" s="2" customFormat="1" ht="20" hidden="1" customHeight="1" spans="1:9">
      <c r="A525" s="6" t="s">
        <v>22704</v>
      </c>
      <c r="B525" s="6" t="s">
        <v>22705</v>
      </c>
      <c r="C525" s="6" t="s">
        <v>22706</v>
      </c>
      <c r="D525" s="6" t="s">
        <v>22707</v>
      </c>
      <c r="E525" s="6" t="s">
        <v>22708</v>
      </c>
      <c r="F525" s="6" t="s">
        <v>22709</v>
      </c>
      <c r="G525" s="6" t="s">
        <v>20546</v>
      </c>
      <c r="H525" s="6" t="s">
        <v>22412</v>
      </c>
      <c r="I525" s="2" t="e">
        <f>VLOOKUP(B525,对账!$A$1:$B$1128,2,0)</f>
        <v>#N/A</v>
      </c>
    </row>
    <row r="526" s="2" customFormat="1" ht="20" hidden="1" customHeight="1" spans="1:9">
      <c r="A526" s="6" t="s">
        <v>22710</v>
      </c>
      <c r="B526" s="6" t="s">
        <v>22711</v>
      </c>
      <c r="C526" s="6" t="s">
        <v>22712</v>
      </c>
      <c r="D526" s="6" t="s">
        <v>22713</v>
      </c>
      <c r="E526" s="6" t="s">
        <v>22683</v>
      </c>
      <c r="F526" s="6" t="s">
        <v>22714</v>
      </c>
      <c r="G526" s="6" t="s">
        <v>20546</v>
      </c>
      <c r="H526" s="6" t="s">
        <v>22412</v>
      </c>
      <c r="I526" s="2" t="e">
        <f>VLOOKUP(B526,对账!$A$1:$B$1128,2,0)</f>
        <v>#N/A</v>
      </c>
    </row>
    <row r="527" s="2" customFormat="1" ht="20" hidden="1" customHeight="1" spans="1:9">
      <c r="A527" s="6" t="s">
        <v>22715</v>
      </c>
      <c r="B527" s="6" t="s">
        <v>22716</v>
      </c>
      <c r="C527" s="6" t="s">
        <v>22717</v>
      </c>
      <c r="D527" s="6" t="s">
        <v>22718</v>
      </c>
      <c r="E527" s="6" t="s">
        <v>22719</v>
      </c>
      <c r="F527" s="6" t="s">
        <v>22720</v>
      </c>
      <c r="G527" s="6" t="s">
        <v>20546</v>
      </c>
      <c r="H527" s="6" t="s">
        <v>22412</v>
      </c>
      <c r="I527" s="2" t="e">
        <f>VLOOKUP(B527,对账!$A$1:$B$1128,2,0)</f>
        <v>#N/A</v>
      </c>
    </row>
    <row r="528" s="2" customFormat="1" ht="20" hidden="1" customHeight="1" spans="1:9">
      <c r="A528" s="6" t="s">
        <v>22721</v>
      </c>
      <c r="B528" s="6" t="s">
        <v>22722</v>
      </c>
      <c r="C528" s="6" t="s">
        <v>22723</v>
      </c>
      <c r="D528" s="6" t="s">
        <v>22724</v>
      </c>
      <c r="E528" s="6" t="s">
        <v>22677</v>
      </c>
      <c r="F528" s="6" t="s">
        <v>22725</v>
      </c>
      <c r="G528" s="6" t="s">
        <v>20546</v>
      </c>
      <c r="H528" s="6" t="s">
        <v>22412</v>
      </c>
      <c r="I528" s="2" t="e">
        <f>VLOOKUP(B528,对账!$A$1:$B$1128,2,0)</f>
        <v>#N/A</v>
      </c>
    </row>
    <row r="529" s="2" customFormat="1" ht="20" hidden="1" customHeight="1" spans="1:9">
      <c r="A529" s="6" t="s">
        <v>22726</v>
      </c>
      <c r="B529" s="6" t="s">
        <v>22727</v>
      </c>
      <c r="C529" s="6" t="s">
        <v>22728</v>
      </c>
      <c r="D529" s="6" t="s">
        <v>22729</v>
      </c>
      <c r="E529" s="6" t="s">
        <v>22730</v>
      </c>
      <c r="F529" s="6" t="s">
        <v>22731</v>
      </c>
      <c r="G529" s="6" t="s">
        <v>20546</v>
      </c>
      <c r="H529" s="6" t="s">
        <v>22732</v>
      </c>
      <c r="I529" s="2" t="e">
        <f>VLOOKUP(B529,对账!$A$1:$B$1128,2,0)</f>
        <v>#N/A</v>
      </c>
    </row>
    <row r="530" s="2" customFormat="1" ht="20" hidden="1" customHeight="1" spans="1:9">
      <c r="A530" s="6" t="s">
        <v>22733</v>
      </c>
      <c r="B530" s="6" t="s">
        <v>22734</v>
      </c>
      <c r="C530" s="6" t="s">
        <v>22735</v>
      </c>
      <c r="D530" s="6" t="s">
        <v>22736</v>
      </c>
      <c r="E530" s="6" t="s">
        <v>22737</v>
      </c>
      <c r="F530" s="6" t="s">
        <v>22719</v>
      </c>
      <c r="G530" s="6" t="s">
        <v>20546</v>
      </c>
      <c r="H530" s="6" t="s">
        <v>22412</v>
      </c>
      <c r="I530" s="2" t="e">
        <f>VLOOKUP(B530,对账!$A$1:$B$1128,2,0)</f>
        <v>#N/A</v>
      </c>
    </row>
    <row r="531" s="2" customFormat="1" ht="20" hidden="1" customHeight="1" spans="1:9">
      <c r="A531" s="6" t="s">
        <v>22738</v>
      </c>
      <c r="B531" s="6" t="s">
        <v>22739</v>
      </c>
      <c r="C531" s="6" t="s">
        <v>22740</v>
      </c>
      <c r="D531" s="6" t="s">
        <v>22741</v>
      </c>
      <c r="E531" s="6" t="s">
        <v>22742</v>
      </c>
      <c r="F531" s="6" t="s">
        <v>22743</v>
      </c>
      <c r="G531" s="6" t="s">
        <v>20546</v>
      </c>
      <c r="H531" s="6" t="s">
        <v>22412</v>
      </c>
      <c r="I531" s="2" t="e">
        <f>VLOOKUP(B531,对账!$A$1:$B$1128,2,0)</f>
        <v>#N/A</v>
      </c>
    </row>
    <row r="532" s="2" customFormat="1" ht="20" hidden="1" customHeight="1" spans="1:9">
      <c r="A532" s="6" t="s">
        <v>22744</v>
      </c>
      <c r="B532" s="6" t="s">
        <v>22745</v>
      </c>
      <c r="C532" s="6" t="s">
        <v>22746</v>
      </c>
      <c r="D532" s="6" t="s">
        <v>22747</v>
      </c>
      <c r="E532" s="6" t="s">
        <v>22748</v>
      </c>
      <c r="F532" s="6" t="s">
        <v>22749</v>
      </c>
      <c r="G532" s="6" t="s">
        <v>20546</v>
      </c>
      <c r="H532" s="6" t="s">
        <v>22412</v>
      </c>
      <c r="I532" s="2" t="e">
        <f>VLOOKUP(B532,对账!$A$1:$B$1128,2,0)</f>
        <v>#N/A</v>
      </c>
    </row>
    <row r="533" s="2" customFormat="1" ht="20" hidden="1" customHeight="1" spans="1:9">
      <c r="A533" s="6" t="s">
        <v>22750</v>
      </c>
      <c r="B533" s="6" t="s">
        <v>22751</v>
      </c>
      <c r="C533" s="6" t="s">
        <v>22752</v>
      </c>
      <c r="D533" s="6" t="s">
        <v>22753</v>
      </c>
      <c r="E533" s="6" t="s">
        <v>22737</v>
      </c>
      <c r="F533" s="6" t="s">
        <v>22719</v>
      </c>
      <c r="G533" s="6" t="s">
        <v>20546</v>
      </c>
      <c r="H533" s="6" t="s">
        <v>22412</v>
      </c>
      <c r="I533" s="2" t="e">
        <f>VLOOKUP(B533,对账!$A$1:$B$1128,2,0)</f>
        <v>#N/A</v>
      </c>
    </row>
    <row r="534" s="2" customFormat="1" ht="20" hidden="1" customHeight="1" spans="1:9">
      <c r="A534" s="6" t="s">
        <v>22754</v>
      </c>
      <c r="B534" s="6" t="s">
        <v>22755</v>
      </c>
      <c r="C534" s="6" t="s">
        <v>22667</v>
      </c>
      <c r="D534" s="6" t="s">
        <v>22756</v>
      </c>
      <c r="E534" s="6" t="s">
        <v>22684</v>
      </c>
      <c r="F534" s="6" t="s">
        <v>22725</v>
      </c>
      <c r="G534" s="6" t="s">
        <v>20546</v>
      </c>
      <c r="H534" s="6" t="s">
        <v>22412</v>
      </c>
      <c r="I534" s="2" t="e">
        <f>VLOOKUP(B534,对账!$A$1:$B$1128,2,0)</f>
        <v>#N/A</v>
      </c>
    </row>
    <row r="535" s="2" customFormat="1" ht="20" hidden="1" customHeight="1" spans="1:9">
      <c r="A535" s="6" t="s">
        <v>22757</v>
      </c>
      <c r="B535" s="6" t="s">
        <v>22758</v>
      </c>
      <c r="C535" s="6" t="s">
        <v>22052</v>
      </c>
      <c r="D535" s="6" t="s">
        <v>22759</v>
      </c>
      <c r="E535" s="6" t="s">
        <v>22760</v>
      </c>
      <c r="F535" s="6" t="s">
        <v>22761</v>
      </c>
      <c r="G535" s="6" t="s">
        <v>20546</v>
      </c>
      <c r="H535" s="6" t="s">
        <v>22412</v>
      </c>
      <c r="I535" s="2" t="e">
        <f>VLOOKUP(B535,对账!$A$1:$B$1128,2,0)</f>
        <v>#N/A</v>
      </c>
    </row>
    <row r="536" s="2" customFormat="1" ht="20" hidden="1" customHeight="1" spans="1:9">
      <c r="A536" s="6" t="s">
        <v>22762</v>
      </c>
      <c r="B536" s="6" t="s">
        <v>22763</v>
      </c>
      <c r="C536" s="6" t="s">
        <v>22667</v>
      </c>
      <c r="D536" s="6" t="s">
        <v>22764</v>
      </c>
      <c r="E536" s="6" t="s">
        <v>22677</v>
      </c>
      <c r="F536" s="6" t="s">
        <v>22684</v>
      </c>
      <c r="G536" s="6" t="s">
        <v>20546</v>
      </c>
      <c r="H536" s="6" t="s">
        <v>22412</v>
      </c>
      <c r="I536" s="2" t="e">
        <f>VLOOKUP(B536,对账!$A$1:$B$1128,2,0)</f>
        <v>#N/A</v>
      </c>
    </row>
    <row r="537" s="2" customFormat="1" ht="20" hidden="1" customHeight="1" spans="1:9">
      <c r="A537" s="6" t="s">
        <v>22765</v>
      </c>
      <c r="B537" s="6" t="s">
        <v>22766</v>
      </c>
      <c r="C537" s="6" t="s">
        <v>22767</v>
      </c>
      <c r="D537" s="6" t="s">
        <v>22768</v>
      </c>
      <c r="E537" s="6" t="s">
        <v>22769</v>
      </c>
      <c r="F537" s="6" t="s">
        <v>22770</v>
      </c>
      <c r="G537" s="6" t="s">
        <v>20546</v>
      </c>
      <c r="H537" s="6" t="s">
        <v>22771</v>
      </c>
      <c r="I537" s="2" t="e">
        <f>VLOOKUP(B537,对账!$A$1:$B$1128,2,0)</f>
        <v>#N/A</v>
      </c>
    </row>
    <row r="538" s="2" customFormat="1" ht="20" hidden="1" customHeight="1" spans="1:9">
      <c r="A538" s="6" t="s">
        <v>22772</v>
      </c>
      <c r="B538" s="6" t="s">
        <v>22773</v>
      </c>
      <c r="C538" s="6" t="s">
        <v>22767</v>
      </c>
      <c r="D538" s="6" t="s">
        <v>22774</v>
      </c>
      <c r="E538" s="6" t="s">
        <v>22769</v>
      </c>
      <c r="F538" s="6" t="s">
        <v>22770</v>
      </c>
      <c r="G538" s="6" t="s">
        <v>20546</v>
      </c>
      <c r="H538" s="6" t="s">
        <v>22771</v>
      </c>
      <c r="I538" s="2" t="e">
        <f>VLOOKUP(B538,对账!$A$1:$B$1128,2,0)</f>
        <v>#N/A</v>
      </c>
    </row>
    <row r="539" s="2" customFormat="1" ht="20" hidden="1" customHeight="1" spans="1:9">
      <c r="A539" s="6" t="s">
        <v>22775</v>
      </c>
      <c r="B539" s="6" t="s">
        <v>22776</v>
      </c>
      <c r="C539" s="6" t="s">
        <v>22052</v>
      </c>
      <c r="D539" s="6" t="s">
        <v>22777</v>
      </c>
      <c r="E539" s="6" t="s">
        <v>22778</v>
      </c>
      <c r="F539" s="6" t="s">
        <v>22486</v>
      </c>
      <c r="G539" s="6" t="s">
        <v>20546</v>
      </c>
      <c r="H539" s="6" t="s">
        <v>22412</v>
      </c>
      <c r="I539" s="2" t="e">
        <f>VLOOKUP(B539,对账!$A$1:$B$1128,2,0)</f>
        <v>#N/A</v>
      </c>
    </row>
    <row r="540" s="2" customFormat="1" ht="20" hidden="1" customHeight="1" spans="1:9">
      <c r="A540" s="6" t="s">
        <v>22779</v>
      </c>
      <c r="B540" s="6" t="s">
        <v>22780</v>
      </c>
      <c r="C540" s="6" t="s">
        <v>22052</v>
      </c>
      <c r="D540" s="6" t="s">
        <v>22759</v>
      </c>
      <c r="E540" s="6" t="s">
        <v>22781</v>
      </c>
      <c r="F540" s="6" t="s">
        <v>22778</v>
      </c>
      <c r="G540" s="6" t="s">
        <v>20546</v>
      </c>
      <c r="H540" s="6" t="s">
        <v>22412</v>
      </c>
      <c r="I540" s="2" t="e">
        <f>VLOOKUP(B540,对账!$A$1:$B$1128,2,0)</f>
        <v>#N/A</v>
      </c>
    </row>
    <row r="541" s="2" customFormat="1" ht="20" hidden="1" customHeight="1" spans="1:9">
      <c r="A541" s="6" t="s">
        <v>22782</v>
      </c>
      <c r="B541" s="6" t="s">
        <v>22783</v>
      </c>
      <c r="C541" s="6" t="s">
        <v>22784</v>
      </c>
      <c r="D541" s="6" t="s">
        <v>22785</v>
      </c>
      <c r="E541" s="6" t="s">
        <v>22786</v>
      </c>
      <c r="F541" s="6" t="s">
        <v>22787</v>
      </c>
      <c r="G541" s="6" t="s">
        <v>20546</v>
      </c>
      <c r="H541" s="6" t="s">
        <v>22412</v>
      </c>
      <c r="I541" s="2" t="e">
        <f>VLOOKUP(B541,对账!$A$1:$B$1128,2,0)</f>
        <v>#N/A</v>
      </c>
    </row>
    <row r="542" s="2" customFormat="1" ht="20" hidden="1" customHeight="1" spans="1:9">
      <c r="A542" s="6" t="s">
        <v>22788</v>
      </c>
      <c r="B542" s="6" t="s">
        <v>22789</v>
      </c>
      <c r="C542" s="6" t="s">
        <v>22790</v>
      </c>
      <c r="D542" s="6" t="s">
        <v>22791</v>
      </c>
      <c r="E542" s="6" t="s">
        <v>22792</v>
      </c>
      <c r="F542" s="6" t="s">
        <v>22793</v>
      </c>
      <c r="G542" s="6" t="s">
        <v>20546</v>
      </c>
      <c r="H542" s="6" t="s">
        <v>22412</v>
      </c>
      <c r="I542" s="2" t="e">
        <f>VLOOKUP(B542,对账!$A$1:$B$1128,2,0)</f>
        <v>#N/A</v>
      </c>
    </row>
    <row r="543" s="2" customFormat="1" ht="20" hidden="1" customHeight="1" spans="1:9">
      <c r="A543" s="6" t="s">
        <v>22794</v>
      </c>
      <c r="B543" s="6" t="s">
        <v>22795</v>
      </c>
      <c r="C543" s="6" t="s">
        <v>22796</v>
      </c>
      <c r="D543" s="6" t="s">
        <v>22797</v>
      </c>
      <c r="E543" s="6" t="s">
        <v>22798</v>
      </c>
      <c r="F543" s="6" t="s">
        <v>22799</v>
      </c>
      <c r="G543" s="6" t="s">
        <v>20546</v>
      </c>
      <c r="H543" s="6" t="s">
        <v>22412</v>
      </c>
      <c r="I543" s="2" t="e">
        <f>VLOOKUP(B543,对账!$A$1:$B$1128,2,0)</f>
        <v>#N/A</v>
      </c>
    </row>
    <row r="544" s="2" customFormat="1" ht="20" hidden="1" customHeight="1" spans="1:9">
      <c r="A544" s="6" t="s">
        <v>22800</v>
      </c>
      <c r="B544" s="6" t="s">
        <v>22801</v>
      </c>
      <c r="C544" s="6" t="s">
        <v>22796</v>
      </c>
      <c r="D544" s="6" t="s">
        <v>22802</v>
      </c>
      <c r="E544" s="6" t="s">
        <v>22798</v>
      </c>
      <c r="F544" s="6" t="s">
        <v>22799</v>
      </c>
      <c r="G544" s="6" t="s">
        <v>20546</v>
      </c>
      <c r="H544" s="6" t="s">
        <v>22412</v>
      </c>
      <c r="I544" s="2" t="e">
        <f>VLOOKUP(B544,对账!$A$1:$B$1128,2,0)</f>
        <v>#N/A</v>
      </c>
    </row>
    <row r="545" s="2" customFormat="1" ht="20" hidden="1" customHeight="1" spans="1:9">
      <c r="A545" s="6" t="s">
        <v>22803</v>
      </c>
      <c r="B545" s="6" t="s">
        <v>22804</v>
      </c>
      <c r="C545" s="6" t="s">
        <v>22805</v>
      </c>
      <c r="D545" s="6" t="s">
        <v>22806</v>
      </c>
      <c r="E545" s="6" t="s">
        <v>22799</v>
      </c>
      <c r="F545" s="6" t="s">
        <v>22807</v>
      </c>
      <c r="G545" s="6" t="s">
        <v>20546</v>
      </c>
      <c r="H545" s="6" t="s">
        <v>22412</v>
      </c>
      <c r="I545" s="2" t="e">
        <f>VLOOKUP(B545,对账!$A$1:$B$1128,2,0)</f>
        <v>#N/A</v>
      </c>
    </row>
    <row r="546" s="2" customFormat="1" ht="20" hidden="1" customHeight="1" spans="1:9">
      <c r="A546" s="6" t="s">
        <v>22808</v>
      </c>
      <c r="B546" s="6" t="s">
        <v>22809</v>
      </c>
      <c r="C546" s="6" t="s">
        <v>21801</v>
      </c>
      <c r="D546" s="6" t="s">
        <v>22810</v>
      </c>
      <c r="E546" s="6" t="s">
        <v>22811</v>
      </c>
      <c r="F546" s="6" t="s">
        <v>22684</v>
      </c>
      <c r="G546" s="6" t="s">
        <v>20546</v>
      </c>
      <c r="H546" s="6" t="s">
        <v>22412</v>
      </c>
      <c r="I546" s="2" t="e">
        <f>VLOOKUP(B546,对账!$A$1:$B$1128,2,0)</f>
        <v>#N/A</v>
      </c>
    </row>
    <row r="547" s="2" customFormat="1" ht="20" hidden="1" customHeight="1" spans="1:9">
      <c r="A547" s="6" t="s">
        <v>22812</v>
      </c>
      <c r="B547" s="6" t="s">
        <v>22813</v>
      </c>
      <c r="C547" s="6" t="s">
        <v>22052</v>
      </c>
      <c r="D547" s="6" t="s">
        <v>22759</v>
      </c>
      <c r="E547" s="6" t="s">
        <v>22778</v>
      </c>
      <c r="F547" s="6" t="s">
        <v>22760</v>
      </c>
      <c r="G547" s="6" t="s">
        <v>20546</v>
      </c>
      <c r="H547" s="6" t="s">
        <v>22412</v>
      </c>
      <c r="I547" s="2" t="e">
        <f>VLOOKUP(B547,对账!$A$1:$B$1128,2,0)</f>
        <v>#N/A</v>
      </c>
    </row>
    <row r="548" s="2" customFormat="1" ht="20" hidden="1" customHeight="1" spans="1:9">
      <c r="A548" s="6" t="s">
        <v>22814</v>
      </c>
      <c r="B548" s="6" t="s">
        <v>22815</v>
      </c>
      <c r="C548" s="6" t="s">
        <v>22052</v>
      </c>
      <c r="D548" s="6" t="s">
        <v>22816</v>
      </c>
      <c r="E548" s="6" t="s">
        <v>22669</v>
      </c>
      <c r="F548" s="6" t="s">
        <v>22817</v>
      </c>
      <c r="G548" s="6" t="s">
        <v>20546</v>
      </c>
      <c r="H548" s="6" t="s">
        <v>22412</v>
      </c>
      <c r="I548" s="2" t="e">
        <f>VLOOKUP(B548,对账!$A$1:$B$1128,2,0)</f>
        <v>#N/A</v>
      </c>
    </row>
    <row r="549" s="2" customFormat="1" ht="20" hidden="1" customHeight="1" spans="1:9">
      <c r="A549" s="6" t="s">
        <v>22818</v>
      </c>
      <c r="B549" s="6" t="s">
        <v>22819</v>
      </c>
      <c r="C549" s="6" t="s">
        <v>22820</v>
      </c>
      <c r="D549" s="6" t="s">
        <v>22821</v>
      </c>
      <c r="E549" s="6" t="s">
        <v>22743</v>
      </c>
      <c r="F549" s="6" t="s">
        <v>22737</v>
      </c>
      <c r="G549" s="6" t="s">
        <v>20546</v>
      </c>
      <c r="H549" s="6" t="s">
        <v>22412</v>
      </c>
      <c r="I549" s="2" t="e">
        <f>VLOOKUP(B549,对账!$A$1:$B$1128,2,0)</f>
        <v>#N/A</v>
      </c>
    </row>
    <row r="550" s="2" customFormat="1" ht="20" hidden="1" customHeight="1" spans="1:9">
      <c r="A550" s="6" t="s">
        <v>22822</v>
      </c>
      <c r="B550" s="6" t="s">
        <v>22823</v>
      </c>
      <c r="C550" s="6" t="s">
        <v>22824</v>
      </c>
      <c r="D550" s="6" t="s">
        <v>22825</v>
      </c>
      <c r="E550" s="6" t="s">
        <v>22742</v>
      </c>
      <c r="F550" s="6" t="s">
        <v>22743</v>
      </c>
      <c r="G550" s="6" t="s">
        <v>20546</v>
      </c>
      <c r="H550" s="6" t="s">
        <v>22412</v>
      </c>
      <c r="I550" s="2" t="e">
        <f>VLOOKUP(B550,对账!$A$1:$B$1128,2,0)</f>
        <v>#N/A</v>
      </c>
    </row>
    <row r="551" s="2" customFormat="1" ht="20" hidden="1" customHeight="1" spans="1:9">
      <c r="A551" s="6" t="s">
        <v>22826</v>
      </c>
      <c r="B551" s="6" t="s">
        <v>22823</v>
      </c>
      <c r="C551" s="6" t="s">
        <v>22824</v>
      </c>
      <c r="D551" s="6" t="s">
        <v>22825</v>
      </c>
      <c r="E551" s="6" t="s">
        <v>22827</v>
      </c>
      <c r="F551" s="6" t="s">
        <v>22742</v>
      </c>
      <c r="G551" s="6" t="s">
        <v>20546</v>
      </c>
      <c r="H551" s="6" t="s">
        <v>22412</v>
      </c>
      <c r="I551" s="2" t="e">
        <f>VLOOKUP(B551,对账!$A$1:$B$1128,2,0)</f>
        <v>#N/A</v>
      </c>
    </row>
    <row r="552" s="2" customFormat="1" ht="20" hidden="1" customHeight="1" spans="1:9">
      <c r="A552" s="6" t="s">
        <v>22828</v>
      </c>
      <c r="B552" s="6" t="s">
        <v>22829</v>
      </c>
      <c r="C552" s="6" t="s">
        <v>22805</v>
      </c>
      <c r="D552" s="6" t="s">
        <v>22830</v>
      </c>
      <c r="E552" s="6" t="s">
        <v>22831</v>
      </c>
      <c r="F552" s="6" t="s">
        <v>22832</v>
      </c>
      <c r="G552" s="6" t="s">
        <v>20546</v>
      </c>
      <c r="H552" s="6" t="s">
        <v>22412</v>
      </c>
      <c r="I552" s="2" t="e">
        <f>VLOOKUP(B552,对账!$A$1:$B$1128,2,0)</f>
        <v>#N/A</v>
      </c>
    </row>
    <row r="553" s="2" customFormat="1" ht="22.05" hidden="1" customHeight="1" spans="1:9">
      <c r="A553" s="12" t="s">
        <v>22833</v>
      </c>
      <c r="B553" s="6"/>
      <c r="C553" s="6"/>
      <c r="D553" s="6"/>
      <c r="E553" s="6"/>
      <c r="F553" s="6"/>
      <c r="G553" s="6"/>
      <c r="H553" s="6" t="s">
        <v>22834</v>
      </c>
      <c r="I553" s="2" t="e">
        <f>VLOOKUP(B553,对账!$A$1:$B$1128,2,0)</f>
        <v>#N/A</v>
      </c>
    </row>
    <row r="554" s="2" customFormat="1" ht="12.75" spans="8:8">
      <c r="H554" s="2">
        <f>SUBTOTAL(9,H91:H467)</f>
        <v>112858.96</v>
      </c>
    </row>
    <row r="555" s="2" customFormat="1" ht="12.75"/>
    <row r="556" s="2" customFormat="1" ht="12.75"/>
    <row r="557" s="2" customFormat="1" ht="22.05" customHeight="1" spans="1:1">
      <c r="A557" s="5" t="s">
        <v>22835</v>
      </c>
    </row>
    <row r="558" s="2" customFormat="1" ht="18.05" customHeight="1" spans="1:4">
      <c r="A558" s="9" t="s">
        <v>22836</v>
      </c>
      <c r="B558" s="9" t="s">
        <v>22837</v>
      </c>
      <c r="C558" s="9"/>
      <c r="D558" s="9"/>
    </row>
    <row r="559" s="2" customFormat="1" ht="18.05" customHeight="1" spans="1:4">
      <c r="A559" s="9" t="s">
        <v>22838</v>
      </c>
      <c r="B559" s="9" t="s">
        <v>22839</v>
      </c>
      <c r="C559" s="9"/>
      <c r="D559" s="9"/>
    </row>
    <row r="560" s="2" customFormat="1" ht="18.05" customHeight="1" spans="1:4">
      <c r="A560" s="9" t="s">
        <v>22840</v>
      </c>
      <c r="B560" s="9" t="s">
        <v>22841</v>
      </c>
      <c r="C560" s="9"/>
      <c r="D560" s="9"/>
    </row>
    <row r="561" s="2" customFormat="1" ht="18.05" customHeight="1" spans="1:4">
      <c r="A561" s="9" t="s">
        <v>22840</v>
      </c>
      <c r="B561" s="9" t="s">
        <v>22842</v>
      </c>
      <c r="C561" s="9"/>
      <c r="D561" s="9"/>
    </row>
    <row r="562" s="2" customFormat="1" ht="18.05" customHeight="1" spans="1:4">
      <c r="A562" s="9" t="s">
        <v>22843</v>
      </c>
      <c r="B562" s="9" t="s">
        <v>22844</v>
      </c>
      <c r="C562" s="9"/>
      <c r="D562" s="9"/>
    </row>
    <row r="563" s="2" customFormat="1" ht="18.05" customHeight="1" spans="1:4">
      <c r="A563" s="9" t="s">
        <v>22845</v>
      </c>
      <c r="B563" s="9" t="s">
        <v>22846</v>
      </c>
      <c r="C563" s="9"/>
      <c r="D563" s="9"/>
    </row>
    <row r="564" s="2" customFormat="1" ht="18.05" customHeight="1" spans="1:4">
      <c r="A564" s="9" t="s">
        <v>22847</v>
      </c>
      <c r="B564" s="9" t="s">
        <v>22848</v>
      </c>
      <c r="C564" s="9"/>
      <c r="D564" s="9"/>
    </row>
    <row r="565" s="2" customFormat="1" ht="18.05" customHeight="1" spans="1:4">
      <c r="A565" s="9" t="s">
        <v>22849</v>
      </c>
      <c r="B565" s="9" t="s">
        <v>22850</v>
      </c>
      <c r="C565" s="9"/>
      <c r="D565" s="9"/>
    </row>
    <row r="566" s="2" customFormat="1" ht="18.05" customHeight="1" spans="1:4">
      <c r="A566" s="9" t="s">
        <v>22851</v>
      </c>
      <c r="B566" s="9" t="s">
        <v>22852</v>
      </c>
      <c r="C566" s="9"/>
      <c r="D566" s="9"/>
    </row>
    <row r="567" s="2" customFormat="1" ht="18.05" customHeight="1" spans="1:4">
      <c r="A567" s="9" t="s">
        <v>22853</v>
      </c>
      <c r="B567" s="9" t="s">
        <v>22853</v>
      </c>
      <c r="C567" s="9"/>
      <c r="D567" s="9"/>
    </row>
    <row r="568" s="2" customFormat="1" ht="18.05" customHeight="1" spans="1:4">
      <c r="A568" s="9" t="s">
        <v>22854</v>
      </c>
      <c r="B568" s="9" t="s">
        <v>22855</v>
      </c>
      <c r="C568" s="9"/>
      <c r="D568" s="9"/>
    </row>
    <row r="569" s="2" customFormat="1" ht="18.05" customHeight="1" spans="1:4">
      <c r="A569" s="9" t="s">
        <v>22856</v>
      </c>
      <c r="B569" s="9" t="s">
        <v>22857</v>
      </c>
      <c r="C569" s="9"/>
      <c r="D569" s="9"/>
    </row>
    <row r="570" s="2" customFormat="1" ht="18.05" customHeight="1" spans="1:4">
      <c r="A570" s="9" t="s">
        <v>22858</v>
      </c>
      <c r="B570" s="9" t="s">
        <v>22859</v>
      </c>
      <c r="C570" s="9"/>
      <c r="D570" s="9"/>
    </row>
  </sheetData>
  <autoFilter ref="A12:I553">
    <filterColumn colId="8">
      <filters>
        <filter val="901"/>
        <filter val="1701"/>
        <filter val="402"/>
        <filter val="3504"/>
        <filter val="306"/>
        <filter val="906"/>
        <filter val="1306"/>
        <filter val="508"/>
        <filter val="609"/>
        <filter val="810"/>
        <filter val="1212"/>
        <filter val="1214"/>
        <filter val="319"/>
        <filter val="1619"/>
        <filter val="320"/>
        <filter val="521"/>
        <filter val="724"/>
        <filter val="525"/>
        <filter val="2226"/>
        <filter val="227"/>
        <filter val="527"/>
        <filter val="228"/>
        <filter val="229"/>
        <filter val="329"/>
        <filter val="430"/>
        <filter val="1231"/>
        <filter val="3531"/>
        <filter val="232"/>
        <filter val="632"/>
        <filter val="932"/>
        <filter val="1832"/>
        <filter val="333"/>
        <filter val="3033"/>
        <filter val="335"/>
        <filter val="138"/>
        <filter val="438"/>
        <filter val="638"/>
        <filter val="341"/>
        <filter val="641"/>
        <filter val="242"/>
        <filter val="1644"/>
        <filter val="246"/>
        <filter val="348"/>
        <filter val="249"/>
        <filter val="849"/>
        <filter val="2049"/>
        <filter val="2849"/>
        <filter val="550"/>
        <filter val="650"/>
        <filter val="1251"/>
        <filter val="1053"/>
        <filter val="654"/>
        <filter val="855"/>
        <filter val="356"/>
        <filter val="1456"/>
        <filter val="657"/>
        <filter val="558"/>
        <filter val="362"/>
        <filter val="3663"/>
        <filter val="1864"/>
        <filter val="1964"/>
        <filter val="365"/>
        <filter val="266"/>
        <filter val="1166"/>
        <filter val="1068"/>
        <filter val="2268"/>
        <filter val="669"/>
        <filter val="571"/>
        <filter val="572"/>
        <filter val="972"/>
        <filter val="274"/>
        <filter val="1074"/>
        <filter val="2174"/>
        <filter val="375"/>
        <filter val="876"/>
        <filter val="477"/>
        <filter val="1878"/>
        <filter val="279"/>
        <filter val="2879"/>
        <filter val="280"/>
        <filter val="1080"/>
        <filter val="181"/>
        <filter val="7281"/>
        <filter val="384"/>
        <filter val="1084"/>
        <filter val="985"/>
        <filter val="386"/>
        <filter val="686"/>
        <filter val="786"/>
        <filter val="188"/>
        <filter val="289"/>
        <filter val="389"/>
        <filter val="190"/>
        <filter val="191"/>
        <filter val="491"/>
        <filter val="293"/>
        <filter val="6394"/>
        <filter val="1196"/>
        <filter val="97"/>
        <filter val="1699"/>
        <filter val="564.99"/>
        <filter val="741.99"/>
        <filter val="780.99"/>
        <filter val="1185.99"/>
      </filters>
    </filterColumn>
    <extLst/>
  </autoFilter>
  <mergeCells count="23">
    <mergeCell ref="A1:H1"/>
    <mergeCell ref="A2:H2"/>
    <mergeCell ref="A4:C4"/>
    <mergeCell ref="A5:G5"/>
    <mergeCell ref="A6:C6"/>
    <mergeCell ref="A7:H7"/>
    <mergeCell ref="A8:H8"/>
    <mergeCell ref="A9:H9"/>
    <mergeCell ref="A553:G553"/>
    <mergeCell ref="A557:B557"/>
    <mergeCell ref="B558:D558"/>
    <mergeCell ref="B559:D559"/>
    <mergeCell ref="B560:D560"/>
    <mergeCell ref="B561:D561"/>
    <mergeCell ref="B562:D562"/>
    <mergeCell ref="B563:D563"/>
    <mergeCell ref="B564:D564"/>
    <mergeCell ref="B565:D565"/>
    <mergeCell ref="B566:D566"/>
    <mergeCell ref="B567:D567"/>
    <mergeCell ref="B568:D568"/>
    <mergeCell ref="B569:D569"/>
    <mergeCell ref="B570:D57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1131"/>
  <sheetViews>
    <sheetView topLeftCell="A797" workbookViewId="0">
      <selection activeCell="B2" sqref="B2:B1129"/>
    </sheetView>
  </sheetViews>
  <sheetFormatPr defaultColWidth="9" defaultRowHeight="13.5" outlineLevelCol="1"/>
  <cols>
    <col min="1" max="1" width="20.375" customWidth="1"/>
    <col min="2" max="2" width="10.375"/>
  </cols>
  <sheetData>
    <row r="1" spans="2:2">
      <c r="B1" t="s">
        <v>20539</v>
      </c>
    </row>
    <row r="2" spans="1:2">
      <c r="A2" t="s">
        <v>20946</v>
      </c>
      <c r="B2" s="11">
        <v>810</v>
      </c>
    </row>
    <row r="3" hidden="1" spans="1:2">
      <c r="A3" t="s">
        <v>22860</v>
      </c>
      <c r="B3" t="e">
        <v>#N/A</v>
      </c>
    </row>
    <row r="4" hidden="1" spans="1:2">
      <c r="A4" t="s">
        <v>22861</v>
      </c>
      <c r="B4" t="e">
        <v>#N/A</v>
      </c>
    </row>
    <row r="5" hidden="1" spans="1:2">
      <c r="A5" t="s">
        <v>22862</v>
      </c>
      <c r="B5" t="e">
        <v>#N/A</v>
      </c>
    </row>
    <row r="6" hidden="1" spans="1:2">
      <c r="A6" t="s">
        <v>22863</v>
      </c>
      <c r="B6" t="e">
        <v>#N/A</v>
      </c>
    </row>
    <row r="7" hidden="1" spans="1:2">
      <c r="A7" t="s">
        <v>22864</v>
      </c>
      <c r="B7" t="e">
        <v>#N/A</v>
      </c>
    </row>
    <row r="8" hidden="1" spans="1:2">
      <c r="A8" t="s">
        <v>22865</v>
      </c>
      <c r="B8" t="e">
        <v>#N/A</v>
      </c>
    </row>
    <row r="9" hidden="1" spans="1:2">
      <c r="A9" t="s">
        <v>22866</v>
      </c>
      <c r="B9" t="e">
        <v>#N/A</v>
      </c>
    </row>
    <row r="10" hidden="1" spans="1:2">
      <c r="A10" t="s">
        <v>22867</v>
      </c>
      <c r="B10" t="e">
        <v>#N/A</v>
      </c>
    </row>
    <row r="11" hidden="1" spans="1:2">
      <c r="A11" t="s">
        <v>22868</v>
      </c>
      <c r="B11" t="e">
        <v>#N/A</v>
      </c>
    </row>
    <row r="12" hidden="1" spans="1:2">
      <c r="A12" t="s">
        <v>22869</v>
      </c>
      <c r="B12" t="e">
        <v>#N/A</v>
      </c>
    </row>
    <row r="13" hidden="1" spans="1:2">
      <c r="A13" t="s">
        <v>22870</v>
      </c>
      <c r="B13" t="e">
        <v>#N/A</v>
      </c>
    </row>
    <row r="14" hidden="1" spans="1:2">
      <c r="A14" t="s">
        <v>22871</v>
      </c>
      <c r="B14" t="e">
        <v>#N/A</v>
      </c>
    </row>
    <row r="15" hidden="1" spans="1:2">
      <c r="A15" t="s">
        <v>22872</v>
      </c>
      <c r="B15" t="e">
        <v>#N/A</v>
      </c>
    </row>
    <row r="16" hidden="1" spans="1:2">
      <c r="A16" t="s">
        <v>22873</v>
      </c>
      <c r="B16" t="e">
        <v>#N/A</v>
      </c>
    </row>
    <row r="17" spans="1:2">
      <c r="A17" t="s">
        <v>22354</v>
      </c>
      <c r="B17" s="11">
        <v>477</v>
      </c>
    </row>
    <row r="18" hidden="1" spans="1:2">
      <c r="A18" t="s">
        <v>22874</v>
      </c>
      <c r="B18" t="e">
        <v>#N/A</v>
      </c>
    </row>
    <row r="19" spans="1:2">
      <c r="A19" t="s">
        <v>21211</v>
      </c>
      <c r="B19" s="11">
        <v>657</v>
      </c>
    </row>
    <row r="20" hidden="1" spans="1:2">
      <c r="A20" t="s">
        <v>22875</v>
      </c>
      <c r="B20" t="e">
        <v>#N/A</v>
      </c>
    </row>
    <row r="21" hidden="1" spans="1:2">
      <c r="A21" t="s">
        <v>22876</v>
      </c>
      <c r="B21" t="e">
        <v>#N/A</v>
      </c>
    </row>
    <row r="22" hidden="1" spans="1:2">
      <c r="A22" t="s">
        <v>22877</v>
      </c>
      <c r="B22" t="e">
        <v>#N/A</v>
      </c>
    </row>
    <row r="23" hidden="1" spans="1:2">
      <c r="A23" t="s">
        <v>22878</v>
      </c>
      <c r="B23" t="e">
        <v>#N/A</v>
      </c>
    </row>
    <row r="24" hidden="1" spans="1:2">
      <c r="A24" t="s">
        <v>22879</v>
      </c>
      <c r="B24" t="e">
        <v>#N/A</v>
      </c>
    </row>
    <row r="25" hidden="1" spans="1:2">
      <c r="A25" t="s">
        <v>22880</v>
      </c>
      <c r="B25" t="e">
        <v>#N/A</v>
      </c>
    </row>
    <row r="26" hidden="1" spans="1:2">
      <c r="A26" t="s">
        <v>22881</v>
      </c>
      <c r="B26" t="e">
        <v>#N/A</v>
      </c>
    </row>
    <row r="27" hidden="1" spans="1:2">
      <c r="A27" t="s">
        <v>22882</v>
      </c>
      <c r="B27" t="e">
        <v>#N/A</v>
      </c>
    </row>
    <row r="28" hidden="1" spans="1:2">
      <c r="A28" t="s">
        <v>22883</v>
      </c>
      <c r="B28" t="e">
        <v>#N/A</v>
      </c>
    </row>
    <row r="29" hidden="1" spans="1:2">
      <c r="A29" t="s">
        <v>22884</v>
      </c>
      <c r="B29" t="e">
        <v>#N/A</v>
      </c>
    </row>
    <row r="30" hidden="1" spans="1:2">
      <c r="A30" t="s">
        <v>22885</v>
      </c>
      <c r="B30" t="e">
        <v>#N/A</v>
      </c>
    </row>
    <row r="31" hidden="1" spans="1:2">
      <c r="A31" t="s">
        <v>22886</v>
      </c>
      <c r="B31" t="e">
        <v>#N/A</v>
      </c>
    </row>
    <row r="32" hidden="1" spans="1:2">
      <c r="A32" t="s">
        <v>22887</v>
      </c>
      <c r="B32" t="e">
        <v>#N/A</v>
      </c>
    </row>
    <row r="33" hidden="1" spans="1:2">
      <c r="A33" t="s">
        <v>22888</v>
      </c>
      <c r="B33" t="e">
        <v>#N/A</v>
      </c>
    </row>
    <row r="34" hidden="1" spans="1:2">
      <c r="A34" t="s">
        <v>22889</v>
      </c>
      <c r="B34" t="e">
        <v>#N/A</v>
      </c>
    </row>
    <row r="35" hidden="1" spans="1:2">
      <c r="A35" t="s">
        <v>22890</v>
      </c>
      <c r="B35" t="e">
        <v>#N/A</v>
      </c>
    </row>
    <row r="36" hidden="1" spans="1:2">
      <c r="A36" t="s">
        <v>22891</v>
      </c>
      <c r="B36" t="e">
        <v>#N/A</v>
      </c>
    </row>
    <row r="37" hidden="1" spans="1:2">
      <c r="A37" t="s">
        <v>22892</v>
      </c>
      <c r="B37" t="e">
        <v>#N/A</v>
      </c>
    </row>
    <row r="38" hidden="1" spans="1:2">
      <c r="A38" t="s">
        <v>22893</v>
      </c>
      <c r="B38" t="e">
        <v>#N/A</v>
      </c>
    </row>
    <row r="39" hidden="1" spans="1:2">
      <c r="A39" t="s">
        <v>22894</v>
      </c>
      <c r="B39" t="e">
        <v>#N/A</v>
      </c>
    </row>
    <row r="40" hidden="1" spans="1:2">
      <c r="A40" t="s">
        <v>22895</v>
      </c>
      <c r="B40" t="e">
        <v>#N/A</v>
      </c>
    </row>
    <row r="41" hidden="1" spans="1:2">
      <c r="A41" t="s">
        <v>22896</v>
      </c>
      <c r="B41" t="e">
        <v>#N/A</v>
      </c>
    </row>
    <row r="42" hidden="1" spans="1:2">
      <c r="A42" t="s">
        <v>22897</v>
      </c>
      <c r="B42" t="e">
        <v>#N/A</v>
      </c>
    </row>
    <row r="43" hidden="1" spans="1:2">
      <c r="A43" t="s">
        <v>22898</v>
      </c>
      <c r="B43" t="e">
        <v>#N/A</v>
      </c>
    </row>
    <row r="44" hidden="1" spans="1:2">
      <c r="A44" t="s">
        <v>22899</v>
      </c>
      <c r="B44" t="e">
        <v>#N/A</v>
      </c>
    </row>
    <row r="45" spans="1:2">
      <c r="A45" t="s">
        <v>21246</v>
      </c>
      <c r="B45" s="11">
        <v>402</v>
      </c>
    </row>
    <row r="46" hidden="1" spans="1:2">
      <c r="A46" t="s">
        <v>22900</v>
      </c>
      <c r="B46" t="e">
        <v>#N/A</v>
      </c>
    </row>
    <row r="47" hidden="1" spans="1:2">
      <c r="A47" t="s">
        <v>22901</v>
      </c>
      <c r="B47" t="e">
        <v>#N/A</v>
      </c>
    </row>
    <row r="48" hidden="1" spans="1:2">
      <c r="A48" t="s">
        <v>22902</v>
      </c>
      <c r="B48" t="e">
        <v>#N/A</v>
      </c>
    </row>
    <row r="49" hidden="1" spans="1:2">
      <c r="A49" t="s">
        <v>22903</v>
      </c>
      <c r="B49" t="e">
        <v>#N/A</v>
      </c>
    </row>
    <row r="50" hidden="1" spans="1:2">
      <c r="A50" t="s">
        <v>22904</v>
      </c>
      <c r="B50" t="e">
        <v>#N/A</v>
      </c>
    </row>
    <row r="51" hidden="1" spans="1:2">
      <c r="A51" t="s">
        <v>22905</v>
      </c>
      <c r="B51" t="e">
        <v>#N/A</v>
      </c>
    </row>
    <row r="52" hidden="1" spans="1:2">
      <c r="A52" t="s">
        <v>22906</v>
      </c>
      <c r="B52" t="e">
        <v>#N/A</v>
      </c>
    </row>
    <row r="53" hidden="1" spans="1:2">
      <c r="A53" t="s">
        <v>22907</v>
      </c>
      <c r="B53" t="e">
        <v>#N/A</v>
      </c>
    </row>
    <row r="54" hidden="1" spans="1:2">
      <c r="A54" t="s">
        <v>22908</v>
      </c>
      <c r="B54" t="e">
        <v>#N/A</v>
      </c>
    </row>
    <row r="55" hidden="1" spans="1:2">
      <c r="A55" t="s">
        <v>22909</v>
      </c>
      <c r="B55" t="e">
        <v>#N/A</v>
      </c>
    </row>
    <row r="56" hidden="1" spans="1:2">
      <c r="A56" t="s">
        <v>22910</v>
      </c>
      <c r="B56" t="e">
        <v>#N/A</v>
      </c>
    </row>
    <row r="57" hidden="1" spans="1:2">
      <c r="A57" t="s">
        <v>22911</v>
      </c>
      <c r="B57" t="e">
        <v>#N/A</v>
      </c>
    </row>
    <row r="58" hidden="1" spans="1:2">
      <c r="A58" t="s">
        <v>22912</v>
      </c>
      <c r="B58" t="e">
        <v>#N/A</v>
      </c>
    </row>
    <row r="59" hidden="1" spans="1:2">
      <c r="A59" t="s">
        <v>22913</v>
      </c>
      <c r="B59" t="e">
        <v>#N/A</v>
      </c>
    </row>
    <row r="60" hidden="1" spans="1:2">
      <c r="A60" t="s">
        <v>22914</v>
      </c>
      <c r="B60" t="e">
        <v>#N/A</v>
      </c>
    </row>
    <row r="61" hidden="1" spans="1:2">
      <c r="A61" t="s">
        <v>22915</v>
      </c>
      <c r="B61" t="e">
        <v>#N/A</v>
      </c>
    </row>
    <row r="62" hidden="1" spans="1:2">
      <c r="A62" t="s">
        <v>22916</v>
      </c>
      <c r="B62" t="e">
        <v>#N/A</v>
      </c>
    </row>
    <row r="63" spans="1:2">
      <c r="A63" t="s">
        <v>21282</v>
      </c>
      <c r="B63" s="11">
        <v>1212</v>
      </c>
    </row>
    <row r="64" hidden="1" spans="1:2">
      <c r="A64" t="s">
        <v>22917</v>
      </c>
      <c r="B64" t="e">
        <v>#N/A</v>
      </c>
    </row>
    <row r="65" hidden="1" spans="1:2">
      <c r="A65" t="s">
        <v>22918</v>
      </c>
      <c r="B65" t="e">
        <v>#N/A</v>
      </c>
    </row>
    <row r="66" hidden="1" spans="1:2">
      <c r="A66" t="s">
        <v>22919</v>
      </c>
      <c r="B66" t="e">
        <v>#N/A</v>
      </c>
    </row>
    <row r="67" hidden="1" spans="1:2">
      <c r="A67" t="s">
        <v>22920</v>
      </c>
      <c r="B67" t="e">
        <v>#N/A</v>
      </c>
    </row>
    <row r="68" hidden="1" spans="1:2">
      <c r="A68" t="s">
        <v>22921</v>
      </c>
      <c r="B68" t="e">
        <v>#N/A</v>
      </c>
    </row>
    <row r="69" hidden="1" spans="1:2">
      <c r="A69" t="s">
        <v>22922</v>
      </c>
      <c r="B69" t="e">
        <v>#N/A</v>
      </c>
    </row>
    <row r="70" hidden="1" spans="1:2">
      <c r="A70" t="s">
        <v>22923</v>
      </c>
      <c r="B70" t="e">
        <v>#N/A</v>
      </c>
    </row>
    <row r="71" hidden="1" spans="1:2">
      <c r="A71" t="s">
        <v>22924</v>
      </c>
      <c r="B71" t="e">
        <v>#N/A</v>
      </c>
    </row>
    <row r="72" spans="1:2">
      <c r="A72" t="s">
        <v>21796</v>
      </c>
      <c r="B72" s="11">
        <v>3033</v>
      </c>
    </row>
    <row r="73" hidden="1" spans="1:2">
      <c r="A73" t="s">
        <v>22925</v>
      </c>
      <c r="B73" t="e">
        <v>#N/A</v>
      </c>
    </row>
    <row r="74" hidden="1" spans="1:2">
      <c r="A74" t="s">
        <v>22926</v>
      </c>
      <c r="B74" t="e">
        <v>#N/A</v>
      </c>
    </row>
    <row r="75" hidden="1" spans="1:2">
      <c r="A75" t="s">
        <v>22927</v>
      </c>
      <c r="B75" t="e">
        <v>#N/A</v>
      </c>
    </row>
    <row r="76" hidden="1" spans="1:2">
      <c r="A76" t="s">
        <v>22928</v>
      </c>
      <c r="B76" t="e">
        <v>#N/A</v>
      </c>
    </row>
    <row r="77" hidden="1" spans="1:2">
      <c r="A77" t="s">
        <v>22929</v>
      </c>
      <c r="B77" t="e">
        <v>#N/A</v>
      </c>
    </row>
    <row r="78" hidden="1" spans="1:2">
      <c r="A78" t="s">
        <v>22930</v>
      </c>
      <c r="B78" t="e">
        <v>#N/A</v>
      </c>
    </row>
    <row r="79" spans="1:2">
      <c r="A79" t="s">
        <v>21149</v>
      </c>
      <c r="B79" s="11">
        <v>1214</v>
      </c>
    </row>
    <row r="80" spans="1:2">
      <c r="A80" t="s">
        <v>21122</v>
      </c>
      <c r="B80" s="11">
        <v>491</v>
      </c>
    </row>
    <row r="81" hidden="1" spans="1:2">
      <c r="A81" t="s">
        <v>22931</v>
      </c>
      <c r="B81" t="e">
        <v>#N/A</v>
      </c>
    </row>
    <row r="82" hidden="1" spans="1:2">
      <c r="A82" t="s">
        <v>22932</v>
      </c>
      <c r="B82" t="e">
        <v>#N/A</v>
      </c>
    </row>
    <row r="83" hidden="1" spans="1:2">
      <c r="A83" t="s">
        <v>22933</v>
      </c>
      <c r="B83" t="e">
        <v>#N/A</v>
      </c>
    </row>
    <row r="84" hidden="1" spans="1:2">
      <c r="A84" t="s">
        <v>22934</v>
      </c>
      <c r="B84" t="e">
        <v>#N/A</v>
      </c>
    </row>
    <row r="85" hidden="1" spans="1:2">
      <c r="A85" t="s">
        <v>22935</v>
      </c>
      <c r="B85" t="e">
        <v>#N/A</v>
      </c>
    </row>
    <row r="86" hidden="1" spans="1:2">
      <c r="A86" t="s">
        <v>22936</v>
      </c>
      <c r="B86" t="e">
        <v>#N/A</v>
      </c>
    </row>
    <row r="87" hidden="1" spans="1:2">
      <c r="A87" t="s">
        <v>22937</v>
      </c>
      <c r="B87" t="e">
        <v>#N/A</v>
      </c>
    </row>
    <row r="88" hidden="1" spans="1:2">
      <c r="A88" t="s">
        <v>22938</v>
      </c>
      <c r="B88" t="e">
        <v>#N/A</v>
      </c>
    </row>
    <row r="89" hidden="1" spans="1:2">
      <c r="A89" t="s">
        <v>22939</v>
      </c>
      <c r="B89" t="e">
        <v>#N/A</v>
      </c>
    </row>
    <row r="90" hidden="1" spans="1:2">
      <c r="A90" t="s">
        <v>22940</v>
      </c>
      <c r="B90" t="e">
        <v>#N/A</v>
      </c>
    </row>
    <row r="91" hidden="1" spans="1:2">
      <c r="A91" t="s">
        <v>22941</v>
      </c>
      <c r="B91" t="e">
        <v>#N/A</v>
      </c>
    </row>
    <row r="92" hidden="1" spans="1:2">
      <c r="A92" t="s">
        <v>22942</v>
      </c>
      <c r="B92" t="e">
        <v>#N/A</v>
      </c>
    </row>
    <row r="93" hidden="1" spans="1:2">
      <c r="A93" t="s">
        <v>22943</v>
      </c>
      <c r="B93" t="e">
        <v>#N/A</v>
      </c>
    </row>
    <row r="94" hidden="1" spans="1:2">
      <c r="A94" t="s">
        <v>22944</v>
      </c>
      <c r="B94" t="e">
        <v>#N/A</v>
      </c>
    </row>
    <row r="95" spans="1:2">
      <c r="A95" t="s">
        <v>21242</v>
      </c>
      <c r="B95" s="11">
        <v>384</v>
      </c>
    </row>
    <row r="96" hidden="1" spans="1:2">
      <c r="A96" t="s">
        <v>22945</v>
      </c>
      <c r="B96" t="e">
        <v>#N/A</v>
      </c>
    </row>
    <row r="97" hidden="1" spans="1:2">
      <c r="A97" t="s">
        <v>22946</v>
      </c>
      <c r="B97" t="e">
        <v>#N/A</v>
      </c>
    </row>
    <row r="98" hidden="1" spans="1:2">
      <c r="A98" t="s">
        <v>22947</v>
      </c>
      <c r="B98" t="e">
        <v>#N/A</v>
      </c>
    </row>
    <row r="99" hidden="1" spans="1:2">
      <c r="A99" t="s">
        <v>22948</v>
      </c>
      <c r="B99" t="e">
        <v>#N/A</v>
      </c>
    </row>
    <row r="100" hidden="1" spans="1:2">
      <c r="A100" t="s">
        <v>22949</v>
      </c>
      <c r="B100" t="e">
        <v>#N/A</v>
      </c>
    </row>
    <row r="101" hidden="1" spans="1:2">
      <c r="A101" t="s">
        <v>22950</v>
      </c>
      <c r="B101" t="e">
        <v>#N/A</v>
      </c>
    </row>
    <row r="102" hidden="1" spans="1:2">
      <c r="A102" t="s">
        <v>22951</v>
      </c>
      <c r="B102" t="e">
        <v>#N/A</v>
      </c>
    </row>
    <row r="103" hidden="1" spans="1:2">
      <c r="A103" t="s">
        <v>22952</v>
      </c>
      <c r="B103" t="e">
        <v>#N/A</v>
      </c>
    </row>
    <row r="104" hidden="1" spans="1:2">
      <c r="A104" t="s">
        <v>22953</v>
      </c>
      <c r="B104" t="e">
        <v>#N/A</v>
      </c>
    </row>
    <row r="105" hidden="1" spans="1:2">
      <c r="A105" t="s">
        <v>22954</v>
      </c>
      <c r="B105" t="e">
        <v>#N/A</v>
      </c>
    </row>
    <row r="106" hidden="1" spans="1:2">
      <c r="A106" t="s">
        <v>22955</v>
      </c>
      <c r="B106" t="e">
        <v>#N/A</v>
      </c>
    </row>
    <row r="107" hidden="1" spans="1:2">
      <c r="A107" t="s">
        <v>22956</v>
      </c>
      <c r="B107" t="e">
        <v>#N/A</v>
      </c>
    </row>
    <row r="108" hidden="1" spans="1:2">
      <c r="A108" t="s">
        <v>22957</v>
      </c>
      <c r="B108" t="e">
        <v>#N/A</v>
      </c>
    </row>
    <row r="109" hidden="1" spans="1:2">
      <c r="A109" t="s">
        <v>22958</v>
      </c>
      <c r="B109" t="e">
        <v>#N/A</v>
      </c>
    </row>
    <row r="110" hidden="1" spans="1:2">
      <c r="A110" t="s">
        <v>22959</v>
      </c>
      <c r="B110" t="e">
        <v>#N/A</v>
      </c>
    </row>
    <row r="111" hidden="1" spans="1:2">
      <c r="A111" t="s">
        <v>22960</v>
      </c>
      <c r="B111" t="e">
        <v>#N/A</v>
      </c>
    </row>
    <row r="112" hidden="1" spans="1:2">
      <c r="A112" t="s">
        <v>22961</v>
      </c>
      <c r="B112" t="e">
        <v>#N/A</v>
      </c>
    </row>
    <row r="113" hidden="1" spans="1:2">
      <c r="A113" t="s">
        <v>22962</v>
      </c>
      <c r="B113" t="e">
        <v>#N/A</v>
      </c>
    </row>
    <row r="114" hidden="1" spans="1:2">
      <c r="A114" t="s">
        <v>22963</v>
      </c>
      <c r="B114" t="e">
        <v>#N/A</v>
      </c>
    </row>
    <row r="115" hidden="1" spans="1:2">
      <c r="A115" t="s">
        <v>22964</v>
      </c>
      <c r="B115" t="e">
        <v>#N/A</v>
      </c>
    </row>
    <row r="116" hidden="1" spans="1:2">
      <c r="A116" t="s">
        <v>22965</v>
      </c>
      <c r="B116" t="e">
        <v>#N/A</v>
      </c>
    </row>
    <row r="117" hidden="1" spans="1:2">
      <c r="A117" t="s">
        <v>22966</v>
      </c>
      <c r="B117" t="e">
        <v>#N/A</v>
      </c>
    </row>
    <row r="118" hidden="1" spans="1:2">
      <c r="A118" t="s">
        <v>22967</v>
      </c>
      <c r="B118" t="e">
        <v>#N/A</v>
      </c>
    </row>
    <row r="119" hidden="1" spans="1:2">
      <c r="A119" t="s">
        <v>22968</v>
      </c>
      <c r="B119" t="e">
        <v>#N/A</v>
      </c>
    </row>
    <row r="120" hidden="1" spans="1:2">
      <c r="A120" t="s">
        <v>22969</v>
      </c>
      <c r="B120" t="e">
        <v>#N/A</v>
      </c>
    </row>
    <row r="121" hidden="1" spans="1:2">
      <c r="A121" t="s">
        <v>22970</v>
      </c>
      <c r="B121" t="e">
        <v>#N/A</v>
      </c>
    </row>
    <row r="122" hidden="1" spans="1:2">
      <c r="A122" t="s">
        <v>22971</v>
      </c>
      <c r="B122" t="e">
        <v>#N/A</v>
      </c>
    </row>
    <row r="123" hidden="1" spans="1:2">
      <c r="A123" t="s">
        <v>22972</v>
      </c>
      <c r="B123" t="e">
        <v>#N/A</v>
      </c>
    </row>
    <row r="124" spans="1:2">
      <c r="A124" t="s">
        <v>21804</v>
      </c>
      <c r="B124" s="11">
        <v>335</v>
      </c>
    </row>
    <row r="125" hidden="1" spans="1:2">
      <c r="A125" t="s">
        <v>22973</v>
      </c>
      <c r="B125" t="e">
        <v>#N/A</v>
      </c>
    </row>
    <row r="126" hidden="1" spans="1:2">
      <c r="A126" t="s">
        <v>22974</v>
      </c>
      <c r="B126" t="e">
        <v>#N/A</v>
      </c>
    </row>
    <row r="127" hidden="1" spans="1:2">
      <c r="A127" t="s">
        <v>22975</v>
      </c>
      <c r="B127" t="e">
        <v>#N/A</v>
      </c>
    </row>
    <row r="128" hidden="1" spans="1:2">
      <c r="A128" t="s">
        <v>22976</v>
      </c>
      <c r="B128" t="e">
        <v>#N/A</v>
      </c>
    </row>
    <row r="129" hidden="1" spans="1:2">
      <c r="A129" t="s">
        <v>22977</v>
      </c>
      <c r="B129" t="e">
        <v>#N/A</v>
      </c>
    </row>
    <row r="130" hidden="1" spans="1:2">
      <c r="A130" t="s">
        <v>22978</v>
      </c>
      <c r="B130" t="e">
        <v>#N/A</v>
      </c>
    </row>
    <row r="131" hidden="1" spans="1:2">
      <c r="A131" t="s">
        <v>22979</v>
      </c>
      <c r="B131" t="e">
        <v>#N/A</v>
      </c>
    </row>
    <row r="132" hidden="1" spans="1:2">
      <c r="A132" t="s">
        <v>22980</v>
      </c>
      <c r="B132" t="e">
        <v>#N/A</v>
      </c>
    </row>
    <row r="133" hidden="1" spans="1:2">
      <c r="A133" t="s">
        <v>22981</v>
      </c>
      <c r="B133" t="e">
        <v>#N/A</v>
      </c>
    </row>
    <row r="134" hidden="1" spans="1:2">
      <c r="A134" t="s">
        <v>22982</v>
      </c>
      <c r="B134" t="e">
        <v>#N/A</v>
      </c>
    </row>
    <row r="135" hidden="1" spans="1:2">
      <c r="A135" t="s">
        <v>22983</v>
      </c>
      <c r="B135" t="e">
        <v>#N/A</v>
      </c>
    </row>
    <row r="136" hidden="1" spans="1:2">
      <c r="A136" t="s">
        <v>22984</v>
      </c>
      <c r="B136" t="e">
        <v>#N/A</v>
      </c>
    </row>
    <row r="137" hidden="1" spans="1:2">
      <c r="A137" t="s">
        <v>22985</v>
      </c>
      <c r="B137" t="e">
        <v>#N/A</v>
      </c>
    </row>
    <row r="138" hidden="1" spans="1:2">
      <c r="A138" t="s">
        <v>22986</v>
      </c>
      <c r="B138" t="e">
        <v>#N/A</v>
      </c>
    </row>
    <row r="139" hidden="1" spans="1:2">
      <c r="A139" t="s">
        <v>22987</v>
      </c>
      <c r="B139" t="e">
        <v>#N/A</v>
      </c>
    </row>
    <row r="140" hidden="1" spans="1:2">
      <c r="A140" t="s">
        <v>22988</v>
      </c>
      <c r="B140" t="e">
        <v>#N/A</v>
      </c>
    </row>
    <row r="141" hidden="1" spans="1:2">
      <c r="A141" t="s">
        <v>22989</v>
      </c>
      <c r="B141" t="e">
        <v>#N/A</v>
      </c>
    </row>
    <row r="142" hidden="1" spans="1:2">
      <c r="A142" t="s">
        <v>22990</v>
      </c>
      <c r="B142" t="e">
        <v>#N/A</v>
      </c>
    </row>
    <row r="143" hidden="1" spans="1:2">
      <c r="A143" t="s">
        <v>22991</v>
      </c>
      <c r="B143" t="e">
        <v>#N/A</v>
      </c>
    </row>
    <row r="144" hidden="1" spans="1:2">
      <c r="A144" t="s">
        <v>22992</v>
      </c>
      <c r="B144" t="e">
        <v>#N/A</v>
      </c>
    </row>
    <row r="145" hidden="1" spans="1:2">
      <c r="A145" t="s">
        <v>22993</v>
      </c>
      <c r="B145" t="e">
        <v>#N/A</v>
      </c>
    </row>
    <row r="146" spans="1:2">
      <c r="A146" t="s">
        <v>21193</v>
      </c>
      <c r="B146" s="11">
        <v>191</v>
      </c>
    </row>
    <row r="147" hidden="1" spans="1:2">
      <c r="A147" t="s">
        <v>22994</v>
      </c>
      <c r="B147" t="e">
        <v>#N/A</v>
      </c>
    </row>
    <row r="148" hidden="1" spans="1:2">
      <c r="A148" t="s">
        <v>22995</v>
      </c>
      <c r="B148" t="e">
        <v>#N/A</v>
      </c>
    </row>
    <row r="149" hidden="1" spans="1:2">
      <c r="A149" t="s">
        <v>22996</v>
      </c>
      <c r="B149" t="e">
        <v>#N/A</v>
      </c>
    </row>
    <row r="150" hidden="1" spans="1:2">
      <c r="A150" t="s">
        <v>22997</v>
      </c>
      <c r="B150" t="e">
        <v>#N/A</v>
      </c>
    </row>
    <row r="151" hidden="1" spans="1:2">
      <c r="A151" t="s">
        <v>22998</v>
      </c>
      <c r="B151" t="e">
        <v>#N/A</v>
      </c>
    </row>
    <row r="152" hidden="1" spans="1:2">
      <c r="A152" t="s">
        <v>22999</v>
      </c>
      <c r="B152" t="e">
        <v>#N/A</v>
      </c>
    </row>
    <row r="153" hidden="1" spans="1:2">
      <c r="A153" t="s">
        <v>23000</v>
      </c>
      <c r="B153" t="e">
        <v>#N/A</v>
      </c>
    </row>
    <row r="154" hidden="1" spans="1:2">
      <c r="A154" t="s">
        <v>23001</v>
      </c>
      <c r="B154" t="e">
        <v>#N/A</v>
      </c>
    </row>
    <row r="155" hidden="1" spans="1:2">
      <c r="A155" t="s">
        <v>23002</v>
      </c>
      <c r="B155" t="e">
        <v>#N/A</v>
      </c>
    </row>
    <row r="156" spans="1:2">
      <c r="A156" t="s">
        <v>21636</v>
      </c>
      <c r="B156" s="11">
        <v>389</v>
      </c>
    </row>
    <row r="157" hidden="1" spans="1:2">
      <c r="A157" t="s">
        <v>23003</v>
      </c>
      <c r="B157" t="e">
        <v>#N/A</v>
      </c>
    </row>
    <row r="158" hidden="1" spans="1:2">
      <c r="A158" t="s">
        <v>23004</v>
      </c>
      <c r="B158" t="e">
        <v>#N/A</v>
      </c>
    </row>
    <row r="159" hidden="1" spans="1:2">
      <c r="A159" t="s">
        <v>23005</v>
      </c>
      <c r="B159" t="e">
        <v>#N/A</v>
      </c>
    </row>
    <row r="160" hidden="1" spans="1:2">
      <c r="A160" t="s">
        <v>23006</v>
      </c>
      <c r="B160" t="e">
        <v>#N/A</v>
      </c>
    </row>
    <row r="161" hidden="1" spans="1:2">
      <c r="A161" t="s">
        <v>23007</v>
      </c>
      <c r="B161" t="e">
        <v>#N/A</v>
      </c>
    </row>
    <row r="162" hidden="1" spans="1:2">
      <c r="A162" t="s">
        <v>23008</v>
      </c>
      <c r="B162" t="e">
        <v>#N/A</v>
      </c>
    </row>
    <row r="163" hidden="1" spans="1:2">
      <c r="A163" t="s">
        <v>23009</v>
      </c>
      <c r="B163" t="e">
        <v>#N/A</v>
      </c>
    </row>
    <row r="164" hidden="1" spans="1:2">
      <c r="A164" t="s">
        <v>23010</v>
      </c>
      <c r="B164" t="e">
        <v>#N/A</v>
      </c>
    </row>
    <row r="165" hidden="1" spans="1:2">
      <c r="A165" t="s">
        <v>23011</v>
      </c>
      <c r="B165" t="e">
        <v>#N/A</v>
      </c>
    </row>
    <row r="166" hidden="1" spans="1:2">
      <c r="A166" t="s">
        <v>23012</v>
      </c>
      <c r="B166" t="e">
        <v>#N/A</v>
      </c>
    </row>
    <row r="167" hidden="1" spans="1:2">
      <c r="A167" t="s">
        <v>23013</v>
      </c>
      <c r="B167" t="e">
        <v>#N/A</v>
      </c>
    </row>
    <row r="168" hidden="1" spans="1:2">
      <c r="A168" t="s">
        <v>23014</v>
      </c>
      <c r="B168" t="e">
        <v>#N/A</v>
      </c>
    </row>
    <row r="169" hidden="1" spans="1:2">
      <c r="A169" t="s">
        <v>23015</v>
      </c>
      <c r="B169" t="e">
        <v>#N/A</v>
      </c>
    </row>
    <row r="170" hidden="1" spans="1:2">
      <c r="A170" t="s">
        <v>23016</v>
      </c>
      <c r="B170" t="e">
        <v>#N/A</v>
      </c>
    </row>
    <row r="171" hidden="1" spans="1:2">
      <c r="A171" t="s">
        <v>23017</v>
      </c>
      <c r="B171" t="e">
        <v>#N/A</v>
      </c>
    </row>
    <row r="172" hidden="1" spans="1:2">
      <c r="A172" t="s">
        <v>23018</v>
      </c>
      <c r="B172" t="e">
        <v>#N/A</v>
      </c>
    </row>
    <row r="173" hidden="1" spans="1:2">
      <c r="A173" t="s">
        <v>23019</v>
      </c>
      <c r="B173" t="e">
        <v>#N/A</v>
      </c>
    </row>
    <row r="174" hidden="1" spans="1:2">
      <c r="A174" t="s">
        <v>23020</v>
      </c>
      <c r="B174" t="e">
        <v>#N/A</v>
      </c>
    </row>
    <row r="175" hidden="1" spans="1:2">
      <c r="A175" t="s">
        <v>23021</v>
      </c>
      <c r="B175" t="e">
        <v>#N/A</v>
      </c>
    </row>
    <row r="176" hidden="1" spans="1:2">
      <c r="A176" t="s">
        <v>23022</v>
      </c>
      <c r="B176" t="e">
        <v>#N/A</v>
      </c>
    </row>
    <row r="177" hidden="1" spans="1:2">
      <c r="A177" t="s">
        <v>23023</v>
      </c>
      <c r="B177" t="e">
        <v>#N/A</v>
      </c>
    </row>
    <row r="178" hidden="1" spans="1:2">
      <c r="A178" t="s">
        <v>23024</v>
      </c>
      <c r="B178" t="e">
        <v>#N/A</v>
      </c>
    </row>
    <row r="179" hidden="1" spans="1:2">
      <c r="A179" t="s">
        <v>23025</v>
      </c>
      <c r="B179" t="e">
        <v>#N/A</v>
      </c>
    </row>
    <row r="180" hidden="1" spans="1:2">
      <c r="A180" t="s">
        <v>23026</v>
      </c>
      <c r="B180" t="e">
        <v>#N/A</v>
      </c>
    </row>
    <row r="181" hidden="1" spans="1:2">
      <c r="A181" t="s">
        <v>23027</v>
      </c>
      <c r="B181" t="e">
        <v>#N/A</v>
      </c>
    </row>
    <row r="182" hidden="1" spans="1:2">
      <c r="A182" t="s">
        <v>23028</v>
      </c>
      <c r="B182" t="e">
        <v>#N/A</v>
      </c>
    </row>
    <row r="183" hidden="1" spans="1:2">
      <c r="A183" t="s">
        <v>23029</v>
      </c>
      <c r="B183" t="e">
        <v>#N/A</v>
      </c>
    </row>
    <row r="184" hidden="1" spans="1:2">
      <c r="A184" t="s">
        <v>23030</v>
      </c>
      <c r="B184" t="e">
        <v>#N/A</v>
      </c>
    </row>
    <row r="185" hidden="1" spans="1:2">
      <c r="A185" t="s">
        <v>23031</v>
      </c>
      <c r="B185" t="e">
        <v>#N/A</v>
      </c>
    </row>
    <row r="186" hidden="1" spans="1:2">
      <c r="A186" t="s">
        <v>23032</v>
      </c>
      <c r="B186" t="e">
        <v>#N/A</v>
      </c>
    </row>
    <row r="187" hidden="1" spans="1:2">
      <c r="A187" t="s">
        <v>23033</v>
      </c>
      <c r="B187" t="e">
        <v>#N/A</v>
      </c>
    </row>
    <row r="188" hidden="1" spans="1:2">
      <c r="A188" t="s">
        <v>23034</v>
      </c>
      <c r="B188" t="e">
        <v>#N/A</v>
      </c>
    </row>
    <row r="189" hidden="1" spans="1:2">
      <c r="A189" t="s">
        <v>23035</v>
      </c>
      <c r="B189" t="e">
        <v>#N/A</v>
      </c>
    </row>
    <row r="190" hidden="1" spans="1:2">
      <c r="A190" t="s">
        <v>23036</v>
      </c>
      <c r="B190" t="e">
        <v>#N/A</v>
      </c>
    </row>
    <row r="191" hidden="1" spans="1:2">
      <c r="A191" t="s">
        <v>23037</v>
      </c>
      <c r="B191" t="e">
        <v>#N/A</v>
      </c>
    </row>
    <row r="192" hidden="1" spans="1:2">
      <c r="A192" t="s">
        <v>23038</v>
      </c>
      <c r="B192" t="e">
        <v>#N/A</v>
      </c>
    </row>
    <row r="193" hidden="1" spans="1:2">
      <c r="A193" t="s">
        <v>23039</v>
      </c>
      <c r="B193" t="e">
        <v>#N/A</v>
      </c>
    </row>
    <row r="194" hidden="1" spans="1:2">
      <c r="A194" t="s">
        <v>23040</v>
      </c>
      <c r="B194" t="e">
        <v>#N/A</v>
      </c>
    </row>
    <row r="195" hidden="1" spans="1:2">
      <c r="A195" t="s">
        <v>23041</v>
      </c>
      <c r="B195" t="e">
        <v>#N/A</v>
      </c>
    </row>
    <row r="196" spans="1:2">
      <c r="A196" t="s">
        <v>21065</v>
      </c>
      <c r="B196" s="11">
        <v>386</v>
      </c>
    </row>
    <row r="197" hidden="1" spans="1:2">
      <c r="A197" t="s">
        <v>23042</v>
      </c>
      <c r="B197" t="e">
        <v>#N/A</v>
      </c>
    </row>
    <row r="198" hidden="1" spans="1:2">
      <c r="A198" t="s">
        <v>22</v>
      </c>
      <c r="B198" t="e">
        <v>#N/A</v>
      </c>
    </row>
    <row r="199" hidden="1" spans="1:2">
      <c r="A199" t="s">
        <v>23043</v>
      </c>
      <c r="B199" t="e">
        <v>#N/A</v>
      </c>
    </row>
    <row r="200" hidden="1" spans="1:2">
      <c r="A200" t="s">
        <v>23044</v>
      </c>
      <c r="B200" t="e">
        <v>#N/A</v>
      </c>
    </row>
    <row r="201" hidden="1" spans="1:2">
      <c r="A201" t="s">
        <v>23045</v>
      </c>
      <c r="B201" t="e">
        <v>#N/A</v>
      </c>
    </row>
    <row r="202" hidden="1" spans="1:2">
      <c r="A202" t="s">
        <v>23046</v>
      </c>
      <c r="B202" t="e">
        <v>#N/A</v>
      </c>
    </row>
    <row r="203" hidden="1" spans="1:2">
      <c r="A203" t="s">
        <v>23047</v>
      </c>
      <c r="B203" t="e">
        <v>#N/A</v>
      </c>
    </row>
    <row r="204" hidden="1" spans="1:2">
      <c r="A204" t="s">
        <v>23048</v>
      </c>
      <c r="B204" t="e">
        <v>#N/A</v>
      </c>
    </row>
    <row r="205" hidden="1" spans="1:2">
      <c r="A205" t="s">
        <v>23049</v>
      </c>
      <c r="B205" t="e">
        <v>#N/A</v>
      </c>
    </row>
    <row r="206" hidden="1" spans="1:2">
      <c r="A206" t="s">
        <v>23050</v>
      </c>
      <c r="B206" t="e">
        <v>#N/A</v>
      </c>
    </row>
    <row r="207" hidden="1" spans="1:2">
      <c r="A207" t="s">
        <v>23051</v>
      </c>
      <c r="B207" t="e">
        <v>#N/A</v>
      </c>
    </row>
    <row r="208" hidden="1" spans="1:2">
      <c r="A208" t="s">
        <v>23052</v>
      </c>
      <c r="B208" t="e">
        <v>#N/A</v>
      </c>
    </row>
    <row r="209" hidden="1" spans="1:2">
      <c r="A209" t="s">
        <v>23053</v>
      </c>
      <c r="B209" t="e">
        <v>#N/A</v>
      </c>
    </row>
    <row r="210" hidden="1" spans="1:2">
      <c r="A210" t="s">
        <v>23054</v>
      </c>
      <c r="B210" t="e">
        <v>#N/A</v>
      </c>
    </row>
    <row r="211" hidden="1" spans="1:2">
      <c r="A211" t="s">
        <v>23055</v>
      </c>
      <c r="B211" t="e">
        <v>#N/A</v>
      </c>
    </row>
    <row r="212" hidden="1" spans="1:2">
      <c r="A212" t="s">
        <v>23056</v>
      </c>
      <c r="B212" t="e">
        <v>#N/A</v>
      </c>
    </row>
    <row r="213" hidden="1" spans="1:2">
      <c r="A213" t="s">
        <v>23057</v>
      </c>
      <c r="B213" t="e">
        <v>#N/A</v>
      </c>
    </row>
    <row r="214" hidden="1" spans="1:2">
      <c r="A214" t="s">
        <v>23058</v>
      </c>
      <c r="B214" t="e">
        <v>#N/A</v>
      </c>
    </row>
    <row r="215" hidden="1" spans="1:2">
      <c r="A215" t="s">
        <v>23059</v>
      </c>
      <c r="B215" t="e">
        <v>#N/A</v>
      </c>
    </row>
    <row r="216" hidden="1" spans="1:2">
      <c r="A216" t="s">
        <v>23060</v>
      </c>
      <c r="B216" t="e">
        <v>#N/A</v>
      </c>
    </row>
    <row r="217" hidden="1" spans="1:2">
      <c r="A217" t="s">
        <v>23061</v>
      </c>
      <c r="B217" t="e">
        <v>#N/A</v>
      </c>
    </row>
    <row r="218" hidden="1" spans="1:2">
      <c r="A218" t="s">
        <v>23062</v>
      </c>
      <c r="B218" t="e">
        <v>#N/A</v>
      </c>
    </row>
    <row r="219" hidden="1" spans="1:2">
      <c r="A219" t="s">
        <v>23063</v>
      </c>
      <c r="B219" t="e">
        <v>#N/A</v>
      </c>
    </row>
    <row r="220" hidden="1" spans="1:2">
      <c r="A220" t="s">
        <v>23064</v>
      </c>
      <c r="B220" t="e">
        <v>#N/A</v>
      </c>
    </row>
    <row r="221" hidden="1" spans="1:2">
      <c r="A221" t="s">
        <v>23065</v>
      </c>
      <c r="B221" t="e">
        <v>#N/A</v>
      </c>
    </row>
    <row r="222" hidden="1" spans="1:2">
      <c r="A222" t="s">
        <v>23066</v>
      </c>
      <c r="B222" t="e">
        <v>#N/A</v>
      </c>
    </row>
    <row r="223" hidden="1" spans="1:2">
      <c r="A223" t="s">
        <v>23067</v>
      </c>
      <c r="B223" t="e">
        <v>#N/A</v>
      </c>
    </row>
    <row r="224" hidden="1" spans="1:2">
      <c r="A224" t="s">
        <v>23068</v>
      </c>
      <c r="B224" t="e">
        <v>#N/A</v>
      </c>
    </row>
    <row r="225" hidden="1" spans="1:2">
      <c r="A225" t="s">
        <v>23069</v>
      </c>
      <c r="B225" t="e">
        <v>#N/A</v>
      </c>
    </row>
    <row r="226" hidden="1" spans="1:2">
      <c r="A226" t="s">
        <v>23070</v>
      </c>
      <c r="B226" t="e">
        <v>#N/A</v>
      </c>
    </row>
    <row r="227" hidden="1" spans="1:2">
      <c r="A227" t="s">
        <v>23071</v>
      </c>
      <c r="B227" t="e">
        <v>#N/A</v>
      </c>
    </row>
    <row r="228" hidden="1" spans="1:2">
      <c r="A228" t="s">
        <v>23072</v>
      </c>
      <c r="B228" t="e">
        <v>#N/A</v>
      </c>
    </row>
    <row r="229" hidden="1" spans="1:2">
      <c r="A229" t="s">
        <v>23073</v>
      </c>
      <c r="B229" t="e">
        <v>#N/A</v>
      </c>
    </row>
    <row r="230" hidden="1" spans="1:2">
      <c r="A230" t="s">
        <v>23074</v>
      </c>
      <c r="B230" t="e">
        <v>#N/A</v>
      </c>
    </row>
    <row r="231" hidden="1" spans="1:2">
      <c r="A231" t="s">
        <v>23075</v>
      </c>
      <c r="B231" t="e">
        <v>#N/A</v>
      </c>
    </row>
    <row r="232" hidden="1" spans="1:2">
      <c r="A232" t="s">
        <v>23076</v>
      </c>
      <c r="B232" t="e">
        <v>#N/A</v>
      </c>
    </row>
    <row r="233" hidden="1" spans="1:2">
      <c r="A233" t="s">
        <v>23077</v>
      </c>
      <c r="B233" t="e">
        <v>#N/A</v>
      </c>
    </row>
    <row r="234" hidden="1" spans="1:2">
      <c r="A234" t="s">
        <v>23078</v>
      </c>
      <c r="B234" t="e">
        <v>#N/A</v>
      </c>
    </row>
    <row r="235" hidden="1" spans="1:2">
      <c r="A235" t="s">
        <v>23079</v>
      </c>
      <c r="B235" t="e">
        <v>#N/A</v>
      </c>
    </row>
    <row r="236" hidden="1" spans="1:2">
      <c r="A236" t="s">
        <v>23080</v>
      </c>
      <c r="B236" t="e">
        <v>#N/A</v>
      </c>
    </row>
    <row r="237" hidden="1" spans="1:2">
      <c r="A237" t="s">
        <v>23081</v>
      </c>
      <c r="B237" t="e">
        <v>#N/A</v>
      </c>
    </row>
    <row r="238" hidden="1" spans="1:2">
      <c r="A238" t="s">
        <v>23082</v>
      </c>
      <c r="B238" t="e">
        <v>#N/A</v>
      </c>
    </row>
    <row r="239" hidden="1" spans="1:2">
      <c r="A239" t="s">
        <v>23083</v>
      </c>
      <c r="B239" t="e">
        <v>#N/A</v>
      </c>
    </row>
    <row r="240" hidden="1" spans="1:2">
      <c r="A240" t="s">
        <v>23084</v>
      </c>
      <c r="B240" t="e">
        <v>#N/A</v>
      </c>
    </row>
    <row r="241" hidden="1" spans="1:2">
      <c r="A241" t="s">
        <v>23085</v>
      </c>
      <c r="B241" t="e">
        <v>#N/A</v>
      </c>
    </row>
    <row r="242" hidden="1" spans="1:2">
      <c r="A242" t="s">
        <v>23086</v>
      </c>
      <c r="B242" t="e">
        <v>#N/A</v>
      </c>
    </row>
    <row r="243" hidden="1" spans="1:2">
      <c r="A243" t="s">
        <v>23087</v>
      </c>
      <c r="B243" t="e">
        <v>#N/A</v>
      </c>
    </row>
    <row r="244" hidden="1" spans="1:2">
      <c r="A244" t="s">
        <v>23088</v>
      </c>
      <c r="B244" t="e">
        <v>#N/A</v>
      </c>
    </row>
    <row r="245" hidden="1" spans="1:2">
      <c r="A245" t="s">
        <v>23089</v>
      </c>
      <c r="B245" t="e">
        <v>#N/A</v>
      </c>
    </row>
    <row r="246" hidden="1" spans="1:2">
      <c r="A246" t="s">
        <v>23090</v>
      </c>
      <c r="B246" t="e">
        <v>#N/A</v>
      </c>
    </row>
    <row r="247" hidden="1" spans="1:2">
      <c r="A247" t="s">
        <v>23091</v>
      </c>
      <c r="B247" t="e">
        <v>#N/A</v>
      </c>
    </row>
    <row r="248" hidden="1" spans="1:2">
      <c r="A248" t="s">
        <v>23092</v>
      </c>
      <c r="B248" t="e">
        <v>#N/A</v>
      </c>
    </row>
    <row r="249" hidden="1" spans="1:2">
      <c r="A249" t="s">
        <v>23093</v>
      </c>
      <c r="B249" t="e">
        <v>#N/A</v>
      </c>
    </row>
    <row r="250" hidden="1" spans="1:2">
      <c r="A250" t="s">
        <v>23094</v>
      </c>
      <c r="B250" t="e">
        <v>#N/A</v>
      </c>
    </row>
    <row r="251" hidden="1" spans="1:2">
      <c r="A251" t="s">
        <v>23095</v>
      </c>
      <c r="B251" t="e">
        <v>#N/A</v>
      </c>
    </row>
    <row r="252" hidden="1" spans="1:2">
      <c r="A252" t="s">
        <v>23096</v>
      </c>
      <c r="B252" t="e">
        <v>#N/A</v>
      </c>
    </row>
    <row r="253" hidden="1" spans="1:2">
      <c r="A253" t="s">
        <v>23097</v>
      </c>
      <c r="B253" t="e">
        <v>#N/A</v>
      </c>
    </row>
    <row r="254" hidden="1" spans="1:2">
      <c r="A254" t="s">
        <v>23098</v>
      </c>
      <c r="B254" t="e">
        <v>#N/A</v>
      </c>
    </row>
    <row r="255" hidden="1" spans="1:2">
      <c r="A255" t="s">
        <v>23099</v>
      </c>
      <c r="B255" t="e">
        <v>#N/A</v>
      </c>
    </row>
    <row r="256" hidden="1" spans="1:2">
      <c r="A256" t="s">
        <v>23100</v>
      </c>
      <c r="B256" t="e">
        <v>#N/A</v>
      </c>
    </row>
    <row r="257" hidden="1" spans="1:2">
      <c r="A257" t="s">
        <v>23101</v>
      </c>
      <c r="B257" t="e">
        <v>#N/A</v>
      </c>
    </row>
    <row r="258" hidden="1" spans="1:2">
      <c r="A258" t="s">
        <v>23102</v>
      </c>
      <c r="B258" t="e">
        <v>#N/A</v>
      </c>
    </row>
    <row r="259" hidden="1" spans="1:2">
      <c r="A259" t="s">
        <v>23103</v>
      </c>
      <c r="B259" t="e">
        <v>#N/A</v>
      </c>
    </row>
    <row r="260" hidden="1" spans="1:2">
      <c r="A260" t="s">
        <v>23104</v>
      </c>
      <c r="B260" t="e">
        <v>#N/A</v>
      </c>
    </row>
    <row r="261" hidden="1" spans="1:2">
      <c r="A261" t="s">
        <v>23105</v>
      </c>
      <c r="B261" t="e">
        <v>#N/A</v>
      </c>
    </row>
    <row r="262" spans="1:2">
      <c r="A262" t="s">
        <v>21310</v>
      </c>
      <c r="B262" s="11">
        <v>279</v>
      </c>
    </row>
    <row r="263" spans="1:2">
      <c r="A263" t="s">
        <v>22055</v>
      </c>
      <c r="B263" s="11">
        <v>1832</v>
      </c>
    </row>
    <row r="264" hidden="1" spans="1:2">
      <c r="A264" t="s">
        <v>23106</v>
      </c>
      <c r="B264" t="e">
        <v>#N/A</v>
      </c>
    </row>
    <row r="265" hidden="1" spans="1:2">
      <c r="A265" t="s">
        <v>23107</v>
      </c>
      <c r="B265" t="e">
        <v>#N/A</v>
      </c>
    </row>
    <row r="266" hidden="1" spans="1:2">
      <c r="A266" t="s">
        <v>23108</v>
      </c>
      <c r="B266" t="e">
        <v>#N/A</v>
      </c>
    </row>
    <row r="267" hidden="1" spans="1:2">
      <c r="A267" t="s">
        <v>23109</v>
      </c>
      <c r="B267" t="e">
        <v>#N/A</v>
      </c>
    </row>
    <row r="268" hidden="1" spans="1:2">
      <c r="A268" t="s">
        <v>23110</v>
      </c>
      <c r="B268" t="e">
        <v>#N/A</v>
      </c>
    </row>
    <row r="269" hidden="1" spans="1:2">
      <c r="A269" t="s">
        <v>23111</v>
      </c>
      <c r="B269" t="e">
        <v>#N/A</v>
      </c>
    </row>
    <row r="270" hidden="1" spans="1:2">
      <c r="A270" t="s">
        <v>23112</v>
      </c>
      <c r="B270" t="e">
        <v>#N/A</v>
      </c>
    </row>
    <row r="271" hidden="1" spans="1:2">
      <c r="A271" t="s">
        <v>23113</v>
      </c>
      <c r="B271" t="e">
        <v>#N/A</v>
      </c>
    </row>
    <row r="272" hidden="1" spans="1:2">
      <c r="A272" t="s">
        <v>23114</v>
      </c>
      <c r="B272" t="e">
        <v>#N/A</v>
      </c>
    </row>
    <row r="273" hidden="1" spans="1:2">
      <c r="A273" t="s">
        <v>23115</v>
      </c>
      <c r="B273" t="e">
        <v>#N/A</v>
      </c>
    </row>
    <row r="274" hidden="1" spans="1:2">
      <c r="A274" t="s">
        <v>23116</v>
      </c>
      <c r="B274" t="e">
        <v>#N/A</v>
      </c>
    </row>
    <row r="275" hidden="1" spans="1:2">
      <c r="A275" t="s">
        <v>23117</v>
      </c>
      <c r="B275" t="e">
        <v>#N/A</v>
      </c>
    </row>
    <row r="276" hidden="1" spans="1:2">
      <c r="A276" t="s">
        <v>23118</v>
      </c>
      <c r="B276" t="e">
        <v>#N/A</v>
      </c>
    </row>
    <row r="277" hidden="1" spans="1:2">
      <c r="A277" t="s">
        <v>23119</v>
      </c>
      <c r="B277" t="e">
        <v>#N/A</v>
      </c>
    </row>
    <row r="278" hidden="1" spans="1:2">
      <c r="A278" t="s">
        <v>23120</v>
      </c>
      <c r="B278" t="e">
        <v>#N/A</v>
      </c>
    </row>
    <row r="279" hidden="1" spans="1:2">
      <c r="A279" t="s">
        <v>23121</v>
      </c>
      <c r="B279" t="e">
        <v>#N/A</v>
      </c>
    </row>
    <row r="280" hidden="1" spans="1:2">
      <c r="A280" t="s">
        <v>23122</v>
      </c>
      <c r="B280" t="e">
        <v>#N/A</v>
      </c>
    </row>
    <row r="281" hidden="1" spans="1:2">
      <c r="A281" t="s">
        <v>23123</v>
      </c>
      <c r="B281" t="e">
        <v>#N/A</v>
      </c>
    </row>
    <row r="282" hidden="1" spans="1:2">
      <c r="A282" t="s">
        <v>23124</v>
      </c>
      <c r="B282" t="e">
        <v>#N/A</v>
      </c>
    </row>
    <row r="283" hidden="1" spans="1:2">
      <c r="A283" t="s">
        <v>23125</v>
      </c>
      <c r="B283" t="e">
        <v>#N/A</v>
      </c>
    </row>
    <row r="284" hidden="1" spans="1:2">
      <c r="A284" t="s">
        <v>23126</v>
      </c>
      <c r="B284" t="e">
        <v>#N/A</v>
      </c>
    </row>
    <row r="285" hidden="1" spans="1:2">
      <c r="A285" t="s">
        <v>23127</v>
      </c>
      <c r="B285" t="e">
        <v>#N/A</v>
      </c>
    </row>
    <row r="286" hidden="1" spans="1:2">
      <c r="A286" t="s">
        <v>23128</v>
      </c>
      <c r="B286" t="e">
        <v>#N/A</v>
      </c>
    </row>
    <row r="287" hidden="1" spans="1:2">
      <c r="A287" t="s">
        <v>23129</v>
      </c>
      <c r="B287" t="e">
        <v>#N/A</v>
      </c>
    </row>
    <row r="288" hidden="1" spans="1:2">
      <c r="A288" t="s">
        <v>23130</v>
      </c>
      <c r="B288" t="e">
        <v>#N/A</v>
      </c>
    </row>
    <row r="289" hidden="1" spans="1:2">
      <c r="A289" t="s">
        <v>23131</v>
      </c>
      <c r="B289" t="e">
        <v>#N/A</v>
      </c>
    </row>
    <row r="290" hidden="1" spans="1:2">
      <c r="A290" t="s">
        <v>23132</v>
      </c>
      <c r="B290" t="e">
        <v>#N/A</v>
      </c>
    </row>
    <row r="291" hidden="1" spans="1:2">
      <c r="A291" t="s">
        <v>23133</v>
      </c>
      <c r="B291" t="e">
        <v>#N/A</v>
      </c>
    </row>
    <row r="292" hidden="1" spans="1:2">
      <c r="A292" t="s">
        <v>23134</v>
      </c>
      <c r="B292" t="e">
        <v>#N/A</v>
      </c>
    </row>
    <row r="293" hidden="1" spans="1:2">
      <c r="A293" t="s">
        <v>23135</v>
      </c>
      <c r="B293" t="e">
        <v>#N/A</v>
      </c>
    </row>
    <row r="294" hidden="1" spans="1:2">
      <c r="A294" t="s">
        <v>23136</v>
      </c>
      <c r="B294" t="e">
        <v>#N/A</v>
      </c>
    </row>
    <row r="295" hidden="1" spans="1:2">
      <c r="A295" t="s">
        <v>23137</v>
      </c>
      <c r="B295" t="e">
        <v>#N/A</v>
      </c>
    </row>
    <row r="296" hidden="1" spans="1:2">
      <c r="A296" t="s">
        <v>23138</v>
      </c>
      <c r="B296" t="e">
        <v>#N/A</v>
      </c>
    </row>
    <row r="297" hidden="1" spans="1:2">
      <c r="A297" t="s">
        <v>23139</v>
      </c>
      <c r="B297" t="e">
        <v>#N/A</v>
      </c>
    </row>
    <row r="298" hidden="1" spans="1:2">
      <c r="A298" t="s">
        <v>23140</v>
      </c>
      <c r="B298" t="e">
        <v>#N/A</v>
      </c>
    </row>
    <row r="299" hidden="1" spans="1:2">
      <c r="A299" t="s">
        <v>23141</v>
      </c>
      <c r="B299" t="e">
        <v>#N/A</v>
      </c>
    </row>
    <row r="300" hidden="1" spans="1:2">
      <c r="A300" t="s">
        <v>23142</v>
      </c>
      <c r="B300" t="e">
        <v>#N/A</v>
      </c>
    </row>
    <row r="301" hidden="1" spans="1:2">
      <c r="A301" t="s">
        <v>23143</v>
      </c>
      <c r="B301" t="e">
        <v>#N/A</v>
      </c>
    </row>
    <row r="302" hidden="1" spans="1:2">
      <c r="A302" t="s">
        <v>23144</v>
      </c>
      <c r="B302" t="e">
        <v>#N/A</v>
      </c>
    </row>
    <row r="303" hidden="1" spans="1:2">
      <c r="A303" t="s">
        <v>23145</v>
      </c>
      <c r="B303" t="e">
        <v>#N/A</v>
      </c>
    </row>
    <row r="304" hidden="1" spans="1:2">
      <c r="A304" t="s">
        <v>23146</v>
      </c>
      <c r="B304" t="e">
        <v>#N/A</v>
      </c>
    </row>
    <row r="305" hidden="1" spans="1:2">
      <c r="A305" t="s">
        <v>23147</v>
      </c>
      <c r="B305" t="e">
        <v>#N/A</v>
      </c>
    </row>
    <row r="306" hidden="1" spans="1:2">
      <c r="A306" t="s">
        <v>23148</v>
      </c>
      <c r="B306" t="e">
        <v>#N/A</v>
      </c>
    </row>
    <row r="307" hidden="1" spans="1:2">
      <c r="A307" t="s">
        <v>23149</v>
      </c>
      <c r="B307" t="e">
        <v>#N/A</v>
      </c>
    </row>
    <row r="308" hidden="1" spans="1:2">
      <c r="A308" t="s">
        <v>23150</v>
      </c>
      <c r="B308" t="e">
        <v>#N/A</v>
      </c>
    </row>
    <row r="309" hidden="1" spans="1:2">
      <c r="A309" t="s">
        <v>23151</v>
      </c>
      <c r="B309" t="e">
        <v>#N/A</v>
      </c>
    </row>
    <row r="310" hidden="1" spans="1:2">
      <c r="A310" t="s">
        <v>23152</v>
      </c>
      <c r="B310" t="e">
        <v>#N/A</v>
      </c>
    </row>
    <row r="311" hidden="1" spans="1:2">
      <c r="A311" t="s">
        <v>23153</v>
      </c>
      <c r="B311" t="e">
        <v>#N/A</v>
      </c>
    </row>
    <row r="312" hidden="1" spans="1:2">
      <c r="A312" t="s">
        <v>23154</v>
      </c>
      <c r="B312" t="e">
        <v>#N/A</v>
      </c>
    </row>
    <row r="313" hidden="1" spans="1:2">
      <c r="A313" t="s">
        <v>23155</v>
      </c>
      <c r="B313" t="e">
        <v>#N/A</v>
      </c>
    </row>
    <row r="314" hidden="1" spans="1:2">
      <c r="A314" t="s">
        <v>23156</v>
      </c>
      <c r="B314" t="e">
        <v>#N/A</v>
      </c>
    </row>
    <row r="315" hidden="1" spans="1:2">
      <c r="A315" t="s">
        <v>23157</v>
      </c>
      <c r="B315" t="e">
        <v>#N/A</v>
      </c>
    </row>
    <row r="316" hidden="1" spans="1:2">
      <c r="A316" t="s">
        <v>23158</v>
      </c>
      <c r="B316" t="e">
        <v>#N/A</v>
      </c>
    </row>
    <row r="317" hidden="1" spans="1:2">
      <c r="A317" t="s">
        <v>23159</v>
      </c>
      <c r="B317" t="e">
        <v>#N/A</v>
      </c>
    </row>
    <row r="318" hidden="1" spans="1:2">
      <c r="A318" t="s">
        <v>23160</v>
      </c>
      <c r="B318" t="e">
        <v>#N/A</v>
      </c>
    </row>
    <row r="319" hidden="1" spans="1:2">
      <c r="A319" t="s">
        <v>23161</v>
      </c>
      <c r="B319" t="e">
        <v>#N/A</v>
      </c>
    </row>
    <row r="320" hidden="1" spans="1:2">
      <c r="A320" t="s">
        <v>23162</v>
      </c>
      <c r="B320" t="e">
        <v>#N/A</v>
      </c>
    </row>
    <row r="321" hidden="1" spans="1:2">
      <c r="A321" t="s">
        <v>23163</v>
      </c>
      <c r="B321" t="e">
        <v>#N/A</v>
      </c>
    </row>
    <row r="322" hidden="1" spans="1:2">
      <c r="A322" t="s">
        <v>23164</v>
      </c>
      <c r="B322" t="e">
        <v>#N/A</v>
      </c>
    </row>
    <row r="323" hidden="1" spans="1:2">
      <c r="A323" t="s">
        <v>23165</v>
      </c>
      <c r="B323" t="e">
        <v>#N/A</v>
      </c>
    </row>
    <row r="324" hidden="1" spans="1:2">
      <c r="A324" t="s">
        <v>23166</v>
      </c>
      <c r="B324" t="e">
        <v>#N/A</v>
      </c>
    </row>
    <row r="325" hidden="1" spans="1:2">
      <c r="A325" t="s">
        <v>23167</v>
      </c>
      <c r="B325" t="e">
        <v>#N/A</v>
      </c>
    </row>
    <row r="326" hidden="1" spans="1:2">
      <c r="A326" t="s">
        <v>23168</v>
      </c>
      <c r="B326" t="e">
        <v>#N/A</v>
      </c>
    </row>
    <row r="327" hidden="1" spans="1:2">
      <c r="A327" t="s">
        <v>23169</v>
      </c>
      <c r="B327" t="e">
        <v>#N/A</v>
      </c>
    </row>
    <row r="328" hidden="1" spans="1:2">
      <c r="A328" t="s">
        <v>23170</v>
      </c>
      <c r="B328" t="e">
        <v>#N/A</v>
      </c>
    </row>
    <row r="329" hidden="1" spans="1:2">
      <c r="A329" t="s">
        <v>23171</v>
      </c>
      <c r="B329" t="e">
        <v>#N/A</v>
      </c>
    </row>
    <row r="330" hidden="1" spans="1:2">
      <c r="A330" t="s">
        <v>23172</v>
      </c>
      <c r="B330" t="e">
        <v>#N/A</v>
      </c>
    </row>
    <row r="331" hidden="1" spans="1:2">
      <c r="A331" t="s">
        <v>23173</v>
      </c>
      <c r="B331" t="e">
        <v>#N/A</v>
      </c>
    </row>
    <row r="332" hidden="1" spans="1:2">
      <c r="A332" t="s">
        <v>23174</v>
      </c>
      <c r="B332" t="e">
        <v>#N/A</v>
      </c>
    </row>
    <row r="333" hidden="1" spans="1:2">
      <c r="A333" t="s">
        <v>23175</v>
      </c>
      <c r="B333" t="e">
        <v>#N/A</v>
      </c>
    </row>
    <row r="334" hidden="1" spans="1:2">
      <c r="A334" t="s">
        <v>23176</v>
      </c>
      <c r="B334" t="e">
        <v>#N/A</v>
      </c>
    </row>
    <row r="335" hidden="1" spans="1:2">
      <c r="A335" t="s">
        <v>23177</v>
      </c>
      <c r="B335" t="e">
        <v>#N/A</v>
      </c>
    </row>
    <row r="336" hidden="1" spans="1:2">
      <c r="A336" t="s">
        <v>23178</v>
      </c>
      <c r="B336" t="e">
        <v>#N/A</v>
      </c>
    </row>
    <row r="337" hidden="1" spans="1:2">
      <c r="A337" t="s">
        <v>23179</v>
      </c>
      <c r="B337" t="e">
        <v>#N/A</v>
      </c>
    </row>
    <row r="338" hidden="1" spans="1:2">
      <c r="A338" t="s">
        <v>23180</v>
      </c>
      <c r="B338" t="e">
        <v>#N/A</v>
      </c>
    </row>
    <row r="339" hidden="1" spans="1:2">
      <c r="A339" t="s">
        <v>23181</v>
      </c>
      <c r="B339" t="e">
        <v>#N/A</v>
      </c>
    </row>
    <row r="340" hidden="1" spans="1:2">
      <c r="A340" t="s">
        <v>23182</v>
      </c>
      <c r="B340" t="e">
        <v>#N/A</v>
      </c>
    </row>
    <row r="341" hidden="1" spans="1:2">
      <c r="A341" t="s">
        <v>23183</v>
      </c>
      <c r="B341" t="e">
        <v>#N/A</v>
      </c>
    </row>
    <row r="342" hidden="1" spans="1:2">
      <c r="A342" t="s">
        <v>23184</v>
      </c>
      <c r="B342" t="e">
        <v>#N/A</v>
      </c>
    </row>
    <row r="343" hidden="1" spans="1:2">
      <c r="A343" t="s">
        <v>23185</v>
      </c>
      <c r="B343" t="e">
        <v>#N/A</v>
      </c>
    </row>
    <row r="344" hidden="1" spans="1:2">
      <c r="A344" t="s">
        <v>23186</v>
      </c>
      <c r="B344" t="e">
        <v>#N/A</v>
      </c>
    </row>
    <row r="345" hidden="1" spans="1:2">
      <c r="A345" t="s">
        <v>23187</v>
      </c>
      <c r="B345" t="e">
        <v>#N/A</v>
      </c>
    </row>
    <row r="346" hidden="1" spans="1:2">
      <c r="A346" t="s">
        <v>23188</v>
      </c>
      <c r="B346" t="e">
        <v>#N/A</v>
      </c>
    </row>
    <row r="347" hidden="1" spans="1:2">
      <c r="A347" t="s">
        <v>23189</v>
      </c>
      <c r="B347" t="e">
        <v>#N/A</v>
      </c>
    </row>
    <row r="348" hidden="1" spans="1:2">
      <c r="A348" t="s">
        <v>23190</v>
      </c>
      <c r="B348" t="e">
        <v>#N/A</v>
      </c>
    </row>
    <row r="349" hidden="1" spans="1:2">
      <c r="A349" t="s">
        <v>23191</v>
      </c>
      <c r="B349" t="e">
        <v>#N/A</v>
      </c>
    </row>
    <row r="350" hidden="1" spans="1:2">
      <c r="A350" t="s">
        <v>23192</v>
      </c>
      <c r="B350" t="e">
        <v>#N/A</v>
      </c>
    </row>
    <row r="351" spans="1:2">
      <c r="A351" t="s">
        <v>22091</v>
      </c>
      <c r="B351" s="11">
        <v>550</v>
      </c>
    </row>
    <row r="352" hidden="1" spans="1:2">
      <c r="A352" t="s">
        <v>23193</v>
      </c>
      <c r="B352" t="e">
        <v>#N/A</v>
      </c>
    </row>
    <row r="353" hidden="1" spans="1:2">
      <c r="A353" t="s">
        <v>23194</v>
      </c>
      <c r="B353" t="e">
        <v>#N/A</v>
      </c>
    </row>
    <row r="354" hidden="1" spans="1:2">
      <c r="A354" t="s">
        <v>23195</v>
      </c>
      <c r="B354" t="e">
        <v>#N/A</v>
      </c>
    </row>
    <row r="355" hidden="1" spans="1:2">
      <c r="A355" t="s">
        <v>23196</v>
      </c>
      <c r="B355" t="e">
        <v>#N/A</v>
      </c>
    </row>
    <row r="356" spans="1:2">
      <c r="A356" t="s">
        <v>21999</v>
      </c>
      <c r="B356" s="11">
        <v>780.99</v>
      </c>
    </row>
    <row r="357" hidden="1" spans="1:2">
      <c r="A357" t="s">
        <v>23197</v>
      </c>
      <c r="B357" t="e">
        <v>#N/A</v>
      </c>
    </row>
    <row r="358" hidden="1" spans="1:2">
      <c r="A358" t="s">
        <v>23198</v>
      </c>
      <c r="B358" t="e">
        <v>#N/A</v>
      </c>
    </row>
    <row r="359" hidden="1" spans="1:2">
      <c r="A359" t="s">
        <v>23199</v>
      </c>
      <c r="B359" t="e">
        <v>#N/A</v>
      </c>
    </row>
    <row r="360" hidden="1" spans="1:2">
      <c r="A360" t="s">
        <v>23200</v>
      </c>
      <c r="B360" t="e">
        <v>#N/A</v>
      </c>
    </row>
    <row r="361" hidden="1" spans="1:2">
      <c r="A361" t="s">
        <v>23201</v>
      </c>
      <c r="B361" t="e">
        <v>#N/A</v>
      </c>
    </row>
    <row r="362" spans="1:2">
      <c r="A362" t="s">
        <v>21289</v>
      </c>
      <c r="B362" s="11">
        <v>232</v>
      </c>
    </row>
    <row r="363" hidden="1" spans="1:2">
      <c r="A363" t="s">
        <v>23202</v>
      </c>
      <c r="B363" t="e">
        <v>#N/A</v>
      </c>
    </row>
    <row r="364" hidden="1" spans="1:2">
      <c r="A364" t="s">
        <v>23203</v>
      </c>
      <c r="B364" t="e">
        <v>#N/A</v>
      </c>
    </row>
    <row r="365" hidden="1" spans="1:2">
      <c r="A365" t="s">
        <v>23204</v>
      </c>
      <c r="B365" t="e">
        <v>#N/A</v>
      </c>
    </row>
    <row r="366" hidden="1" spans="1:2">
      <c r="A366" t="s">
        <v>23205</v>
      </c>
      <c r="B366" t="e">
        <v>#N/A</v>
      </c>
    </row>
    <row r="367" spans="1:2">
      <c r="A367" t="s">
        <v>21584</v>
      </c>
      <c r="B367" s="11">
        <v>1053</v>
      </c>
    </row>
    <row r="368" hidden="1" spans="1:2">
      <c r="A368" t="s">
        <v>23206</v>
      </c>
      <c r="B368" t="e">
        <v>#N/A</v>
      </c>
    </row>
    <row r="369" hidden="1" spans="1:2">
      <c r="A369" t="s">
        <v>23207</v>
      </c>
      <c r="B369" t="e">
        <v>#N/A</v>
      </c>
    </row>
    <row r="370" hidden="1" spans="1:2">
      <c r="A370" t="s">
        <v>23208</v>
      </c>
      <c r="B370" t="e">
        <v>#N/A</v>
      </c>
    </row>
    <row r="371" spans="1:2">
      <c r="A371" t="s">
        <v>21696</v>
      </c>
      <c r="B371" s="11">
        <v>1878</v>
      </c>
    </row>
    <row r="372" hidden="1" spans="1:2">
      <c r="A372" t="s">
        <v>23209</v>
      </c>
      <c r="B372" t="e">
        <v>#N/A</v>
      </c>
    </row>
    <row r="373" hidden="1" spans="1:2">
      <c r="A373" t="s">
        <v>23210</v>
      </c>
      <c r="B373" t="e">
        <v>#N/A</v>
      </c>
    </row>
    <row r="374" hidden="1" spans="1:2">
      <c r="A374" t="s">
        <v>23211</v>
      </c>
      <c r="B374" t="e">
        <v>#N/A</v>
      </c>
    </row>
    <row r="375" hidden="1" spans="1:2">
      <c r="A375" t="s">
        <v>23212</v>
      </c>
      <c r="B375" t="e">
        <v>#N/A</v>
      </c>
    </row>
    <row r="376" hidden="1" spans="1:2">
      <c r="A376" t="s">
        <v>23213</v>
      </c>
      <c r="B376" t="e">
        <v>#N/A</v>
      </c>
    </row>
    <row r="377" spans="1:2">
      <c r="A377" t="s">
        <v>21301</v>
      </c>
      <c r="B377" s="11">
        <v>985</v>
      </c>
    </row>
    <row r="378" hidden="1" spans="1:2">
      <c r="A378" t="s">
        <v>23214</v>
      </c>
      <c r="B378" t="e">
        <v>#N/A</v>
      </c>
    </row>
    <row r="379" hidden="1" spans="1:2">
      <c r="A379" t="s">
        <v>23215</v>
      </c>
      <c r="B379" t="e">
        <v>#N/A</v>
      </c>
    </row>
    <row r="380" hidden="1" spans="1:2">
      <c r="A380" t="s">
        <v>23216</v>
      </c>
      <c r="B380" t="e">
        <v>#N/A</v>
      </c>
    </row>
    <row r="381" hidden="1" spans="1:2">
      <c r="A381" t="s">
        <v>23217</v>
      </c>
      <c r="B381" t="e">
        <v>#N/A</v>
      </c>
    </row>
    <row r="382" hidden="1" spans="1:2">
      <c r="A382" t="s">
        <v>23218</v>
      </c>
      <c r="B382" t="e">
        <v>#N/A</v>
      </c>
    </row>
    <row r="383" hidden="1" spans="1:2">
      <c r="A383" t="s">
        <v>23219</v>
      </c>
      <c r="B383" t="e">
        <v>#N/A</v>
      </c>
    </row>
    <row r="384" hidden="1" spans="1:2">
      <c r="A384" t="s">
        <v>23220</v>
      </c>
      <c r="B384" t="e">
        <v>#N/A</v>
      </c>
    </row>
    <row r="385" hidden="1" spans="1:2">
      <c r="A385" t="s">
        <v>23221</v>
      </c>
      <c r="B385" t="e">
        <v>#N/A</v>
      </c>
    </row>
    <row r="386" hidden="1" spans="1:2">
      <c r="A386" t="s">
        <v>23222</v>
      </c>
      <c r="B386" t="e">
        <v>#N/A</v>
      </c>
    </row>
    <row r="387" hidden="1" spans="1:2">
      <c r="A387" t="s">
        <v>23223</v>
      </c>
      <c r="B387" t="e">
        <v>#N/A</v>
      </c>
    </row>
    <row r="388" hidden="1" spans="1:2">
      <c r="A388" t="s">
        <v>23224</v>
      </c>
      <c r="B388" t="e">
        <v>#N/A</v>
      </c>
    </row>
    <row r="389" hidden="1" spans="1:2">
      <c r="A389" t="s">
        <v>23225</v>
      </c>
      <c r="B389" t="e">
        <v>#N/A</v>
      </c>
    </row>
    <row r="390" hidden="1" spans="1:2">
      <c r="A390" t="s">
        <v>23226</v>
      </c>
      <c r="B390" t="e">
        <v>#N/A</v>
      </c>
    </row>
    <row r="391" hidden="1" spans="1:2">
      <c r="A391" t="s">
        <v>23227</v>
      </c>
      <c r="B391" t="e">
        <v>#N/A</v>
      </c>
    </row>
    <row r="392" hidden="1" spans="1:2">
      <c r="A392" t="s">
        <v>23228</v>
      </c>
      <c r="B392" t="e">
        <v>#N/A</v>
      </c>
    </row>
    <row r="393" hidden="1" spans="1:2">
      <c r="A393" t="s">
        <v>23229</v>
      </c>
      <c r="B393" t="e">
        <v>#N/A</v>
      </c>
    </row>
    <row r="394" spans="1:2">
      <c r="A394" t="s">
        <v>21314</v>
      </c>
      <c r="B394" s="11">
        <v>228</v>
      </c>
    </row>
    <row r="395" hidden="1" spans="1:2">
      <c r="A395" t="s">
        <v>23230</v>
      </c>
      <c r="B395" t="e">
        <v>#N/A</v>
      </c>
    </row>
    <row r="396" hidden="1" spans="1:2">
      <c r="A396" t="s">
        <v>23231</v>
      </c>
      <c r="B396" t="e">
        <v>#N/A</v>
      </c>
    </row>
    <row r="397" hidden="1" spans="1:2">
      <c r="A397" t="s">
        <v>23232</v>
      </c>
      <c r="B397" t="e">
        <v>#N/A</v>
      </c>
    </row>
    <row r="398" hidden="1" spans="1:2">
      <c r="A398" t="s">
        <v>23233</v>
      </c>
      <c r="B398" t="e">
        <v>#N/A</v>
      </c>
    </row>
    <row r="399" hidden="1" spans="1:2">
      <c r="A399" t="s">
        <v>23234</v>
      </c>
      <c r="B399" t="e">
        <v>#N/A</v>
      </c>
    </row>
    <row r="400" hidden="1" spans="1:2">
      <c r="A400" t="s">
        <v>23235</v>
      </c>
      <c r="B400" t="e">
        <v>#N/A</v>
      </c>
    </row>
    <row r="401" hidden="1" spans="1:2">
      <c r="A401" t="s">
        <v>23236</v>
      </c>
      <c r="B401" t="e">
        <v>#N/A</v>
      </c>
    </row>
    <row r="402" hidden="1" spans="1:2">
      <c r="A402" t="s">
        <v>23237</v>
      </c>
      <c r="B402" t="e">
        <v>#N/A</v>
      </c>
    </row>
    <row r="403" hidden="1" spans="1:2">
      <c r="A403" t="s">
        <v>23238</v>
      </c>
      <c r="B403" t="e">
        <v>#N/A</v>
      </c>
    </row>
    <row r="404" hidden="1" spans="1:2">
      <c r="A404" t="s">
        <v>23239</v>
      </c>
      <c r="B404" t="e">
        <v>#N/A</v>
      </c>
    </row>
    <row r="405" hidden="1" spans="1:2">
      <c r="A405" t="s">
        <v>23240</v>
      </c>
      <c r="B405" t="e">
        <v>#N/A</v>
      </c>
    </row>
    <row r="406" hidden="1" spans="1:2">
      <c r="A406" t="s">
        <v>23241</v>
      </c>
      <c r="B406" t="e">
        <v>#N/A</v>
      </c>
    </row>
    <row r="407" hidden="1" spans="1:2">
      <c r="A407" t="s">
        <v>23242</v>
      </c>
      <c r="B407" t="e">
        <v>#N/A</v>
      </c>
    </row>
    <row r="408" hidden="1" spans="1:2">
      <c r="A408" t="s">
        <v>23243</v>
      </c>
      <c r="B408" t="e">
        <v>#N/A</v>
      </c>
    </row>
    <row r="409" hidden="1" spans="1:2">
      <c r="A409" t="s">
        <v>23244</v>
      </c>
      <c r="B409" t="e">
        <v>#N/A</v>
      </c>
    </row>
    <row r="410" hidden="1" spans="1:2">
      <c r="A410" t="s">
        <v>23245</v>
      </c>
      <c r="B410" t="e">
        <v>#N/A</v>
      </c>
    </row>
    <row r="411" hidden="1" spans="1:2">
      <c r="A411" t="s">
        <v>23246</v>
      </c>
      <c r="B411" t="e">
        <v>#N/A</v>
      </c>
    </row>
    <row r="412" hidden="1" spans="1:2">
      <c r="A412" t="s">
        <v>23247</v>
      </c>
      <c r="B412" t="e">
        <v>#N/A</v>
      </c>
    </row>
    <row r="413" hidden="1" spans="1:2">
      <c r="A413" t="s">
        <v>23248</v>
      </c>
      <c r="B413" t="e">
        <v>#N/A</v>
      </c>
    </row>
    <row r="414" hidden="1" spans="1:2">
      <c r="A414" t="s">
        <v>23249</v>
      </c>
      <c r="B414" t="e">
        <v>#N/A</v>
      </c>
    </row>
    <row r="415" spans="1:2">
      <c r="A415" t="s">
        <v>21643</v>
      </c>
      <c r="B415" s="11">
        <v>227</v>
      </c>
    </row>
    <row r="416" hidden="1" spans="1:2">
      <c r="A416" t="s">
        <v>23250</v>
      </c>
      <c r="B416" t="e">
        <v>#N/A</v>
      </c>
    </row>
    <row r="417" hidden="1" spans="1:2">
      <c r="A417" t="s">
        <v>23251</v>
      </c>
      <c r="B417" t="e">
        <v>#N/A</v>
      </c>
    </row>
    <row r="418" hidden="1" spans="1:2">
      <c r="A418" t="s">
        <v>23252</v>
      </c>
      <c r="B418" t="e">
        <v>#N/A</v>
      </c>
    </row>
    <row r="419" hidden="1" spans="1:2">
      <c r="A419" t="s">
        <v>23253</v>
      </c>
      <c r="B419" t="e">
        <v>#N/A</v>
      </c>
    </row>
    <row r="420" hidden="1" spans="1:2">
      <c r="A420" t="s">
        <v>23254</v>
      </c>
      <c r="B420" t="e">
        <v>#N/A</v>
      </c>
    </row>
    <row r="421" hidden="1" spans="1:2">
      <c r="A421" t="s">
        <v>23255</v>
      </c>
      <c r="B421" t="e">
        <v>#N/A</v>
      </c>
    </row>
    <row r="422" hidden="1" spans="1:2">
      <c r="A422" t="s">
        <v>23256</v>
      </c>
      <c r="B422" t="e">
        <v>#N/A</v>
      </c>
    </row>
    <row r="423" hidden="1" spans="1:2">
      <c r="A423" t="s">
        <v>23257</v>
      </c>
      <c r="B423" t="e">
        <v>#N/A</v>
      </c>
    </row>
    <row r="424" hidden="1" spans="1:2">
      <c r="A424" t="s">
        <v>23258</v>
      </c>
      <c r="B424" t="e">
        <v>#N/A</v>
      </c>
    </row>
    <row r="425" hidden="1" spans="1:2">
      <c r="A425" t="s">
        <v>23259</v>
      </c>
      <c r="B425" t="e">
        <v>#N/A</v>
      </c>
    </row>
    <row r="426" hidden="1" spans="1:2">
      <c r="A426" t="s">
        <v>23260</v>
      </c>
      <c r="B426" t="e">
        <v>#N/A</v>
      </c>
    </row>
    <row r="427" hidden="1" spans="1:2">
      <c r="A427" t="s">
        <v>23261</v>
      </c>
      <c r="B427" t="e">
        <v>#N/A</v>
      </c>
    </row>
    <row r="428" hidden="1" spans="1:2">
      <c r="A428" t="s">
        <v>23262</v>
      </c>
      <c r="B428" t="e">
        <v>#N/A</v>
      </c>
    </row>
    <row r="429" hidden="1" spans="1:2">
      <c r="A429" t="s">
        <v>23263</v>
      </c>
      <c r="B429" t="e">
        <v>#N/A</v>
      </c>
    </row>
    <row r="430" hidden="1" spans="1:2">
      <c r="A430" t="s">
        <v>23264</v>
      </c>
      <c r="B430" t="e">
        <v>#N/A</v>
      </c>
    </row>
    <row r="431" hidden="1" spans="1:2">
      <c r="A431" t="s">
        <v>23265</v>
      </c>
      <c r="B431" t="e">
        <v>#N/A</v>
      </c>
    </row>
    <row r="432" hidden="1" spans="1:2">
      <c r="A432" t="s">
        <v>23266</v>
      </c>
      <c r="B432" t="e">
        <v>#N/A</v>
      </c>
    </row>
    <row r="433" hidden="1" spans="1:2">
      <c r="A433" t="s">
        <v>23267</v>
      </c>
      <c r="B433" t="e">
        <v>#N/A</v>
      </c>
    </row>
    <row r="434" hidden="1" spans="1:2">
      <c r="A434" t="s">
        <v>23268</v>
      </c>
      <c r="B434" t="e">
        <v>#N/A</v>
      </c>
    </row>
    <row r="435" hidden="1" spans="1:2">
      <c r="A435" t="s">
        <v>23269</v>
      </c>
      <c r="B435" t="e">
        <v>#N/A</v>
      </c>
    </row>
    <row r="436" hidden="1" spans="1:2">
      <c r="A436" t="s">
        <v>23270</v>
      </c>
      <c r="B436" t="e">
        <v>#N/A</v>
      </c>
    </row>
    <row r="437" hidden="1" spans="1:2">
      <c r="A437" t="s">
        <v>23271</v>
      </c>
      <c r="B437" t="e">
        <v>#N/A</v>
      </c>
    </row>
    <row r="438" hidden="1" spans="1:2">
      <c r="A438" t="s">
        <v>23272</v>
      </c>
      <c r="B438" t="e">
        <v>#N/A</v>
      </c>
    </row>
    <row r="439" hidden="1" spans="1:2">
      <c r="A439" t="s">
        <v>23273</v>
      </c>
      <c r="B439" t="e">
        <v>#N/A</v>
      </c>
    </row>
    <row r="440" hidden="1" spans="1:2">
      <c r="A440" t="s">
        <v>23274</v>
      </c>
      <c r="B440" t="e">
        <v>#N/A</v>
      </c>
    </row>
    <row r="441" hidden="1" spans="1:2">
      <c r="A441" t="s">
        <v>23275</v>
      </c>
      <c r="B441" t="e">
        <v>#N/A</v>
      </c>
    </row>
    <row r="442" hidden="1" spans="1:2">
      <c r="A442" t="s">
        <v>23276</v>
      </c>
      <c r="B442" t="e">
        <v>#N/A</v>
      </c>
    </row>
    <row r="443" hidden="1" spans="1:2">
      <c r="A443" t="s">
        <v>23277</v>
      </c>
      <c r="B443" t="e">
        <v>#N/A</v>
      </c>
    </row>
    <row r="444" hidden="1" spans="1:2">
      <c r="A444" t="s">
        <v>23278</v>
      </c>
      <c r="B444" t="e">
        <v>#N/A</v>
      </c>
    </row>
    <row r="445" hidden="1" spans="1:2">
      <c r="A445" t="s">
        <v>23279</v>
      </c>
      <c r="B445" t="e">
        <v>#N/A</v>
      </c>
    </row>
    <row r="446" hidden="1" spans="1:2">
      <c r="A446" t="s">
        <v>23280</v>
      </c>
      <c r="B446" t="e">
        <v>#N/A</v>
      </c>
    </row>
    <row r="447" hidden="1" spans="1:2">
      <c r="A447" t="s">
        <v>23281</v>
      </c>
      <c r="B447" t="e">
        <v>#N/A</v>
      </c>
    </row>
    <row r="448" hidden="1" spans="1:2">
      <c r="A448" t="s">
        <v>23282</v>
      </c>
      <c r="B448" t="e">
        <v>#N/A</v>
      </c>
    </row>
    <row r="449" hidden="1" spans="1:2">
      <c r="A449" t="s">
        <v>23283</v>
      </c>
      <c r="B449" t="e">
        <v>#N/A</v>
      </c>
    </row>
    <row r="450" hidden="1" spans="1:2">
      <c r="A450" t="s">
        <v>23284</v>
      </c>
      <c r="B450" t="e">
        <v>#N/A</v>
      </c>
    </row>
    <row r="451" hidden="1" spans="1:2">
      <c r="A451" t="s">
        <v>23285</v>
      </c>
      <c r="B451" t="e">
        <v>#N/A</v>
      </c>
    </row>
    <row r="452" hidden="1" spans="1:2">
      <c r="A452" t="s">
        <v>23286</v>
      </c>
      <c r="B452" t="e">
        <v>#N/A</v>
      </c>
    </row>
    <row r="453" hidden="1" spans="1:2">
      <c r="A453" t="s">
        <v>23287</v>
      </c>
      <c r="B453" t="e">
        <v>#N/A</v>
      </c>
    </row>
    <row r="454" hidden="1" spans="1:2">
      <c r="A454" t="s">
        <v>23288</v>
      </c>
      <c r="B454" t="e">
        <v>#N/A</v>
      </c>
    </row>
    <row r="455" hidden="1" spans="1:2">
      <c r="A455" t="s">
        <v>23289</v>
      </c>
      <c r="B455" t="e">
        <v>#N/A</v>
      </c>
    </row>
    <row r="456" hidden="1" spans="1:2">
      <c r="A456" t="s">
        <v>23290</v>
      </c>
      <c r="B456" t="e">
        <v>#N/A</v>
      </c>
    </row>
    <row r="457" hidden="1" spans="1:2">
      <c r="A457" t="s">
        <v>23291</v>
      </c>
      <c r="B457" t="e">
        <v>#N/A</v>
      </c>
    </row>
    <row r="458" hidden="1" spans="1:2">
      <c r="A458" t="s">
        <v>23292</v>
      </c>
      <c r="B458" t="e">
        <v>#N/A</v>
      </c>
    </row>
    <row r="459" hidden="1" spans="1:2">
      <c r="A459" t="s">
        <v>23293</v>
      </c>
      <c r="B459" t="e">
        <v>#N/A</v>
      </c>
    </row>
    <row r="460" hidden="1" spans="1:2">
      <c r="A460" t="s">
        <v>23294</v>
      </c>
      <c r="B460" t="e">
        <v>#N/A</v>
      </c>
    </row>
    <row r="461" hidden="1" spans="1:2">
      <c r="A461" t="s">
        <v>23295</v>
      </c>
      <c r="B461" t="e">
        <v>#N/A</v>
      </c>
    </row>
    <row r="462" hidden="1" spans="1:2">
      <c r="A462" t="s">
        <v>23296</v>
      </c>
      <c r="B462" t="e">
        <v>#N/A</v>
      </c>
    </row>
    <row r="463" hidden="1" spans="1:2">
      <c r="A463" t="s">
        <v>23297</v>
      </c>
      <c r="B463" t="e">
        <v>#N/A</v>
      </c>
    </row>
    <row r="464" hidden="1" spans="1:2">
      <c r="A464" t="s">
        <v>23298</v>
      </c>
      <c r="B464" t="e">
        <v>#N/A</v>
      </c>
    </row>
    <row r="465" hidden="1" spans="1:2">
      <c r="A465" t="s">
        <v>23299</v>
      </c>
      <c r="B465" t="e">
        <v>#N/A</v>
      </c>
    </row>
    <row r="466" hidden="1" spans="1:2">
      <c r="A466" t="s">
        <v>23300</v>
      </c>
      <c r="B466" t="e">
        <v>#N/A</v>
      </c>
    </row>
    <row r="467" hidden="1" spans="1:2">
      <c r="A467" t="s">
        <v>23301</v>
      </c>
      <c r="B467" t="e">
        <v>#N/A</v>
      </c>
    </row>
    <row r="468" hidden="1" spans="1:2">
      <c r="A468" t="s">
        <v>23302</v>
      </c>
      <c r="B468" t="e">
        <v>#N/A</v>
      </c>
    </row>
    <row r="469" hidden="1" spans="1:2">
      <c r="A469" t="s">
        <v>23303</v>
      </c>
      <c r="B469" t="e">
        <v>#N/A</v>
      </c>
    </row>
    <row r="470" hidden="1" spans="1:2">
      <c r="A470" t="s">
        <v>23304</v>
      </c>
      <c r="B470" t="e">
        <v>#N/A</v>
      </c>
    </row>
    <row r="471" hidden="1" spans="1:2">
      <c r="A471" t="s">
        <v>23305</v>
      </c>
      <c r="B471" t="e">
        <v>#N/A</v>
      </c>
    </row>
    <row r="472" hidden="1" spans="1:2">
      <c r="A472" t="s">
        <v>23306</v>
      </c>
      <c r="B472" t="e">
        <v>#N/A</v>
      </c>
    </row>
    <row r="473" hidden="1" spans="1:2">
      <c r="A473" t="s">
        <v>23307</v>
      </c>
      <c r="B473" t="e">
        <v>#N/A</v>
      </c>
    </row>
    <row r="474" hidden="1" spans="1:2">
      <c r="A474" t="s">
        <v>23308</v>
      </c>
      <c r="B474" t="e">
        <v>#N/A</v>
      </c>
    </row>
    <row r="475" spans="1:2">
      <c r="A475" t="s">
        <v>21599</v>
      </c>
      <c r="B475" s="11">
        <v>188</v>
      </c>
    </row>
    <row r="476" hidden="1" spans="1:2">
      <c r="A476" t="s">
        <v>23309</v>
      </c>
      <c r="B476" t="e">
        <v>#N/A</v>
      </c>
    </row>
    <row r="477" hidden="1" spans="1:2">
      <c r="A477" t="s">
        <v>23310</v>
      </c>
      <c r="B477" t="e">
        <v>#N/A</v>
      </c>
    </row>
    <row r="478" hidden="1" spans="1:2">
      <c r="A478" t="s">
        <v>23311</v>
      </c>
      <c r="B478" t="e">
        <v>#N/A</v>
      </c>
    </row>
    <row r="479" hidden="1" spans="1:2">
      <c r="A479" t="s">
        <v>23312</v>
      </c>
      <c r="B479" t="e">
        <v>#N/A</v>
      </c>
    </row>
    <row r="480" hidden="1" spans="1:2">
      <c r="A480" t="s">
        <v>23313</v>
      </c>
      <c r="B480" t="e">
        <v>#N/A</v>
      </c>
    </row>
    <row r="481" hidden="1" spans="1:2">
      <c r="A481" t="s">
        <v>23314</v>
      </c>
      <c r="B481" t="e">
        <v>#N/A</v>
      </c>
    </row>
    <row r="482" hidden="1" spans="1:2">
      <c r="A482" t="s">
        <v>23315</v>
      </c>
      <c r="B482" t="e">
        <v>#N/A</v>
      </c>
    </row>
    <row r="483" spans="1:2">
      <c r="A483" t="s">
        <v>21425</v>
      </c>
      <c r="B483" s="11">
        <v>319</v>
      </c>
    </row>
    <row r="484" hidden="1" spans="1:2">
      <c r="A484" t="s">
        <v>23316</v>
      </c>
      <c r="B484" t="e">
        <v>#N/A</v>
      </c>
    </row>
    <row r="485" hidden="1" spans="1:2">
      <c r="A485" t="s">
        <v>23317</v>
      </c>
      <c r="B485" t="e">
        <v>#N/A</v>
      </c>
    </row>
    <row r="486" hidden="1" spans="1:2">
      <c r="A486" t="s">
        <v>23318</v>
      </c>
      <c r="B486" t="e">
        <v>#N/A</v>
      </c>
    </row>
    <row r="487" hidden="1" spans="1:2">
      <c r="A487" t="s">
        <v>23319</v>
      </c>
      <c r="B487" t="e">
        <v>#N/A</v>
      </c>
    </row>
    <row r="488" hidden="1" spans="1:2">
      <c r="A488" t="s">
        <v>23320</v>
      </c>
      <c r="B488" t="e">
        <v>#N/A</v>
      </c>
    </row>
    <row r="489" hidden="1" spans="1:2">
      <c r="A489" t="s">
        <v>23321</v>
      </c>
      <c r="B489" t="e">
        <v>#N/A</v>
      </c>
    </row>
    <row r="490" hidden="1" spans="1:2">
      <c r="A490" t="s">
        <v>23322</v>
      </c>
      <c r="B490" t="e">
        <v>#N/A</v>
      </c>
    </row>
    <row r="491" hidden="1" spans="1:2">
      <c r="A491" t="s">
        <v>23323</v>
      </c>
      <c r="B491" t="e">
        <v>#N/A</v>
      </c>
    </row>
    <row r="492" hidden="1" spans="1:2">
      <c r="A492" t="s">
        <v>23324</v>
      </c>
      <c r="B492" t="e">
        <v>#N/A</v>
      </c>
    </row>
    <row r="493" hidden="1" spans="1:2">
      <c r="A493" t="s">
        <v>23325</v>
      </c>
      <c r="B493" t="e">
        <v>#N/A</v>
      </c>
    </row>
    <row r="494" hidden="1" spans="1:2">
      <c r="A494" t="s">
        <v>23326</v>
      </c>
      <c r="B494" t="e">
        <v>#N/A</v>
      </c>
    </row>
    <row r="495" hidden="1" spans="1:2">
      <c r="A495" t="s">
        <v>23327</v>
      </c>
      <c r="B495" t="e">
        <v>#N/A</v>
      </c>
    </row>
    <row r="496" hidden="1" spans="1:2">
      <c r="A496" t="s">
        <v>23328</v>
      </c>
      <c r="B496" t="e">
        <v>#N/A</v>
      </c>
    </row>
    <row r="497" hidden="1" spans="1:2">
      <c r="A497" t="s">
        <v>23329</v>
      </c>
      <c r="B497" t="e">
        <v>#N/A</v>
      </c>
    </row>
    <row r="498" hidden="1" spans="1:2">
      <c r="A498" t="s">
        <v>23330</v>
      </c>
      <c r="B498" t="e">
        <v>#N/A</v>
      </c>
    </row>
    <row r="499" hidden="1" spans="1:2">
      <c r="A499" t="s">
        <v>23331</v>
      </c>
      <c r="B499" t="e">
        <v>#N/A</v>
      </c>
    </row>
    <row r="500" hidden="1" spans="1:2">
      <c r="A500" t="s">
        <v>23332</v>
      </c>
      <c r="B500" t="e">
        <v>#N/A</v>
      </c>
    </row>
    <row r="501" hidden="1" spans="1:2">
      <c r="A501" t="s">
        <v>23333</v>
      </c>
      <c r="B501" t="e">
        <v>#N/A</v>
      </c>
    </row>
    <row r="502" spans="1:2">
      <c r="A502" t="s">
        <v>21708</v>
      </c>
      <c r="B502" s="11">
        <v>641</v>
      </c>
    </row>
    <row r="503" hidden="1" spans="1:2">
      <c r="A503" t="s">
        <v>23334</v>
      </c>
      <c r="B503" t="e">
        <v>#N/A</v>
      </c>
    </row>
    <row r="504" hidden="1" spans="1:2">
      <c r="A504" t="s">
        <v>23335</v>
      </c>
      <c r="B504" t="e">
        <v>#N/A</v>
      </c>
    </row>
    <row r="505" hidden="1" spans="1:2">
      <c r="A505" t="s">
        <v>23336</v>
      </c>
      <c r="B505" t="e">
        <v>#N/A</v>
      </c>
    </row>
    <row r="506" hidden="1" spans="1:2">
      <c r="A506" t="s">
        <v>23337</v>
      </c>
      <c r="B506" t="e">
        <v>#N/A</v>
      </c>
    </row>
    <row r="507" hidden="1" spans="1:2">
      <c r="A507" t="s">
        <v>23338</v>
      </c>
      <c r="B507" t="e">
        <v>#N/A</v>
      </c>
    </row>
    <row r="508" hidden="1" spans="1:2">
      <c r="A508" t="s">
        <v>23339</v>
      </c>
      <c r="B508" t="e">
        <v>#N/A</v>
      </c>
    </row>
    <row r="509" hidden="1" spans="1:2">
      <c r="A509" t="s">
        <v>23340</v>
      </c>
      <c r="B509" t="e">
        <v>#N/A</v>
      </c>
    </row>
    <row r="510" hidden="1" spans="1:2">
      <c r="A510" t="s">
        <v>23341</v>
      </c>
      <c r="B510" t="e">
        <v>#N/A</v>
      </c>
    </row>
    <row r="511" hidden="1" spans="1:2">
      <c r="A511" t="s">
        <v>23342</v>
      </c>
      <c r="B511" t="e">
        <v>#N/A</v>
      </c>
    </row>
    <row r="512" hidden="1" spans="1:2">
      <c r="A512" t="s">
        <v>23343</v>
      </c>
      <c r="B512" t="e">
        <v>#N/A</v>
      </c>
    </row>
    <row r="513" hidden="1" spans="1:2">
      <c r="A513" t="s">
        <v>23344</v>
      </c>
      <c r="B513" t="e">
        <v>#N/A</v>
      </c>
    </row>
    <row r="514" hidden="1" spans="1:2">
      <c r="A514" t="s">
        <v>23345</v>
      </c>
      <c r="B514" t="e">
        <v>#N/A</v>
      </c>
    </row>
    <row r="515" hidden="1" spans="1:2">
      <c r="A515" t="s">
        <v>23346</v>
      </c>
      <c r="B515" t="e">
        <v>#N/A</v>
      </c>
    </row>
    <row r="516" spans="1:2">
      <c r="A516" t="s">
        <v>21401</v>
      </c>
      <c r="B516" s="11">
        <v>876</v>
      </c>
    </row>
    <row r="517" hidden="1" spans="1:2">
      <c r="A517" t="s">
        <v>23347</v>
      </c>
      <c r="B517" t="e">
        <v>#N/A</v>
      </c>
    </row>
    <row r="518" hidden="1" spans="1:2">
      <c r="A518" t="s">
        <v>23348</v>
      </c>
      <c r="B518" t="e">
        <v>#N/A</v>
      </c>
    </row>
    <row r="519" hidden="1" spans="1:2">
      <c r="A519" t="s">
        <v>23349</v>
      </c>
      <c r="B519" t="e">
        <v>#N/A</v>
      </c>
    </row>
    <row r="520" hidden="1" spans="1:2">
      <c r="A520" t="s">
        <v>23350</v>
      </c>
      <c r="B520" t="e">
        <v>#N/A</v>
      </c>
    </row>
    <row r="521" hidden="1" spans="1:2">
      <c r="A521" t="s">
        <v>23351</v>
      </c>
      <c r="B521" t="e">
        <v>#N/A</v>
      </c>
    </row>
    <row r="522" hidden="1" spans="1:2">
      <c r="A522" t="s">
        <v>23352</v>
      </c>
      <c r="B522" t="e">
        <v>#N/A</v>
      </c>
    </row>
    <row r="523" hidden="1" spans="1:2">
      <c r="A523" t="s">
        <v>23353</v>
      </c>
      <c r="B523" t="e">
        <v>#N/A</v>
      </c>
    </row>
    <row r="524" hidden="1" spans="1:2">
      <c r="A524" t="s">
        <v>23354</v>
      </c>
      <c r="B524" t="e">
        <v>#N/A</v>
      </c>
    </row>
    <row r="525" hidden="1" spans="1:2">
      <c r="A525" t="s">
        <v>23355</v>
      </c>
      <c r="B525" t="e">
        <v>#N/A</v>
      </c>
    </row>
    <row r="526" hidden="1" spans="1:2">
      <c r="A526" t="s">
        <v>23356</v>
      </c>
      <c r="B526" t="e">
        <v>#N/A</v>
      </c>
    </row>
    <row r="527" hidden="1" spans="1:2">
      <c r="A527" t="s">
        <v>23357</v>
      </c>
      <c r="B527" t="e">
        <v>#N/A</v>
      </c>
    </row>
    <row r="528" hidden="1" spans="1:2">
      <c r="A528" t="s">
        <v>23358</v>
      </c>
      <c r="B528" t="e">
        <v>#N/A</v>
      </c>
    </row>
    <row r="529" hidden="1" spans="1:2">
      <c r="A529" t="s">
        <v>23359</v>
      </c>
      <c r="B529" t="e">
        <v>#N/A</v>
      </c>
    </row>
    <row r="530" hidden="1" spans="1:2">
      <c r="A530" t="s">
        <v>23360</v>
      </c>
      <c r="B530" t="e">
        <v>#N/A</v>
      </c>
    </row>
    <row r="531" hidden="1" spans="1:2">
      <c r="A531" t="s">
        <v>23361</v>
      </c>
      <c r="B531" t="e">
        <v>#N/A</v>
      </c>
    </row>
    <row r="532" hidden="1" spans="1:2">
      <c r="A532" t="s">
        <v>23362</v>
      </c>
      <c r="B532" t="e">
        <v>#N/A</v>
      </c>
    </row>
    <row r="533" hidden="1" spans="1:2">
      <c r="A533" t="s">
        <v>23363</v>
      </c>
      <c r="B533" t="e">
        <v>#N/A</v>
      </c>
    </row>
    <row r="534" hidden="1" spans="1:2">
      <c r="A534" t="s">
        <v>23364</v>
      </c>
      <c r="B534" t="e">
        <v>#N/A</v>
      </c>
    </row>
    <row r="535" hidden="1" spans="1:2">
      <c r="A535" t="s">
        <v>23365</v>
      </c>
      <c r="B535" t="e">
        <v>#N/A</v>
      </c>
    </row>
    <row r="536" hidden="1" spans="1:2">
      <c r="A536" t="s">
        <v>23366</v>
      </c>
      <c r="B536" t="e">
        <v>#N/A</v>
      </c>
    </row>
    <row r="537" hidden="1" spans="1:2">
      <c r="A537" t="s">
        <v>23367</v>
      </c>
      <c r="B537" t="e">
        <v>#N/A</v>
      </c>
    </row>
    <row r="538" hidden="1" spans="1:2">
      <c r="A538" t="s">
        <v>23368</v>
      </c>
      <c r="B538" t="e">
        <v>#N/A</v>
      </c>
    </row>
    <row r="539" hidden="1" spans="1:2">
      <c r="A539" t="s">
        <v>23369</v>
      </c>
      <c r="B539" t="e">
        <v>#N/A</v>
      </c>
    </row>
    <row r="540" hidden="1" spans="1:2">
      <c r="A540" t="s">
        <v>23370</v>
      </c>
      <c r="B540" t="e">
        <v>#N/A</v>
      </c>
    </row>
    <row r="541" hidden="1" spans="1:2">
      <c r="A541" t="s">
        <v>23371</v>
      </c>
      <c r="B541" t="e">
        <v>#N/A</v>
      </c>
    </row>
    <row r="542" spans="1:2">
      <c r="A542" t="s">
        <v>22205</v>
      </c>
      <c r="B542" s="11">
        <v>632</v>
      </c>
    </row>
    <row r="543" spans="1:2">
      <c r="A543" t="s">
        <v>22294</v>
      </c>
      <c r="B543" s="11">
        <v>686</v>
      </c>
    </row>
    <row r="544" hidden="1" spans="1:2">
      <c r="A544" t="s">
        <v>23372</v>
      </c>
      <c r="B544" t="e">
        <v>#N/A</v>
      </c>
    </row>
    <row r="545" hidden="1" spans="1:2">
      <c r="A545" t="s">
        <v>23373</v>
      </c>
      <c r="B545" t="e">
        <v>#N/A</v>
      </c>
    </row>
    <row r="546" spans="1:2">
      <c r="A546" t="s">
        <v>21358</v>
      </c>
      <c r="B546" s="11">
        <v>329</v>
      </c>
    </row>
    <row r="547" hidden="1" spans="1:2">
      <c r="A547" t="s">
        <v>23374</v>
      </c>
      <c r="B547" t="e">
        <v>#N/A</v>
      </c>
    </row>
    <row r="548" hidden="1" spans="1:2">
      <c r="A548" t="s">
        <v>23375</v>
      </c>
      <c r="B548" t="e">
        <v>#N/A</v>
      </c>
    </row>
    <row r="549" hidden="1" spans="1:2">
      <c r="A549" t="s">
        <v>23376</v>
      </c>
      <c r="B549" t="e">
        <v>#N/A</v>
      </c>
    </row>
    <row r="550" hidden="1" spans="1:2">
      <c r="A550" t="s">
        <v>23377</v>
      </c>
      <c r="B550" t="e">
        <v>#N/A</v>
      </c>
    </row>
    <row r="551" hidden="1" spans="1:2">
      <c r="A551" t="s">
        <v>23378</v>
      </c>
      <c r="B551" t="e">
        <v>#N/A</v>
      </c>
    </row>
    <row r="552" hidden="1" spans="1:2">
      <c r="A552" t="s">
        <v>23379</v>
      </c>
      <c r="B552" t="e">
        <v>#N/A</v>
      </c>
    </row>
    <row r="553" hidden="1" spans="1:2">
      <c r="A553" t="s">
        <v>23380</v>
      </c>
      <c r="B553" t="e">
        <v>#N/A</v>
      </c>
    </row>
    <row r="554" hidden="1" spans="1:2">
      <c r="A554" t="s">
        <v>23381</v>
      </c>
      <c r="B554" t="e">
        <v>#N/A</v>
      </c>
    </row>
    <row r="555" hidden="1" spans="1:2">
      <c r="A555" t="s">
        <v>23382</v>
      </c>
      <c r="B555" t="e">
        <v>#N/A</v>
      </c>
    </row>
    <row r="556" hidden="1" spans="1:2">
      <c r="A556" t="s">
        <v>23383</v>
      </c>
      <c r="B556" t="e">
        <v>#N/A</v>
      </c>
    </row>
    <row r="557" hidden="1" spans="1:2">
      <c r="A557" t="s">
        <v>23384</v>
      </c>
      <c r="B557" t="e">
        <v>#N/A</v>
      </c>
    </row>
    <row r="558" hidden="1" spans="1:2">
      <c r="A558" t="s">
        <v>23385</v>
      </c>
      <c r="B558" t="e">
        <v>#N/A</v>
      </c>
    </row>
    <row r="559" hidden="1" spans="1:2">
      <c r="A559" t="s">
        <v>23386</v>
      </c>
      <c r="B559" t="e">
        <v>#N/A</v>
      </c>
    </row>
    <row r="560" hidden="1" spans="1:2">
      <c r="A560" t="s">
        <v>23387</v>
      </c>
      <c r="B560" t="e">
        <v>#N/A</v>
      </c>
    </row>
    <row r="561" hidden="1" spans="1:2">
      <c r="A561" t="s">
        <v>23388</v>
      </c>
      <c r="B561" t="e">
        <v>#N/A</v>
      </c>
    </row>
    <row r="562" spans="1:2">
      <c r="A562" t="s">
        <v>21607</v>
      </c>
      <c r="B562" s="11">
        <v>786</v>
      </c>
    </row>
    <row r="563" spans="1:2">
      <c r="A563" t="s">
        <v>21800</v>
      </c>
      <c r="B563" s="11">
        <v>3663</v>
      </c>
    </row>
    <row r="564" hidden="1" spans="1:2">
      <c r="A564" t="s">
        <v>23389</v>
      </c>
      <c r="B564" t="e">
        <v>#N/A</v>
      </c>
    </row>
    <row r="565" hidden="1" spans="1:2">
      <c r="A565" t="s">
        <v>23390</v>
      </c>
      <c r="B565" t="e">
        <v>#N/A</v>
      </c>
    </row>
    <row r="566" hidden="1" spans="1:2">
      <c r="A566" t="s">
        <v>23391</v>
      </c>
      <c r="B566" t="e">
        <v>#N/A</v>
      </c>
    </row>
    <row r="567" hidden="1" spans="1:2">
      <c r="A567" t="s">
        <v>23392</v>
      </c>
      <c r="B567" t="e">
        <v>#N/A</v>
      </c>
    </row>
    <row r="568" hidden="1" spans="1:2">
      <c r="A568" t="s">
        <v>23393</v>
      </c>
      <c r="B568" t="e">
        <v>#N/A</v>
      </c>
    </row>
    <row r="569" hidden="1" spans="1:2">
      <c r="A569" t="s">
        <v>23394</v>
      </c>
      <c r="B569" t="e">
        <v>#N/A</v>
      </c>
    </row>
    <row r="570" hidden="1" spans="1:2">
      <c r="A570" t="s">
        <v>23395</v>
      </c>
      <c r="B570" t="e">
        <v>#N/A</v>
      </c>
    </row>
    <row r="571" spans="1:2">
      <c r="A571" t="s">
        <v>22047</v>
      </c>
      <c r="B571" s="11">
        <v>242</v>
      </c>
    </row>
    <row r="572" hidden="1" spans="1:2">
      <c r="A572" t="s">
        <v>23396</v>
      </c>
      <c r="B572" t="e">
        <v>#N/A</v>
      </c>
    </row>
    <row r="573" spans="1:2">
      <c r="A573" t="s">
        <v>21345</v>
      </c>
      <c r="B573" s="11">
        <v>289</v>
      </c>
    </row>
    <row r="574" spans="1:2">
      <c r="A574" t="s">
        <v>21511</v>
      </c>
      <c r="B574" s="11">
        <v>348</v>
      </c>
    </row>
    <row r="575" spans="1:2">
      <c r="A575" t="s">
        <v>21380</v>
      </c>
      <c r="B575" s="11">
        <v>1619</v>
      </c>
    </row>
    <row r="576" spans="1:2">
      <c r="A576" t="s">
        <v>22248</v>
      </c>
      <c r="B576" s="11">
        <v>320</v>
      </c>
    </row>
    <row r="577" hidden="1" spans="1:2">
      <c r="A577" t="s">
        <v>23397</v>
      </c>
      <c r="B577" t="e">
        <v>#N/A</v>
      </c>
    </row>
    <row r="578" spans="1:2">
      <c r="A578" t="s">
        <v>21932</v>
      </c>
      <c r="B578" s="11">
        <v>558</v>
      </c>
    </row>
    <row r="579" hidden="1" spans="1:2">
      <c r="A579" t="s">
        <v>23398</v>
      </c>
      <c r="B579" t="e">
        <v>#N/A</v>
      </c>
    </row>
    <row r="580" hidden="1" spans="1:2">
      <c r="A580" t="s">
        <v>23399</v>
      </c>
      <c r="B580" t="e">
        <v>#N/A</v>
      </c>
    </row>
    <row r="581" spans="1:2">
      <c r="A581" t="s">
        <v>21559</v>
      </c>
      <c r="B581" s="11">
        <v>972</v>
      </c>
    </row>
    <row r="582" hidden="1" spans="1:2">
      <c r="A582" t="s">
        <v>23400</v>
      </c>
      <c r="B582" t="e">
        <v>#N/A</v>
      </c>
    </row>
    <row r="583" hidden="1" spans="1:2">
      <c r="A583" t="s">
        <v>23401</v>
      </c>
      <c r="B583" t="e">
        <v>#N/A</v>
      </c>
    </row>
    <row r="584" hidden="1" spans="1:2">
      <c r="A584" t="s">
        <v>23402</v>
      </c>
      <c r="B584" t="e">
        <v>#N/A</v>
      </c>
    </row>
    <row r="585" hidden="1" spans="1:2">
      <c r="A585" t="s">
        <v>23403</v>
      </c>
      <c r="B585" t="e">
        <v>#N/A</v>
      </c>
    </row>
    <row r="586" hidden="1" spans="1:2">
      <c r="A586" t="s">
        <v>23404</v>
      </c>
      <c r="B586" t="e">
        <v>#N/A</v>
      </c>
    </row>
    <row r="587" hidden="1" spans="1:2">
      <c r="A587" t="s">
        <v>23405</v>
      </c>
      <c r="B587" t="e">
        <v>#N/A</v>
      </c>
    </row>
    <row r="588" hidden="1" spans="1:2">
      <c r="A588" t="s">
        <v>23406</v>
      </c>
      <c r="B588" t="e">
        <v>#N/A</v>
      </c>
    </row>
    <row r="589" hidden="1" spans="1:2">
      <c r="A589" t="s">
        <v>23407</v>
      </c>
      <c r="B589" t="e">
        <v>#N/A</v>
      </c>
    </row>
    <row r="590" hidden="1" spans="1:2">
      <c r="A590" t="s">
        <v>23408</v>
      </c>
      <c r="B590" t="e">
        <v>#N/A</v>
      </c>
    </row>
    <row r="591" spans="1:2">
      <c r="A591" t="s">
        <v>21389</v>
      </c>
      <c r="B591" s="11">
        <v>1456</v>
      </c>
    </row>
    <row r="592" hidden="1" spans="1:2">
      <c r="A592" t="s">
        <v>23409</v>
      </c>
      <c r="B592" t="e">
        <v>#N/A</v>
      </c>
    </row>
    <row r="593" spans="1:2">
      <c r="A593" t="s">
        <v>22260</v>
      </c>
      <c r="B593" s="11">
        <v>1701</v>
      </c>
    </row>
    <row r="594" spans="1:2">
      <c r="A594" t="s">
        <v>21812</v>
      </c>
      <c r="B594" s="11">
        <v>2849</v>
      </c>
    </row>
    <row r="595" hidden="1" spans="1:2">
      <c r="A595" t="s">
        <v>23410</v>
      </c>
      <c r="B595" t="e">
        <v>#N/A</v>
      </c>
    </row>
    <row r="596" spans="1:2">
      <c r="A596" t="s">
        <v>22256</v>
      </c>
      <c r="B596" s="11">
        <v>1864</v>
      </c>
    </row>
    <row r="597" hidden="1" spans="1:2">
      <c r="A597" t="s">
        <v>23411</v>
      </c>
      <c r="B597" t="e">
        <v>#N/A</v>
      </c>
    </row>
    <row r="598" hidden="1" spans="1:2">
      <c r="A598" t="s">
        <v>23412</v>
      </c>
      <c r="B598" t="e">
        <v>#N/A</v>
      </c>
    </row>
    <row r="599" hidden="1" spans="1:2">
      <c r="A599" t="s">
        <v>23413</v>
      </c>
      <c r="B599" t="e">
        <v>#N/A</v>
      </c>
    </row>
    <row r="600" hidden="1" spans="1:2">
      <c r="A600" t="s">
        <v>23414</v>
      </c>
      <c r="B600" t="e">
        <v>#N/A</v>
      </c>
    </row>
    <row r="601" hidden="1" spans="1:2">
      <c r="A601" t="s">
        <v>23415</v>
      </c>
      <c r="B601" t="e">
        <v>#N/A</v>
      </c>
    </row>
    <row r="602" hidden="1" spans="1:2">
      <c r="A602" t="s">
        <v>23416</v>
      </c>
      <c r="B602" t="e">
        <v>#N/A</v>
      </c>
    </row>
    <row r="603" hidden="1" spans="1:2">
      <c r="A603" t="s">
        <v>23417</v>
      </c>
      <c r="B603" t="e">
        <v>#N/A</v>
      </c>
    </row>
    <row r="604" hidden="1" spans="1:2">
      <c r="A604" t="s">
        <v>23418</v>
      </c>
      <c r="B604" t="e">
        <v>#N/A</v>
      </c>
    </row>
    <row r="605" hidden="1" spans="1:2">
      <c r="A605" t="s">
        <v>23419</v>
      </c>
      <c r="B605" t="e">
        <v>#N/A</v>
      </c>
    </row>
    <row r="606" hidden="1" spans="1:2">
      <c r="A606" t="s">
        <v>23420</v>
      </c>
      <c r="B606" t="e">
        <v>#N/A</v>
      </c>
    </row>
    <row r="607" hidden="1" spans="1:2">
      <c r="A607" t="s">
        <v>23421</v>
      </c>
      <c r="B607" t="e">
        <v>#N/A</v>
      </c>
    </row>
    <row r="608" hidden="1" spans="1:2">
      <c r="A608" t="s">
        <v>23422</v>
      </c>
      <c r="B608" t="e">
        <v>#N/A</v>
      </c>
    </row>
    <row r="609" hidden="1" spans="1:2">
      <c r="A609" t="s">
        <v>23423</v>
      </c>
      <c r="B609" t="e">
        <v>#N/A</v>
      </c>
    </row>
    <row r="610" hidden="1" spans="1:2">
      <c r="A610" t="s">
        <v>23424</v>
      </c>
      <c r="B610" t="e">
        <v>#N/A</v>
      </c>
    </row>
    <row r="611" hidden="1" spans="1:2">
      <c r="A611" t="s">
        <v>23425</v>
      </c>
      <c r="B611" t="e">
        <v>#N/A</v>
      </c>
    </row>
    <row r="612" hidden="1" spans="1:2">
      <c r="A612" t="s">
        <v>23426</v>
      </c>
      <c r="B612" t="e">
        <v>#N/A</v>
      </c>
    </row>
    <row r="613" hidden="1" spans="1:2">
      <c r="A613" t="s">
        <v>23427</v>
      </c>
      <c r="B613" t="e">
        <v>#N/A</v>
      </c>
    </row>
    <row r="614" hidden="1" spans="1:2">
      <c r="A614" t="s">
        <v>23428</v>
      </c>
      <c r="B614" t="e">
        <v>#N/A</v>
      </c>
    </row>
    <row r="615" hidden="1" spans="1:2">
      <c r="A615" t="s">
        <v>23429</v>
      </c>
      <c r="B615" t="e">
        <v>#N/A</v>
      </c>
    </row>
    <row r="616" hidden="1" spans="1:2">
      <c r="A616" t="s">
        <v>23430</v>
      </c>
      <c r="B616" t="e">
        <v>#N/A</v>
      </c>
    </row>
    <row r="617" hidden="1" spans="1:2">
      <c r="A617" t="s">
        <v>23431</v>
      </c>
      <c r="B617" t="e">
        <v>#N/A</v>
      </c>
    </row>
    <row r="618" hidden="1" spans="1:2">
      <c r="A618" t="s">
        <v>23432</v>
      </c>
      <c r="B618" t="e">
        <v>#N/A</v>
      </c>
    </row>
    <row r="619" hidden="1" spans="1:2">
      <c r="A619" t="s">
        <v>23433</v>
      </c>
      <c r="B619" t="e">
        <v>#N/A</v>
      </c>
    </row>
    <row r="620" hidden="1" spans="1:2">
      <c r="A620" t="s">
        <v>23434</v>
      </c>
      <c r="B620" t="e">
        <v>#N/A</v>
      </c>
    </row>
    <row r="621" hidden="1" spans="1:2">
      <c r="A621" t="s">
        <v>23435</v>
      </c>
      <c r="B621" t="e">
        <v>#N/A</v>
      </c>
    </row>
    <row r="622" spans="1:2">
      <c r="A622" t="s">
        <v>21527</v>
      </c>
      <c r="B622" s="11">
        <v>333</v>
      </c>
    </row>
    <row r="623" hidden="1" spans="1:2">
      <c r="A623" t="s">
        <v>23436</v>
      </c>
      <c r="B623" t="e">
        <v>#N/A</v>
      </c>
    </row>
    <row r="624" hidden="1" spans="1:2">
      <c r="A624" t="s">
        <v>23437</v>
      </c>
      <c r="B624" t="e">
        <v>#N/A</v>
      </c>
    </row>
    <row r="625" hidden="1" spans="1:2">
      <c r="A625" t="s">
        <v>23438</v>
      </c>
      <c r="B625" t="e">
        <v>#N/A</v>
      </c>
    </row>
    <row r="626" hidden="1" spans="1:2">
      <c r="A626" t="s">
        <v>23439</v>
      </c>
      <c r="B626" t="e">
        <v>#N/A</v>
      </c>
    </row>
    <row r="627" hidden="1" spans="1:2">
      <c r="A627" t="s">
        <v>23440</v>
      </c>
      <c r="B627" t="e">
        <v>#N/A</v>
      </c>
    </row>
    <row r="628" hidden="1" spans="1:2">
      <c r="A628" t="s">
        <v>23441</v>
      </c>
      <c r="B628" t="e">
        <v>#N/A</v>
      </c>
    </row>
    <row r="629" hidden="1" spans="1:2">
      <c r="A629" t="s">
        <v>23442</v>
      </c>
      <c r="B629" t="e">
        <v>#N/A</v>
      </c>
    </row>
    <row r="630" spans="1:2">
      <c r="A630" t="s">
        <v>21368</v>
      </c>
      <c r="B630" s="11">
        <v>341</v>
      </c>
    </row>
    <row r="631" spans="1:2">
      <c r="A631" t="s">
        <v>21495</v>
      </c>
      <c r="B631" s="11">
        <v>97</v>
      </c>
    </row>
    <row r="632" hidden="1" spans="1:2">
      <c r="A632" t="s">
        <v>23443</v>
      </c>
      <c r="B632" t="e">
        <v>#N/A</v>
      </c>
    </row>
    <row r="633" hidden="1" spans="1:2">
      <c r="A633" t="s">
        <v>23444</v>
      </c>
      <c r="B633" t="e">
        <v>#N/A</v>
      </c>
    </row>
    <row r="634" hidden="1" spans="1:2">
      <c r="A634" t="s">
        <v>23445</v>
      </c>
      <c r="B634" t="e">
        <v>#N/A</v>
      </c>
    </row>
    <row r="635" hidden="1" spans="1:2">
      <c r="A635" t="s">
        <v>23446</v>
      </c>
      <c r="B635" t="e">
        <v>#N/A</v>
      </c>
    </row>
    <row r="636" hidden="1" spans="1:2">
      <c r="A636" t="s">
        <v>23447</v>
      </c>
      <c r="B636" t="e">
        <v>#N/A</v>
      </c>
    </row>
    <row r="637" hidden="1" spans="1:2">
      <c r="A637" t="s">
        <v>23448</v>
      </c>
      <c r="B637" t="e">
        <v>#N/A</v>
      </c>
    </row>
    <row r="638" hidden="1" spans="1:2">
      <c r="A638" t="s">
        <v>23449</v>
      </c>
      <c r="B638" t="e">
        <v>#N/A</v>
      </c>
    </row>
    <row r="639" hidden="1" spans="1:2">
      <c r="A639" t="s">
        <v>23450</v>
      </c>
      <c r="B639" t="e">
        <v>#N/A</v>
      </c>
    </row>
    <row r="640" hidden="1" spans="1:2">
      <c r="A640" t="s">
        <v>23451</v>
      </c>
      <c r="B640" t="e">
        <v>#N/A</v>
      </c>
    </row>
    <row r="641" hidden="1" spans="1:2">
      <c r="A641" t="s">
        <v>23452</v>
      </c>
      <c r="B641" t="e">
        <v>#N/A</v>
      </c>
    </row>
    <row r="642" hidden="1" spans="1:2">
      <c r="A642" t="s">
        <v>23453</v>
      </c>
      <c r="B642" t="e">
        <v>#N/A</v>
      </c>
    </row>
    <row r="643" hidden="1" spans="1:2">
      <c r="A643" t="s">
        <v>23454</v>
      </c>
      <c r="B643" t="e">
        <v>#N/A</v>
      </c>
    </row>
    <row r="644" hidden="1" spans="1:2">
      <c r="A644" t="s">
        <v>23455</v>
      </c>
      <c r="B644" t="e">
        <v>#N/A</v>
      </c>
    </row>
    <row r="645" spans="1:2">
      <c r="A645" t="s">
        <v>21364</v>
      </c>
      <c r="B645" s="11">
        <v>306</v>
      </c>
    </row>
    <row r="646" hidden="1" spans="1:2">
      <c r="A646" t="s">
        <v>23456</v>
      </c>
      <c r="B646" t="e">
        <v>#N/A</v>
      </c>
    </row>
    <row r="647" hidden="1" spans="1:2">
      <c r="A647" t="s">
        <v>23457</v>
      </c>
      <c r="B647" t="e">
        <v>#N/A</v>
      </c>
    </row>
    <row r="648" hidden="1" spans="1:2">
      <c r="A648" t="s">
        <v>23458</v>
      </c>
      <c r="B648" t="e">
        <v>#N/A</v>
      </c>
    </row>
    <row r="649" hidden="1" spans="1:2">
      <c r="A649" t="s">
        <v>23459</v>
      </c>
      <c r="B649" t="e">
        <v>#N/A</v>
      </c>
    </row>
    <row r="650" spans="1:2">
      <c r="A650" t="s">
        <v>21414</v>
      </c>
      <c r="B650" s="11">
        <v>138</v>
      </c>
    </row>
    <row r="651" hidden="1" spans="1:2">
      <c r="A651" t="s">
        <v>23460</v>
      </c>
      <c r="B651" t="e">
        <v>#N/A</v>
      </c>
    </row>
    <row r="652" hidden="1" spans="1:2">
      <c r="A652" t="s">
        <v>23461</v>
      </c>
      <c r="B652" t="e">
        <v>#N/A</v>
      </c>
    </row>
    <row r="653" spans="1:2">
      <c r="A653" t="s">
        <v>21473</v>
      </c>
      <c r="B653" s="11">
        <v>1166</v>
      </c>
    </row>
    <row r="654" hidden="1" spans="1:2">
      <c r="A654" t="s">
        <v>23462</v>
      </c>
      <c r="B654" t="e">
        <v>#N/A</v>
      </c>
    </row>
    <row r="655" hidden="1" spans="1:2">
      <c r="A655" t="s">
        <v>23463</v>
      </c>
      <c r="B655" t="e">
        <v>#N/A</v>
      </c>
    </row>
    <row r="656" hidden="1" spans="1:2">
      <c r="A656" t="s">
        <v>23464</v>
      </c>
      <c r="B656" t="e">
        <v>#N/A</v>
      </c>
    </row>
    <row r="657" hidden="1" spans="1:2">
      <c r="A657" t="s">
        <v>23465</v>
      </c>
      <c r="B657" t="e">
        <v>#N/A</v>
      </c>
    </row>
    <row r="658" hidden="1" spans="1:2">
      <c r="A658" t="s">
        <v>23466</v>
      </c>
      <c r="B658" t="e">
        <v>#N/A</v>
      </c>
    </row>
    <row r="659" hidden="1" spans="1:2">
      <c r="A659" t="s">
        <v>23467</v>
      </c>
      <c r="B659" t="e">
        <v>#N/A</v>
      </c>
    </row>
    <row r="660" spans="1:2">
      <c r="A660" t="s">
        <v>22326</v>
      </c>
      <c r="B660" s="11">
        <v>293</v>
      </c>
    </row>
    <row r="661" hidden="1" spans="1:2">
      <c r="A661" t="s">
        <v>23468</v>
      </c>
      <c r="B661" t="e">
        <v>#N/A</v>
      </c>
    </row>
    <row r="662" hidden="1" spans="1:2">
      <c r="A662" t="s">
        <v>23469</v>
      </c>
      <c r="B662" t="e">
        <v>#N/A</v>
      </c>
    </row>
    <row r="663" spans="1:2">
      <c r="A663" t="s">
        <v>22279</v>
      </c>
      <c r="B663" s="11">
        <v>1084</v>
      </c>
    </row>
    <row r="664" hidden="1" spans="1:2">
      <c r="A664" t="s">
        <v>23470</v>
      </c>
      <c r="B664" t="e">
        <v>#N/A</v>
      </c>
    </row>
    <row r="665" spans="1:2">
      <c r="A665" t="s">
        <v>21860</v>
      </c>
      <c r="B665" s="11">
        <v>1074</v>
      </c>
    </row>
    <row r="666" spans="1:2">
      <c r="A666" t="s">
        <v>21450</v>
      </c>
      <c r="B666" s="11">
        <v>3531</v>
      </c>
    </row>
    <row r="667" hidden="1" spans="1:2">
      <c r="A667" t="s">
        <v>23471</v>
      </c>
      <c r="B667" t="e">
        <v>#N/A</v>
      </c>
    </row>
    <row r="668" hidden="1" spans="1:2">
      <c r="A668" t="s">
        <v>23472</v>
      </c>
      <c r="B668" t="e">
        <v>#N/A</v>
      </c>
    </row>
    <row r="669" hidden="1" spans="1:2">
      <c r="A669" t="s">
        <v>23473</v>
      </c>
      <c r="B669" t="e">
        <v>#N/A</v>
      </c>
    </row>
    <row r="670" hidden="1" spans="1:2">
      <c r="A670" t="s">
        <v>23474</v>
      </c>
      <c r="B670" t="e">
        <v>#N/A</v>
      </c>
    </row>
    <row r="671" hidden="1" spans="1:2">
      <c r="A671" t="s">
        <v>23475</v>
      </c>
      <c r="B671" t="e">
        <v>#N/A</v>
      </c>
    </row>
    <row r="672" hidden="1" spans="1:2">
      <c r="A672" t="s">
        <v>23476</v>
      </c>
      <c r="B672" t="e">
        <v>#N/A</v>
      </c>
    </row>
    <row r="673" hidden="1" spans="1:2">
      <c r="A673" t="s">
        <v>23477</v>
      </c>
      <c r="B673" t="e">
        <v>#N/A</v>
      </c>
    </row>
    <row r="674" hidden="1" spans="1:2">
      <c r="A674" t="s">
        <v>23478</v>
      </c>
      <c r="B674" t="e">
        <v>#N/A</v>
      </c>
    </row>
    <row r="675" hidden="1" spans="1:2">
      <c r="A675" t="s">
        <v>23479</v>
      </c>
      <c r="B675" t="e">
        <v>#N/A</v>
      </c>
    </row>
    <row r="676" hidden="1" spans="1:2">
      <c r="A676" t="s">
        <v>23480</v>
      </c>
      <c r="B676" t="e">
        <v>#N/A</v>
      </c>
    </row>
    <row r="677" spans="1:2">
      <c r="A677" t="s">
        <v>21397</v>
      </c>
      <c r="B677" s="11">
        <v>246</v>
      </c>
    </row>
    <row r="678" hidden="1" spans="1:2">
      <c r="A678" t="s">
        <v>23481</v>
      </c>
      <c r="B678" t="e">
        <v>#N/A</v>
      </c>
    </row>
    <row r="679" spans="1:2">
      <c r="A679" t="s">
        <v>21704</v>
      </c>
      <c r="B679" s="11">
        <v>1699</v>
      </c>
    </row>
    <row r="680" hidden="1" spans="1:2">
      <c r="A680" t="s">
        <v>23482</v>
      </c>
      <c r="B680" t="e">
        <v>#N/A</v>
      </c>
    </row>
    <row r="681" spans="1:2">
      <c r="A681" t="s">
        <v>21886</v>
      </c>
      <c r="B681" s="11">
        <v>1231</v>
      </c>
    </row>
    <row r="682" hidden="1" spans="1:2">
      <c r="A682" t="s">
        <v>23483</v>
      </c>
      <c r="B682" t="e">
        <v>#N/A</v>
      </c>
    </row>
    <row r="683" hidden="1" spans="1:2">
      <c r="A683" t="s">
        <v>23484</v>
      </c>
      <c r="B683" t="e">
        <v>#N/A</v>
      </c>
    </row>
    <row r="684" hidden="1" spans="1:2">
      <c r="A684" t="s">
        <v>23485</v>
      </c>
      <c r="B684" t="e">
        <v>#N/A</v>
      </c>
    </row>
    <row r="685" hidden="1" spans="1:2">
      <c r="A685" t="s">
        <v>23486</v>
      </c>
      <c r="B685" t="e">
        <v>#N/A</v>
      </c>
    </row>
    <row r="686" hidden="1" spans="1:2">
      <c r="A686" t="s">
        <v>23487</v>
      </c>
      <c r="B686" t="e">
        <v>#N/A</v>
      </c>
    </row>
    <row r="687" hidden="1" spans="1:2">
      <c r="A687" t="s">
        <v>23488</v>
      </c>
      <c r="B687" t="e">
        <v>#N/A</v>
      </c>
    </row>
    <row r="688" hidden="1" spans="1:2">
      <c r="A688" t="s">
        <v>23489</v>
      </c>
      <c r="B688" t="e">
        <v>#N/A</v>
      </c>
    </row>
    <row r="689" hidden="1" spans="1:2">
      <c r="A689" t="s">
        <v>23490</v>
      </c>
      <c r="B689" t="e">
        <v>#N/A</v>
      </c>
    </row>
    <row r="690" hidden="1" spans="1:2">
      <c r="A690" t="s">
        <v>23491</v>
      </c>
      <c r="B690" t="e">
        <v>#N/A</v>
      </c>
    </row>
    <row r="691" hidden="1" spans="1:2">
      <c r="A691" t="s">
        <v>23492</v>
      </c>
      <c r="B691" t="e">
        <v>#N/A</v>
      </c>
    </row>
    <row r="692" hidden="1" spans="1:2">
      <c r="A692" t="s">
        <v>23493</v>
      </c>
      <c r="B692" t="e">
        <v>#N/A</v>
      </c>
    </row>
    <row r="693" hidden="1" spans="1:2">
      <c r="A693" t="s">
        <v>23494</v>
      </c>
      <c r="B693" t="e">
        <v>#N/A</v>
      </c>
    </row>
    <row r="694" hidden="1" spans="1:2">
      <c r="A694" t="s">
        <v>23495</v>
      </c>
      <c r="B694" t="e">
        <v>#N/A</v>
      </c>
    </row>
    <row r="695" hidden="1" spans="1:2">
      <c r="A695" t="s">
        <v>23496</v>
      </c>
      <c r="B695" t="e">
        <v>#N/A</v>
      </c>
    </row>
    <row r="696" hidden="1" spans="1:2">
      <c r="A696" t="s">
        <v>23497</v>
      </c>
      <c r="B696" t="e">
        <v>#N/A</v>
      </c>
    </row>
    <row r="697" hidden="1" spans="1:2">
      <c r="A697" t="s">
        <v>23498</v>
      </c>
      <c r="B697" t="e">
        <v>#N/A</v>
      </c>
    </row>
    <row r="698" hidden="1" spans="1:2">
      <c r="A698" t="s">
        <v>23499</v>
      </c>
      <c r="B698" t="e">
        <v>#N/A</v>
      </c>
    </row>
    <row r="699" hidden="1" spans="1:2">
      <c r="A699" t="s">
        <v>23500</v>
      </c>
      <c r="B699" t="e">
        <v>#N/A</v>
      </c>
    </row>
    <row r="700" hidden="1" spans="1:2">
      <c r="A700" t="s">
        <v>23501</v>
      </c>
      <c r="B700" t="e">
        <v>#N/A</v>
      </c>
    </row>
    <row r="701" hidden="1" spans="1:2">
      <c r="A701" t="s">
        <v>23502</v>
      </c>
      <c r="B701" t="e">
        <v>#N/A</v>
      </c>
    </row>
    <row r="702" hidden="1" spans="1:2">
      <c r="A702" t="s">
        <v>23503</v>
      </c>
      <c r="B702" t="e">
        <v>#N/A</v>
      </c>
    </row>
    <row r="703" hidden="1" spans="1:2">
      <c r="A703" t="s">
        <v>23504</v>
      </c>
      <c r="B703" t="e">
        <v>#N/A</v>
      </c>
    </row>
    <row r="704" hidden="1" spans="1:2">
      <c r="A704" t="s">
        <v>23505</v>
      </c>
      <c r="B704" t="e">
        <v>#N/A</v>
      </c>
    </row>
    <row r="705" hidden="1" spans="1:2">
      <c r="A705" t="s">
        <v>23506</v>
      </c>
      <c r="B705" t="e">
        <v>#N/A</v>
      </c>
    </row>
    <row r="706" hidden="1" spans="1:2">
      <c r="A706" t="s">
        <v>23507</v>
      </c>
      <c r="B706" t="e">
        <v>#N/A</v>
      </c>
    </row>
    <row r="707" hidden="1" spans="1:2">
      <c r="A707" t="s">
        <v>23508</v>
      </c>
      <c r="B707" t="e">
        <v>#N/A</v>
      </c>
    </row>
    <row r="708" hidden="1" spans="1:2">
      <c r="A708" t="s">
        <v>23509</v>
      </c>
      <c r="B708" t="e">
        <v>#N/A</v>
      </c>
    </row>
    <row r="709" hidden="1" spans="1:2">
      <c r="A709" t="s">
        <v>23510</v>
      </c>
      <c r="B709" t="e">
        <v>#N/A</v>
      </c>
    </row>
    <row r="710" hidden="1" spans="1:2">
      <c r="A710" t="s">
        <v>23511</v>
      </c>
      <c r="B710" t="e">
        <v>#N/A</v>
      </c>
    </row>
    <row r="711" hidden="1" spans="1:2">
      <c r="A711" t="s">
        <v>23512</v>
      </c>
      <c r="B711" t="e">
        <v>#N/A</v>
      </c>
    </row>
    <row r="712" hidden="1" spans="1:2">
      <c r="A712" t="s">
        <v>23513</v>
      </c>
      <c r="B712" t="e">
        <v>#N/A</v>
      </c>
    </row>
    <row r="713" hidden="1" spans="1:2">
      <c r="A713" t="s">
        <v>23514</v>
      </c>
      <c r="B713" t="e">
        <v>#N/A</v>
      </c>
    </row>
    <row r="714" hidden="1" spans="1:2">
      <c r="A714" t="s">
        <v>23515</v>
      </c>
      <c r="B714" t="e">
        <v>#N/A</v>
      </c>
    </row>
    <row r="715" hidden="1" spans="1:2">
      <c r="A715" t="s">
        <v>23516</v>
      </c>
      <c r="B715" t="e">
        <v>#N/A</v>
      </c>
    </row>
    <row r="716" hidden="1" spans="1:2">
      <c r="A716" t="s">
        <v>23517</v>
      </c>
      <c r="B716" t="e">
        <v>#N/A</v>
      </c>
    </row>
    <row r="717" hidden="1" spans="1:2">
      <c r="A717" t="s">
        <v>23518</v>
      </c>
      <c r="B717" t="e">
        <v>#N/A</v>
      </c>
    </row>
    <row r="718" hidden="1" spans="1:2">
      <c r="A718" t="s">
        <v>23519</v>
      </c>
      <c r="B718" t="e">
        <v>#N/A</v>
      </c>
    </row>
    <row r="719" hidden="1" spans="1:2">
      <c r="A719" t="s">
        <v>23520</v>
      </c>
      <c r="B719" t="e">
        <v>#N/A</v>
      </c>
    </row>
    <row r="720" hidden="1" spans="1:2">
      <c r="A720" t="s">
        <v>23521</v>
      </c>
      <c r="B720" t="e">
        <v>#N/A</v>
      </c>
    </row>
    <row r="721" hidden="1" spans="1:2">
      <c r="A721" t="s">
        <v>23522</v>
      </c>
      <c r="B721" t="e">
        <v>#N/A</v>
      </c>
    </row>
    <row r="722" hidden="1" spans="1:2">
      <c r="A722" t="s">
        <v>23523</v>
      </c>
      <c r="B722" t="e">
        <v>#N/A</v>
      </c>
    </row>
    <row r="723" hidden="1" spans="1:2">
      <c r="A723" t="s">
        <v>23524</v>
      </c>
      <c r="B723" t="e">
        <v>#N/A</v>
      </c>
    </row>
    <row r="724" hidden="1" spans="1:2">
      <c r="A724" t="s">
        <v>23525</v>
      </c>
      <c r="B724" t="e">
        <v>#N/A</v>
      </c>
    </row>
    <row r="725" hidden="1" spans="1:2">
      <c r="A725" t="s">
        <v>23526</v>
      </c>
      <c r="B725" t="e">
        <v>#N/A</v>
      </c>
    </row>
    <row r="726" hidden="1" spans="1:2">
      <c r="A726" t="s">
        <v>23527</v>
      </c>
      <c r="B726" t="e">
        <v>#N/A</v>
      </c>
    </row>
    <row r="727" hidden="1" spans="1:2">
      <c r="A727" t="s">
        <v>23528</v>
      </c>
      <c r="B727" t="e">
        <v>#N/A</v>
      </c>
    </row>
    <row r="728" hidden="1" spans="1:2">
      <c r="A728" t="s">
        <v>23529</v>
      </c>
      <c r="B728" t="e">
        <v>#N/A</v>
      </c>
    </row>
    <row r="729" hidden="1" spans="1:2">
      <c r="A729" t="s">
        <v>23530</v>
      </c>
      <c r="B729" t="e">
        <v>#N/A</v>
      </c>
    </row>
    <row r="730" hidden="1" spans="1:2">
      <c r="A730" t="s">
        <v>23531</v>
      </c>
      <c r="B730" t="e">
        <v>#N/A</v>
      </c>
    </row>
    <row r="731" hidden="1" spans="1:2">
      <c r="A731" t="s">
        <v>23532</v>
      </c>
      <c r="B731" t="e">
        <v>#N/A</v>
      </c>
    </row>
    <row r="732" hidden="1" spans="1:2">
      <c r="A732" t="s">
        <v>23533</v>
      </c>
      <c r="B732" t="e">
        <v>#N/A</v>
      </c>
    </row>
    <row r="733" hidden="1" spans="1:2">
      <c r="A733" t="s">
        <v>23534</v>
      </c>
      <c r="B733" t="e">
        <v>#N/A</v>
      </c>
    </row>
    <row r="734" hidden="1" spans="1:2">
      <c r="A734" t="s">
        <v>23535</v>
      </c>
      <c r="B734" t="e">
        <v>#N/A</v>
      </c>
    </row>
    <row r="735" hidden="1" spans="1:2">
      <c r="A735" t="s">
        <v>23536</v>
      </c>
      <c r="B735" t="e">
        <v>#N/A</v>
      </c>
    </row>
    <row r="736" hidden="1" spans="1:2">
      <c r="A736" t="s">
        <v>23537</v>
      </c>
      <c r="B736" t="e">
        <v>#N/A</v>
      </c>
    </row>
    <row r="737" hidden="1" spans="1:2">
      <c r="A737" t="s">
        <v>23538</v>
      </c>
      <c r="B737" t="e">
        <v>#N/A</v>
      </c>
    </row>
    <row r="738" hidden="1" spans="1:2">
      <c r="A738" t="s">
        <v>23539</v>
      </c>
      <c r="B738" t="e">
        <v>#N/A</v>
      </c>
    </row>
    <row r="739" hidden="1" spans="1:2">
      <c r="A739" t="s">
        <v>23540</v>
      </c>
      <c r="B739" t="e">
        <v>#N/A</v>
      </c>
    </row>
    <row r="740" hidden="1" spans="1:2">
      <c r="A740" t="s">
        <v>23541</v>
      </c>
      <c r="B740" t="e">
        <v>#N/A</v>
      </c>
    </row>
    <row r="741" hidden="1" spans="1:2">
      <c r="A741" t="s">
        <v>23542</v>
      </c>
      <c r="B741" t="e">
        <v>#N/A</v>
      </c>
    </row>
    <row r="742" hidden="1" spans="1:2">
      <c r="A742" t="s">
        <v>23543</v>
      </c>
      <c r="B742" t="e">
        <v>#N/A</v>
      </c>
    </row>
    <row r="743" hidden="1" spans="1:2">
      <c r="A743" t="s">
        <v>23544</v>
      </c>
      <c r="B743" t="e">
        <v>#N/A</v>
      </c>
    </row>
    <row r="744" hidden="1" spans="1:2">
      <c r="A744" t="s">
        <v>23545</v>
      </c>
      <c r="B744" t="e">
        <v>#N/A</v>
      </c>
    </row>
    <row r="745" hidden="1" spans="1:2">
      <c r="A745" t="s">
        <v>23546</v>
      </c>
      <c r="B745" t="e">
        <v>#N/A</v>
      </c>
    </row>
    <row r="746" hidden="1" spans="1:2">
      <c r="A746" t="s">
        <v>23547</v>
      </c>
      <c r="B746" t="e">
        <v>#N/A</v>
      </c>
    </row>
    <row r="747" hidden="1" spans="1:2">
      <c r="A747" t="s">
        <v>23548</v>
      </c>
      <c r="B747" t="e">
        <v>#N/A</v>
      </c>
    </row>
    <row r="748" hidden="1" spans="1:2">
      <c r="A748" t="s">
        <v>23549</v>
      </c>
      <c r="B748" t="e">
        <v>#N/A</v>
      </c>
    </row>
    <row r="749" hidden="1" spans="1:2">
      <c r="A749" t="s">
        <v>23550</v>
      </c>
      <c r="B749" t="e">
        <v>#N/A</v>
      </c>
    </row>
    <row r="750" hidden="1" spans="1:2">
      <c r="A750" t="s">
        <v>23551</v>
      </c>
      <c r="B750" t="e">
        <v>#N/A</v>
      </c>
    </row>
    <row r="751" spans="1:2">
      <c r="A751" t="s">
        <v>21733</v>
      </c>
      <c r="B751" s="11">
        <v>527</v>
      </c>
    </row>
    <row r="752" hidden="1" spans="1:2">
      <c r="A752" t="s">
        <v>23552</v>
      </c>
      <c r="B752" t="e">
        <v>#N/A</v>
      </c>
    </row>
    <row r="753" hidden="1" spans="1:2">
      <c r="A753" t="s">
        <v>23553</v>
      </c>
      <c r="B753" t="e">
        <v>#N/A</v>
      </c>
    </row>
    <row r="754" hidden="1" spans="1:2">
      <c r="A754" t="s">
        <v>23554</v>
      </c>
      <c r="B754" t="e">
        <v>#N/A</v>
      </c>
    </row>
    <row r="755" spans="1:2">
      <c r="A755" t="s">
        <v>21410</v>
      </c>
      <c r="B755" s="11">
        <v>249</v>
      </c>
    </row>
    <row r="756" hidden="1" spans="1:2">
      <c r="A756" t="s">
        <v>23555</v>
      </c>
      <c r="B756" t="e">
        <v>#N/A</v>
      </c>
    </row>
    <row r="757" spans="1:2">
      <c r="A757" t="s">
        <v>21751</v>
      </c>
      <c r="B757" s="11">
        <v>932</v>
      </c>
    </row>
    <row r="758" spans="1:2">
      <c r="A758" t="s">
        <v>21754</v>
      </c>
      <c r="B758" s="11">
        <v>932</v>
      </c>
    </row>
    <row r="759" hidden="1" spans="1:2">
      <c r="A759" t="s">
        <v>23556</v>
      </c>
      <c r="B759" t="e">
        <v>#N/A</v>
      </c>
    </row>
    <row r="760" spans="1:2">
      <c r="A760" t="s">
        <v>21429</v>
      </c>
      <c r="B760" s="11">
        <v>266</v>
      </c>
    </row>
    <row r="761" spans="1:2">
      <c r="A761" t="s">
        <v>21872</v>
      </c>
      <c r="B761" s="11">
        <v>6394</v>
      </c>
    </row>
    <row r="762" hidden="1" spans="1:2">
      <c r="A762" t="s">
        <v>23557</v>
      </c>
      <c r="B762" t="e">
        <v>#N/A</v>
      </c>
    </row>
    <row r="763" hidden="1" spans="1:2">
      <c r="A763" t="s">
        <v>23558</v>
      </c>
      <c r="B763" t="e">
        <v>#N/A</v>
      </c>
    </row>
    <row r="764" hidden="1" spans="1:2">
      <c r="A764" t="s">
        <v>23559</v>
      </c>
      <c r="B764" t="e">
        <v>#N/A</v>
      </c>
    </row>
    <row r="765" spans="1:2">
      <c r="A765" t="s">
        <v>21852</v>
      </c>
      <c r="B765" s="11">
        <v>2174</v>
      </c>
    </row>
    <row r="766" hidden="1" spans="1:2">
      <c r="A766" t="s">
        <v>23560</v>
      </c>
      <c r="B766" t="e">
        <v>#N/A</v>
      </c>
    </row>
    <row r="767" spans="1:2">
      <c r="A767" t="s">
        <v>21507</v>
      </c>
      <c r="B767" s="11">
        <v>97</v>
      </c>
    </row>
    <row r="768" hidden="1" spans="1:2">
      <c r="A768" t="s">
        <v>23561</v>
      </c>
      <c r="B768" t="e">
        <v>#N/A</v>
      </c>
    </row>
    <row r="769" hidden="1" spans="1:2">
      <c r="A769" t="s">
        <v>23562</v>
      </c>
      <c r="B769" t="e">
        <v>#N/A</v>
      </c>
    </row>
    <row r="770" hidden="1" spans="1:2">
      <c r="A770" t="s">
        <v>23563</v>
      </c>
      <c r="B770" t="e">
        <v>#N/A</v>
      </c>
    </row>
    <row r="771" spans="1:2">
      <c r="A771" t="s">
        <v>21436</v>
      </c>
      <c r="B771" s="11">
        <v>650</v>
      </c>
    </row>
    <row r="772" hidden="1" spans="1:2">
      <c r="A772" t="s">
        <v>23564</v>
      </c>
      <c r="B772" t="e">
        <v>#N/A</v>
      </c>
    </row>
    <row r="773" hidden="1" spans="1:2">
      <c r="A773" t="s">
        <v>23565</v>
      </c>
      <c r="B773" t="e">
        <v>#N/A</v>
      </c>
    </row>
    <row r="774" hidden="1" spans="1:2">
      <c r="A774" t="s">
        <v>23566</v>
      </c>
      <c r="B774" t="e">
        <v>#N/A</v>
      </c>
    </row>
    <row r="775" spans="1:2">
      <c r="A775" t="s">
        <v>22129</v>
      </c>
      <c r="B775" s="11">
        <v>1964</v>
      </c>
    </row>
    <row r="776" hidden="1" spans="1:2">
      <c r="A776" t="s">
        <v>23567</v>
      </c>
      <c r="B776" t="e">
        <v>#N/A</v>
      </c>
    </row>
    <row r="777" hidden="1" spans="1:2">
      <c r="A777" t="s">
        <v>23568</v>
      </c>
      <c r="B777" t="e">
        <v>#N/A</v>
      </c>
    </row>
    <row r="778" hidden="1" spans="1:2">
      <c r="A778" t="s">
        <v>23569</v>
      </c>
      <c r="B778" t="e">
        <v>#N/A</v>
      </c>
    </row>
    <row r="779" hidden="1" spans="1:2">
      <c r="A779" t="s">
        <v>23570</v>
      </c>
      <c r="B779" t="e">
        <v>#N/A</v>
      </c>
    </row>
    <row r="780" spans="1:2">
      <c r="A780" t="s">
        <v>21760</v>
      </c>
      <c r="B780" s="11">
        <v>3504</v>
      </c>
    </row>
    <row r="781" hidden="1" spans="1:2">
      <c r="A781" t="s">
        <v>23571</v>
      </c>
      <c r="B781" t="e">
        <v>#N/A</v>
      </c>
    </row>
    <row r="782" hidden="1" spans="1:2">
      <c r="A782" t="s">
        <v>23572</v>
      </c>
      <c r="B782" t="e">
        <v>#N/A</v>
      </c>
    </row>
    <row r="783" hidden="1" spans="1:2">
      <c r="A783" t="s">
        <v>23573</v>
      </c>
      <c r="B783" t="e">
        <v>#N/A</v>
      </c>
    </row>
    <row r="784" hidden="1" spans="1:2">
      <c r="A784" t="s">
        <v>23574</v>
      </c>
      <c r="B784" t="e">
        <v>#N/A</v>
      </c>
    </row>
    <row r="785" hidden="1" spans="1:2">
      <c r="A785" t="s">
        <v>23575</v>
      </c>
      <c r="B785" t="e">
        <v>#N/A</v>
      </c>
    </row>
    <row r="786" hidden="1" spans="1:2">
      <c r="A786" t="s">
        <v>23576</v>
      </c>
      <c r="B786" t="e">
        <v>#N/A</v>
      </c>
    </row>
    <row r="787" hidden="1" spans="1:2">
      <c r="A787" t="s">
        <v>23577</v>
      </c>
      <c r="B787" t="e">
        <v>#N/A</v>
      </c>
    </row>
    <row r="788" hidden="1" spans="1:2">
      <c r="A788" t="s">
        <v>23578</v>
      </c>
      <c r="B788" t="e">
        <v>#N/A</v>
      </c>
    </row>
    <row r="789" hidden="1" spans="1:2">
      <c r="A789" t="s">
        <v>23579</v>
      </c>
      <c r="B789" t="e">
        <v>#N/A</v>
      </c>
    </row>
    <row r="790" hidden="1" spans="1:2">
      <c r="A790" t="s">
        <v>23580</v>
      </c>
      <c r="B790" t="e">
        <v>#N/A</v>
      </c>
    </row>
    <row r="791" hidden="1" spans="1:2">
      <c r="A791" t="s">
        <v>23581</v>
      </c>
      <c r="B791" t="e">
        <v>#N/A</v>
      </c>
    </row>
    <row r="792" hidden="1" spans="1:2">
      <c r="A792" t="s">
        <v>23582</v>
      </c>
      <c r="B792" t="e">
        <v>#N/A</v>
      </c>
    </row>
    <row r="793" hidden="1" spans="1:2">
      <c r="A793" t="s">
        <v>23583</v>
      </c>
      <c r="B793" t="e">
        <v>#N/A</v>
      </c>
    </row>
    <row r="794" hidden="1" spans="1:2">
      <c r="A794" t="s">
        <v>23584</v>
      </c>
      <c r="B794" t="e">
        <v>#N/A</v>
      </c>
    </row>
    <row r="795" hidden="1" spans="1:2">
      <c r="A795" t="s">
        <v>23585</v>
      </c>
      <c r="B795" t="e">
        <v>#N/A</v>
      </c>
    </row>
    <row r="796" hidden="1" spans="1:2">
      <c r="A796" t="s">
        <v>23586</v>
      </c>
      <c r="B796" t="e">
        <v>#N/A</v>
      </c>
    </row>
    <row r="797" spans="1:2">
      <c r="A797" t="s">
        <v>22224</v>
      </c>
      <c r="B797" s="11">
        <v>274</v>
      </c>
    </row>
    <row r="798" spans="1:2">
      <c r="A798" t="s">
        <v>22145</v>
      </c>
      <c r="B798" s="11">
        <v>2226</v>
      </c>
    </row>
    <row r="799" spans="1:2">
      <c r="A799" t="s">
        <v>22141</v>
      </c>
      <c r="B799" s="11">
        <v>2226</v>
      </c>
    </row>
    <row r="800" spans="1:2">
      <c r="A800" t="s">
        <v>21393</v>
      </c>
      <c r="B800" s="11">
        <v>571</v>
      </c>
    </row>
    <row r="801" hidden="1" spans="1:2">
      <c r="A801" t="s">
        <v>23587</v>
      </c>
      <c r="B801" t="e">
        <v>#N/A</v>
      </c>
    </row>
    <row r="802" hidden="1" spans="1:2">
      <c r="A802" t="s">
        <v>23588</v>
      </c>
      <c r="B802" t="e">
        <v>#N/A</v>
      </c>
    </row>
    <row r="803" hidden="1" spans="1:2">
      <c r="A803" t="s">
        <v>23589</v>
      </c>
      <c r="B803" t="e">
        <v>#N/A</v>
      </c>
    </row>
    <row r="804" hidden="1" spans="1:2">
      <c r="A804" t="s">
        <v>23590</v>
      </c>
      <c r="B804" t="e">
        <v>#N/A</v>
      </c>
    </row>
    <row r="805" hidden="1" spans="1:2">
      <c r="A805" t="s">
        <v>23591</v>
      </c>
      <c r="B805" t="e">
        <v>#N/A</v>
      </c>
    </row>
    <row r="806" spans="1:2">
      <c r="A806" t="s">
        <v>21454</v>
      </c>
      <c r="B806" s="11">
        <v>508</v>
      </c>
    </row>
    <row r="807" hidden="1" spans="1:2">
      <c r="A807" t="s">
        <v>23592</v>
      </c>
      <c r="B807" t="e">
        <v>#N/A</v>
      </c>
    </row>
    <row r="808" hidden="1" spans="1:2">
      <c r="A808" t="s">
        <v>23593</v>
      </c>
      <c r="B808" t="e">
        <v>#N/A</v>
      </c>
    </row>
    <row r="809" hidden="1" spans="1:2">
      <c r="A809" t="s">
        <v>23594</v>
      </c>
      <c r="B809" t="e">
        <v>#N/A</v>
      </c>
    </row>
    <row r="810" hidden="1" spans="1:2">
      <c r="A810" t="s">
        <v>23595</v>
      </c>
      <c r="B810" t="e">
        <v>#N/A</v>
      </c>
    </row>
    <row r="811" hidden="1" spans="1:2">
      <c r="A811" t="s">
        <v>23596</v>
      </c>
      <c r="B811" t="e">
        <v>#N/A</v>
      </c>
    </row>
    <row r="812" hidden="1" spans="1:2">
      <c r="A812" t="s">
        <v>23597</v>
      </c>
      <c r="B812" t="e">
        <v>#N/A</v>
      </c>
    </row>
    <row r="813" hidden="1" spans="1:2">
      <c r="A813" t="s">
        <v>23598</v>
      </c>
      <c r="B813" t="e">
        <v>#N/A</v>
      </c>
    </row>
    <row r="814" hidden="1" spans="1:2">
      <c r="A814" t="s">
        <v>23599</v>
      </c>
      <c r="B814" t="e">
        <v>#N/A</v>
      </c>
    </row>
    <row r="815" hidden="1" spans="1:2">
      <c r="A815" t="s">
        <v>23600</v>
      </c>
      <c r="B815" t="e">
        <v>#N/A</v>
      </c>
    </row>
    <row r="816" hidden="1" spans="1:2">
      <c r="A816" t="s">
        <v>23601</v>
      </c>
      <c r="B816" t="e">
        <v>#N/A</v>
      </c>
    </row>
    <row r="817" hidden="1" spans="1:2">
      <c r="A817" t="s">
        <v>23602</v>
      </c>
      <c r="B817" t="e">
        <v>#N/A</v>
      </c>
    </row>
    <row r="818" hidden="1" spans="1:2">
      <c r="A818" t="s">
        <v>23603</v>
      </c>
      <c r="B818" t="e">
        <v>#N/A</v>
      </c>
    </row>
    <row r="819" hidden="1" spans="1:2">
      <c r="A819" t="s">
        <v>23604</v>
      </c>
      <c r="B819" t="e">
        <v>#N/A</v>
      </c>
    </row>
    <row r="820" hidden="1" spans="1:2">
      <c r="A820" t="s">
        <v>23605</v>
      </c>
      <c r="B820" t="e">
        <v>#N/A</v>
      </c>
    </row>
    <row r="821" hidden="1" spans="1:2">
      <c r="A821" t="s">
        <v>23606</v>
      </c>
      <c r="B821" t="e">
        <v>#N/A</v>
      </c>
    </row>
    <row r="822" hidden="1" spans="1:2">
      <c r="A822" t="s">
        <v>23607</v>
      </c>
      <c r="B822" t="e">
        <v>#N/A</v>
      </c>
    </row>
    <row r="823" hidden="1" spans="1:2">
      <c r="A823" t="s">
        <v>23608</v>
      </c>
      <c r="B823" t="e">
        <v>#N/A</v>
      </c>
    </row>
    <row r="824" hidden="1" spans="1:2">
      <c r="A824" t="s">
        <v>23609</v>
      </c>
      <c r="B824" t="e">
        <v>#N/A</v>
      </c>
    </row>
    <row r="825" hidden="1" spans="1:2">
      <c r="A825" t="s">
        <v>23610</v>
      </c>
      <c r="B825" t="e">
        <v>#N/A</v>
      </c>
    </row>
    <row r="826" hidden="1" spans="1:2">
      <c r="A826" t="s">
        <v>23611</v>
      </c>
      <c r="B826" t="e">
        <v>#N/A</v>
      </c>
    </row>
    <row r="827" hidden="1" spans="1:2">
      <c r="A827" t="s">
        <v>23612</v>
      </c>
      <c r="B827" t="e">
        <v>#N/A</v>
      </c>
    </row>
    <row r="828" hidden="1" spans="1:2">
      <c r="A828" t="s">
        <v>23613</v>
      </c>
      <c r="B828" t="e">
        <v>#N/A</v>
      </c>
    </row>
    <row r="829" hidden="1" spans="1:2">
      <c r="A829" t="s">
        <v>23614</v>
      </c>
      <c r="B829" t="e">
        <v>#N/A</v>
      </c>
    </row>
    <row r="830" hidden="1" spans="1:2">
      <c r="A830" t="s">
        <v>23615</v>
      </c>
      <c r="B830" t="e">
        <v>#N/A</v>
      </c>
    </row>
    <row r="831" hidden="1" spans="1:2">
      <c r="A831" t="s">
        <v>23616</v>
      </c>
      <c r="B831" t="e">
        <v>#N/A</v>
      </c>
    </row>
    <row r="832" hidden="1" spans="1:2">
      <c r="A832" t="s">
        <v>23617</v>
      </c>
      <c r="B832" t="e">
        <v>#N/A</v>
      </c>
    </row>
    <row r="833" hidden="1" spans="1:2">
      <c r="A833" t="s">
        <v>23618</v>
      </c>
      <c r="B833" t="e">
        <v>#N/A</v>
      </c>
    </row>
    <row r="834" hidden="1" spans="1:2">
      <c r="A834" t="s">
        <v>23619</v>
      </c>
      <c r="B834" t="e">
        <v>#N/A</v>
      </c>
    </row>
    <row r="835" hidden="1" spans="1:2">
      <c r="A835" t="s">
        <v>23620</v>
      </c>
      <c r="B835" t="e">
        <v>#N/A</v>
      </c>
    </row>
    <row r="836" hidden="1" spans="1:2">
      <c r="A836" t="s">
        <v>23621</v>
      </c>
      <c r="B836" t="e">
        <v>#N/A</v>
      </c>
    </row>
    <row r="837" hidden="1" spans="1:2">
      <c r="A837" t="s">
        <v>23622</v>
      </c>
      <c r="B837" t="e">
        <v>#N/A</v>
      </c>
    </row>
    <row r="838" hidden="1" spans="1:2">
      <c r="A838" t="s">
        <v>23623</v>
      </c>
      <c r="B838" t="e">
        <v>#N/A</v>
      </c>
    </row>
    <row r="839" hidden="1" spans="1:2">
      <c r="A839" t="s">
        <v>23624</v>
      </c>
      <c r="B839" t="e">
        <v>#N/A</v>
      </c>
    </row>
    <row r="840" hidden="1" spans="1:2">
      <c r="A840" t="s">
        <v>23625</v>
      </c>
      <c r="B840" t="e">
        <v>#N/A</v>
      </c>
    </row>
    <row r="841" hidden="1" spans="1:2">
      <c r="A841" t="s">
        <v>23626</v>
      </c>
      <c r="B841" t="e">
        <v>#N/A</v>
      </c>
    </row>
    <row r="842" hidden="1" spans="1:2">
      <c r="A842" t="s">
        <v>23627</v>
      </c>
      <c r="B842" t="e">
        <v>#N/A</v>
      </c>
    </row>
    <row r="843" spans="1:2">
      <c r="A843" t="s">
        <v>21461</v>
      </c>
      <c r="B843" s="11">
        <v>280</v>
      </c>
    </row>
    <row r="844" spans="1:2">
      <c r="A844" t="s">
        <v>22270</v>
      </c>
      <c r="B844" s="11">
        <v>1084</v>
      </c>
    </row>
    <row r="845" spans="1:2">
      <c r="A845" t="s">
        <v>22330</v>
      </c>
      <c r="B845" s="11">
        <v>849</v>
      </c>
    </row>
    <row r="846" hidden="1" spans="1:2">
      <c r="A846" t="s">
        <v>23628</v>
      </c>
      <c r="B846" t="e">
        <v>#N/A</v>
      </c>
    </row>
    <row r="847" hidden="1" spans="1:2">
      <c r="A847" t="s">
        <v>23629</v>
      </c>
      <c r="B847" t="e">
        <v>#N/A</v>
      </c>
    </row>
    <row r="848" hidden="1" spans="1:2">
      <c r="A848" t="s">
        <v>23630</v>
      </c>
      <c r="B848" t="e">
        <v>#N/A</v>
      </c>
    </row>
    <row r="849" hidden="1" spans="1:2">
      <c r="A849" t="s">
        <v>23631</v>
      </c>
      <c r="B849" t="e">
        <v>#N/A</v>
      </c>
    </row>
    <row r="850" hidden="1" spans="1:2">
      <c r="A850" t="s">
        <v>23632</v>
      </c>
      <c r="B850" t="e">
        <v>#N/A</v>
      </c>
    </row>
    <row r="851" spans="1:2">
      <c r="A851" t="s">
        <v>21595</v>
      </c>
      <c r="B851" s="11">
        <v>521</v>
      </c>
    </row>
    <row r="852" hidden="1" spans="1:2">
      <c r="A852" t="s">
        <v>23633</v>
      </c>
      <c r="B852" t="e">
        <v>#N/A</v>
      </c>
    </row>
    <row r="853" hidden="1" spans="1:2">
      <c r="A853" t="s">
        <v>23634</v>
      </c>
      <c r="B853" t="e">
        <v>#N/A</v>
      </c>
    </row>
    <row r="854" hidden="1" spans="1:2">
      <c r="A854" t="s">
        <v>23635</v>
      </c>
      <c r="B854" t="e">
        <v>#N/A</v>
      </c>
    </row>
    <row r="855" spans="1:2">
      <c r="A855" t="s">
        <v>21788</v>
      </c>
      <c r="B855" s="11">
        <v>365</v>
      </c>
    </row>
    <row r="856" hidden="1" spans="1:2">
      <c r="A856" t="s">
        <v>23636</v>
      </c>
      <c r="B856" t="e">
        <v>#N/A</v>
      </c>
    </row>
    <row r="857" hidden="1" spans="1:2">
      <c r="A857" t="s">
        <v>23637</v>
      </c>
      <c r="B857" t="e">
        <v>#N/A</v>
      </c>
    </row>
    <row r="858" hidden="1" spans="1:2">
      <c r="A858" t="s">
        <v>23638</v>
      </c>
      <c r="B858" t="e">
        <v>#N/A</v>
      </c>
    </row>
    <row r="859" hidden="1" spans="1:2">
      <c r="A859" t="s">
        <v>23639</v>
      </c>
      <c r="B859" t="e">
        <v>#N/A</v>
      </c>
    </row>
    <row r="860" hidden="1" spans="1:2">
      <c r="A860" t="s">
        <v>23640</v>
      </c>
      <c r="B860" t="e">
        <v>#N/A</v>
      </c>
    </row>
    <row r="861" hidden="1" spans="1:2">
      <c r="A861" t="s">
        <v>23641</v>
      </c>
      <c r="B861" t="e">
        <v>#N/A</v>
      </c>
    </row>
    <row r="862" hidden="1" spans="1:2">
      <c r="A862" t="s">
        <v>23642</v>
      </c>
      <c r="B862" t="e">
        <v>#N/A</v>
      </c>
    </row>
    <row r="863" hidden="1" spans="1:2">
      <c r="A863" t="s">
        <v>23643</v>
      </c>
      <c r="B863" t="e">
        <v>#N/A</v>
      </c>
    </row>
    <row r="864" hidden="1" spans="1:2">
      <c r="A864" t="s">
        <v>23644</v>
      </c>
      <c r="B864" t="e">
        <v>#N/A</v>
      </c>
    </row>
    <row r="865" hidden="1" spans="1:2">
      <c r="A865" t="s">
        <v>23645</v>
      </c>
      <c r="B865" t="e">
        <v>#N/A</v>
      </c>
    </row>
    <row r="866" spans="1:2">
      <c r="A866" t="s">
        <v>22137</v>
      </c>
      <c r="B866" s="11">
        <v>1080</v>
      </c>
    </row>
    <row r="867" hidden="1" spans="1:2">
      <c r="A867" t="s">
        <v>23646</v>
      </c>
      <c r="B867" t="e">
        <v>#N/A</v>
      </c>
    </row>
    <row r="868" hidden="1" spans="1:2">
      <c r="A868" t="s">
        <v>23647</v>
      </c>
      <c r="B868" t="e">
        <v>#N/A</v>
      </c>
    </row>
    <row r="869" hidden="1" spans="1:2">
      <c r="A869" t="s">
        <v>23648</v>
      </c>
      <c r="B869" t="e">
        <v>#N/A</v>
      </c>
    </row>
    <row r="870" hidden="1" spans="1:2">
      <c r="A870" t="s">
        <v>23649</v>
      </c>
      <c r="B870" t="e">
        <v>#N/A</v>
      </c>
    </row>
    <row r="871" spans="1:2">
      <c r="A871" t="s">
        <v>21538</v>
      </c>
      <c r="B871" s="11">
        <v>564.99</v>
      </c>
    </row>
    <row r="872" spans="1:2">
      <c r="A872" t="s">
        <v>21418</v>
      </c>
      <c r="B872" s="11">
        <v>375</v>
      </c>
    </row>
    <row r="873" spans="1:2">
      <c r="A873" t="s">
        <v>21423</v>
      </c>
      <c r="B873" s="11">
        <v>438</v>
      </c>
    </row>
    <row r="874" hidden="1" spans="1:2">
      <c r="A874" t="s">
        <v>23650</v>
      </c>
      <c r="B874" t="e">
        <v>#N/A</v>
      </c>
    </row>
    <row r="875" hidden="1" spans="1:2">
      <c r="A875" t="s">
        <v>23651</v>
      </c>
      <c r="B875" t="e">
        <v>#N/A</v>
      </c>
    </row>
    <row r="876" hidden="1" spans="1:2">
      <c r="A876" t="s">
        <v>23652</v>
      </c>
      <c r="B876" t="e">
        <v>#N/A</v>
      </c>
    </row>
    <row r="877" hidden="1" spans="1:2">
      <c r="A877" t="s">
        <v>23653</v>
      </c>
      <c r="B877" t="e">
        <v>#N/A</v>
      </c>
    </row>
    <row r="878" hidden="1" spans="1:2">
      <c r="A878" t="s">
        <v>23654</v>
      </c>
      <c r="B878" t="e">
        <v>#N/A</v>
      </c>
    </row>
    <row r="879" hidden="1" spans="1:2">
      <c r="A879" t="s">
        <v>23655</v>
      </c>
      <c r="B879" t="e">
        <v>#N/A</v>
      </c>
    </row>
    <row r="880" hidden="1" spans="1:2">
      <c r="A880" t="s">
        <v>23656</v>
      </c>
      <c r="B880" t="e">
        <v>#N/A</v>
      </c>
    </row>
    <row r="881" hidden="1" spans="1:2">
      <c r="A881" t="s">
        <v>23657</v>
      </c>
      <c r="B881" t="e">
        <v>#N/A</v>
      </c>
    </row>
    <row r="882" hidden="1" spans="1:2">
      <c r="A882" t="s">
        <v>23658</v>
      </c>
      <c r="B882" t="e">
        <v>#N/A</v>
      </c>
    </row>
    <row r="883" hidden="1" spans="1:2">
      <c r="A883" t="s">
        <v>23659</v>
      </c>
      <c r="B883" t="e">
        <v>#N/A</v>
      </c>
    </row>
    <row r="884" spans="1:2">
      <c r="A884" t="s">
        <v>22403</v>
      </c>
      <c r="B884" s="11">
        <v>1644</v>
      </c>
    </row>
    <row r="885" hidden="1" spans="1:2">
      <c r="A885" t="s">
        <v>23660</v>
      </c>
      <c r="B885" t="e">
        <v>#N/A</v>
      </c>
    </row>
    <row r="886" hidden="1" spans="1:2">
      <c r="A886" t="s">
        <v>23661</v>
      </c>
      <c r="B886" t="e">
        <v>#N/A</v>
      </c>
    </row>
    <row r="887" hidden="1" spans="1:2">
      <c r="A887" t="s">
        <v>23662</v>
      </c>
      <c r="B887" t="e">
        <v>#N/A</v>
      </c>
    </row>
    <row r="888" hidden="1" spans="1:2">
      <c r="A888" t="s">
        <v>23663</v>
      </c>
      <c r="B888" t="e">
        <v>#N/A</v>
      </c>
    </row>
    <row r="889" hidden="1" spans="1:2">
      <c r="A889" t="s">
        <v>23664</v>
      </c>
      <c r="B889" t="e">
        <v>#N/A</v>
      </c>
    </row>
    <row r="890" hidden="1" spans="1:2">
      <c r="A890" t="s">
        <v>23665</v>
      </c>
      <c r="B890" t="e">
        <v>#N/A</v>
      </c>
    </row>
    <row r="891" hidden="1" spans="1:2">
      <c r="A891" t="s">
        <v>23666</v>
      </c>
      <c r="B891" t="e">
        <v>#N/A</v>
      </c>
    </row>
    <row r="892" hidden="1" spans="1:2">
      <c r="A892" t="s">
        <v>23667</v>
      </c>
      <c r="B892" t="e">
        <v>#N/A</v>
      </c>
    </row>
    <row r="893" spans="1:2">
      <c r="A893" t="s">
        <v>21745</v>
      </c>
      <c r="B893" s="11">
        <v>525</v>
      </c>
    </row>
    <row r="894" hidden="1" spans="1:2">
      <c r="A894" t="s">
        <v>23668</v>
      </c>
      <c r="B894" t="e">
        <v>#N/A</v>
      </c>
    </row>
    <row r="895" hidden="1" spans="1:2">
      <c r="A895" t="s">
        <v>23669</v>
      </c>
      <c r="B895" t="e">
        <v>#N/A</v>
      </c>
    </row>
    <row r="896" hidden="1" spans="1:2">
      <c r="A896" t="s">
        <v>23670</v>
      </c>
      <c r="B896" t="e">
        <v>#N/A</v>
      </c>
    </row>
    <row r="897" hidden="1" spans="1:2">
      <c r="A897" t="s">
        <v>23671</v>
      </c>
      <c r="B897" t="e">
        <v>#N/A</v>
      </c>
    </row>
    <row r="898" hidden="1" spans="1:2">
      <c r="A898" t="s">
        <v>23672</v>
      </c>
      <c r="B898" t="e">
        <v>#N/A</v>
      </c>
    </row>
    <row r="899" hidden="1" spans="1:2">
      <c r="A899" t="s">
        <v>23673</v>
      </c>
      <c r="B899" t="e">
        <v>#N/A</v>
      </c>
    </row>
    <row r="900" hidden="1" spans="1:2">
      <c r="A900" t="s">
        <v>23674</v>
      </c>
      <c r="B900" t="e">
        <v>#N/A</v>
      </c>
    </row>
    <row r="901" hidden="1" spans="1:2">
      <c r="A901" t="s">
        <v>23675</v>
      </c>
      <c r="B901" t="e">
        <v>#N/A</v>
      </c>
    </row>
    <row r="902" spans="1:2">
      <c r="A902" t="s">
        <v>22228</v>
      </c>
      <c r="B902" s="11">
        <v>654</v>
      </c>
    </row>
    <row r="903" spans="1:2">
      <c r="A903" t="s">
        <v>21447</v>
      </c>
      <c r="B903" s="11">
        <v>571</v>
      </c>
    </row>
    <row r="904" hidden="1" spans="1:2">
      <c r="A904" t="s">
        <v>23676</v>
      </c>
      <c r="B904" t="e">
        <v>#N/A</v>
      </c>
    </row>
    <row r="905" hidden="1" spans="1:2">
      <c r="A905" t="s">
        <v>23677</v>
      </c>
      <c r="B905" t="e">
        <v>#N/A</v>
      </c>
    </row>
    <row r="906" hidden="1" spans="1:2">
      <c r="A906" t="s">
        <v>23678</v>
      </c>
      <c r="B906" t="e">
        <v>#N/A</v>
      </c>
    </row>
    <row r="907" hidden="1" spans="1:2">
      <c r="A907" t="s">
        <v>23679</v>
      </c>
      <c r="B907" t="e">
        <v>#N/A</v>
      </c>
    </row>
    <row r="908" spans="1:2">
      <c r="A908" t="s">
        <v>22110</v>
      </c>
      <c r="B908" s="11">
        <v>741.99</v>
      </c>
    </row>
    <row r="909" hidden="1" spans="1:2">
      <c r="A909" t="s">
        <v>23680</v>
      </c>
      <c r="B909" t="e">
        <v>#N/A</v>
      </c>
    </row>
    <row r="910" spans="1:2">
      <c r="A910" t="s">
        <v>21611</v>
      </c>
      <c r="B910" s="11">
        <v>901</v>
      </c>
    </row>
    <row r="911" hidden="1" spans="1:2">
      <c r="A911" t="s">
        <v>23681</v>
      </c>
      <c r="B911" t="e">
        <v>#N/A</v>
      </c>
    </row>
    <row r="912" hidden="1" spans="1:2">
      <c r="A912" t="s">
        <v>23682</v>
      </c>
      <c r="B912" t="e">
        <v>#N/A</v>
      </c>
    </row>
    <row r="913" hidden="1" spans="1:2">
      <c r="A913" t="s">
        <v>23683</v>
      </c>
      <c r="B913" t="e">
        <v>#N/A</v>
      </c>
    </row>
    <row r="914" hidden="1" spans="1:2">
      <c r="A914" t="s">
        <v>23684</v>
      </c>
      <c r="B914" t="e">
        <v>#N/A</v>
      </c>
    </row>
    <row r="915" hidden="1" spans="1:2">
      <c r="A915" t="s">
        <v>23685</v>
      </c>
      <c r="B915" t="e">
        <v>#N/A</v>
      </c>
    </row>
    <row r="916" hidden="1" spans="1:2">
      <c r="A916" t="s">
        <v>23686</v>
      </c>
      <c r="B916" t="e">
        <v>#N/A</v>
      </c>
    </row>
    <row r="917" hidden="1" spans="1:2">
      <c r="A917" t="s">
        <v>23687</v>
      </c>
      <c r="B917" t="e">
        <v>#N/A</v>
      </c>
    </row>
    <row r="918" hidden="1" spans="1:2">
      <c r="A918" t="s">
        <v>23688</v>
      </c>
      <c r="B918" t="e">
        <v>#N/A</v>
      </c>
    </row>
    <row r="919" hidden="1" spans="1:2">
      <c r="A919" t="s">
        <v>23689</v>
      </c>
      <c r="B919" t="e">
        <v>#N/A</v>
      </c>
    </row>
    <row r="920" hidden="1" spans="1:2">
      <c r="A920" t="s">
        <v>23690</v>
      </c>
      <c r="B920" t="e">
        <v>#N/A</v>
      </c>
    </row>
    <row r="921" spans="1:2">
      <c r="A921" t="s">
        <v>21581</v>
      </c>
      <c r="B921" s="11">
        <v>362</v>
      </c>
    </row>
    <row r="922" hidden="1" spans="1:2">
      <c r="A922" t="s">
        <v>23691</v>
      </c>
      <c r="B922" t="e">
        <v>#N/A</v>
      </c>
    </row>
    <row r="923" hidden="1" spans="1:2">
      <c r="A923" t="s">
        <v>23692</v>
      </c>
      <c r="B923" t="e">
        <v>#N/A</v>
      </c>
    </row>
    <row r="924" hidden="1" spans="1:2">
      <c r="A924" t="s">
        <v>23693</v>
      </c>
      <c r="B924" t="e">
        <v>#N/A</v>
      </c>
    </row>
    <row r="925" hidden="1" spans="1:2">
      <c r="A925" t="s">
        <v>23694</v>
      </c>
      <c r="B925" t="e">
        <v>#N/A</v>
      </c>
    </row>
    <row r="926" hidden="1" spans="1:2">
      <c r="A926" t="s">
        <v>23695</v>
      </c>
      <c r="B926" t="e">
        <v>#N/A</v>
      </c>
    </row>
    <row r="927" hidden="1" spans="1:2">
      <c r="A927" t="s">
        <v>23696</v>
      </c>
      <c r="B927" t="e">
        <v>#N/A</v>
      </c>
    </row>
    <row r="928" hidden="1" spans="1:2">
      <c r="A928" t="s">
        <v>23697</v>
      </c>
      <c r="B928" t="e">
        <v>#N/A</v>
      </c>
    </row>
    <row r="929" hidden="1" spans="1:2">
      <c r="A929" t="s">
        <v>23698</v>
      </c>
      <c r="B929" t="e">
        <v>#N/A</v>
      </c>
    </row>
    <row r="930" hidden="1" spans="1:2">
      <c r="A930" t="s">
        <v>23699</v>
      </c>
      <c r="B930" t="e">
        <v>#N/A</v>
      </c>
    </row>
    <row r="931" hidden="1" spans="1:2">
      <c r="A931" t="s">
        <v>23700</v>
      </c>
      <c r="B931" t="e">
        <v>#N/A</v>
      </c>
    </row>
    <row r="932" hidden="1" spans="1:2">
      <c r="A932" t="s">
        <v>23701</v>
      </c>
      <c r="B932" t="e">
        <v>#N/A</v>
      </c>
    </row>
    <row r="933" hidden="1" spans="1:2">
      <c r="A933" t="s">
        <v>23702</v>
      </c>
      <c r="B933" t="e">
        <v>#N/A</v>
      </c>
    </row>
    <row r="934" hidden="1" spans="1:2">
      <c r="A934" t="s">
        <v>23703</v>
      </c>
      <c r="B934" t="e">
        <v>#N/A</v>
      </c>
    </row>
    <row r="935" hidden="1" spans="1:2">
      <c r="A935" t="s">
        <v>23704</v>
      </c>
      <c r="B935" t="e">
        <v>#N/A</v>
      </c>
    </row>
    <row r="936" hidden="1" spans="1:2">
      <c r="A936" t="s">
        <v>23705</v>
      </c>
      <c r="B936" t="e">
        <v>#N/A</v>
      </c>
    </row>
    <row r="937" hidden="1" spans="1:2">
      <c r="A937" t="s">
        <v>23706</v>
      </c>
      <c r="B937" t="e">
        <v>#N/A</v>
      </c>
    </row>
    <row r="938" hidden="1" spans="1:2">
      <c r="A938" t="s">
        <v>23707</v>
      </c>
      <c r="B938" t="e">
        <v>#N/A</v>
      </c>
    </row>
    <row r="939" hidden="1" spans="1:2">
      <c r="A939" t="s">
        <v>23708</v>
      </c>
      <c r="B939" t="e">
        <v>#N/A</v>
      </c>
    </row>
    <row r="940" hidden="1" spans="1:2">
      <c r="A940" t="s">
        <v>23709</v>
      </c>
      <c r="B940" t="e">
        <v>#N/A</v>
      </c>
    </row>
    <row r="941" hidden="1" spans="1:2">
      <c r="A941" t="s">
        <v>23710</v>
      </c>
      <c r="B941" t="e">
        <v>#N/A</v>
      </c>
    </row>
    <row r="942" hidden="1" spans="1:2">
      <c r="A942" t="s">
        <v>23711</v>
      </c>
      <c r="B942" t="e">
        <v>#N/A</v>
      </c>
    </row>
    <row r="943" hidden="1" spans="1:2">
      <c r="A943" t="s">
        <v>23712</v>
      </c>
      <c r="B943" t="e">
        <v>#N/A</v>
      </c>
    </row>
    <row r="944" hidden="1" spans="1:2">
      <c r="A944" t="s">
        <v>23713</v>
      </c>
      <c r="B944" t="e">
        <v>#N/A</v>
      </c>
    </row>
    <row r="945" hidden="1" spans="1:2">
      <c r="A945" t="s">
        <v>23714</v>
      </c>
      <c r="B945" t="e">
        <v>#N/A</v>
      </c>
    </row>
    <row r="946" hidden="1" spans="1:2">
      <c r="A946" t="s">
        <v>23715</v>
      </c>
      <c r="B946" t="e">
        <v>#N/A</v>
      </c>
    </row>
    <row r="947" hidden="1" spans="1:2">
      <c r="A947" t="s">
        <v>23716</v>
      </c>
      <c r="B947" t="e">
        <v>#N/A</v>
      </c>
    </row>
    <row r="948" hidden="1" spans="1:2">
      <c r="A948" t="s">
        <v>23717</v>
      </c>
      <c r="B948" t="e">
        <v>#N/A</v>
      </c>
    </row>
    <row r="949" hidden="1" spans="1:2">
      <c r="A949" t="s">
        <v>23718</v>
      </c>
      <c r="B949" t="e">
        <v>#N/A</v>
      </c>
    </row>
    <row r="950" hidden="1" spans="1:2">
      <c r="A950" t="s">
        <v>23719</v>
      </c>
      <c r="B950" t="e">
        <v>#N/A</v>
      </c>
    </row>
    <row r="951" spans="1:2">
      <c r="A951" t="s">
        <v>21465</v>
      </c>
      <c r="B951" s="11">
        <v>1251</v>
      </c>
    </row>
    <row r="952" hidden="1" spans="1:2">
      <c r="A952" t="s">
        <v>23720</v>
      </c>
      <c r="B952" t="e">
        <v>#N/A</v>
      </c>
    </row>
    <row r="953" hidden="1" spans="1:2">
      <c r="A953" t="s">
        <v>23721</v>
      </c>
      <c r="B953" t="e">
        <v>#N/A</v>
      </c>
    </row>
    <row r="954" hidden="1" spans="1:2">
      <c r="A954" t="s">
        <v>23722</v>
      </c>
      <c r="B954" t="e">
        <v>#N/A</v>
      </c>
    </row>
    <row r="955" hidden="1" spans="1:2">
      <c r="A955" t="s">
        <v>23723</v>
      </c>
      <c r="B955" t="e">
        <v>#N/A</v>
      </c>
    </row>
    <row r="956" hidden="1" spans="1:2">
      <c r="A956" t="s">
        <v>23724</v>
      </c>
      <c r="B956" t="e">
        <v>#N/A</v>
      </c>
    </row>
    <row r="957" hidden="1" spans="1:2">
      <c r="A957" t="s">
        <v>23725</v>
      </c>
      <c r="B957" t="e">
        <v>#N/A</v>
      </c>
    </row>
    <row r="958" hidden="1" spans="1:2">
      <c r="A958" t="s">
        <v>23726</v>
      </c>
      <c r="B958" t="e">
        <v>#N/A</v>
      </c>
    </row>
    <row r="959" hidden="1" spans="1:2">
      <c r="A959" t="s">
        <v>23727</v>
      </c>
      <c r="B959" t="e">
        <v>#N/A</v>
      </c>
    </row>
    <row r="960" hidden="1" spans="1:2">
      <c r="A960" t="s">
        <v>23728</v>
      </c>
      <c r="B960" t="e">
        <v>#N/A</v>
      </c>
    </row>
    <row r="961" hidden="1" spans="1:2">
      <c r="A961" t="s">
        <v>23729</v>
      </c>
      <c r="B961" t="e">
        <v>#N/A</v>
      </c>
    </row>
    <row r="962" hidden="1" spans="1:2">
      <c r="A962" t="s">
        <v>23730</v>
      </c>
      <c r="B962" t="e">
        <v>#N/A</v>
      </c>
    </row>
    <row r="963" hidden="1" spans="1:2">
      <c r="A963" t="s">
        <v>23731</v>
      </c>
      <c r="B963" t="e">
        <v>#N/A</v>
      </c>
    </row>
    <row r="964" hidden="1" spans="1:2">
      <c r="A964" t="s">
        <v>23732</v>
      </c>
      <c r="B964" t="e">
        <v>#N/A</v>
      </c>
    </row>
    <row r="965" hidden="1" spans="1:2">
      <c r="A965" t="s">
        <v>23733</v>
      </c>
      <c r="B965" t="e">
        <v>#N/A</v>
      </c>
    </row>
    <row r="966" hidden="1" spans="1:2">
      <c r="A966" t="s">
        <v>23734</v>
      </c>
      <c r="B966" t="e">
        <v>#N/A</v>
      </c>
    </row>
    <row r="967" hidden="1" spans="1:2">
      <c r="A967" t="s">
        <v>23735</v>
      </c>
      <c r="B967" t="e">
        <v>#N/A</v>
      </c>
    </row>
    <row r="968" hidden="1" spans="1:2">
      <c r="A968" t="s">
        <v>23736</v>
      </c>
      <c r="B968" t="e">
        <v>#N/A</v>
      </c>
    </row>
    <row r="969" hidden="1" spans="1:2">
      <c r="A969" t="s">
        <v>23737</v>
      </c>
      <c r="B969" t="e">
        <v>#N/A</v>
      </c>
    </row>
    <row r="970" hidden="1" spans="1:2">
      <c r="A970" t="s">
        <v>23738</v>
      </c>
      <c r="B970" t="e">
        <v>#N/A</v>
      </c>
    </row>
    <row r="971" hidden="1" spans="1:2">
      <c r="A971" t="s">
        <v>23739</v>
      </c>
      <c r="B971" t="e">
        <v>#N/A</v>
      </c>
    </row>
    <row r="972" hidden="1" spans="1:2">
      <c r="A972" t="s">
        <v>23740</v>
      </c>
      <c r="B972" t="e">
        <v>#N/A</v>
      </c>
    </row>
    <row r="973" hidden="1" spans="1:2">
      <c r="A973" t="s">
        <v>23741</v>
      </c>
      <c r="B973" t="e">
        <v>#N/A</v>
      </c>
    </row>
    <row r="974" hidden="1" spans="1:2">
      <c r="A974" t="s">
        <v>23742</v>
      </c>
      <c r="B974" t="e">
        <v>#N/A</v>
      </c>
    </row>
    <row r="975" spans="1:2">
      <c r="A975" t="s">
        <v>21664</v>
      </c>
      <c r="B975" s="11">
        <v>906</v>
      </c>
    </row>
    <row r="976" hidden="1" spans="1:2">
      <c r="A976" t="s">
        <v>23743</v>
      </c>
      <c r="B976" t="e">
        <v>#N/A</v>
      </c>
    </row>
    <row r="977" hidden="1" spans="1:2">
      <c r="A977" t="s">
        <v>23744</v>
      </c>
      <c r="B977" t="e">
        <v>#N/A</v>
      </c>
    </row>
    <row r="978" hidden="1" spans="1:2">
      <c r="A978" t="s">
        <v>23745</v>
      </c>
      <c r="B978" t="e">
        <v>#N/A</v>
      </c>
    </row>
    <row r="979" hidden="1" spans="1:2">
      <c r="A979" t="s">
        <v>23746</v>
      </c>
      <c r="B979" t="e">
        <v>#N/A</v>
      </c>
    </row>
    <row r="980" hidden="1" spans="1:2">
      <c r="A980" t="s">
        <v>23747</v>
      </c>
      <c r="B980" t="e">
        <v>#N/A</v>
      </c>
    </row>
    <row r="981" hidden="1" spans="1:2">
      <c r="A981" t="s">
        <v>23748</v>
      </c>
      <c r="B981" t="e">
        <v>#N/A</v>
      </c>
    </row>
    <row r="982" hidden="1" spans="1:2">
      <c r="A982" t="s">
        <v>23749</v>
      </c>
      <c r="B982" t="e">
        <v>#N/A</v>
      </c>
    </row>
    <row r="983" hidden="1" spans="1:2">
      <c r="A983" t="s">
        <v>23750</v>
      </c>
      <c r="B983" t="e">
        <v>#N/A</v>
      </c>
    </row>
    <row r="984" spans="1:2">
      <c r="A984" t="s">
        <v>22347</v>
      </c>
      <c r="B984" s="11">
        <v>2879</v>
      </c>
    </row>
    <row r="985" hidden="1" spans="1:2">
      <c r="A985" t="s">
        <v>23751</v>
      </c>
      <c r="B985" t="e">
        <v>#N/A</v>
      </c>
    </row>
    <row r="986" hidden="1" spans="1:2">
      <c r="A986" t="s">
        <v>23752</v>
      </c>
      <c r="B986" t="e">
        <v>#N/A</v>
      </c>
    </row>
    <row r="987" spans="1:2">
      <c r="A987" t="s">
        <v>21615</v>
      </c>
      <c r="B987" s="11">
        <v>181</v>
      </c>
    </row>
    <row r="988" hidden="1" spans="1:2">
      <c r="A988" t="s">
        <v>23753</v>
      </c>
      <c r="B988" t="e">
        <v>#N/A</v>
      </c>
    </row>
    <row r="989" hidden="1" spans="1:2">
      <c r="A989" t="s">
        <v>23754</v>
      </c>
      <c r="B989" t="e">
        <v>#N/A</v>
      </c>
    </row>
    <row r="990" spans="1:2">
      <c r="A990" t="s">
        <v>21555</v>
      </c>
      <c r="B990" s="11">
        <v>1306</v>
      </c>
    </row>
    <row r="991" spans="1:2">
      <c r="A991" t="s">
        <v>21551</v>
      </c>
      <c r="B991" s="11">
        <v>609</v>
      </c>
    </row>
    <row r="992" hidden="1" spans="1:2">
      <c r="A992" t="s">
        <v>23755</v>
      </c>
      <c r="B992" t="e">
        <v>#N/A</v>
      </c>
    </row>
    <row r="993" spans="1:2">
      <c r="A993" t="s">
        <v>21484</v>
      </c>
      <c r="B993" s="11">
        <v>571</v>
      </c>
    </row>
    <row r="994" spans="1:2">
      <c r="A994" t="s">
        <v>21876</v>
      </c>
      <c r="B994" s="11">
        <v>1185.99</v>
      </c>
    </row>
    <row r="995" hidden="1" spans="1:2">
      <c r="A995" t="s">
        <v>23756</v>
      </c>
      <c r="B995" t="e">
        <v>#N/A</v>
      </c>
    </row>
    <row r="996" hidden="1" spans="1:2">
      <c r="A996" t="s">
        <v>23757</v>
      </c>
      <c r="B996" t="e">
        <v>#N/A</v>
      </c>
    </row>
    <row r="997" hidden="1" spans="1:2">
      <c r="A997" t="s">
        <v>23758</v>
      </c>
      <c r="B997" t="e">
        <v>#N/A</v>
      </c>
    </row>
    <row r="998" hidden="1" spans="1:2">
      <c r="A998" t="s">
        <v>23759</v>
      </c>
      <c r="B998" t="e">
        <v>#N/A</v>
      </c>
    </row>
    <row r="999" hidden="1" spans="1:2">
      <c r="A999" t="s">
        <v>23760</v>
      </c>
      <c r="B999" t="e">
        <v>#N/A</v>
      </c>
    </row>
    <row r="1000" hidden="1" spans="1:2">
      <c r="A1000" t="s">
        <v>23761</v>
      </c>
      <c r="B1000" t="e">
        <v>#N/A</v>
      </c>
    </row>
    <row r="1001" hidden="1" spans="1:2">
      <c r="A1001" t="s">
        <v>23762</v>
      </c>
      <c r="B1001" t="e">
        <v>#N/A</v>
      </c>
    </row>
    <row r="1002" hidden="1" spans="1:2">
      <c r="A1002" t="s">
        <v>23763</v>
      </c>
      <c r="B1002" t="e">
        <v>#N/A</v>
      </c>
    </row>
    <row r="1003" hidden="1" spans="1:2">
      <c r="A1003" t="s">
        <v>23764</v>
      </c>
      <c r="B1003" t="e">
        <v>#N/A</v>
      </c>
    </row>
    <row r="1004" hidden="1" spans="1:2">
      <c r="A1004" t="s">
        <v>23765</v>
      </c>
      <c r="B1004" t="e">
        <v>#N/A</v>
      </c>
    </row>
    <row r="1005" hidden="1" spans="1:2">
      <c r="A1005" t="s">
        <v>23766</v>
      </c>
      <c r="B1005" t="e">
        <v>#N/A</v>
      </c>
    </row>
    <row r="1006" hidden="1" spans="1:2">
      <c r="A1006" t="s">
        <v>23767</v>
      </c>
      <c r="B1006" t="e">
        <v>#N/A</v>
      </c>
    </row>
    <row r="1007" hidden="1" spans="1:2">
      <c r="A1007" t="s">
        <v>23768</v>
      </c>
      <c r="B1007" t="e">
        <v>#N/A</v>
      </c>
    </row>
    <row r="1008" hidden="1" spans="1:2">
      <c r="A1008" t="s">
        <v>23769</v>
      </c>
      <c r="B1008" t="e">
        <v>#N/A</v>
      </c>
    </row>
    <row r="1009" hidden="1" spans="1:2">
      <c r="A1009" t="s">
        <v>23770</v>
      </c>
      <c r="B1009" t="e">
        <v>#N/A</v>
      </c>
    </row>
    <row r="1010" hidden="1" spans="1:2">
      <c r="A1010" t="s">
        <v>23771</v>
      </c>
      <c r="B1010" t="e">
        <v>#N/A</v>
      </c>
    </row>
    <row r="1011" hidden="1" spans="1:2">
      <c r="A1011" t="s">
        <v>23772</v>
      </c>
      <c r="B1011" t="e">
        <v>#N/A</v>
      </c>
    </row>
    <row r="1012" hidden="1" spans="1:2">
      <c r="A1012" t="s">
        <v>23773</v>
      </c>
      <c r="B1012" t="e">
        <v>#N/A</v>
      </c>
    </row>
    <row r="1013" hidden="1" spans="1:2">
      <c r="A1013" t="s">
        <v>23774</v>
      </c>
      <c r="B1013" t="e">
        <v>#N/A</v>
      </c>
    </row>
    <row r="1014" hidden="1" spans="1:2">
      <c r="A1014" t="s">
        <v>23775</v>
      </c>
      <c r="B1014" t="e">
        <v>#N/A</v>
      </c>
    </row>
    <row r="1015" hidden="1" spans="1:2">
      <c r="A1015" t="s">
        <v>23776</v>
      </c>
      <c r="B1015" t="e">
        <v>#N/A</v>
      </c>
    </row>
    <row r="1016" hidden="1" spans="1:2">
      <c r="A1016" t="s">
        <v>23777</v>
      </c>
      <c r="B1016" t="e">
        <v>#N/A</v>
      </c>
    </row>
    <row r="1017" hidden="1" spans="1:2">
      <c r="A1017" t="s">
        <v>23778</v>
      </c>
      <c r="B1017" t="e">
        <v>#N/A</v>
      </c>
    </row>
    <row r="1018" hidden="1" spans="1:2">
      <c r="A1018" t="s">
        <v>23779</v>
      </c>
      <c r="B1018" t="e">
        <v>#N/A</v>
      </c>
    </row>
    <row r="1019" hidden="1" spans="1:2">
      <c r="A1019" t="s">
        <v>23780</v>
      </c>
      <c r="B1019" t="e">
        <v>#N/A</v>
      </c>
    </row>
    <row r="1020" hidden="1" spans="1:2">
      <c r="A1020" t="s">
        <v>23781</v>
      </c>
      <c r="B1020" t="e">
        <v>#N/A</v>
      </c>
    </row>
    <row r="1021" hidden="1" spans="1:2">
      <c r="A1021" t="s">
        <v>23782</v>
      </c>
      <c r="B1021" t="e">
        <v>#N/A</v>
      </c>
    </row>
    <row r="1022" hidden="1" spans="1:2">
      <c r="A1022" t="s">
        <v>23783</v>
      </c>
      <c r="B1022" t="e">
        <v>#N/A</v>
      </c>
    </row>
    <row r="1023" hidden="1" spans="1:2">
      <c r="A1023" t="s">
        <v>23784</v>
      </c>
      <c r="B1023" t="e">
        <v>#N/A</v>
      </c>
    </row>
    <row r="1024" spans="1:2">
      <c r="A1024" t="s">
        <v>21924</v>
      </c>
      <c r="B1024" s="11">
        <v>2268</v>
      </c>
    </row>
    <row r="1025" spans="1:2">
      <c r="A1025" t="s">
        <v>21700</v>
      </c>
      <c r="B1025" s="11">
        <v>356</v>
      </c>
    </row>
    <row r="1026" hidden="1" spans="1:2">
      <c r="A1026" t="s">
        <v>23785</v>
      </c>
      <c r="B1026" t="e">
        <v>#N/A</v>
      </c>
    </row>
    <row r="1027" spans="1:2">
      <c r="A1027" t="s">
        <v>22043</v>
      </c>
      <c r="B1027" s="11">
        <v>1196</v>
      </c>
    </row>
    <row r="1028" hidden="1" spans="1:2">
      <c r="A1028" t="s">
        <v>23786</v>
      </c>
      <c r="B1028" t="e">
        <v>#N/A</v>
      </c>
    </row>
    <row r="1029" hidden="1" spans="1:2">
      <c r="A1029" t="s">
        <v>23787</v>
      </c>
      <c r="B1029" t="e">
        <v>#N/A</v>
      </c>
    </row>
    <row r="1030" spans="1:2">
      <c r="A1030" t="s">
        <v>21893</v>
      </c>
      <c r="B1030" s="11">
        <v>724</v>
      </c>
    </row>
    <row r="1031" hidden="1" spans="1:2">
      <c r="A1031" t="s">
        <v>23788</v>
      </c>
      <c r="B1031" t="e">
        <v>#N/A</v>
      </c>
    </row>
    <row r="1032" hidden="1" spans="1:2">
      <c r="A1032" t="s">
        <v>23789</v>
      </c>
      <c r="B1032" t="e">
        <v>#N/A</v>
      </c>
    </row>
    <row r="1033" hidden="1" spans="1:2">
      <c r="A1033" t="s">
        <v>23790</v>
      </c>
      <c r="B1033" t="e">
        <v>#N/A</v>
      </c>
    </row>
    <row r="1034" hidden="1" spans="1:2">
      <c r="A1034" t="s">
        <v>23791</v>
      </c>
      <c r="B1034" t="e">
        <v>#N/A</v>
      </c>
    </row>
    <row r="1035" spans="1:2">
      <c r="A1035" t="s">
        <v>21960</v>
      </c>
      <c r="B1035" s="11">
        <v>901</v>
      </c>
    </row>
    <row r="1036" hidden="1" spans="1:2">
      <c r="A1036" t="s">
        <v>23792</v>
      </c>
      <c r="B1036" t="e">
        <v>#N/A</v>
      </c>
    </row>
    <row r="1037" hidden="1" spans="1:2">
      <c r="A1037" t="s">
        <v>23793</v>
      </c>
      <c r="B1037" t="e">
        <v>#N/A</v>
      </c>
    </row>
    <row r="1038" spans="1:2">
      <c r="A1038" t="s">
        <v>21591</v>
      </c>
      <c r="B1038" s="11">
        <v>638</v>
      </c>
    </row>
    <row r="1039" hidden="1" spans="1:2">
      <c r="A1039" t="s">
        <v>23794</v>
      </c>
      <c r="B1039" t="e">
        <v>#N/A</v>
      </c>
    </row>
    <row r="1040" hidden="1" spans="1:2">
      <c r="A1040" t="s">
        <v>23795</v>
      </c>
      <c r="B1040" t="e">
        <v>#N/A</v>
      </c>
    </row>
    <row r="1041" hidden="1" spans="1:2">
      <c r="A1041" t="s">
        <v>23796</v>
      </c>
      <c r="B1041" t="e">
        <v>#N/A</v>
      </c>
    </row>
    <row r="1042" hidden="1" spans="1:2">
      <c r="A1042" t="s">
        <v>23797</v>
      </c>
      <c r="B1042" t="e">
        <v>#N/A</v>
      </c>
    </row>
    <row r="1043" hidden="1" spans="1:2">
      <c r="A1043" t="s">
        <v>23798</v>
      </c>
      <c r="B1043" t="e">
        <v>#N/A</v>
      </c>
    </row>
    <row r="1044" hidden="1" spans="1:2">
      <c r="A1044" t="s">
        <v>23799</v>
      </c>
      <c r="B1044" t="e">
        <v>#N/A</v>
      </c>
    </row>
    <row r="1045" hidden="1" spans="1:2">
      <c r="A1045" t="s">
        <v>23800</v>
      </c>
      <c r="B1045" t="e">
        <v>#N/A</v>
      </c>
    </row>
    <row r="1046" hidden="1" spans="1:2">
      <c r="A1046" t="s">
        <v>23801</v>
      </c>
      <c r="B1046" t="e">
        <v>#N/A</v>
      </c>
    </row>
    <row r="1047" hidden="1" spans="1:2">
      <c r="A1047" t="s">
        <v>23802</v>
      </c>
      <c r="B1047" t="e">
        <v>#N/A</v>
      </c>
    </row>
    <row r="1048" hidden="1" spans="1:2">
      <c r="A1048" t="s">
        <v>23803</v>
      </c>
      <c r="B1048" t="e">
        <v>#N/A</v>
      </c>
    </row>
    <row r="1049" hidden="1" spans="1:2">
      <c r="A1049" t="s">
        <v>23804</v>
      </c>
      <c r="B1049" t="e">
        <v>#N/A</v>
      </c>
    </row>
    <row r="1050" hidden="1" spans="1:2">
      <c r="A1050" t="s">
        <v>23805</v>
      </c>
      <c r="B1050" t="e">
        <v>#N/A</v>
      </c>
    </row>
    <row r="1051" hidden="1" spans="1:2">
      <c r="A1051" t="s">
        <v>23806</v>
      </c>
      <c r="B1051" t="e">
        <v>#N/A</v>
      </c>
    </row>
    <row r="1052" hidden="1" spans="1:2">
      <c r="A1052" t="s">
        <v>23807</v>
      </c>
      <c r="B1052" t="e">
        <v>#N/A</v>
      </c>
    </row>
    <row r="1053" hidden="1" spans="1:2">
      <c r="A1053" t="s">
        <v>23808</v>
      </c>
      <c r="B1053" t="e">
        <v>#N/A</v>
      </c>
    </row>
    <row r="1054" hidden="1" spans="1:2">
      <c r="A1054" t="s">
        <v>23809</v>
      </c>
      <c r="B1054" t="e">
        <v>#N/A</v>
      </c>
    </row>
    <row r="1055" hidden="1" spans="1:2">
      <c r="A1055" t="s">
        <v>23810</v>
      </c>
      <c r="B1055" t="e">
        <v>#N/A</v>
      </c>
    </row>
    <row r="1056" hidden="1" spans="1:2">
      <c r="A1056" t="s">
        <v>23811</v>
      </c>
      <c r="B1056" t="e">
        <v>#N/A</v>
      </c>
    </row>
    <row r="1057" hidden="1" spans="1:2">
      <c r="A1057" t="s">
        <v>23812</v>
      </c>
      <c r="B1057" t="e">
        <v>#N/A</v>
      </c>
    </row>
    <row r="1058" hidden="1" spans="1:2">
      <c r="A1058" t="s">
        <v>23813</v>
      </c>
      <c r="B1058" t="e">
        <v>#N/A</v>
      </c>
    </row>
    <row r="1059" hidden="1" spans="1:2">
      <c r="A1059" t="s">
        <v>23814</v>
      </c>
      <c r="B1059" t="e">
        <v>#N/A</v>
      </c>
    </row>
    <row r="1060" hidden="1" spans="1:2">
      <c r="A1060" t="s">
        <v>23815</v>
      </c>
      <c r="B1060" t="e">
        <v>#N/A</v>
      </c>
    </row>
    <row r="1061" spans="1:2">
      <c r="A1061" t="s">
        <v>22156</v>
      </c>
      <c r="B1061" s="11">
        <v>1068</v>
      </c>
    </row>
    <row r="1062" hidden="1" spans="1:2">
      <c r="A1062" t="s">
        <v>23816</v>
      </c>
      <c r="B1062" t="e">
        <v>#N/A</v>
      </c>
    </row>
    <row r="1063" spans="1:2">
      <c r="A1063" t="s">
        <v>21680</v>
      </c>
      <c r="B1063" s="11">
        <v>229</v>
      </c>
    </row>
    <row r="1064" hidden="1" spans="1:2">
      <c r="A1064" t="s">
        <v>23817</v>
      </c>
      <c r="B1064" t="e">
        <v>#N/A</v>
      </c>
    </row>
    <row r="1065" hidden="1" spans="1:2">
      <c r="A1065" t="s">
        <v>23818</v>
      </c>
      <c r="B1065" t="e">
        <v>#N/A</v>
      </c>
    </row>
    <row r="1066" hidden="1" spans="1:2">
      <c r="A1066" t="s">
        <v>23819</v>
      </c>
      <c r="B1066" t="e">
        <v>#N/A</v>
      </c>
    </row>
    <row r="1067" hidden="1" spans="1:2">
      <c r="A1067" t="s">
        <v>23820</v>
      </c>
      <c r="B1067" t="e">
        <v>#N/A</v>
      </c>
    </row>
    <row r="1068" hidden="1" spans="1:2">
      <c r="A1068" t="s">
        <v>23821</v>
      </c>
      <c r="B1068" t="e">
        <v>#N/A</v>
      </c>
    </row>
    <row r="1069" hidden="1" spans="1:2">
      <c r="A1069" t="s">
        <v>23822</v>
      </c>
      <c r="B1069" t="e">
        <v>#N/A</v>
      </c>
    </row>
    <row r="1070" hidden="1" spans="1:2">
      <c r="A1070" t="s">
        <v>23823</v>
      </c>
      <c r="B1070" t="e">
        <v>#N/A</v>
      </c>
    </row>
    <row r="1071" hidden="1" spans="1:2">
      <c r="A1071" t="s">
        <v>23824</v>
      </c>
      <c r="B1071" t="e">
        <v>#N/A</v>
      </c>
    </row>
    <row r="1072" hidden="1" spans="1:2">
      <c r="A1072" t="s">
        <v>23825</v>
      </c>
      <c r="B1072" t="e">
        <v>#N/A</v>
      </c>
    </row>
    <row r="1073" hidden="1" spans="1:2">
      <c r="A1073" t="s">
        <v>23826</v>
      </c>
      <c r="B1073" t="e">
        <v>#N/A</v>
      </c>
    </row>
    <row r="1074" hidden="1" spans="1:2">
      <c r="A1074" t="s">
        <v>23827</v>
      </c>
      <c r="B1074" t="e">
        <v>#N/A</v>
      </c>
    </row>
    <row r="1075" spans="1:2">
      <c r="A1075" t="s">
        <v>21808</v>
      </c>
      <c r="B1075" s="11">
        <v>7281</v>
      </c>
    </row>
    <row r="1076" hidden="1" spans="1:2">
      <c r="A1076" t="s">
        <v>23828</v>
      </c>
      <c r="B1076" t="e">
        <v>#N/A</v>
      </c>
    </row>
    <row r="1077" hidden="1" spans="1:2">
      <c r="A1077" t="s">
        <v>23829</v>
      </c>
      <c r="B1077" t="e">
        <v>#N/A</v>
      </c>
    </row>
    <row r="1078" spans="1:2">
      <c r="A1078" t="s">
        <v>21684</v>
      </c>
      <c r="B1078" s="11">
        <v>190</v>
      </c>
    </row>
    <row r="1079" hidden="1" spans="1:2">
      <c r="A1079" t="s">
        <v>23830</v>
      </c>
      <c r="B1079" t="e">
        <v>#N/A</v>
      </c>
    </row>
    <row r="1080" hidden="1" spans="1:2">
      <c r="A1080" t="s">
        <v>23831</v>
      </c>
      <c r="B1080" t="e">
        <v>#N/A</v>
      </c>
    </row>
    <row r="1081" hidden="1" spans="1:2">
      <c r="A1081" t="s">
        <v>23832</v>
      </c>
      <c r="B1081" t="e">
        <v>#N/A</v>
      </c>
    </row>
    <row r="1082" hidden="1" spans="1:2">
      <c r="A1082" t="s">
        <v>23833</v>
      </c>
      <c r="B1082" t="e">
        <v>#N/A</v>
      </c>
    </row>
    <row r="1083" hidden="1" spans="1:2">
      <c r="A1083" t="s">
        <v>23834</v>
      </c>
      <c r="B1083" t="e">
        <v>#N/A</v>
      </c>
    </row>
    <row r="1084" hidden="1" spans="1:2">
      <c r="A1084" t="s">
        <v>23835</v>
      </c>
      <c r="B1084" t="e">
        <v>#N/A</v>
      </c>
    </row>
    <row r="1085" hidden="1" spans="1:2">
      <c r="A1085" t="s">
        <v>23836</v>
      </c>
      <c r="B1085" t="e">
        <v>#N/A</v>
      </c>
    </row>
    <row r="1086" hidden="1" spans="1:2">
      <c r="A1086" t="s">
        <v>23837</v>
      </c>
      <c r="B1086" t="e">
        <v>#N/A</v>
      </c>
    </row>
    <row r="1087" hidden="1" spans="1:2">
      <c r="A1087" t="s">
        <v>23838</v>
      </c>
      <c r="B1087" t="e">
        <v>#N/A</v>
      </c>
    </row>
    <row r="1088" hidden="1" spans="1:2">
      <c r="A1088" t="s">
        <v>23839</v>
      </c>
      <c r="B1088" t="e">
        <v>#N/A</v>
      </c>
    </row>
    <row r="1089" hidden="1" spans="1:2">
      <c r="A1089" t="s">
        <v>23840</v>
      </c>
      <c r="B1089" t="e">
        <v>#N/A</v>
      </c>
    </row>
    <row r="1090" hidden="1" spans="1:2">
      <c r="A1090" t="s">
        <v>23841</v>
      </c>
      <c r="B1090" t="e">
        <v>#N/A</v>
      </c>
    </row>
    <row r="1091" hidden="1" spans="1:2">
      <c r="A1091" t="s">
        <v>23842</v>
      </c>
      <c r="B1091" t="e">
        <v>#N/A</v>
      </c>
    </row>
    <row r="1092" hidden="1" spans="1:2">
      <c r="A1092" t="s">
        <v>23843</v>
      </c>
      <c r="B1092" t="e">
        <v>#N/A</v>
      </c>
    </row>
    <row r="1093" hidden="1" spans="1:2">
      <c r="A1093" t="s">
        <v>23844</v>
      </c>
      <c r="B1093" t="e">
        <v>#N/A</v>
      </c>
    </row>
    <row r="1094" hidden="1" spans="1:2">
      <c r="A1094" t="s">
        <v>23845</v>
      </c>
      <c r="B1094" t="e">
        <v>#N/A</v>
      </c>
    </row>
    <row r="1095" hidden="1" spans="1:2">
      <c r="A1095" t="s">
        <v>23846</v>
      </c>
      <c r="B1095" t="e">
        <v>#N/A</v>
      </c>
    </row>
    <row r="1096" hidden="1" spans="1:2">
      <c r="A1096" t="s">
        <v>23847</v>
      </c>
      <c r="B1096" t="e">
        <v>#N/A</v>
      </c>
    </row>
    <row r="1097" hidden="1" spans="1:2">
      <c r="A1097" t="s">
        <v>23848</v>
      </c>
      <c r="B1097" t="e">
        <v>#N/A</v>
      </c>
    </row>
    <row r="1098" hidden="1" spans="1:2">
      <c r="A1098" t="s">
        <v>23849</v>
      </c>
      <c r="B1098" t="e">
        <v>#N/A</v>
      </c>
    </row>
    <row r="1099" hidden="1" spans="1:2">
      <c r="A1099" t="s">
        <v>23850</v>
      </c>
      <c r="B1099" t="e">
        <v>#N/A</v>
      </c>
    </row>
    <row r="1100" spans="1:2">
      <c r="A1100" t="s">
        <v>21970</v>
      </c>
      <c r="B1100" s="11">
        <v>2049</v>
      </c>
    </row>
    <row r="1101" hidden="1" spans="1:2">
      <c r="A1101" t="s">
        <v>23851</v>
      </c>
      <c r="B1101" t="e">
        <v>#N/A</v>
      </c>
    </row>
    <row r="1102" hidden="1" spans="1:2">
      <c r="A1102" t="s">
        <v>23852</v>
      </c>
      <c r="B1102" t="e">
        <v>#N/A</v>
      </c>
    </row>
    <row r="1103" hidden="1" spans="1:2">
      <c r="A1103" t="s">
        <v>23853</v>
      </c>
      <c r="B1103" t="e">
        <v>#N/A</v>
      </c>
    </row>
    <row r="1104" hidden="1" spans="1:2">
      <c r="A1104" t="s">
        <v>23854</v>
      </c>
      <c r="B1104" t="e">
        <v>#N/A</v>
      </c>
    </row>
    <row r="1105" spans="1:2">
      <c r="A1105" t="s">
        <v>21776</v>
      </c>
      <c r="B1105" s="11">
        <v>669</v>
      </c>
    </row>
    <row r="1106" spans="1:2">
      <c r="A1106" t="s">
        <v>21772</v>
      </c>
      <c r="B1106" s="11">
        <v>572</v>
      </c>
    </row>
    <row r="1107" spans="1:2">
      <c r="A1107" t="s">
        <v>22252</v>
      </c>
      <c r="B1107" s="11">
        <v>430</v>
      </c>
    </row>
    <row r="1108" hidden="1" spans="1:2">
      <c r="A1108" t="s">
        <v>23855</v>
      </c>
      <c r="B1108" t="e">
        <v>#N/A</v>
      </c>
    </row>
    <row r="1109" hidden="1" spans="1:2">
      <c r="A1109" t="s">
        <v>23856</v>
      </c>
      <c r="B1109" t="e">
        <v>#N/A</v>
      </c>
    </row>
    <row r="1110" spans="1:2">
      <c r="A1110" t="s">
        <v>21627</v>
      </c>
      <c r="B1110" s="11">
        <v>855</v>
      </c>
    </row>
    <row r="1111" hidden="1" spans="1:2">
      <c r="A1111" t="s">
        <v>23857</v>
      </c>
      <c r="B1111" t="e">
        <v>#N/A</v>
      </c>
    </row>
    <row r="1112" hidden="1" spans="1:2">
      <c r="A1112" t="s">
        <v>23858</v>
      </c>
      <c r="B1112" t="e">
        <v>#N/A</v>
      </c>
    </row>
    <row r="1113" hidden="1" spans="1:2">
      <c r="A1113" t="s">
        <v>23859</v>
      </c>
      <c r="B1113" t="e">
        <v>#N/A</v>
      </c>
    </row>
    <row r="1114" hidden="1" spans="1:2">
      <c r="A1114" t="s">
        <v>23860</v>
      </c>
      <c r="B1114" t="e">
        <v>#N/A</v>
      </c>
    </row>
    <row r="1115" hidden="1" spans="1:2">
      <c r="A1115" t="s">
        <v>23861</v>
      </c>
      <c r="B1115" t="e">
        <v>#N/A</v>
      </c>
    </row>
    <row r="1116" hidden="1" spans="1:2">
      <c r="A1116" t="s">
        <v>23862</v>
      </c>
      <c r="B1116" t="e">
        <v>#N/A</v>
      </c>
    </row>
    <row r="1117" hidden="1" spans="1:2">
      <c r="A1117" t="s">
        <v>23863</v>
      </c>
      <c r="B1117" t="e">
        <v>#N/A</v>
      </c>
    </row>
    <row r="1118" hidden="1" spans="1:2">
      <c r="A1118" t="s">
        <v>23864</v>
      </c>
      <c r="B1118" t="e">
        <v>#N/A</v>
      </c>
    </row>
    <row r="1119" hidden="1" spans="1:2">
      <c r="A1119" t="s">
        <v>23865</v>
      </c>
      <c r="B1119" t="e">
        <v>#N/A</v>
      </c>
    </row>
    <row r="1120" hidden="1" spans="1:2">
      <c r="A1120" t="s">
        <v>23866</v>
      </c>
      <c r="B1120" t="e">
        <v>#N/A</v>
      </c>
    </row>
    <row r="1121" hidden="1" spans="1:2">
      <c r="A1121" t="s">
        <v>23867</v>
      </c>
      <c r="B1121" t="e">
        <v>#N/A</v>
      </c>
    </row>
    <row r="1122" hidden="1" spans="1:2">
      <c r="A1122" t="s">
        <v>23868</v>
      </c>
      <c r="B1122" t="e">
        <v>#N/A</v>
      </c>
    </row>
    <row r="1123" hidden="1" spans="1:2">
      <c r="A1123" t="s">
        <v>23869</v>
      </c>
      <c r="B1123" t="e">
        <v>#N/A</v>
      </c>
    </row>
    <row r="1124" hidden="1" spans="1:2">
      <c r="A1124" t="s">
        <v>23870</v>
      </c>
      <c r="B1124" t="e">
        <v>#N/A</v>
      </c>
    </row>
    <row r="1125" hidden="1" spans="1:2">
      <c r="A1125" t="s">
        <v>23871</v>
      </c>
      <c r="B1125" t="e">
        <v>#N/A</v>
      </c>
    </row>
    <row r="1126" hidden="1" spans="1:2">
      <c r="A1126" t="s">
        <v>23872</v>
      </c>
      <c r="B1126" t="e">
        <v>#N/A</v>
      </c>
    </row>
    <row r="1127" hidden="1" spans="1:2">
      <c r="A1127" t="s">
        <v>23873</v>
      </c>
      <c r="B1127" t="e">
        <v>#N/A</v>
      </c>
    </row>
    <row r="1128" spans="1:2">
      <c r="A1128" t="s">
        <v>21757</v>
      </c>
      <c r="B1128" s="11">
        <v>191</v>
      </c>
    </row>
    <row r="1129" hidden="1" spans="1:2">
      <c r="A1129" t="s">
        <v>23874</v>
      </c>
      <c r="B1129" t="e">
        <v>#N/A</v>
      </c>
    </row>
    <row r="1130" hidden="1" spans="1:2">
      <c r="A1130" t="s">
        <v>23875</v>
      </c>
      <c r="B1130" t="e">
        <v>#N/A</v>
      </c>
    </row>
    <row r="1131" spans="2:2">
      <c r="B1131">
        <f>SUBTOTAL(9,B2:B1128)</f>
        <v>112858.96</v>
      </c>
    </row>
  </sheetData>
  <autoFilter ref="A1:B1130">
    <filterColumn colId="1">
      <filters>
        <filter val="1053.00"/>
        <filter val="1068.00"/>
        <filter val="1074.00"/>
        <filter val="1080.00"/>
        <filter val="1084.00"/>
        <filter val="1166.00"/>
        <filter val="1196.00"/>
        <filter val="1212.00"/>
        <filter val="1214.00"/>
        <filter val="1231.00"/>
        <filter val="1251.00"/>
        <filter val="1306.00"/>
        <filter val="1456.00"/>
        <filter val="1619.00"/>
        <filter val="1644.00"/>
        <filter val="1699.00"/>
        <filter val="1701.00"/>
        <filter val="1832.00"/>
        <filter val="1864.00"/>
        <filter val="1878.00"/>
        <filter val="1964.00"/>
        <filter val="2049.00"/>
        <filter val="2174.00"/>
        <filter val="2226.00"/>
        <filter val="2268.00"/>
        <filter val="2849.00"/>
        <filter val="2879.00"/>
        <filter val="3033.00"/>
        <filter val="3504.00"/>
        <filter val="3531.00"/>
        <filter val="3663.00"/>
        <filter val="6394.00"/>
        <filter val="7281.00"/>
        <filter val="97.00"/>
        <filter val="138.00"/>
        <filter val="181.00"/>
        <filter val="188.00"/>
        <filter val="190.00"/>
        <filter val="191.00"/>
        <filter val="227.00"/>
        <filter val="228.00"/>
        <filter val="229.00"/>
        <filter val="232.00"/>
        <filter val="242.00"/>
        <filter val="246.00"/>
        <filter val="249.00"/>
        <filter val="266.00"/>
        <filter val="274.00"/>
        <filter val="279.00"/>
        <filter val="280.00"/>
        <filter val="289.00"/>
        <filter val="293.00"/>
        <filter val="306.00"/>
        <filter val="319.00"/>
        <filter val="320.00"/>
        <filter val="329.00"/>
        <filter val="333.00"/>
        <filter val="335.00"/>
        <filter val="341.00"/>
        <filter val="348.00"/>
        <filter val="356.00"/>
        <filter val="362.00"/>
        <filter val="365.00"/>
        <filter val="375.00"/>
        <filter val="384.00"/>
        <filter val="386.00"/>
        <filter val="389.00"/>
        <filter val="402.00"/>
        <filter val="430.00"/>
        <filter val="438.00"/>
        <filter val="477.00"/>
        <filter val="491.00"/>
        <filter val="508.00"/>
        <filter val="521.00"/>
        <filter val="525.00"/>
        <filter val="527.00"/>
        <filter val="550.00"/>
        <filter val="558.00"/>
        <filter val="571.00"/>
        <filter val="572.00"/>
        <filter val="609.00"/>
        <filter val="632.00"/>
        <filter val="638.00"/>
        <filter val="641.00"/>
        <filter val="650.00"/>
        <filter val="654.00"/>
        <filter val="657.00"/>
        <filter val="669.00"/>
        <filter val="686.00"/>
        <filter val="724.00"/>
        <filter val="786.00"/>
        <filter val="810.00"/>
        <filter val="849.00"/>
        <filter val="855.00"/>
        <filter val="876.00"/>
        <filter val="901.00"/>
        <filter val="906.00"/>
        <filter val="932.00"/>
        <filter val="972.00"/>
        <filter val="985.00"/>
        <filter val="564.99"/>
        <filter val="741.99"/>
        <filter val="780.99"/>
        <filter val="1185.99"/>
      </filters>
    </filterColumn>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1"/>
  <sheetViews>
    <sheetView tabSelected="1" topLeftCell="A102" workbookViewId="0">
      <selection activeCell="H135" sqref="H135"/>
    </sheetView>
  </sheetViews>
  <sheetFormatPr defaultColWidth="9" defaultRowHeight="13.5" outlineLevelCol="7"/>
  <cols>
    <col min="1" max="1" width="8" customWidth="1"/>
    <col min="2" max="2" width="20" customWidth="1"/>
    <col min="3" max="3" width="12.5" customWidth="1"/>
    <col min="5" max="5" width="10.25" customWidth="1"/>
    <col min="6" max="6" width="10.125" customWidth="1"/>
    <col min="7" max="7" width="6.75" customWidth="1"/>
    <col min="8" max="8" width="10.625" customWidth="1"/>
  </cols>
  <sheetData>
    <row r="1" ht="27" spans="1:8">
      <c r="A1" s="1" t="s">
        <v>20522</v>
      </c>
      <c r="B1" s="2"/>
      <c r="C1" s="2"/>
      <c r="D1" s="2"/>
      <c r="E1" s="2"/>
      <c r="F1" s="2"/>
      <c r="G1" s="2"/>
      <c r="H1" s="2"/>
    </row>
    <row r="2" spans="1:7">
      <c r="A2" s="2"/>
      <c r="B2" s="2"/>
      <c r="C2" s="2"/>
      <c r="D2" s="2"/>
      <c r="E2" s="2"/>
      <c r="F2" s="3" t="s">
        <v>20523</v>
      </c>
      <c r="G2" s="3" t="s">
        <v>20524</v>
      </c>
    </row>
    <row r="3" ht="19.5" spans="1:7">
      <c r="A3" s="4" t="s">
        <v>23876</v>
      </c>
      <c r="B3" s="2"/>
      <c r="C3" s="2"/>
      <c r="D3" s="2"/>
      <c r="E3" s="2"/>
      <c r="F3" s="3" t="s">
        <v>20526</v>
      </c>
      <c r="G3" s="3" t="s">
        <v>20527</v>
      </c>
    </row>
    <row r="4" ht="19.5" spans="1:8">
      <c r="A4" s="4" t="s">
        <v>20528</v>
      </c>
      <c r="B4" s="2"/>
      <c r="C4" s="2"/>
      <c r="D4" s="2"/>
      <c r="E4" s="2"/>
      <c r="F4" s="2"/>
      <c r="G4" s="2"/>
      <c r="H4" s="2"/>
    </row>
    <row r="5" ht="19.5" spans="1:8">
      <c r="A5" s="4" t="s">
        <v>20529</v>
      </c>
      <c r="B5" s="2"/>
      <c r="C5" s="2"/>
      <c r="D5" s="2"/>
      <c r="E5" s="2"/>
      <c r="F5" s="2"/>
      <c r="G5" s="2"/>
      <c r="H5" s="2"/>
    </row>
    <row r="6" ht="19.5" spans="1:8">
      <c r="A6" s="4" t="s">
        <v>20530</v>
      </c>
      <c r="B6" s="2"/>
      <c r="C6" s="2"/>
      <c r="D6" s="2"/>
      <c r="E6" s="2"/>
      <c r="F6" s="2"/>
      <c r="G6" s="2"/>
      <c r="H6" s="2"/>
    </row>
    <row r="7" spans="1:8">
      <c r="A7" s="2"/>
      <c r="B7" s="2"/>
      <c r="C7" s="2"/>
      <c r="D7" s="2"/>
      <c r="E7" s="2"/>
      <c r="F7" s="2"/>
      <c r="G7" s="2"/>
      <c r="H7" s="2"/>
    </row>
    <row r="8" spans="1:8">
      <c r="A8" s="2"/>
      <c r="B8" s="2"/>
      <c r="C8" s="2"/>
      <c r="D8" s="2"/>
      <c r="E8" s="2"/>
      <c r="F8" s="2"/>
      <c r="G8" s="2"/>
      <c r="H8" s="2"/>
    </row>
    <row r="9" spans="1:8">
      <c r="A9" s="2"/>
      <c r="B9" s="2"/>
      <c r="C9" s="2"/>
      <c r="D9" s="2"/>
      <c r="E9" s="2"/>
      <c r="F9" s="2"/>
      <c r="G9" s="2"/>
      <c r="H9" s="2"/>
    </row>
    <row r="10" ht="20.25" spans="1:8">
      <c r="A10" s="5" t="s">
        <v>20531</v>
      </c>
      <c r="B10" s="2"/>
      <c r="C10" s="2"/>
      <c r="D10" s="2"/>
      <c r="E10" s="2"/>
      <c r="F10" s="2"/>
      <c r="G10" s="2"/>
      <c r="H10" s="2"/>
    </row>
    <row r="11" ht="15" spans="1:8">
      <c r="A11" s="6" t="s">
        <v>20532</v>
      </c>
      <c r="B11" s="6" t="s">
        <v>20533</v>
      </c>
      <c r="C11" s="6" t="s">
        <v>20534</v>
      </c>
      <c r="D11" s="6" t="s">
        <v>20535</v>
      </c>
      <c r="E11" s="6" t="s">
        <v>20536</v>
      </c>
      <c r="F11" s="6" t="s">
        <v>20537</v>
      </c>
      <c r="G11" s="6" t="s">
        <v>20538</v>
      </c>
      <c r="H11" s="6" t="s">
        <v>20539</v>
      </c>
    </row>
    <row r="12" ht="15" spans="1:8">
      <c r="A12" s="6" t="s">
        <v>20945</v>
      </c>
      <c r="B12" s="6" t="s">
        <v>20946</v>
      </c>
      <c r="C12" s="6" t="s">
        <v>20947</v>
      </c>
      <c r="D12" s="6" t="s">
        <v>20948</v>
      </c>
      <c r="E12" s="6" t="s">
        <v>20823</v>
      </c>
      <c r="F12" s="6" t="s">
        <v>20527</v>
      </c>
      <c r="G12" s="6" t="s">
        <v>20546</v>
      </c>
      <c r="H12" s="6">
        <v>810</v>
      </c>
    </row>
    <row r="13" ht="15" spans="1:8">
      <c r="A13" s="6" t="s">
        <v>21064</v>
      </c>
      <c r="B13" s="6" t="s">
        <v>21065</v>
      </c>
      <c r="C13" s="6" t="s">
        <v>21066</v>
      </c>
      <c r="D13" s="6" t="s">
        <v>21067</v>
      </c>
      <c r="E13" s="6" t="s">
        <v>20898</v>
      </c>
      <c r="F13" s="6" t="s">
        <v>20686</v>
      </c>
      <c r="G13" s="6" t="s">
        <v>20546</v>
      </c>
      <c r="H13" s="6">
        <v>386</v>
      </c>
    </row>
    <row r="14" ht="15" spans="1:8">
      <c r="A14" s="6" t="s">
        <v>21121</v>
      </c>
      <c r="B14" s="6" t="s">
        <v>21122</v>
      </c>
      <c r="C14" s="6" t="s">
        <v>21123</v>
      </c>
      <c r="D14" s="6" t="s">
        <v>21124</v>
      </c>
      <c r="E14" s="6" t="s">
        <v>21125</v>
      </c>
      <c r="F14" s="6" t="s">
        <v>20989</v>
      </c>
      <c r="G14" s="6" t="s">
        <v>20546</v>
      </c>
      <c r="H14" s="6">
        <v>491</v>
      </c>
    </row>
    <row r="15" ht="15" spans="1:8">
      <c r="A15" s="6" t="s">
        <v>21148</v>
      </c>
      <c r="B15" s="6" t="s">
        <v>21149</v>
      </c>
      <c r="C15" s="6" t="s">
        <v>20671</v>
      </c>
      <c r="D15" s="6" t="s">
        <v>21150</v>
      </c>
      <c r="E15" s="6" t="s">
        <v>21151</v>
      </c>
      <c r="F15" s="6" t="s">
        <v>20989</v>
      </c>
      <c r="G15" s="6" t="s">
        <v>20546</v>
      </c>
      <c r="H15" s="6">
        <v>1214</v>
      </c>
    </row>
    <row r="16" ht="15" spans="1:8">
      <c r="A16" s="6" t="s">
        <v>21192</v>
      </c>
      <c r="B16" s="6" t="s">
        <v>21193</v>
      </c>
      <c r="C16" s="6" t="s">
        <v>21194</v>
      </c>
      <c r="D16" s="6" t="s">
        <v>21195</v>
      </c>
      <c r="E16" s="6" t="s">
        <v>21151</v>
      </c>
      <c r="F16" s="6" t="s">
        <v>21125</v>
      </c>
      <c r="G16" s="6" t="s">
        <v>20546</v>
      </c>
      <c r="H16" s="6">
        <v>191</v>
      </c>
    </row>
    <row r="17" ht="15" spans="1:8">
      <c r="A17" s="6" t="s">
        <v>21210</v>
      </c>
      <c r="B17" s="6" t="s">
        <v>21211</v>
      </c>
      <c r="C17" s="6" t="s">
        <v>21212</v>
      </c>
      <c r="D17" s="6" t="s">
        <v>21213</v>
      </c>
      <c r="E17" s="6" t="s">
        <v>21125</v>
      </c>
      <c r="F17" s="6" t="s">
        <v>20989</v>
      </c>
      <c r="G17" s="6" t="s">
        <v>20546</v>
      </c>
      <c r="H17" s="6">
        <v>657</v>
      </c>
    </row>
    <row r="18" ht="15" spans="1:8">
      <c r="A18" s="6" t="s">
        <v>21241</v>
      </c>
      <c r="B18" s="6" t="s">
        <v>21242</v>
      </c>
      <c r="C18" s="6" t="s">
        <v>21243</v>
      </c>
      <c r="D18" s="6" t="s">
        <v>21244</v>
      </c>
      <c r="E18" s="6" t="s">
        <v>20823</v>
      </c>
      <c r="F18" s="6" t="s">
        <v>20744</v>
      </c>
      <c r="G18" s="6" t="s">
        <v>20546</v>
      </c>
      <c r="H18" s="6">
        <v>384</v>
      </c>
    </row>
    <row r="19" ht="15" spans="1:8">
      <c r="A19" s="6" t="s">
        <v>21245</v>
      </c>
      <c r="B19" s="6" t="s">
        <v>21246</v>
      </c>
      <c r="C19" s="6" t="s">
        <v>21247</v>
      </c>
      <c r="D19" s="6" t="s">
        <v>21248</v>
      </c>
      <c r="E19" s="6" t="s">
        <v>20989</v>
      </c>
      <c r="F19" s="6" t="s">
        <v>20744</v>
      </c>
      <c r="G19" s="6" t="s">
        <v>20546</v>
      </c>
      <c r="H19" s="6">
        <v>402</v>
      </c>
    </row>
    <row r="20" ht="15" spans="1:8">
      <c r="A20" s="6" t="s">
        <v>21281</v>
      </c>
      <c r="B20" s="6" t="s">
        <v>21282</v>
      </c>
      <c r="C20" s="6" t="s">
        <v>21283</v>
      </c>
      <c r="D20" s="6" t="s">
        <v>21284</v>
      </c>
      <c r="E20" s="6" t="s">
        <v>21151</v>
      </c>
      <c r="F20" s="6" t="s">
        <v>20989</v>
      </c>
      <c r="G20" s="6" t="s">
        <v>20546</v>
      </c>
      <c r="H20" s="6">
        <v>1212</v>
      </c>
    </row>
    <row r="21" ht="15" spans="1:8">
      <c r="A21" s="6" t="s">
        <v>21288</v>
      </c>
      <c r="B21" s="6" t="s">
        <v>21289</v>
      </c>
      <c r="C21" s="6" t="s">
        <v>21290</v>
      </c>
      <c r="D21" s="6" t="s">
        <v>21291</v>
      </c>
      <c r="E21" s="6" t="s">
        <v>21292</v>
      </c>
      <c r="F21" s="6" t="s">
        <v>21151</v>
      </c>
      <c r="G21" s="6" t="s">
        <v>20546</v>
      </c>
      <c r="H21" s="6">
        <v>232</v>
      </c>
    </row>
    <row r="22" ht="15" spans="1:8">
      <c r="A22" s="6" t="s">
        <v>21300</v>
      </c>
      <c r="B22" s="6" t="s">
        <v>21301</v>
      </c>
      <c r="C22" s="6" t="s">
        <v>20773</v>
      </c>
      <c r="D22" s="6" t="s">
        <v>20774</v>
      </c>
      <c r="E22" s="6" t="s">
        <v>21302</v>
      </c>
      <c r="F22" s="6" t="s">
        <v>21151</v>
      </c>
      <c r="G22" s="6" t="s">
        <v>20546</v>
      </c>
      <c r="H22" s="6">
        <v>985</v>
      </c>
    </row>
    <row r="23" ht="15" spans="1:8">
      <c r="A23" s="6" t="s">
        <v>21309</v>
      </c>
      <c r="B23" s="6" t="s">
        <v>21310</v>
      </c>
      <c r="C23" s="6" t="s">
        <v>21311</v>
      </c>
      <c r="D23" s="6" t="s">
        <v>21312</v>
      </c>
      <c r="E23" s="6" t="s">
        <v>21292</v>
      </c>
      <c r="F23" s="6" t="s">
        <v>21151</v>
      </c>
      <c r="G23" s="6" t="s">
        <v>20546</v>
      </c>
      <c r="H23" s="6">
        <v>279</v>
      </c>
    </row>
    <row r="24" ht="15" spans="1:8">
      <c r="A24" s="6" t="s">
        <v>21313</v>
      </c>
      <c r="B24" s="6" t="s">
        <v>21314</v>
      </c>
      <c r="C24" s="6" t="s">
        <v>21315</v>
      </c>
      <c r="D24" s="6" t="s">
        <v>21316</v>
      </c>
      <c r="E24" s="6" t="s">
        <v>21302</v>
      </c>
      <c r="F24" s="6" t="s">
        <v>21292</v>
      </c>
      <c r="G24" s="6" t="s">
        <v>20546</v>
      </c>
      <c r="H24" s="6">
        <v>228</v>
      </c>
    </row>
    <row r="25" ht="15" spans="1:8">
      <c r="A25" s="6" t="s">
        <v>21344</v>
      </c>
      <c r="B25" s="6" t="s">
        <v>21345</v>
      </c>
      <c r="C25" s="6" t="s">
        <v>21346</v>
      </c>
      <c r="D25" s="6" t="s">
        <v>21347</v>
      </c>
      <c r="E25" s="6" t="s">
        <v>21348</v>
      </c>
      <c r="F25" s="6" t="s">
        <v>21302</v>
      </c>
      <c r="G25" s="6" t="s">
        <v>20546</v>
      </c>
      <c r="H25" s="6">
        <v>289</v>
      </c>
    </row>
    <row r="26" ht="15" spans="1:8">
      <c r="A26" s="6" t="s">
        <v>21357</v>
      </c>
      <c r="B26" s="6" t="s">
        <v>21358</v>
      </c>
      <c r="C26" s="6" t="s">
        <v>21359</v>
      </c>
      <c r="D26" s="6" t="s">
        <v>21360</v>
      </c>
      <c r="E26" s="6" t="s">
        <v>21348</v>
      </c>
      <c r="F26" s="6" t="s">
        <v>21302</v>
      </c>
      <c r="G26" s="6" t="s">
        <v>20546</v>
      </c>
      <c r="H26" s="6">
        <v>329</v>
      </c>
    </row>
    <row r="27" ht="15" spans="1:8">
      <c r="A27" s="6" t="s">
        <v>21363</v>
      </c>
      <c r="B27" s="6" t="s">
        <v>21364</v>
      </c>
      <c r="C27" s="6" t="s">
        <v>20987</v>
      </c>
      <c r="D27" s="6" t="s">
        <v>21365</v>
      </c>
      <c r="E27" s="6" t="s">
        <v>21366</v>
      </c>
      <c r="F27" s="6" t="s">
        <v>21348</v>
      </c>
      <c r="G27" s="6" t="s">
        <v>20546</v>
      </c>
      <c r="H27" s="6">
        <v>306</v>
      </c>
    </row>
    <row r="28" ht="15" spans="1:8">
      <c r="A28" s="6" t="s">
        <v>21367</v>
      </c>
      <c r="B28" s="6" t="s">
        <v>21368</v>
      </c>
      <c r="C28" s="6" t="s">
        <v>21369</v>
      </c>
      <c r="D28" s="6" t="s">
        <v>21370</v>
      </c>
      <c r="E28" s="6" t="s">
        <v>21366</v>
      </c>
      <c r="F28" s="6" t="s">
        <v>21348</v>
      </c>
      <c r="G28" s="6" t="s">
        <v>20546</v>
      </c>
      <c r="H28" s="6">
        <v>341</v>
      </c>
    </row>
    <row r="29" ht="15" spans="1:8">
      <c r="A29" s="6" t="s">
        <v>21379</v>
      </c>
      <c r="B29" s="6" t="s">
        <v>21380</v>
      </c>
      <c r="C29" s="6" t="s">
        <v>21381</v>
      </c>
      <c r="D29" s="6" t="s">
        <v>21382</v>
      </c>
      <c r="E29" s="6" t="s">
        <v>21383</v>
      </c>
      <c r="F29" s="6" t="s">
        <v>21302</v>
      </c>
      <c r="G29" s="6" t="s">
        <v>20546</v>
      </c>
      <c r="H29" s="6">
        <v>1619</v>
      </c>
    </row>
    <row r="30" ht="15" spans="1:8">
      <c r="A30" s="6" t="s">
        <v>21388</v>
      </c>
      <c r="B30" s="6" t="s">
        <v>21389</v>
      </c>
      <c r="C30" s="6" t="s">
        <v>21390</v>
      </c>
      <c r="D30" s="6" t="s">
        <v>21391</v>
      </c>
      <c r="E30" s="6" t="s">
        <v>21383</v>
      </c>
      <c r="F30" s="6" t="s">
        <v>21302</v>
      </c>
      <c r="G30" s="6" t="s">
        <v>20546</v>
      </c>
      <c r="H30" s="6">
        <v>1456</v>
      </c>
    </row>
    <row r="31" ht="15" spans="1:8">
      <c r="A31" s="6" t="s">
        <v>21392</v>
      </c>
      <c r="B31" s="6" t="s">
        <v>21393</v>
      </c>
      <c r="C31" s="6" t="s">
        <v>21394</v>
      </c>
      <c r="D31" s="6" t="s">
        <v>21395</v>
      </c>
      <c r="E31" s="6" t="s">
        <v>21383</v>
      </c>
      <c r="F31" s="6" t="s">
        <v>21366</v>
      </c>
      <c r="G31" s="6" t="s">
        <v>20546</v>
      </c>
      <c r="H31" s="6">
        <v>571</v>
      </c>
    </row>
    <row r="32" ht="15" spans="1:8">
      <c r="A32" s="6" t="s">
        <v>21396</v>
      </c>
      <c r="B32" s="6" t="s">
        <v>21397</v>
      </c>
      <c r="C32" s="6" t="s">
        <v>21398</v>
      </c>
      <c r="D32" s="6" t="s">
        <v>21399</v>
      </c>
      <c r="E32" s="6" t="s">
        <v>21383</v>
      </c>
      <c r="F32" s="6" t="s">
        <v>21366</v>
      </c>
      <c r="G32" s="6" t="s">
        <v>20546</v>
      </c>
      <c r="H32" s="6">
        <v>246</v>
      </c>
    </row>
    <row r="33" ht="15" spans="1:8">
      <c r="A33" s="6" t="s">
        <v>21400</v>
      </c>
      <c r="B33" s="6" t="s">
        <v>21401</v>
      </c>
      <c r="C33" s="6" t="s">
        <v>20765</v>
      </c>
      <c r="D33" s="6" t="s">
        <v>21402</v>
      </c>
      <c r="E33" s="6" t="s">
        <v>21348</v>
      </c>
      <c r="F33" s="6" t="s">
        <v>21302</v>
      </c>
      <c r="G33" s="6" t="s">
        <v>20546</v>
      </c>
      <c r="H33" s="6">
        <v>876</v>
      </c>
    </row>
    <row r="34" ht="15" spans="1:8">
      <c r="A34" s="6" t="s">
        <v>21409</v>
      </c>
      <c r="B34" s="6" t="s">
        <v>21410</v>
      </c>
      <c r="C34" s="6" t="s">
        <v>21411</v>
      </c>
      <c r="D34" s="6" t="s">
        <v>21412</v>
      </c>
      <c r="E34" s="6" t="s">
        <v>21383</v>
      </c>
      <c r="F34" s="6" t="s">
        <v>21366</v>
      </c>
      <c r="G34" s="6" t="s">
        <v>20546</v>
      </c>
      <c r="H34" s="6">
        <v>249</v>
      </c>
    </row>
    <row r="35" ht="15" spans="1:8">
      <c r="A35" s="6" t="s">
        <v>21413</v>
      </c>
      <c r="B35" s="6" t="s">
        <v>21414</v>
      </c>
      <c r="C35" s="6" t="s">
        <v>21415</v>
      </c>
      <c r="D35" s="6" t="s">
        <v>21416</v>
      </c>
      <c r="E35" s="6" t="s">
        <v>21366</v>
      </c>
      <c r="F35" s="6" t="s">
        <v>21348</v>
      </c>
      <c r="G35" s="6" t="s">
        <v>20546</v>
      </c>
      <c r="H35" s="6">
        <v>138</v>
      </c>
    </row>
    <row r="36" ht="15" spans="1:8">
      <c r="A36" s="6" t="s">
        <v>21417</v>
      </c>
      <c r="B36" s="6" t="s">
        <v>21418</v>
      </c>
      <c r="C36" s="6" t="s">
        <v>21419</v>
      </c>
      <c r="D36" s="6" t="s">
        <v>21420</v>
      </c>
      <c r="E36" s="6" t="s">
        <v>21421</v>
      </c>
      <c r="F36" s="6" t="s">
        <v>21383</v>
      </c>
      <c r="G36" s="6" t="s">
        <v>20546</v>
      </c>
      <c r="H36" s="6">
        <v>375</v>
      </c>
    </row>
    <row r="37" ht="15" spans="1:8">
      <c r="A37" s="6" t="s">
        <v>21422</v>
      </c>
      <c r="B37" s="6" t="s">
        <v>21423</v>
      </c>
      <c r="C37" s="6" t="s">
        <v>20773</v>
      </c>
      <c r="D37" s="6" t="s">
        <v>20774</v>
      </c>
      <c r="E37" s="6" t="s">
        <v>21421</v>
      </c>
      <c r="F37" s="6" t="s">
        <v>21383</v>
      </c>
      <c r="G37" s="6" t="s">
        <v>20546</v>
      </c>
      <c r="H37" s="6">
        <v>438</v>
      </c>
    </row>
    <row r="38" ht="15" spans="1:8">
      <c r="A38" s="6" t="s">
        <v>21424</v>
      </c>
      <c r="B38" s="6" t="s">
        <v>21425</v>
      </c>
      <c r="C38" s="6" t="s">
        <v>21426</v>
      </c>
      <c r="D38" s="6" t="s">
        <v>21427</v>
      </c>
      <c r="E38" s="6" t="s">
        <v>21302</v>
      </c>
      <c r="F38" s="6" t="s">
        <v>21292</v>
      </c>
      <c r="G38" s="6" t="s">
        <v>20546</v>
      </c>
      <c r="H38" s="6">
        <v>319</v>
      </c>
    </row>
    <row r="39" ht="15" spans="1:8">
      <c r="A39" s="6" t="s">
        <v>21428</v>
      </c>
      <c r="B39" s="6" t="s">
        <v>21429</v>
      </c>
      <c r="C39" s="6" t="s">
        <v>21430</v>
      </c>
      <c r="D39" s="6" t="s">
        <v>21431</v>
      </c>
      <c r="E39" s="6" t="s">
        <v>21421</v>
      </c>
      <c r="F39" s="6" t="s">
        <v>21383</v>
      </c>
      <c r="G39" s="6" t="s">
        <v>20546</v>
      </c>
      <c r="H39" s="6">
        <v>266</v>
      </c>
    </row>
    <row r="40" ht="15" spans="1:8">
      <c r="A40" s="6" t="s">
        <v>21435</v>
      </c>
      <c r="B40" s="6" t="s">
        <v>21436</v>
      </c>
      <c r="C40" s="6" t="s">
        <v>21437</v>
      </c>
      <c r="D40" s="6" t="s">
        <v>21438</v>
      </c>
      <c r="E40" s="6" t="s">
        <v>21383</v>
      </c>
      <c r="F40" s="6" t="s">
        <v>21366</v>
      </c>
      <c r="G40" s="6" t="s">
        <v>20546</v>
      </c>
      <c r="H40" s="6">
        <v>650</v>
      </c>
    </row>
    <row r="41" ht="15" spans="1:8">
      <c r="A41" s="6" t="s">
        <v>21446</v>
      </c>
      <c r="B41" s="6" t="s">
        <v>21447</v>
      </c>
      <c r="C41" s="6" t="s">
        <v>21394</v>
      </c>
      <c r="D41" s="6" t="s">
        <v>21448</v>
      </c>
      <c r="E41" s="6" t="s">
        <v>21421</v>
      </c>
      <c r="F41" s="6" t="s">
        <v>21383</v>
      </c>
      <c r="G41" s="6" t="s">
        <v>20546</v>
      </c>
      <c r="H41" s="6">
        <v>571</v>
      </c>
    </row>
    <row r="42" ht="15" spans="1:8">
      <c r="A42" s="6" t="s">
        <v>21449</v>
      </c>
      <c r="B42" s="6" t="s">
        <v>21450</v>
      </c>
      <c r="C42" s="6" t="s">
        <v>21451</v>
      </c>
      <c r="D42" s="6" t="s">
        <v>21452</v>
      </c>
      <c r="E42" s="6" t="s">
        <v>21421</v>
      </c>
      <c r="F42" s="6" t="s">
        <v>21348</v>
      </c>
      <c r="G42" s="6" t="s">
        <v>20546</v>
      </c>
      <c r="H42" s="6">
        <v>3522.6</v>
      </c>
    </row>
    <row r="43" ht="15" spans="1:8">
      <c r="A43" s="6" t="s">
        <v>21453</v>
      </c>
      <c r="B43" s="6" t="s">
        <v>21454</v>
      </c>
      <c r="C43" s="6" t="s">
        <v>21455</v>
      </c>
      <c r="D43" s="6" t="s">
        <v>21456</v>
      </c>
      <c r="E43" s="6" t="s">
        <v>21421</v>
      </c>
      <c r="F43" s="6" t="s">
        <v>21366</v>
      </c>
      <c r="G43" s="6" t="s">
        <v>20546</v>
      </c>
      <c r="H43" s="6">
        <v>508</v>
      </c>
    </row>
    <row r="44" ht="15" spans="1:8">
      <c r="A44" s="6" t="s">
        <v>21460</v>
      </c>
      <c r="B44" s="6" t="s">
        <v>21461</v>
      </c>
      <c r="C44" s="6" t="s">
        <v>21462</v>
      </c>
      <c r="D44" s="6" t="s">
        <v>21463</v>
      </c>
      <c r="E44" s="6" t="s">
        <v>21421</v>
      </c>
      <c r="F44" s="6" t="s">
        <v>21383</v>
      </c>
      <c r="G44" s="6" t="s">
        <v>20546</v>
      </c>
      <c r="H44" s="6">
        <v>280</v>
      </c>
    </row>
    <row r="45" ht="15" spans="1:8">
      <c r="A45" s="6" t="s">
        <v>21464</v>
      </c>
      <c r="B45" s="6" t="s">
        <v>21465</v>
      </c>
      <c r="C45" s="6" t="s">
        <v>21466</v>
      </c>
      <c r="D45" s="6" t="s">
        <v>21467</v>
      </c>
      <c r="E45" s="6" t="s">
        <v>21468</v>
      </c>
      <c r="F45" s="6" t="s">
        <v>21421</v>
      </c>
      <c r="G45" s="6" t="s">
        <v>20546</v>
      </c>
      <c r="H45" s="6">
        <v>1251</v>
      </c>
    </row>
    <row r="46" ht="15" spans="1:8">
      <c r="A46" s="6" t="s">
        <v>21472</v>
      </c>
      <c r="B46" s="6" t="s">
        <v>21473</v>
      </c>
      <c r="C46" s="6" t="s">
        <v>21474</v>
      </c>
      <c r="D46" s="6" t="s">
        <v>21475</v>
      </c>
      <c r="E46" s="6" t="s">
        <v>21383</v>
      </c>
      <c r="F46" s="6" t="s">
        <v>21348</v>
      </c>
      <c r="G46" s="6" t="s">
        <v>20546</v>
      </c>
      <c r="H46" s="6">
        <v>1166</v>
      </c>
    </row>
    <row r="47" ht="15" spans="1:8">
      <c r="A47" s="6" t="s">
        <v>21483</v>
      </c>
      <c r="B47" s="6" t="s">
        <v>21484</v>
      </c>
      <c r="C47" s="6" t="s">
        <v>21394</v>
      </c>
      <c r="D47" s="6" t="s">
        <v>21485</v>
      </c>
      <c r="E47" s="6" t="s">
        <v>21468</v>
      </c>
      <c r="F47" s="6" t="s">
        <v>21421</v>
      </c>
      <c r="G47" s="6" t="s">
        <v>20546</v>
      </c>
      <c r="H47" s="6">
        <v>571</v>
      </c>
    </row>
    <row r="48" ht="15" spans="1:8">
      <c r="A48" s="6" t="s">
        <v>21494</v>
      </c>
      <c r="B48" s="6" t="s">
        <v>21495</v>
      </c>
      <c r="C48" s="6" t="s">
        <v>21492</v>
      </c>
      <c r="D48" s="6" t="s">
        <v>21496</v>
      </c>
      <c r="E48" s="6" t="s">
        <v>21366</v>
      </c>
      <c r="F48" s="6" t="s">
        <v>21348</v>
      </c>
      <c r="G48" s="6" t="s">
        <v>20546</v>
      </c>
      <c r="H48" s="6">
        <v>97</v>
      </c>
    </row>
    <row r="49" ht="15" spans="1:8">
      <c r="A49" s="6" t="s">
        <v>21506</v>
      </c>
      <c r="B49" s="6" t="s">
        <v>21507</v>
      </c>
      <c r="C49" s="6" t="s">
        <v>21508</v>
      </c>
      <c r="D49" s="6" t="s">
        <v>21509</v>
      </c>
      <c r="E49" s="6" t="s">
        <v>21383</v>
      </c>
      <c r="F49" s="6" t="s">
        <v>21366</v>
      </c>
      <c r="G49" s="6" t="s">
        <v>20546</v>
      </c>
      <c r="H49" s="6">
        <v>97</v>
      </c>
    </row>
    <row r="50" ht="15" spans="1:8">
      <c r="A50" s="6" t="s">
        <v>21510</v>
      </c>
      <c r="B50" s="6" t="s">
        <v>21511</v>
      </c>
      <c r="C50" s="6" t="s">
        <v>21512</v>
      </c>
      <c r="D50" s="6" t="s">
        <v>21513</v>
      </c>
      <c r="E50" s="6" t="s">
        <v>21348</v>
      </c>
      <c r="F50" s="6" t="s">
        <v>21302</v>
      </c>
      <c r="G50" s="6" t="s">
        <v>20546</v>
      </c>
      <c r="H50" s="6">
        <v>348</v>
      </c>
    </row>
    <row r="51" ht="15" spans="1:8">
      <c r="A51" s="6" t="s">
        <v>21526</v>
      </c>
      <c r="B51" s="6" t="s">
        <v>21527</v>
      </c>
      <c r="C51" s="6" t="s">
        <v>21528</v>
      </c>
      <c r="D51" s="6" t="s">
        <v>21529</v>
      </c>
      <c r="E51" s="6" t="s">
        <v>21366</v>
      </c>
      <c r="F51" s="6" t="s">
        <v>21348</v>
      </c>
      <c r="G51" s="6" t="s">
        <v>20546</v>
      </c>
      <c r="H51" s="6">
        <v>333</v>
      </c>
    </row>
    <row r="52" ht="15" spans="1:8">
      <c r="A52" s="6" t="s">
        <v>21537</v>
      </c>
      <c r="B52" s="6" t="s">
        <v>21538</v>
      </c>
      <c r="C52" s="6" t="s">
        <v>21539</v>
      </c>
      <c r="D52" s="6" t="s">
        <v>21540</v>
      </c>
      <c r="E52" s="6" t="s">
        <v>21541</v>
      </c>
      <c r="F52" s="6" t="s">
        <v>21383</v>
      </c>
      <c r="G52" s="6" t="s">
        <v>20546</v>
      </c>
      <c r="H52" s="6">
        <v>564.99</v>
      </c>
    </row>
    <row r="53" ht="15" spans="1:8">
      <c r="A53" s="6" t="s">
        <v>21550</v>
      </c>
      <c r="B53" s="6" t="s">
        <v>21551</v>
      </c>
      <c r="C53" s="6" t="s">
        <v>21552</v>
      </c>
      <c r="D53" s="6" t="s">
        <v>21553</v>
      </c>
      <c r="E53" s="6" t="s">
        <v>21541</v>
      </c>
      <c r="F53" s="6" t="s">
        <v>21421</v>
      </c>
      <c r="G53" s="6" t="s">
        <v>20546</v>
      </c>
      <c r="H53" s="6">
        <v>609</v>
      </c>
    </row>
    <row r="54" ht="15" spans="1:8">
      <c r="A54" s="6" t="s">
        <v>21554</v>
      </c>
      <c r="B54" s="6" t="s">
        <v>21555</v>
      </c>
      <c r="C54" s="6" t="s">
        <v>21390</v>
      </c>
      <c r="D54" s="6" t="s">
        <v>21556</v>
      </c>
      <c r="E54" s="6" t="s">
        <v>21557</v>
      </c>
      <c r="F54" s="6" t="s">
        <v>21421</v>
      </c>
      <c r="G54" s="6" t="s">
        <v>20546</v>
      </c>
      <c r="H54" s="6">
        <v>1306</v>
      </c>
    </row>
    <row r="55" ht="15" spans="1:8">
      <c r="A55" s="6" t="s">
        <v>21558</v>
      </c>
      <c r="B55" s="6" t="s">
        <v>21559</v>
      </c>
      <c r="C55" s="6" t="s">
        <v>21560</v>
      </c>
      <c r="D55" s="6" t="s">
        <v>21561</v>
      </c>
      <c r="E55" s="6" t="s">
        <v>21383</v>
      </c>
      <c r="F55" s="6" t="s">
        <v>21302</v>
      </c>
      <c r="G55" s="6" t="s">
        <v>20546</v>
      </c>
      <c r="H55" s="6">
        <v>972</v>
      </c>
    </row>
    <row r="56" ht="15" spans="1:8">
      <c r="A56" s="6" t="s">
        <v>21580</v>
      </c>
      <c r="B56" s="6" t="s">
        <v>21581</v>
      </c>
      <c r="C56" s="6" t="s">
        <v>20542</v>
      </c>
      <c r="D56" s="6" t="s">
        <v>21582</v>
      </c>
      <c r="E56" s="6" t="s">
        <v>21468</v>
      </c>
      <c r="F56" s="6" t="s">
        <v>21421</v>
      </c>
      <c r="G56" s="6" t="s">
        <v>20546</v>
      </c>
      <c r="H56" s="6">
        <v>362</v>
      </c>
    </row>
    <row r="57" ht="15" spans="1:8">
      <c r="A57" s="6" t="s">
        <v>21583</v>
      </c>
      <c r="B57" s="6" t="s">
        <v>21584</v>
      </c>
      <c r="C57" s="6" t="s">
        <v>20678</v>
      </c>
      <c r="D57" s="6" t="s">
        <v>21585</v>
      </c>
      <c r="E57" s="6" t="s">
        <v>21292</v>
      </c>
      <c r="F57" s="6" t="s">
        <v>21125</v>
      </c>
      <c r="G57" s="6" t="s">
        <v>20546</v>
      </c>
      <c r="H57" s="6">
        <v>1053</v>
      </c>
    </row>
    <row r="58" ht="15" spans="1:8">
      <c r="A58" s="6" t="s">
        <v>21590</v>
      </c>
      <c r="B58" s="6" t="s">
        <v>21591</v>
      </c>
      <c r="C58" s="6" t="s">
        <v>21592</v>
      </c>
      <c r="D58" s="6" t="s">
        <v>21593</v>
      </c>
      <c r="E58" s="6" t="s">
        <v>21557</v>
      </c>
      <c r="F58" s="6" t="s">
        <v>21468</v>
      </c>
      <c r="G58" s="6" t="s">
        <v>20546</v>
      </c>
      <c r="H58" s="6">
        <v>638</v>
      </c>
    </row>
    <row r="59" ht="15" spans="1:8">
      <c r="A59" s="6" t="s">
        <v>21594</v>
      </c>
      <c r="B59" s="6" t="s">
        <v>21595</v>
      </c>
      <c r="C59" s="6" t="s">
        <v>21596</v>
      </c>
      <c r="D59" s="6" t="s">
        <v>21597</v>
      </c>
      <c r="E59" s="6" t="s">
        <v>21421</v>
      </c>
      <c r="F59" s="6" t="s">
        <v>21383</v>
      </c>
      <c r="G59" s="6" t="s">
        <v>20546</v>
      </c>
      <c r="H59" s="6">
        <v>521</v>
      </c>
    </row>
    <row r="60" ht="15" spans="1:8">
      <c r="A60" s="6" t="s">
        <v>21598</v>
      </c>
      <c r="B60" s="6" t="s">
        <v>21599</v>
      </c>
      <c r="C60" s="6" t="s">
        <v>21600</v>
      </c>
      <c r="D60" s="6" t="s">
        <v>21601</v>
      </c>
      <c r="E60" s="6" t="s">
        <v>21302</v>
      </c>
      <c r="F60" s="6" t="s">
        <v>21292</v>
      </c>
      <c r="G60" s="6" t="s">
        <v>20546</v>
      </c>
      <c r="H60" s="6">
        <v>188</v>
      </c>
    </row>
    <row r="61" ht="15" spans="1:8">
      <c r="A61" s="6" t="s">
        <v>21606</v>
      </c>
      <c r="B61" s="6" t="s">
        <v>21607</v>
      </c>
      <c r="C61" s="6" t="s">
        <v>21608</v>
      </c>
      <c r="D61" s="6" t="s">
        <v>21609</v>
      </c>
      <c r="E61" s="6" t="s">
        <v>21366</v>
      </c>
      <c r="F61" s="6" t="s">
        <v>21302</v>
      </c>
      <c r="G61" s="6" t="s">
        <v>20546</v>
      </c>
      <c r="H61" s="6">
        <v>786</v>
      </c>
    </row>
    <row r="62" ht="15" spans="1:8">
      <c r="A62" s="6" t="s">
        <v>21610</v>
      </c>
      <c r="B62" s="6" t="s">
        <v>21611</v>
      </c>
      <c r="C62" s="6" t="s">
        <v>21612</v>
      </c>
      <c r="D62" s="6" t="s">
        <v>21613</v>
      </c>
      <c r="E62" s="6" t="s">
        <v>21421</v>
      </c>
      <c r="F62" s="6" t="s">
        <v>21348</v>
      </c>
      <c r="G62" s="6" t="s">
        <v>20546</v>
      </c>
      <c r="H62" s="6">
        <v>901</v>
      </c>
    </row>
    <row r="63" ht="15" spans="1:8">
      <c r="A63" s="6" t="s">
        <v>21614</v>
      </c>
      <c r="B63" s="6" t="s">
        <v>21615</v>
      </c>
      <c r="C63" s="6" t="s">
        <v>21616</v>
      </c>
      <c r="D63" s="6" t="s">
        <v>21617</v>
      </c>
      <c r="E63" s="6" t="s">
        <v>21468</v>
      </c>
      <c r="F63" s="6" t="s">
        <v>21421</v>
      </c>
      <c r="G63" s="6" t="s">
        <v>20546</v>
      </c>
      <c r="H63" s="6">
        <v>181</v>
      </c>
    </row>
    <row r="64" ht="15" spans="1:8">
      <c r="A64" s="6" t="s">
        <v>21626</v>
      </c>
      <c r="B64" s="6" t="s">
        <v>21627</v>
      </c>
      <c r="C64" s="6" t="s">
        <v>21628</v>
      </c>
      <c r="D64" s="6" t="s">
        <v>21629</v>
      </c>
      <c r="E64" s="6" t="s">
        <v>21541</v>
      </c>
      <c r="F64" s="6" t="s">
        <v>21468</v>
      </c>
      <c r="G64" s="6" t="s">
        <v>20546</v>
      </c>
      <c r="H64" s="6">
        <v>855</v>
      </c>
    </row>
    <row r="65" ht="15" spans="1:8">
      <c r="A65" s="6" t="s">
        <v>21635</v>
      </c>
      <c r="B65" s="6" t="s">
        <v>21636</v>
      </c>
      <c r="C65" s="6" t="s">
        <v>21198</v>
      </c>
      <c r="D65" s="6" t="s">
        <v>21637</v>
      </c>
      <c r="E65" s="6" t="s">
        <v>21151</v>
      </c>
      <c r="F65" s="6" t="s">
        <v>21125</v>
      </c>
      <c r="G65" s="6" t="s">
        <v>20546</v>
      </c>
      <c r="H65" s="6">
        <v>389</v>
      </c>
    </row>
    <row r="66" ht="15" spans="1:8">
      <c r="A66" s="6" t="s">
        <v>21642</v>
      </c>
      <c r="B66" s="6" t="s">
        <v>21643</v>
      </c>
      <c r="C66" s="6" t="s">
        <v>21290</v>
      </c>
      <c r="D66" s="6" t="s">
        <v>21644</v>
      </c>
      <c r="E66" s="6" t="s">
        <v>21302</v>
      </c>
      <c r="F66" s="6" t="s">
        <v>21292</v>
      </c>
      <c r="G66" s="6" t="s">
        <v>20546</v>
      </c>
      <c r="H66" s="6">
        <v>227</v>
      </c>
    </row>
    <row r="67" ht="15" spans="1:8">
      <c r="A67" s="6" t="s">
        <v>21663</v>
      </c>
      <c r="B67" s="6" t="s">
        <v>21664</v>
      </c>
      <c r="C67" s="6" t="s">
        <v>21665</v>
      </c>
      <c r="D67" s="6" t="s">
        <v>21666</v>
      </c>
      <c r="E67" s="6" t="s">
        <v>21557</v>
      </c>
      <c r="F67" s="6" t="s">
        <v>21421</v>
      </c>
      <c r="G67" s="6" t="s">
        <v>20546</v>
      </c>
      <c r="H67" s="6">
        <v>906</v>
      </c>
    </row>
    <row r="68" ht="15" spans="1:8">
      <c r="A68" s="6" t="s">
        <v>21679</v>
      </c>
      <c r="B68" s="6" t="s">
        <v>21680</v>
      </c>
      <c r="C68" s="6" t="s">
        <v>21681</v>
      </c>
      <c r="D68" s="6" t="s">
        <v>21682</v>
      </c>
      <c r="E68" s="6" t="s">
        <v>21541</v>
      </c>
      <c r="F68" s="6" t="s">
        <v>21468</v>
      </c>
      <c r="G68" s="6" t="s">
        <v>20546</v>
      </c>
      <c r="H68" s="6">
        <v>229</v>
      </c>
    </row>
    <row r="69" ht="15" spans="1:8">
      <c r="A69" s="6" t="s">
        <v>21683</v>
      </c>
      <c r="B69" s="6" t="s">
        <v>21684</v>
      </c>
      <c r="C69" s="6" t="s">
        <v>21685</v>
      </c>
      <c r="D69" s="6" t="s">
        <v>21686</v>
      </c>
      <c r="E69" s="6" t="s">
        <v>21541</v>
      </c>
      <c r="F69" s="6" t="s">
        <v>21468</v>
      </c>
      <c r="G69" s="6" t="s">
        <v>20546</v>
      </c>
      <c r="H69" s="6">
        <v>190</v>
      </c>
    </row>
    <row r="70" ht="15" spans="1:8">
      <c r="A70" s="6" t="s">
        <v>21695</v>
      </c>
      <c r="B70" s="6" t="s">
        <v>21696</v>
      </c>
      <c r="C70" s="6" t="s">
        <v>21697</v>
      </c>
      <c r="D70" s="6" t="s">
        <v>21698</v>
      </c>
      <c r="E70" s="6" t="s">
        <v>21292</v>
      </c>
      <c r="F70" s="6" t="s">
        <v>21125</v>
      </c>
      <c r="G70" s="6" t="s">
        <v>20546</v>
      </c>
      <c r="H70" s="6">
        <v>1878</v>
      </c>
    </row>
    <row r="71" ht="15" spans="1:8">
      <c r="A71" s="6" t="s">
        <v>21699</v>
      </c>
      <c r="B71" s="6" t="s">
        <v>21700</v>
      </c>
      <c r="C71" s="6" t="s">
        <v>21701</v>
      </c>
      <c r="D71" s="6" t="s">
        <v>21702</v>
      </c>
      <c r="E71" s="6" t="s">
        <v>21557</v>
      </c>
      <c r="F71" s="6" t="s">
        <v>21468</v>
      </c>
      <c r="G71" s="6" t="s">
        <v>20546</v>
      </c>
      <c r="H71" s="6">
        <v>356</v>
      </c>
    </row>
    <row r="72" ht="15" spans="1:8">
      <c r="A72" s="6" t="s">
        <v>21703</v>
      </c>
      <c r="B72" s="6" t="s">
        <v>21704</v>
      </c>
      <c r="C72" s="6" t="s">
        <v>21705</v>
      </c>
      <c r="D72" s="6" t="s">
        <v>21706</v>
      </c>
      <c r="E72" s="6" t="s">
        <v>21541</v>
      </c>
      <c r="F72" s="6" t="s">
        <v>21366</v>
      </c>
      <c r="G72" s="6" t="s">
        <v>20546</v>
      </c>
      <c r="H72" s="6">
        <v>1699</v>
      </c>
    </row>
    <row r="73" ht="15" spans="1:8">
      <c r="A73" s="6" t="s">
        <v>21707</v>
      </c>
      <c r="B73" s="6" t="s">
        <v>21708</v>
      </c>
      <c r="C73" s="6" t="s">
        <v>20731</v>
      </c>
      <c r="D73" s="6" t="s">
        <v>21709</v>
      </c>
      <c r="E73" s="6" t="s">
        <v>21292</v>
      </c>
      <c r="F73" s="6" t="s">
        <v>21125</v>
      </c>
      <c r="G73" s="6" t="s">
        <v>20546</v>
      </c>
      <c r="H73" s="6">
        <v>641</v>
      </c>
    </row>
    <row r="74" ht="15" spans="1:8">
      <c r="A74" s="6" t="s">
        <v>21732</v>
      </c>
      <c r="B74" s="6" t="s">
        <v>21733</v>
      </c>
      <c r="C74" s="6" t="s">
        <v>21734</v>
      </c>
      <c r="D74" s="6" t="s">
        <v>21735</v>
      </c>
      <c r="E74" s="6" t="s">
        <v>21383</v>
      </c>
      <c r="F74" s="6" t="s">
        <v>21366</v>
      </c>
      <c r="G74" s="6" t="s">
        <v>20546</v>
      </c>
      <c r="H74" s="6">
        <v>527</v>
      </c>
    </row>
    <row r="75" ht="15" spans="1:8">
      <c r="A75" s="6" t="s">
        <v>21744</v>
      </c>
      <c r="B75" s="6" t="s">
        <v>21745</v>
      </c>
      <c r="C75" s="6" t="s">
        <v>21398</v>
      </c>
      <c r="D75" s="6" t="s">
        <v>21399</v>
      </c>
      <c r="E75" s="6" t="s">
        <v>21468</v>
      </c>
      <c r="F75" s="6" t="s">
        <v>21383</v>
      </c>
      <c r="G75" s="6" t="s">
        <v>20546</v>
      </c>
      <c r="H75" s="6">
        <v>525</v>
      </c>
    </row>
    <row r="76" ht="15" spans="1:8">
      <c r="A76" s="6" t="s">
        <v>21750</v>
      </c>
      <c r="B76" s="6" t="s">
        <v>21751</v>
      </c>
      <c r="C76" s="6" t="s">
        <v>20773</v>
      </c>
      <c r="D76" s="6" t="s">
        <v>21752</v>
      </c>
      <c r="E76" s="6" t="s">
        <v>21302</v>
      </c>
      <c r="F76" s="6" t="s">
        <v>21151</v>
      </c>
      <c r="G76" s="6" t="s">
        <v>20546</v>
      </c>
      <c r="H76" s="6">
        <v>932</v>
      </c>
    </row>
    <row r="77" ht="15" spans="1:8">
      <c r="A77" s="6" t="s">
        <v>21753</v>
      </c>
      <c r="B77" s="6" t="s">
        <v>21754</v>
      </c>
      <c r="C77" s="6" t="s">
        <v>20773</v>
      </c>
      <c r="D77" s="6" t="s">
        <v>21755</v>
      </c>
      <c r="E77" s="6" t="s">
        <v>21302</v>
      </c>
      <c r="F77" s="6" t="s">
        <v>21151</v>
      </c>
      <c r="G77" s="6" t="s">
        <v>20546</v>
      </c>
      <c r="H77" s="6">
        <v>932</v>
      </c>
    </row>
    <row r="78" ht="15" spans="1:8">
      <c r="A78" s="6" t="s">
        <v>21756</v>
      </c>
      <c r="B78" s="6" t="s">
        <v>21757</v>
      </c>
      <c r="C78" s="6" t="s">
        <v>21539</v>
      </c>
      <c r="D78" s="6" t="s">
        <v>21758</v>
      </c>
      <c r="E78" s="6" t="s">
        <v>21541</v>
      </c>
      <c r="F78" s="6" t="s">
        <v>21468</v>
      </c>
      <c r="G78" s="6" t="s">
        <v>20546</v>
      </c>
      <c r="H78" s="6">
        <v>191</v>
      </c>
    </row>
    <row r="79" ht="15" spans="1:8">
      <c r="A79" s="6" t="s">
        <v>21759</v>
      </c>
      <c r="B79" s="6" t="s">
        <v>21760</v>
      </c>
      <c r="C79" s="6" t="s">
        <v>21761</v>
      </c>
      <c r="D79" s="6" t="s">
        <v>21762</v>
      </c>
      <c r="E79" s="6" t="s">
        <v>21557</v>
      </c>
      <c r="F79" s="6" t="s">
        <v>21383</v>
      </c>
      <c r="G79" s="6" t="s">
        <v>20546</v>
      </c>
      <c r="H79" s="6">
        <v>3504</v>
      </c>
    </row>
    <row r="80" ht="15" spans="1:8">
      <c r="A80" s="6" t="s">
        <v>21771</v>
      </c>
      <c r="B80" s="6" t="s">
        <v>21772</v>
      </c>
      <c r="C80" s="6" t="s">
        <v>21773</v>
      </c>
      <c r="D80" s="6" t="s">
        <v>21774</v>
      </c>
      <c r="E80" s="6" t="s">
        <v>21468</v>
      </c>
      <c r="F80" s="6" t="s">
        <v>21383</v>
      </c>
      <c r="G80" s="6" t="s">
        <v>20546</v>
      </c>
      <c r="H80" s="6">
        <v>572</v>
      </c>
    </row>
    <row r="81" ht="15" spans="1:8">
      <c r="A81" s="6" t="s">
        <v>21775</v>
      </c>
      <c r="B81" s="6" t="s">
        <v>21776</v>
      </c>
      <c r="C81" s="6" t="s">
        <v>21773</v>
      </c>
      <c r="D81" s="6" t="s">
        <v>21777</v>
      </c>
      <c r="E81" s="6" t="s">
        <v>21468</v>
      </c>
      <c r="F81" s="6" t="s">
        <v>21383</v>
      </c>
      <c r="G81" s="6" t="s">
        <v>20546</v>
      </c>
      <c r="H81" s="6">
        <v>669</v>
      </c>
    </row>
    <row r="82" ht="15" spans="1:8">
      <c r="A82" s="6" t="s">
        <v>21787</v>
      </c>
      <c r="B82" s="6" t="s">
        <v>21788</v>
      </c>
      <c r="C82" s="6" t="s">
        <v>21789</v>
      </c>
      <c r="D82" s="6" t="s">
        <v>21790</v>
      </c>
      <c r="E82" s="6" t="s">
        <v>21421</v>
      </c>
      <c r="F82" s="6" t="s">
        <v>21383</v>
      </c>
      <c r="G82" s="6" t="s">
        <v>20546</v>
      </c>
      <c r="H82" s="6">
        <v>365</v>
      </c>
    </row>
    <row r="83" ht="15" spans="1:8">
      <c r="A83" s="6" t="s">
        <v>21795</v>
      </c>
      <c r="B83" s="6" t="s">
        <v>21796</v>
      </c>
      <c r="C83" s="6" t="s">
        <v>21797</v>
      </c>
      <c r="D83" s="6" t="s">
        <v>21798</v>
      </c>
      <c r="E83" s="6" t="s">
        <v>21366</v>
      </c>
      <c r="F83" s="6" t="s">
        <v>20989</v>
      </c>
      <c r="G83" s="6" t="s">
        <v>20546</v>
      </c>
      <c r="H83" s="6">
        <v>3033</v>
      </c>
    </row>
    <row r="84" ht="15" spans="1:8">
      <c r="A84" s="6" t="s">
        <v>21799</v>
      </c>
      <c r="B84" s="6" t="s">
        <v>21800</v>
      </c>
      <c r="C84" s="6" t="s">
        <v>21801</v>
      </c>
      <c r="D84" s="6" t="s">
        <v>21802</v>
      </c>
      <c r="E84" s="6" t="s">
        <v>21383</v>
      </c>
      <c r="F84" s="6" t="s">
        <v>21302</v>
      </c>
      <c r="G84" s="6" t="s">
        <v>20546</v>
      </c>
      <c r="H84" s="6">
        <v>3663</v>
      </c>
    </row>
    <row r="85" ht="15" spans="1:8">
      <c r="A85" s="6" t="s">
        <v>21803</v>
      </c>
      <c r="B85" s="6" t="s">
        <v>21804</v>
      </c>
      <c r="C85" s="6" t="s">
        <v>21805</v>
      </c>
      <c r="D85" s="6" t="s">
        <v>21806</v>
      </c>
      <c r="E85" s="6" t="s">
        <v>21125</v>
      </c>
      <c r="F85" s="6" t="s">
        <v>20989</v>
      </c>
      <c r="G85" s="6" t="s">
        <v>20546</v>
      </c>
      <c r="H85" s="6">
        <v>335</v>
      </c>
    </row>
    <row r="86" ht="15" spans="1:8">
      <c r="A86" s="6" t="s">
        <v>21807</v>
      </c>
      <c r="B86" s="6" t="s">
        <v>21808</v>
      </c>
      <c r="C86" s="6" t="s">
        <v>21809</v>
      </c>
      <c r="D86" s="6" t="s">
        <v>21810</v>
      </c>
      <c r="E86" s="6" t="s">
        <v>21468</v>
      </c>
      <c r="F86" s="6" t="s">
        <v>21348</v>
      </c>
      <c r="G86" s="6" t="s">
        <v>20546</v>
      </c>
      <c r="H86" s="6">
        <v>7281</v>
      </c>
    </row>
    <row r="87" ht="15" spans="1:8">
      <c r="A87" s="6" t="s">
        <v>21811</v>
      </c>
      <c r="B87" s="6" t="s">
        <v>21812</v>
      </c>
      <c r="C87" s="6" t="s">
        <v>21813</v>
      </c>
      <c r="D87" s="6" t="s">
        <v>21814</v>
      </c>
      <c r="E87" s="6" t="s">
        <v>21348</v>
      </c>
      <c r="F87" s="6" t="s">
        <v>21292</v>
      </c>
      <c r="G87" s="6" t="s">
        <v>20546</v>
      </c>
      <c r="H87" s="6">
        <v>2849</v>
      </c>
    </row>
    <row r="88" ht="15" spans="1:8">
      <c r="A88" s="6" t="s">
        <v>21851</v>
      </c>
      <c r="B88" s="6" t="s">
        <v>21852</v>
      </c>
      <c r="C88" s="6" t="s">
        <v>21853</v>
      </c>
      <c r="D88" s="6" t="s">
        <v>21854</v>
      </c>
      <c r="E88" s="6" t="s">
        <v>21302</v>
      </c>
      <c r="F88" s="6" t="s">
        <v>21151</v>
      </c>
      <c r="G88" s="6" t="s">
        <v>20546</v>
      </c>
      <c r="H88" s="6">
        <v>2174</v>
      </c>
    </row>
    <row r="89" ht="15" spans="1:8">
      <c r="A89" s="6" t="s">
        <v>21859</v>
      </c>
      <c r="B89" s="6" t="s">
        <v>21860</v>
      </c>
      <c r="C89" s="6" t="s">
        <v>21861</v>
      </c>
      <c r="D89" s="6" t="s">
        <v>21862</v>
      </c>
      <c r="E89" s="6" t="s">
        <v>21541</v>
      </c>
      <c r="F89" s="6" t="s">
        <v>21348</v>
      </c>
      <c r="G89" s="6" t="s">
        <v>20546</v>
      </c>
      <c r="H89" s="6">
        <v>1074</v>
      </c>
    </row>
    <row r="90" ht="15" spans="1:8">
      <c r="A90" s="6" t="s">
        <v>21871</v>
      </c>
      <c r="B90" s="6" t="s">
        <v>21872</v>
      </c>
      <c r="C90" s="6" t="s">
        <v>21873</v>
      </c>
      <c r="D90" s="6" t="s">
        <v>21874</v>
      </c>
      <c r="E90" s="6" t="s">
        <v>21383</v>
      </c>
      <c r="F90" s="6" t="s">
        <v>21366</v>
      </c>
      <c r="G90" s="6" t="s">
        <v>20546</v>
      </c>
      <c r="H90" s="6">
        <v>6394</v>
      </c>
    </row>
    <row r="91" ht="15" spans="1:8">
      <c r="A91" s="6" t="s">
        <v>21875</v>
      </c>
      <c r="B91" s="6" t="s">
        <v>21876</v>
      </c>
      <c r="C91" s="6" t="s">
        <v>21877</v>
      </c>
      <c r="D91" s="6" t="s">
        <v>21878</v>
      </c>
      <c r="E91" s="6" t="s">
        <v>21557</v>
      </c>
      <c r="F91" s="6" t="s">
        <v>21421</v>
      </c>
      <c r="G91" s="6" t="s">
        <v>20546</v>
      </c>
      <c r="H91" s="6">
        <v>1185.99</v>
      </c>
    </row>
    <row r="92" ht="15" spans="1:8">
      <c r="A92" s="6" t="s">
        <v>21885</v>
      </c>
      <c r="B92" s="6" t="s">
        <v>21886</v>
      </c>
      <c r="C92" s="6" t="s">
        <v>21887</v>
      </c>
      <c r="D92" s="6" t="s">
        <v>21888</v>
      </c>
      <c r="E92" s="6" t="s">
        <v>21383</v>
      </c>
      <c r="F92" s="6" t="s">
        <v>21366</v>
      </c>
      <c r="G92" s="6" t="s">
        <v>20546</v>
      </c>
      <c r="H92" s="6">
        <v>1231</v>
      </c>
    </row>
    <row r="93" ht="15" spans="1:8">
      <c r="A93" s="6" t="s">
        <v>21892</v>
      </c>
      <c r="B93" s="6" t="s">
        <v>21893</v>
      </c>
      <c r="C93" s="6" t="s">
        <v>20542</v>
      </c>
      <c r="D93" s="6" t="s">
        <v>21894</v>
      </c>
      <c r="E93" s="6" t="s">
        <v>21541</v>
      </c>
      <c r="F93" s="6" t="s">
        <v>21468</v>
      </c>
      <c r="G93" s="6" t="s">
        <v>20546</v>
      </c>
      <c r="H93" s="6">
        <v>724</v>
      </c>
    </row>
    <row r="94" ht="15" spans="1:8">
      <c r="A94" s="6" t="s">
        <v>21923</v>
      </c>
      <c r="B94" s="6" t="s">
        <v>21924</v>
      </c>
      <c r="C94" s="6" t="s">
        <v>21925</v>
      </c>
      <c r="D94" s="6" t="s">
        <v>21926</v>
      </c>
      <c r="E94" s="6" t="s">
        <v>21366</v>
      </c>
      <c r="F94" s="6" t="s">
        <v>21348</v>
      </c>
      <c r="G94" s="6" t="s">
        <v>20546</v>
      </c>
      <c r="H94" s="6">
        <v>2268</v>
      </c>
    </row>
    <row r="95" ht="15" spans="1:8">
      <c r="A95" s="6" t="s">
        <v>21931</v>
      </c>
      <c r="B95" s="6" t="s">
        <v>21932</v>
      </c>
      <c r="C95" s="6" t="s">
        <v>21933</v>
      </c>
      <c r="D95" s="6" t="s">
        <v>21934</v>
      </c>
      <c r="E95" s="6" t="s">
        <v>21935</v>
      </c>
      <c r="F95" s="6" t="s">
        <v>21825</v>
      </c>
      <c r="G95" s="6" t="s">
        <v>20546</v>
      </c>
      <c r="H95" s="6">
        <v>558</v>
      </c>
    </row>
    <row r="96" ht="15" spans="1:8">
      <c r="A96" s="6" t="s">
        <v>21959</v>
      </c>
      <c r="B96" s="6" t="s">
        <v>21960</v>
      </c>
      <c r="C96" s="6" t="s">
        <v>21961</v>
      </c>
      <c r="D96" s="6" t="s">
        <v>21962</v>
      </c>
      <c r="E96" s="6" t="s">
        <v>21557</v>
      </c>
      <c r="F96" s="6" t="s">
        <v>21468</v>
      </c>
      <c r="G96" s="6" t="s">
        <v>20546</v>
      </c>
      <c r="H96" s="6">
        <v>901</v>
      </c>
    </row>
    <row r="97" ht="15" spans="1:8">
      <c r="A97" s="6" t="s">
        <v>21969</v>
      </c>
      <c r="B97" s="6" t="s">
        <v>21970</v>
      </c>
      <c r="C97" s="6" t="s">
        <v>21971</v>
      </c>
      <c r="D97" s="6" t="s">
        <v>21972</v>
      </c>
      <c r="E97" s="6" t="s">
        <v>21557</v>
      </c>
      <c r="F97" s="6" t="s">
        <v>21468</v>
      </c>
      <c r="G97" s="6" t="s">
        <v>20546</v>
      </c>
      <c r="H97" s="6">
        <v>2049</v>
      </c>
    </row>
    <row r="98" ht="15" spans="1:8">
      <c r="A98" s="6" t="s">
        <v>21998</v>
      </c>
      <c r="B98" s="6" t="s">
        <v>21999</v>
      </c>
      <c r="C98" s="6" t="s">
        <v>22000</v>
      </c>
      <c r="D98" s="6" t="s">
        <v>22001</v>
      </c>
      <c r="E98" s="6" t="s">
        <v>20823</v>
      </c>
      <c r="F98" s="6" t="s">
        <v>20527</v>
      </c>
      <c r="G98" s="6" t="s">
        <v>20546</v>
      </c>
      <c r="H98" s="6">
        <v>701</v>
      </c>
    </row>
    <row r="99" ht="15" spans="1:8">
      <c r="A99" s="6" t="s">
        <v>22042</v>
      </c>
      <c r="B99" s="6" t="s">
        <v>22043</v>
      </c>
      <c r="C99" s="6" t="s">
        <v>22044</v>
      </c>
      <c r="D99" s="6" t="s">
        <v>22045</v>
      </c>
      <c r="E99" s="6" t="s">
        <v>21541</v>
      </c>
      <c r="F99" s="6" t="s">
        <v>21468</v>
      </c>
      <c r="G99" s="6" t="s">
        <v>20546</v>
      </c>
      <c r="H99" s="6">
        <v>1196</v>
      </c>
    </row>
    <row r="100" ht="15" spans="1:8">
      <c r="A100" s="6" t="s">
        <v>22046</v>
      </c>
      <c r="B100" s="6" t="s">
        <v>22047</v>
      </c>
      <c r="C100" s="6" t="s">
        <v>22048</v>
      </c>
      <c r="D100" s="6" t="s">
        <v>22049</v>
      </c>
      <c r="E100" s="6" t="s">
        <v>21348</v>
      </c>
      <c r="F100" s="6" t="s">
        <v>21302</v>
      </c>
      <c r="G100" s="6" t="s">
        <v>20546</v>
      </c>
      <c r="H100" s="6">
        <v>242</v>
      </c>
    </row>
    <row r="101" ht="15" spans="1:8">
      <c r="A101" s="6" t="s">
        <v>22054</v>
      </c>
      <c r="B101" s="6" t="s">
        <v>22055</v>
      </c>
      <c r="C101" s="6" t="s">
        <v>22040</v>
      </c>
      <c r="D101" s="6" t="s">
        <v>22056</v>
      </c>
      <c r="E101" s="6" t="s">
        <v>21366</v>
      </c>
      <c r="F101" s="6" t="s">
        <v>21151</v>
      </c>
      <c r="G101" s="6" t="s">
        <v>20546</v>
      </c>
      <c r="H101" s="6">
        <v>1832</v>
      </c>
    </row>
    <row r="102" ht="15" spans="1:8">
      <c r="A102" s="6" t="s">
        <v>22090</v>
      </c>
      <c r="B102" s="6" t="s">
        <v>22091</v>
      </c>
      <c r="C102" s="6" t="s">
        <v>21917</v>
      </c>
      <c r="D102" s="6" t="s">
        <v>22092</v>
      </c>
      <c r="E102" s="6" t="s">
        <v>21292</v>
      </c>
      <c r="F102" s="6" t="s">
        <v>21151</v>
      </c>
      <c r="G102" s="6" t="s">
        <v>20546</v>
      </c>
      <c r="H102" s="6">
        <v>550</v>
      </c>
    </row>
    <row r="103" ht="15" spans="1:8">
      <c r="A103" s="6" t="s">
        <v>22109</v>
      </c>
      <c r="B103" s="6" t="s">
        <v>22110</v>
      </c>
      <c r="C103" s="6" t="s">
        <v>22111</v>
      </c>
      <c r="D103" s="6" t="s">
        <v>22112</v>
      </c>
      <c r="E103" s="6" t="s">
        <v>21541</v>
      </c>
      <c r="F103" s="6" t="s">
        <v>21383</v>
      </c>
      <c r="G103" s="6" t="s">
        <v>20546</v>
      </c>
      <c r="H103" s="6">
        <v>741.99</v>
      </c>
    </row>
    <row r="104" ht="15" spans="1:8">
      <c r="A104" s="6" t="s">
        <v>22128</v>
      </c>
      <c r="B104" s="6" t="s">
        <v>22129</v>
      </c>
      <c r="C104" s="6" t="s">
        <v>22130</v>
      </c>
      <c r="D104" s="6" t="s">
        <v>22131</v>
      </c>
      <c r="E104" s="6" t="s">
        <v>21468</v>
      </c>
      <c r="F104" s="6" t="s">
        <v>21366</v>
      </c>
      <c r="G104" s="6" t="s">
        <v>20546</v>
      </c>
      <c r="H104" s="6">
        <v>1964</v>
      </c>
    </row>
    <row r="105" ht="15" spans="1:8">
      <c r="A105" s="6" t="s">
        <v>22136</v>
      </c>
      <c r="B105" s="6" t="s">
        <v>22137</v>
      </c>
      <c r="C105" s="6" t="s">
        <v>22138</v>
      </c>
      <c r="D105" s="6" t="s">
        <v>22139</v>
      </c>
      <c r="E105" s="6" t="s">
        <v>21366</v>
      </c>
      <c r="F105" s="6" t="s">
        <v>21302</v>
      </c>
      <c r="G105" s="6" t="s">
        <v>20546</v>
      </c>
      <c r="H105" s="6">
        <v>1080</v>
      </c>
    </row>
    <row r="106" ht="15" spans="1:8">
      <c r="A106" s="6" t="s">
        <v>22140</v>
      </c>
      <c r="B106" s="6" t="s">
        <v>22141</v>
      </c>
      <c r="C106" s="6" t="s">
        <v>22142</v>
      </c>
      <c r="D106" s="6" t="s">
        <v>22143</v>
      </c>
      <c r="E106" s="6" t="s">
        <v>21468</v>
      </c>
      <c r="F106" s="6" t="s">
        <v>21292</v>
      </c>
      <c r="G106" s="6" t="s">
        <v>20546</v>
      </c>
      <c r="H106" s="6">
        <v>2226</v>
      </c>
    </row>
    <row r="107" ht="15" spans="1:8">
      <c r="A107" s="6" t="s">
        <v>22144</v>
      </c>
      <c r="B107" s="6" t="s">
        <v>22145</v>
      </c>
      <c r="C107" s="6" t="s">
        <v>22142</v>
      </c>
      <c r="D107" s="6" t="s">
        <v>22146</v>
      </c>
      <c r="E107" s="6" t="s">
        <v>21468</v>
      </c>
      <c r="F107" s="6" t="s">
        <v>21292</v>
      </c>
      <c r="G107" s="6" t="s">
        <v>20546</v>
      </c>
      <c r="H107" s="6">
        <v>2226</v>
      </c>
    </row>
    <row r="108" ht="15" spans="1:8">
      <c r="A108" s="6" t="s">
        <v>22155</v>
      </c>
      <c r="B108" s="6" t="s">
        <v>22156</v>
      </c>
      <c r="C108" s="6" t="s">
        <v>20634</v>
      </c>
      <c r="D108" s="6" t="s">
        <v>22157</v>
      </c>
      <c r="E108" s="6" t="s">
        <v>21557</v>
      </c>
      <c r="F108" s="6" t="s">
        <v>21468</v>
      </c>
      <c r="G108" s="6" t="s">
        <v>20546</v>
      </c>
      <c r="H108" s="6">
        <v>1068</v>
      </c>
    </row>
    <row r="109" ht="15" spans="1:8">
      <c r="A109" s="6" t="s">
        <v>22204</v>
      </c>
      <c r="B109" s="6" t="s">
        <v>22205</v>
      </c>
      <c r="C109" s="6" t="s">
        <v>22206</v>
      </c>
      <c r="D109" s="6" t="s">
        <v>22207</v>
      </c>
      <c r="E109" s="6" t="s">
        <v>21348</v>
      </c>
      <c r="F109" s="6" t="s">
        <v>21302</v>
      </c>
      <c r="G109" s="6" t="s">
        <v>20546</v>
      </c>
      <c r="H109" s="6">
        <v>632</v>
      </c>
    </row>
    <row r="110" ht="15" spans="1:8">
      <c r="A110" s="6" t="s">
        <v>22223</v>
      </c>
      <c r="B110" s="6" t="s">
        <v>22224</v>
      </c>
      <c r="C110" s="6" t="s">
        <v>22225</v>
      </c>
      <c r="D110" s="6" t="s">
        <v>22226</v>
      </c>
      <c r="E110" s="6" t="s">
        <v>21348</v>
      </c>
      <c r="F110" s="6" t="s">
        <v>21302</v>
      </c>
      <c r="G110" s="6" t="s">
        <v>20546</v>
      </c>
      <c r="H110" s="6">
        <v>274</v>
      </c>
    </row>
    <row r="111" ht="15" spans="1:8">
      <c r="A111" s="6" t="s">
        <v>22227</v>
      </c>
      <c r="B111" s="6" t="s">
        <v>22228</v>
      </c>
      <c r="C111" s="6" t="s">
        <v>22130</v>
      </c>
      <c r="D111" s="6" t="s">
        <v>22229</v>
      </c>
      <c r="E111" s="6" t="s">
        <v>21468</v>
      </c>
      <c r="F111" s="6" t="s">
        <v>21421</v>
      </c>
      <c r="G111" s="6" t="s">
        <v>20546</v>
      </c>
      <c r="H111" s="6">
        <v>654</v>
      </c>
    </row>
    <row r="112" ht="15" spans="1:8">
      <c r="A112" s="6" t="s">
        <v>22247</v>
      </c>
      <c r="B112" s="6" t="s">
        <v>22248</v>
      </c>
      <c r="C112" s="6" t="s">
        <v>22249</v>
      </c>
      <c r="D112" s="6" t="s">
        <v>22250</v>
      </c>
      <c r="E112" s="6" t="s">
        <v>21348</v>
      </c>
      <c r="F112" s="6" t="s">
        <v>21302</v>
      </c>
      <c r="G112" s="6" t="s">
        <v>20546</v>
      </c>
      <c r="H112" s="6">
        <v>320</v>
      </c>
    </row>
    <row r="113" ht="15" spans="1:8">
      <c r="A113" s="6" t="s">
        <v>22251</v>
      </c>
      <c r="B113" s="6" t="s">
        <v>22252</v>
      </c>
      <c r="C113" s="6" t="s">
        <v>22253</v>
      </c>
      <c r="D113" s="6" t="s">
        <v>22254</v>
      </c>
      <c r="E113" s="6" t="s">
        <v>21557</v>
      </c>
      <c r="F113" s="6" t="s">
        <v>21468</v>
      </c>
      <c r="G113" s="6" t="s">
        <v>20546</v>
      </c>
      <c r="H113" s="6">
        <v>430</v>
      </c>
    </row>
    <row r="114" ht="15" spans="1:8">
      <c r="A114" s="6" t="s">
        <v>22255</v>
      </c>
      <c r="B114" s="6" t="s">
        <v>22256</v>
      </c>
      <c r="C114" s="6" t="s">
        <v>22257</v>
      </c>
      <c r="D114" s="6" t="s">
        <v>22258</v>
      </c>
      <c r="E114" s="6" t="s">
        <v>21292</v>
      </c>
      <c r="F114" s="6" t="s">
        <v>21125</v>
      </c>
      <c r="G114" s="6" t="s">
        <v>20546</v>
      </c>
      <c r="H114" s="6">
        <v>1864</v>
      </c>
    </row>
    <row r="115" ht="15" spans="1:8">
      <c r="A115" s="6" t="s">
        <v>22259</v>
      </c>
      <c r="B115" s="6" t="s">
        <v>22260</v>
      </c>
      <c r="C115" s="6" t="s">
        <v>22261</v>
      </c>
      <c r="D115" s="6" t="s">
        <v>22262</v>
      </c>
      <c r="E115" s="6" t="s">
        <v>21366</v>
      </c>
      <c r="F115" s="6" t="s">
        <v>21302</v>
      </c>
      <c r="G115" s="6" t="s">
        <v>20546</v>
      </c>
      <c r="H115" s="6">
        <v>1701</v>
      </c>
    </row>
    <row r="116" ht="15" spans="1:8">
      <c r="A116" s="6" t="s">
        <v>22269</v>
      </c>
      <c r="B116" s="6" t="s">
        <v>22270</v>
      </c>
      <c r="C116" s="6" t="s">
        <v>21748</v>
      </c>
      <c r="D116" s="6" t="s">
        <v>22271</v>
      </c>
      <c r="E116" s="6" t="s">
        <v>21421</v>
      </c>
      <c r="F116" s="6" t="s">
        <v>21366</v>
      </c>
      <c r="G116" s="6" t="s">
        <v>20546</v>
      </c>
      <c r="H116" s="6">
        <v>1084</v>
      </c>
    </row>
    <row r="117" ht="15" spans="1:8">
      <c r="A117" s="6" t="s">
        <v>22278</v>
      </c>
      <c r="B117" s="6" t="s">
        <v>22279</v>
      </c>
      <c r="C117" s="6" t="s">
        <v>21748</v>
      </c>
      <c r="D117" s="6" t="s">
        <v>22280</v>
      </c>
      <c r="E117" s="6" t="s">
        <v>21421</v>
      </c>
      <c r="F117" s="6" t="s">
        <v>21366</v>
      </c>
      <c r="G117" s="6" t="s">
        <v>20546</v>
      </c>
      <c r="H117" s="6">
        <v>1084</v>
      </c>
    </row>
    <row r="118" ht="15" spans="1:8">
      <c r="A118" s="6" t="s">
        <v>22293</v>
      </c>
      <c r="B118" s="6" t="s">
        <v>22294</v>
      </c>
      <c r="C118" s="6" t="s">
        <v>22295</v>
      </c>
      <c r="D118" s="6" t="s">
        <v>22296</v>
      </c>
      <c r="E118" s="6" t="s">
        <v>21825</v>
      </c>
      <c r="F118" s="6" t="s">
        <v>21557</v>
      </c>
      <c r="G118" s="6" t="s">
        <v>20546</v>
      </c>
      <c r="H118" s="6">
        <v>686</v>
      </c>
    </row>
    <row r="119" ht="15" spans="1:8">
      <c r="A119" s="6" t="s">
        <v>22325</v>
      </c>
      <c r="B119" s="6" t="s">
        <v>22326</v>
      </c>
      <c r="C119" s="6" t="s">
        <v>22327</v>
      </c>
      <c r="D119" s="6" t="s">
        <v>22328</v>
      </c>
      <c r="E119" s="6" t="s">
        <v>21348</v>
      </c>
      <c r="F119" s="6" t="s">
        <v>21302</v>
      </c>
      <c r="G119" s="6" t="s">
        <v>20546</v>
      </c>
      <c r="H119" s="6">
        <v>293</v>
      </c>
    </row>
    <row r="120" ht="15" spans="1:8">
      <c r="A120" s="6" t="s">
        <v>22329</v>
      </c>
      <c r="B120" s="6" t="s">
        <v>22330</v>
      </c>
      <c r="C120" s="6" t="s">
        <v>21612</v>
      </c>
      <c r="D120" s="6" t="s">
        <v>22331</v>
      </c>
      <c r="E120" s="6" t="s">
        <v>20618</v>
      </c>
      <c r="F120" s="6" t="s">
        <v>20738</v>
      </c>
      <c r="G120" s="6" t="s">
        <v>20546</v>
      </c>
      <c r="H120" s="6">
        <v>849</v>
      </c>
    </row>
    <row r="121" ht="15" spans="1:8">
      <c r="A121" s="6" t="s">
        <v>22346</v>
      </c>
      <c r="B121" s="6" t="s">
        <v>22347</v>
      </c>
      <c r="C121" s="6" t="s">
        <v>17893</v>
      </c>
      <c r="D121" s="6" t="s">
        <v>22348</v>
      </c>
      <c r="E121" s="6" t="s">
        <v>21468</v>
      </c>
      <c r="F121" s="6" t="s">
        <v>21421</v>
      </c>
      <c r="G121" s="6" t="s">
        <v>20546</v>
      </c>
      <c r="H121" s="6">
        <v>2879</v>
      </c>
    </row>
    <row r="122" ht="15" spans="1:8">
      <c r="A122" s="6" t="s">
        <v>22353</v>
      </c>
      <c r="B122" s="6" t="s">
        <v>22354</v>
      </c>
      <c r="C122" s="6" t="s">
        <v>20930</v>
      </c>
      <c r="D122" s="6" t="s">
        <v>22355</v>
      </c>
      <c r="E122" s="6" t="s">
        <v>21125</v>
      </c>
      <c r="F122" s="6" t="s">
        <v>20989</v>
      </c>
      <c r="G122" s="6" t="s">
        <v>20546</v>
      </c>
      <c r="H122" s="6">
        <v>477</v>
      </c>
    </row>
    <row r="123" ht="15" spans="1:8">
      <c r="A123" s="6" t="s">
        <v>22402</v>
      </c>
      <c r="B123" s="6" t="s">
        <v>22403</v>
      </c>
      <c r="C123" s="6" t="s">
        <v>22404</v>
      </c>
      <c r="D123" s="6" t="s">
        <v>22405</v>
      </c>
      <c r="E123" s="6" t="s">
        <v>21468</v>
      </c>
      <c r="F123" s="6" t="s">
        <v>21383</v>
      </c>
      <c r="G123" s="6" t="s">
        <v>20546</v>
      </c>
      <c r="H123" s="6">
        <v>1644</v>
      </c>
    </row>
    <row r="124" ht="15" spans="1:8">
      <c r="A124" s="6">
        <v>1625358</v>
      </c>
      <c r="B124" s="13" t="s">
        <v>23877</v>
      </c>
      <c r="C124" s="6" t="s">
        <v>23878</v>
      </c>
      <c r="D124" s="6" t="s">
        <v>22169</v>
      </c>
      <c r="E124" s="7">
        <v>43743</v>
      </c>
      <c r="F124" s="7">
        <v>43745</v>
      </c>
      <c r="G124" s="6" t="s">
        <v>20546</v>
      </c>
      <c r="H124" s="6">
        <v>488</v>
      </c>
    </row>
    <row r="125" ht="15" spans="1:8">
      <c r="A125" s="6"/>
      <c r="B125" s="6"/>
      <c r="C125" s="6"/>
      <c r="D125" s="6"/>
      <c r="E125" s="6"/>
      <c r="F125" s="6"/>
      <c r="G125" s="6" t="s">
        <v>23879</v>
      </c>
      <c r="H125" s="6">
        <f>SUM(H12:H124)</f>
        <v>113258.57</v>
      </c>
    </row>
    <row r="126" spans="1:8">
      <c r="A126" s="2"/>
      <c r="B126" s="2"/>
      <c r="C126" s="2"/>
      <c r="D126" s="2"/>
      <c r="E126" s="2"/>
      <c r="F126" s="2"/>
      <c r="G126" s="2"/>
      <c r="H126" s="2"/>
    </row>
    <row r="127" spans="1:8">
      <c r="A127" s="2"/>
      <c r="B127" s="2"/>
      <c r="C127" s="2"/>
      <c r="D127" s="2"/>
      <c r="E127" s="2"/>
      <c r="F127" s="2"/>
      <c r="G127" s="2"/>
      <c r="H127" s="2"/>
    </row>
    <row r="128" ht="19.5" spans="1:8">
      <c r="A128" s="5" t="s">
        <v>22835</v>
      </c>
      <c r="B128" s="2"/>
      <c r="C128" s="2"/>
      <c r="D128" s="2"/>
      <c r="E128" s="2"/>
      <c r="F128" s="8" t="s">
        <v>23880</v>
      </c>
      <c r="G128" s="2"/>
      <c r="H128" s="2">
        <v>86439.57</v>
      </c>
    </row>
    <row r="129" ht="16.5" spans="1:8">
      <c r="A129" s="9" t="s">
        <v>22854</v>
      </c>
      <c r="B129" s="9" t="s">
        <v>22855</v>
      </c>
      <c r="C129" s="9"/>
      <c r="D129" s="9"/>
      <c r="E129" s="2"/>
      <c r="F129" s="8" t="s">
        <v>23881</v>
      </c>
      <c r="G129" s="2"/>
      <c r="H129" s="2">
        <v>26819</v>
      </c>
    </row>
    <row r="130" ht="16.5" spans="1:8">
      <c r="A130" s="9" t="s">
        <v>22856</v>
      </c>
      <c r="B130" s="9" t="s">
        <v>22857</v>
      </c>
      <c r="C130" s="9"/>
      <c r="D130" s="9"/>
      <c r="E130" s="2"/>
      <c r="F130" s="10" t="s">
        <v>23879</v>
      </c>
      <c r="G130" s="2"/>
      <c r="H130" s="2">
        <f>SUM(H128:H129)</f>
        <v>113258.57</v>
      </c>
    </row>
    <row r="131" ht="16.5" spans="1:8">
      <c r="A131" s="9" t="s">
        <v>22858</v>
      </c>
      <c r="B131" s="9" t="s">
        <v>22859</v>
      </c>
      <c r="C131" s="9"/>
      <c r="D131" s="9"/>
      <c r="E131" s="2"/>
      <c r="F131" s="2"/>
      <c r="G131" s="2"/>
      <c r="H131" s="2"/>
    </row>
    <row r="132" spans="6:6">
      <c r="F132" s="8" t="s">
        <v>23882</v>
      </c>
    </row>
    <row r="201" spans="1:8">
      <c r="A201" s="2"/>
      <c r="B201" s="2"/>
      <c r="C201" s="2"/>
      <c r="D201" s="2"/>
      <c r="E201" s="2"/>
      <c r="F201" s="2"/>
      <c r="G201" s="2"/>
      <c r="H201" s="2"/>
    </row>
  </sheetData>
  <autoFilter ref="A11:H125">
    <extLst/>
  </autoFilter>
  <mergeCells count="12">
    <mergeCell ref="A1:H1"/>
    <mergeCell ref="A3:C3"/>
    <mergeCell ref="A4:G4"/>
    <mergeCell ref="A5:C5"/>
    <mergeCell ref="A6:H6"/>
    <mergeCell ref="A7:H7"/>
    <mergeCell ref="A8:H8"/>
    <mergeCell ref="A128:B128"/>
    <mergeCell ref="B129:D129"/>
    <mergeCell ref="B130:D130"/>
    <mergeCell ref="B131:D131"/>
    <mergeCell ref="A201:H20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账务组合查询1</vt:lpstr>
      <vt:lpstr>hop</vt:lpstr>
      <vt:lpstr>对账</vt:lpstr>
      <vt:lpstr>最后确认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Lucky</cp:lastModifiedBy>
  <dcterms:created xsi:type="dcterms:W3CDTF">2019-11-11T01:11:00Z</dcterms:created>
  <dcterms:modified xsi:type="dcterms:W3CDTF">2019-11-13T09:09:12Z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