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Hoja1!$A$1:$L$91</definedName>
    <definedName name="SO191216." localSheetId="0">Hoja1!$A$1:$L$90</definedName>
  </definedNames>
  <calcPr calcId="144525"/>
</workbook>
</file>

<file path=xl/connections.xml><?xml version="1.0" encoding="utf-8"?>
<connections xmlns="http://schemas.openxmlformats.org/spreadsheetml/2006/main">
  <connection id="1" name="SO191216" type="6" background="1" refreshedVersion="2" saveData="1">
    <textPr sourceFile="C:\externos\SO191216." decimal="," thousands="." delimiter="#">
      <textFields>
        <textField/>
      </textFields>
    </textPr>
  </connection>
</connections>
</file>

<file path=xl/sharedStrings.xml><?xml version="1.0" encoding="utf-8"?>
<sst xmlns="http://schemas.openxmlformats.org/spreadsheetml/2006/main" count="458" uniqueCount="104">
  <si>
    <t>AGENCY</t>
  </si>
  <si>
    <t>REFERENCE</t>
  </si>
  <si>
    <t>BOOKING</t>
  </si>
  <si>
    <t>INVOICE</t>
  </si>
  <si>
    <t>DATE INVOICE</t>
  </si>
  <si>
    <t>AMOUNT</t>
  </si>
  <si>
    <t>CLIENT</t>
  </si>
  <si>
    <t>CHECK-IN</t>
  </si>
  <si>
    <t>CHECK-OUT</t>
  </si>
  <si>
    <t>CR</t>
  </si>
  <si>
    <t xml:space="preserve">CONVERGENT INTER TRAVEL                 </t>
  </si>
  <si>
    <t xml:space="preserve">ROOM 1407A,SINOCENTRE NO.582  </t>
  </si>
  <si>
    <t xml:space="preserve">HONG KONG                     </t>
  </si>
  <si>
    <t xml:space="preserve">YINI WANG                     </t>
  </si>
  <si>
    <t xml:space="preserve">DO </t>
  </si>
  <si>
    <t>本期不付</t>
  </si>
  <si>
    <t xml:space="preserve">YAHUI ZHOU                    </t>
  </si>
  <si>
    <t xml:space="preserve">YADI WANG                     </t>
  </si>
  <si>
    <t xml:space="preserve">JIE YANG                      </t>
  </si>
  <si>
    <t xml:space="preserve">YUE GUO                       </t>
  </si>
  <si>
    <t xml:space="preserve">hang chen                     </t>
  </si>
  <si>
    <t xml:space="preserve">Michael Gratl                 </t>
  </si>
  <si>
    <t xml:space="preserve">qingqiu yang                  </t>
  </si>
  <si>
    <t xml:space="preserve">XIN ZHENG                     </t>
  </si>
  <si>
    <t xml:space="preserve">CHEN LI                       </t>
  </si>
  <si>
    <t xml:space="preserve">AKEW CHAI                     </t>
  </si>
  <si>
    <t xml:space="preserve">Ting Su                       </t>
  </si>
  <si>
    <t xml:space="preserve">YUFENG WANG                   </t>
  </si>
  <si>
    <t xml:space="preserve">Wei Chen                      </t>
  </si>
  <si>
    <t xml:space="preserve">JIAWEN GUO                    </t>
  </si>
  <si>
    <t xml:space="preserve">CHANGJIANG ZHENG              </t>
  </si>
  <si>
    <t xml:space="preserve">Davide Macrina                </t>
  </si>
  <si>
    <t xml:space="preserve">Olivia Hill-Jones             </t>
  </si>
  <si>
    <t xml:space="preserve">TszHong Leung                 </t>
  </si>
  <si>
    <t xml:space="preserve">Chen Xu                       </t>
  </si>
  <si>
    <t xml:space="preserve">XIN CHU                       </t>
  </si>
  <si>
    <t xml:space="preserve">MUHAMMADFIRDAUSABDUL WAHAB    </t>
  </si>
  <si>
    <t xml:space="preserve">zimin li                      </t>
  </si>
  <si>
    <t xml:space="preserve">Xuepu Zhou                    </t>
  </si>
  <si>
    <t xml:space="preserve">QUNYING WANG                  </t>
  </si>
  <si>
    <t xml:space="preserve">Ming Liu                      </t>
  </si>
  <si>
    <t xml:space="preserve">Juntong Wang                  </t>
  </si>
  <si>
    <t xml:space="preserve">Miaojing Zhang                </t>
  </si>
  <si>
    <t xml:space="preserve">hongying cheng                </t>
  </si>
  <si>
    <t xml:space="preserve">ZHIJIAN XU                    </t>
  </si>
  <si>
    <t xml:space="preserve">biao chen                     </t>
  </si>
  <si>
    <t xml:space="preserve">SHUANG CAI                    </t>
  </si>
  <si>
    <t xml:space="preserve">Xin Yi                        </t>
  </si>
  <si>
    <t xml:space="preserve">herman william                </t>
  </si>
  <si>
    <t xml:space="preserve">Zeyang Xu                     </t>
  </si>
  <si>
    <t xml:space="preserve">Ying Chen                     </t>
  </si>
  <si>
    <t xml:space="preserve">Junzhe Wang                   </t>
  </si>
  <si>
    <t xml:space="preserve">Nicholas Lunedei              </t>
  </si>
  <si>
    <t xml:space="preserve">melanie chy                   </t>
  </si>
  <si>
    <t xml:space="preserve">Axel Koenig                   </t>
  </si>
  <si>
    <t xml:space="preserve">Xinrui Jiang                  </t>
  </si>
  <si>
    <t xml:space="preserve">Rui Dai                       </t>
  </si>
  <si>
    <t xml:space="preserve">NAN SUN                       </t>
  </si>
  <si>
    <t xml:space="preserve">Tristan Franks                </t>
  </si>
  <si>
    <t xml:space="preserve">Dmitry Kuleshov               </t>
  </si>
  <si>
    <t xml:space="preserve">WENXIN WU                     </t>
  </si>
  <si>
    <t xml:space="preserve">XUHUA XIAO                    </t>
  </si>
  <si>
    <t xml:space="preserve">Nicolo Giommetti              </t>
  </si>
  <si>
    <t xml:space="preserve">die meng                      </t>
  </si>
  <si>
    <t xml:space="preserve">futeng bai                    </t>
  </si>
  <si>
    <t xml:space="preserve">Lin Wang                      </t>
  </si>
  <si>
    <t xml:space="preserve">yilei zhang                   </t>
  </si>
  <si>
    <t xml:space="preserve">ZIWEI ZHAO                    </t>
  </si>
  <si>
    <t xml:space="preserve">JIAN LI                       </t>
  </si>
  <si>
    <t xml:space="preserve">Nikolina Dabic                </t>
  </si>
  <si>
    <t xml:space="preserve">AIPING BAO                    </t>
  </si>
  <si>
    <t xml:space="preserve">YIMIN CHEN                    </t>
  </si>
  <si>
    <t xml:space="preserve">JIALI SI                      </t>
  </si>
  <si>
    <t xml:space="preserve">xuetong zhang                 </t>
  </si>
  <si>
    <t xml:space="preserve">SISI CHEN                     </t>
  </si>
  <si>
    <t xml:space="preserve">SHUJUN TANG                   </t>
  </si>
  <si>
    <t xml:space="preserve">WAIKEUNG WONG                 </t>
  </si>
  <si>
    <t xml:space="preserve">jaipei wang                   </t>
  </si>
  <si>
    <t xml:space="preserve">tsankok tien                  </t>
  </si>
  <si>
    <t xml:space="preserve">XUEMEI GUI                    </t>
  </si>
  <si>
    <t xml:space="preserve">Kaibin Fan                    </t>
  </si>
  <si>
    <t xml:space="preserve">Fenggang Chen                 </t>
  </si>
  <si>
    <t xml:space="preserve">Haoli Gong                    </t>
  </si>
  <si>
    <t xml:space="preserve">Nadia Quaranta                </t>
  </si>
  <si>
    <t xml:space="preserve">JIAN QIU                      </t>
  </si>
  <si>
    <t xml:space="preserve">Wenxing Gai                   </t>
  </si>
  <si>
    <t xml:space="preserve">runcheng liu                  </t>
  </si>
  <si>
    <t xml:space="preserve">Lindawati Ismail              </t>
  </si>
  <si>
    <t xml:space="preserve">LINXIAN XU                    </t>
  </si>
  <si>
    <t xml:space="preserve">Huang xian                    </t>
  </si>
  <si>
    <t xml:space="preserve">Nirong Cheng                  </t>
  </si>
  <si>
    <t xml:space="preserve">Chenben Jin                   </t>
  </si>
  <si>
    <t xml:space="preserve">FabregasJosepM Lozano         </t>
  </si>
  <si>
    <t xml:space="preserve">JIUHONG FENG                  </t>
  </si>
  <si>
    <t xml:space="preserve">JIUXIAN FENG                  </t>
  </si>
  <si>
    <t xml:space="preserve">Heo Youngeun                  </t>
  </si>
  <si>
    <t xml:space="preserve">JINGPING RUAN                 </t>
  </si>
  <si>
    <t xml:space="preserve">SHUKKWAN CHAN                 </t>
  </si>
  <si>
    <t xml:space="preserve">Junnuo Chen                   </t>
  </si>
  <si>
    <t xml:space="preserve">Tianmin Liang                 </t>
  </si>
  <si>
    <t xml:space="preserve">Winfred Sewer                 </t>
  </si>
  <si>
    <t>DO</t>
  </si>
  <si>
    <t>确定应付金额：</t>
  </si>
  <si>
    <t>P191211182338589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</si>
</sst>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8" fillId="11" borderId="5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5" borderId="2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19" borderId="7" applyNumberFormat="0" applyAlignment="0" applyProtection="0">
      <alignment vertical="center"/>
    </xf>
    <xf numFmtId="0" fontId="21" fillId="19" borderId="5" applyNumberFormat="0" applyAlignment="0" applyProtection="0">
      <alignment vertical="center"/>
    </xf>
    <xf numFmtId="0" fontId="9" fillId="13" borderId="6" applyNumberFormat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2" borderId="0" xfId="0" applyFill="1"/>
    <xf numFmtId="0" fontId="0" fillId="3" borderId="0" xfId="0" applyFill="1"/>
    <xf numFmtId="14" fontId="0" fillId="3" borderId="0" xfId="0" applyNumberFormat="1" applyFill="1"/>
    <xf numFmtId="14" fontId="0" fillId="0" borderId="0" xfId="0" applyNumberFormat="1"/>
    <xf numFmtId="0" fontId="1" fillId="4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onnections" Target="connection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queryTables/queryTable1.xml><?xml version="1.0" encoding="utf-8"?>
<queryTable xmlns="http://schemas.openxmlformats.org/spreadsheetml/2006/main" name="SO191216.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6"/>
  <sheetViews>
    <sheetView tabSelected="1" topLeftCell="B1" workbookViewId="0">
      <selection activeCell="O12" sqref="O12"/>
    </sheetView>
  </sheetViews>
  <sheetFormatPr defaultColWidth="11" defaultRowHeight="13.5"/>
  <cols>
    <col min="1" max="1" width="33.5666666666667" customWidth="1"/>
    <col min="2" max="2" width="32.425" customWidth="1"/>
    <col min="3" max="3" width="21.425" customWidth="1"/>
    <col min="4" max="4" width="12.425" customWidth="1"/>
    <col min="5" max="5" width="10.8583333333333" customWidth="1"/>
    <col min="6" max="6" width="9.70833333333333" customWidth="1"/>
    <col min="7" max="7" width="18.125" customWidth="1"/>
    <col min="8" max="8" width="11.8583333333333" customWidth="1"/>
    <col min="9" max="9" width="35.5666666666667" customWidth="1"/>
    <col min="10" max="10" width="11.2833333333333" customWidth="1"/>
    <col min="11" max="11" width="10.7083333333333" customWidth="1"/>
    <col min="12" max="12" width="6.28333333333333" customWidth="1"/>
  </cols>
  <sheetData>
    <row r="1" spans="1:12">
      <c r="A1" t="s">
        <v>0</v>
      </c>
      <c r="B1" t="s">
        <v>0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</row>
    <row r="2" spans="1:13">
      <c r="A2" t="s">
        <v>10</v>
      </c>
      <c r="B2" t="s">
        <v>11</v>
      </c>
      <c r="C2" t="s">
        <v>12</v>
      </c>
      <c r="D2" s="1">
        <v>1531033</v>
      </c>
      <c r="E2" s="2">
        <v>33399481</v>
      </c>
      <c r="F2" s="2">
        <v>64815910</v>
      </c>
      <c r="G2" s="3">
        <v>43661</v>
      </c>
      <c r="H2" s="2">
        <v>554.92</v>
      </c>
      <c r="I2" t="s">
        <v>13</v>
      </c>
      <c r="J2" s="4">
        <v>43656</v>
      </c>
      <c r="K2" s="4">
        <v>43661</v>
      </c>
      <c r="L2" t="s">
        <v>14</v>
      </c>
      <c r="M2" t="s">
        <v>15</v>
      </c>
    </row>
    <row r="3" spans="1:13">
      <c r="A3" t="s">
        <v>10</v>
      </c>
      <c r="B3" t="s">
        <v>11</v>
      </c>
      <c r="C3" t="s">
        <v>12</v>
      </c>
      <c r="D3" s="1">
        <v>1531033</v>
      </c>
      <c r="E3" s="2">
        <v>33399677</v>
      </c>
      <c r="F3" s="2">
        <v>64815911</v>
      </c>
      <c r="G3" s="3">
        <v>43661</v>
      </c>
      <c r="H3" s="2">
        <v>554.92</v>
      </c>
      <c r="I3" t="s">
        <v>13</v>
      </c>
      <c r="J3" s="4">
        <v>43656</v>
      </c>
      <c r="K3" s="4">
        <v>43661</v>
      </c>
      <c r="L3" t="s">
        <v>14</v>
      </c>
      <c r="M3" t="s">
        <v>15</v>
      </c>
    </row>
    <row r="4" spans="1:13">
      <c r="A4" t="s">
        <v>10</v>
      </c>
      <c r="B4" t="s">
        <v>11</v>
      </c>
      <c r="C4" t="s">
        <v>12</v>
      </c>
      <c r="D4" s="1">
        <v>1531033</v>
      </c>
      <c r="E4" s="2">
        <v>33399794</v>
      </c>
      <c r="F4" s="2">
        <v>64815912</v>
      </c>
      <c r="G4" s="3">
        <v>43661</v>
      </c>
      <c r="H4" s="2">
        <v>554.92</v>
      </c>
      <c r="I4" t="s">
        <v>13</v>
      </c>
      <c r="J4" s="4">
        <v>43656</v>
      </c>
      <c r="K4" s="4">
        <v>43661</v>
      </c>
      <c r="L4" t="s">
        <v>14</v>
      </c>
      <c r="M4" t="s">
        <v>15</v>
      </c>
    </row>
    <row r="5" spans="4:11">
      <c r="D5" s="1"/>
      <c r="E5" s="2"/>
      <c r="F5" s="2"/>
      <c r="G5" s="3"/>
      <c r="H5" s="2"/>
      <c r="J5" s="4"/>
      <c r="K5" s="4"/>
    </row>
    <row r="6" spans="1:12">
      <c r="A6" t="s">
        <v>10</v>
      </c>
      <c r="B6" t="s">
        <v>11</v>
      </c>
      <c r="C6" t="s">
        <v>12</v>
      </c>
      <c r="D6">
        <v>1645026</v>
      </c>
      <c r="E6" s="2">
        <v>34532224</v>
      </c>
      <c r="F6" s="2">
        <v>65787199</v>
      </c>
      <c r="G6" s="3">
        <v>43776</v>
      </c>
      <c r="H6" s="2">
        <v>185.86</v>
      </c>
      <c r="I6" t="s">
        <v>16</v>
      </c>
      <c r="J6" s="4">
        <v>43774</v>
      </c>
      <c r="K6" s="4">
        <v>43776</v>
      </c>
      <c r="L6" t="s">
        <v>14</v>
      </c>
    </row>
    <row r="7" spans="1:12">
      <c r="A7" t="s">
        <v>10</v>
      </c>
      <c r="B7" t="s">
        <v>11</v>
      </c>
      <c r="C7" t="s">
        <v>12</v>
      </c>
      <c r="D7">
        <v>1640540</v>
      </c>
      <c r="E7" s="2">
        <v>34491591</v>
      </c>
      <c r="F7" s="2">
        <v>65794107</v>
      </c>
      <c r="G7" s="3">
        <v>43777</v>
      </c>
      <c r="H7" s="2">
        <v>239.99</v>
      </c>
      <c r="I7" t="s">
        <v>17</v>
      </c>
      <c r="J7" s="4">
        <v>43776</v>
      </c>
      <c r="K7" s="4">
        <v>43777</v>
      </c>
      <c r="L7" t="s">
        <v>14</v>
      </c>
    </row>
    <row r="8" spans="1:12">
      <c r="A8" t="s">
        <v>10</v>
      </c>
      <c r="B8" t="s">
        <v>11</v>
      </c>
      <c r="C8" t="s">
        <v>12</v>
      </c>
      <c r="D8">
        <v>1649924</v>
      </c>
      <c r="E8" s="2">
        <v>34570661</v>
      </c>
      <c r="F8" s="2">
        <v>65832770</v>
      </c>
      <c r="G8" s="3">
        <v>43781</v>
      </c>
      <c r="H8" s="2">
        <v>216.64</v>
      </c>
      <c r="I8" t="s">
        <v>18</v>
      </c>
      <c r="J8" s="4">
        <v>43771</v>
      </c>
      <c r="K8" s="4">
        <v>43773</v>
      </c>
      <c r="L8" t="s">
        <v>14</v>
      </c>
    </row>
    <row r="9" spans="1:12">
      <c r="A9" t="s">
        <v>10</v>
      </c>
      <c r="B9" t="s">
        <v>11</v>
      </c>
      <c r="C9" t="s">
        <v>12</v>
      </c>
      <c r="D9">
        <v>1662747</v>
      </c>
      <c r="E9" s="2">
        <v>34682482</v>
      </c>
      <c r="F9" s="2">
        <v>65851175</v>
      </c>
      <c r="G9" s="3">
        <v>43783</v>
      </c>
      <c r="H9" s="2">
        <v>104.36</v>
      </c>
      <c r="I9" t="s">
        <v>19</v>
      </c>
      <c r="J9" s="4">
        <v>43780</v>
      </c>
      <c r="K9" s="4">
        <v>43781</v>
      </c>
      <c r="L9" t="s">
        <v>14</v>
      </c>
    </row>
    <row r="10" spans="1:12">
      <c r="A10" t="s">
        <v>10</v>
      </c>
      <c r="B10" t="s">
        <v>11</v>
      </c>
      <c r="C10" t="s">
        <v>12</v>
      </c>
      <c r="D10">
        <v>1671805</v>
      </c>
      <c r="E10" s="2">
        <v>34737338</v>
      </c>
      <c r="F10" s="2">
        <v>65869862</v>
      </c>
      <c r="G10" s="3">
        <v>43784</v>
      </c>
      <c r="H10" s="2">
        <v>71.31</v>
      </c>
      <c r="I10" t="s">
        <v>20</v>
      </c>
      <c r="J10" s="4">
        <v>43783</v>
      </c>
      <c r="K10" s="4">
        <v>43784</v>
      </c>
      <c r="L10" t="s">
        <v>14</v>
      </c>
    </row>
    <row r="11" spans="1:12">
      <c r="A11" t="s">
        <v>10</v>
      </c>
      <c r="B11" t="s">
        <v>11</v>
      </c>
      <c r="C11" t="s">
        <v>12</v>
      </c>
      <c r="D11">
        <v>1670833</v>
      </c>
      <c r="E11" s="2">
        <v>34726974</v>
      </c>
      <c r="F11" s="2">
        <v>65874760</v>
      </c>
      <c r="G11" s="3">
        <v>43787</v>
      </c>
      <c r="H11" s="2">
        <v>83.36</v>
      </c>
      <c r="I11" t="s">
        <v>21</v>
      </c>
      <c r="J11" s="4">
        <v>43784</v>
      </c>
      <c r="K11" s="4">
        <v>43785</v>
      </c>
      <c r="L11" t="s">
        <v>14</v>
      </c>
    </row>
    <row r="12" spans="1:12">
      <c r="A12" t="s">
        <v>10</v>
      </c>
      <c r="B12" t="s">
        <v>11</v>
      </c>
      <c r="C12" t="s">
        <v>12</v>
      </c>
      <c r="D12">
        <v>1677476</v>
      </c>
      <c r="E12" s="2">
        <v>34768362</v>
      </c>
      <c r="F12" s="2">
        <v>65900350</v>
      </c>
      <c r="G12" s="3">
        <v>43788</v>
      </c>
      <c r="H12" s="2">
        <v>17.51</v>
      </c>
      <c r="I12" t="s">
        <v>22</v>
      </c>
      <c r="J12" s="4">
        <v>43787</v>
      </c>
      <c r="K12" s="4">
        <v>43788</v>
      </c>
      <c r="L12" t="s">
        <v>14</v>
      </c>
    </row>
    <row r="13" spans="1:12">
      <c r="A13" t="s">
        <v>10</v>
      </c>
      <c r="B13" t="s">
        <v>11</v>
      </c>
      <c r="C13" t="s">
        <v>12</v>
      </c>
      <c r="D13">
        <v>1677514</v>
      </c>
      <c r="E13" s="2">
        <v>34768780</v>
      </c>
      <c r="F13" s="2">
        <v>65900351</v>
      </c>
      <c r="G13" s="3">
        <v>43788</v>
      </c>
      <c r="H13" s="2">
        <v>218.87</v>
      </c>
      <c r="I13" t="s">
        <v>23</v>
      </c>
      <c r="J13" s="4">
        <v>43787</v>
      </c>
      <c r="K13" s="4">
        <v>43788</v>
      </c>
      <c r="L13" t="s">
        <v>14</v>
      </c>
    </row>
    <row r="14" spans="1:12">
      <c r="A14" t="s">
        <v>10</v>
      </c>
      <c r="B14" t="s">
        <v>11</v>
      </c>
      <c r="C14" t="s">
        <v>12</v>
      </c>
      <c r="D14">
        <v>1614132</v>
      </c>
      <c r="E14" s="2">
        <v>34189117</v>
      </c>
      <c r="F14" s="2">
        <v>65906042</v>
      </c>
      <c r="G14" s="3">
        <v>43789</v>
      </c>
      <c r="H14" s="2">
        <v>283.18</v>
      </c>
      <c r="I14" t="s">
        <v>24</v>
      </c>
      <c r="J14" s="4">
        <v>43787</v>
      </c>
      <c r="K14" s="4">
        <v>43789</v>
      </c>
      <c r="L14" t="s">
        <v>14</v>
      </c>
    </row>
    <row r="15" spans="1:12">
      <c r="A15" t="s">
        <v>10</v>
      </c>
      <c r="B15" t="s">
        <v>11</v>
      </c>
      <c r="C15" t="s">
        <v>12</v>
      </c>
      <c r="D15">
        <v>1665725</v>
      </c>
      <c r="E15" s="2">
        <v>34700221</v>
      </c>
      <c r="F15" s="2">
        <v>65906043</v>
      </c>
      <c r="G15" s="3">
        <v>43789</v>
      </c>
      <c r="H15" s="2">
        <v>254.16</v>
      </c>
      <c r="I15" t="s">
        <v>25</v>
      </c>
      <c r="J15" s="4">
        <v>43786</v>
      </c>
      <c r="K15" s="4">
        <v>43789</v>
      </c>
      <c r="L15" t="s">
        <v>14</v>
      </c>
    </row>
    <row r="16" spans="1:12">
      <c r="A16" t="s">
        <v>10</v>
      </c>
      <c r="B16" t="s">
        <v>11</v>
      </c>
      <c r="C16" t="s">
        <v>12</v>
      </c>
      <c r="D16">
        <v>1677434</v>
      </c>
      <c r="E16" s="2">
        <v>34767884</v>
      </c>
      <c r="F16" s="2">
        <v>65906044</v>
      </c>
      <c r="G16" s="3">
        <v>43789</v>
      </c>
      <c r="H16" s="2">
        <v>17.51</v>
      </c>
      <c r="I16" t="s">
        <v>26</v>
      </c>
      <c r="J16" s="4">
        <v>43788</v>
      </c>
      <c r="K16" s="4">
        <v>43789</v>
      </c>
      <c r="L16" t="s">
        <v>14</v>
      </c>
    </row>
    <row r="17" spans="1:12">
      <c r="A17" t="s">
        <v>10</v>
      </c>
      <c r="B17" t="s">
        <v>11</v>
      </c>
      <c r="C17" t="s">
        <v>12</v>
      </c>
      <c r="D17">
        <v>1677455</v>
      </c>
      <c r="E17" s="2">
        <v>34768126</v>
      </c>
      <c r="F17" s="2">
        <v>65906045</v>
      </c>
      <c r="G17" s="3">
        <v>43789</v>
      </c>
      <c r="H17" s="2">
        <v>181.72</v>
      </c>
      <c r="I17" t="s">
        <v>27</v>
      </c>
      <c r="J17" s="4">
        <v>43787</v>
      </c>
      <c r="K17" s="4">
        <v>43789</v>
      </c>
      <c r="L17" t="s">
        <v>14</v>
      </c>
    </row>
    <row r="18" spans="1:12">
      <c r="A18" t="s">
        <v>10</v>
      </c>
      <c r="B18" t="s">
        <v>11</v>
      </c>
      <c r="C18" t="s">
        <v>12</v>
      </c>
      <c r="D18">
        <v>1678052</v>
      </c>
      <c r="E18" s="2">
        <v>34776971</v>
      </c>
      <c r="F18" s="2">
        <v>65906046</v>
      </c>
      <c r="G18" s="3">
        <v>43789</v>
      </c>
      <c r="H18" s="2">
        <v>107.27</v>
      </c>
      <c r="I18" t="s">
        <v>28</v>
      </c>
      <c r="J18" s="4">
        <v>43788</v>
      </c>
      <c r="K18" s="4">
        <v>43789</v>
      </c>
      <c r="L18" t="s">
        <v>14</v>
      </c>
    </row>
    <row r="19" spans="1:12">
      <c r="A19" t="s">
        <v>10</v>
      </c>
      <c r="B19" t="s">
        <v>11</v>
      </c>
      <c r="C19" t="s">
        <v>12</v>
      </c>
      <c r="D19">
        <v>1681869</v>
      </c>
      <c r="E19" s="2">
        <v>34803559</v>
      </c>
      <c r="F19" s="2">
        <v>65940843</v>
      </c>
      <c r="G19" s="3">
        <v>43791</v>
      </c>
      <c r="H19" s="2">
        <v>106.92</v>
      </c>
      <c r="I19" t="s">
        <v>29</v>
      </c>
      <c r="J19" s="4">
        <v>43790</v>
      </c>
      <c r="K19" s="4">
        <v>43791</v>
      </c>
      <c r="L19" t="s">
        <v>14</v>
      </c>
    </row>
    <row r="20" spans="1:12">
      <c r="A20" t="s">
        <v>10</v>
      </c>
      <c r="B20" t="s">
        <v>11</v>
      </c>
      <c r="C20" t="s">
        <v>12</v>
      </c>
      <c r="D20">
        <v>1680855</v>
      </c>
      <c r="E20" s="2">
        <v>34798168</v>
      </c>
      <c r="F20" s="2">
        <v>65946441</v>
      </c>
      <c r="G20" s="3">
        <v>43794</v>
      </c>
      <c r="H20" s="2">
        <v>85.14</v>
      </c>
      <c r="I20" t="s">
        <v>30</v>
      </c>
      <c r="J20" s="4">
        <v>43791</v>
      </c>
      <c r="K20" s="4">
        <v>43792</v>
      </c>
      <c r="L20" t="s">
        <v>14</v>
      </c>
    </row>
    <row r="21" spans="1:12">
      <c r="A21" t="s">
        <v>10</v>
      </c>
      <c r="B21" t="s">
        <v>11</v>
      </c>
      <c r="C21" t="s">
        <v>12</v>
      </c>
      <c r="D21">
        <v>1658368</v>
      </c>
      <c r="E21" s="2">
        <v>34638850</v>
      </c>
      <c r="F21" s="2">
        <v>65951865</v>
      </c>
      <c r="G21" s="3">
        <v>43794</v>
      </c>
      <c r="H21" s="2">
        <v>54.96</v>
      </c>
      <c r="I21" t="s">
        <v>31</v>
      </c>
      <c r="J21" s="4">
        <v>43792</v>
      </c>
      <c r="K21" s="4">
        <v>43793</v>
      </c>
      <c r="L21" t="s">
        <v>14</v>
      </c>
    </row>
    <row r="22" spans="1:12">
      <c r="A22" t="s">
        <v>10</v>
      </c>
      <c r="B22" t="s">
        <v>11</v>
      </c>
      <c r="C22" t="s">
        <v>12</v>
      </c>
      <c r="D22">
        <v>1664749</v>
      </c>
      <c r="E22" s="2">
        <v>34698253</v>
      </c>
      <c r="F22" s="2">
        <v>65951866</v>
      </c>
      <c r="G22" s="3">
        <v>43794</v>
      </c>
      <c r="H22" s="2">
        <v>117.6</v>
      </c>
      <c r="I22" t="s">
        <v>32</v>
      </c>
      <c r="J22" s="4">
        <v>43791</v>
      </c>
      <c r="K22" s="4">
        <v>43793</v>
      </c>
      <c r="L22" t="s">
        <v>14</v>
      </c>
    </row>
    <row r="23" spans="1:12">
      <c r="A23" t="s">
        <v>10</v>
      </c>
      <c r="B23" t="s">
        <v>11</v>
      </c>
      <c r="C23" t="s">
        <v>12</v>
      </c>
      <c r="D23">
        <v>1646870</v>
      </c>
      <c r="E23" s="2">
        <v>34549781</v>
      </c>
      <c r="F23" s="2">
        <v>65956079</v>
      </c>
      <c r="G23" s="3">
        <v>43794</v>
      </c>
      <c r="H23" s="2">
        <v>631.5</v>
      </c>
      <c r="I23" t="s">
        <v>33</v>
      </c>
      <c r="J23" s="4">
        <v>43792</v>
      </c>
      <c r="K23" s="4">
        <v>43794</v>
      </c>
      <c r="L23" t="s">
        <v>14</v>
      </c>
    </row>
    <row r="24" spans="1:12">
      <c r="A24" t="s">
        <v>10</v>
      </c>
      <c r="B24" t="s">
        <v>11</v>
      </c>
      <c r="C24" t="s">
        <v>12</v>
      </c>
      <c r="D24">
        <v>1677412</v>
      </c>
      <c r="E24" s="2">
        <v>34767663</v>
      </c>
      <c r="F24" s="2">
        <v>65956080</v>
      </c>
      <c r="G24" s="3">
        <v>43794</v>
      </c>
      <c r="H24" s="2">
        <v>611.51</v>
      </c>
      <c r="I24" t="s">
        <v>34</v>
      </c>
      <c r="J24" s="4">
        <v>43791</v>
      </c>
      <c r="K24" s="4">
        <v>43794</v>
      </c>
      <c r="L24" t="s">
        <v>14</v>
      </c>
    </row>
    <row r="25" spans="1:12">
      <c r="A25" t="s">
        <v>10</v>
      </c>
      <c r="B25" t="s">
        <v>11</v>
      </c>
      <c r="C25" t="s">
        <v>12</v>
      </c>
      <c r="D25">
        <v>1682864</v>
      </c>
      <c r="E25" s="2">
        <v>34810939</v>
      </c>
      <c r="F25" s="2">
        <v>65956081</v>
      </c>
      <c r="G25" s="3">
        <v>43794</v>
      </c>
      <c r="H25" s="2">
        <v>141.91</v>
      </c>
      <c r="I25" t="s">
        <v>35</v>
      </c>
      <c r="J25" s="4">
        <v>43793</v>
      </c>
      <c r="K25" s="4">
        <v>43794</v>
      </c>
      <c r="L25" t="s">
        <v>14</v>
      </c>
    </row>
    <row r="26" spans="1:12">
      <c r="A26" t="s">
        <v>10</v>
      </c>
      <c r="B26" t="s">
        <v>11</v>
      </c>
      <c r="C26" t="s">
        <v>12</v>
      </c>
      <c r="D26">
        <v>1684088</v>
      </c>
      <c r="E26" s="2">
        <v>34821429</v>
      </c>
      <c r="F26" s="2">
        <v>65956082</v>
      </c>
      <c r="G26" s="3">
        <v>43794</v>
      </c>
      <c r="H26" s="2">
        <v>118.96</v>
      </c>
      <c r="I26" t="s">
        <v>36</v>
      </c>
      <c r="J26" s="4">
        <v>43793</v>
      </c>
      <c r="K26" s="4">
        <v>43794</v>
      </c>
      <c r="L26" t="s">
        <v>14</v>
      </c>
    </row>
    <row r="27" spans="1:12">
      <c r="A27" t="s">
        <v>10</v>
      </c>
      <c r="B27" t="s">
        <v>11</v>
      </c>
      <c r="C27" t="s">
        <v>12</v>
      </c>
      <c r="D27">
        <v>1684986</v>
      </c>
      <c r="E27" s="2">
        <v>34824949</v>
      </c>
      <c r="F27" s="2">
        <v>65956083</v>
      </c>
      <c r="G27" s="3">
        <v>43794</v>
      </c>
      <c r="H27" s="2">
        <v>69.34</v>
      </c>
      <c r="I27" t="s">
        <v>37</v>
      </c>
      <c r="J27" s="4">
        <v>43793</v>
      </c>
      <c r="K27" s="4">
        <v>43794</v>
      </c>
      <c r="L27" t="s">
        <v>14</v>
      </c>
    </row>
    <row r="28" spans="1:12">
      <c r="A28" t="s">
        <v>10</v>
      </c>
      <c r="B28" t="s">
        <v>11</v>
      </c>
      <c r="C28" t="s">
        <v>12</v>
      </c>
      <c r="D28">
        <v>1684933</v>
      </c>
      <c r="E28" s="2">
        <v>34824867</v>
      </c>
      <c r="F28" s="2">
        <v>65960632</v>
      </c>
      <c r="G28" s="3">
        <v>43795</v>
      </c>
      <c r="H28" s="2">
        <v>138.68</v>
      </c>
      <c r="I28" t="s">
        <v>38</v>
      </c>
      <c r="J28" s="4">
        <v>43793</v>
      </c>
      <c r="K28" s="4">
        <v>43795</v>
      </c>
      <c r="L28" t="s">
        <v>14</v>
      </c>
    </row>
    <row r="29" spans="1:12">
      <c r="A29" t="s">
        <v>10</v>
      </c>
      <c r="B29" t="s">
        <v>11</v>
      </c>
      <c r="C29" t="s">
        <v>12</v>
      </c>
      <c r="D29">
        <v>1685100</v>
      </c>
      <c r="E29" s="2">
        <v>34825194</v>
      </c>
      <c r="F29" s="2">
        <v>65960633</v>
      </c>
      <c r="G29" s="3">
        <v>43795</v>
      </c>
      <c r="H29" s="2">
        <v>202.36</v>
      </c>
      <c r="I29" t="s">
        <v>39</v>
      </c>
      <c r="J29" s="4">
        <v>43793</v>
      </c>
      <c r="K29" s="4">
        <v>43795</v>
      </c>
      <c r="L29" t="s">
        <v>14</v>
      </c>
    </row>
    <row r="30" spans="1:12">
      <c r="A30" t="s">
        <v>10</v>
      </c>
      <c r="B30" t="s">
        <v>11</v>
      </c>
      <c r="C30" t="s">
        <v>12</v>
      </c>
      <c r="D30">
        <v>1685393</v>
      </c>
      <c r="E30" s="2">
        <v>34826188</v>
      </c>
      <c r="F30" s="2">
        <v>65960634</v>
      </c>
      <c r="G30" s="3">
        <v>43795</v>
      </c>
      <c r="H30" s="2">
        <v>116.53</v>
      </c>
      <c r="I30" t="s">
        <v>40</v>
      </c>
      <c r="J30" s="4">
        <v>43794</v>
      </c>
      <c r="K30" s="4">
        <v>43795</v>
      </c>
      <c r="L30" t="s">
        <v>14</v>
      </c>
    </row>
    <row r="31" spans="1:12">
      <c r="A31" t="s">
        <v>10</v>
      </c>
      <c r="B31" t="s">
        <v>11</v>
      </c>
      <c r="C31" t="s">
        <v>12</v>
      </c>
      <c r="D31">
        <v>1686279</v>
      </c>
      <c r="E31" s="2">
        <v>34830477</v>
      </c>
      <c r="F31" s="2">
        <v>65960635</v>
      </c>
      <c r="G31" s="3">
        <v>43795</v>
      </c>
      <c r="H31" s="2">
        <v>34.27</v>
      </c>
      <c r="I31" t="s">
        <v>41</v>
      </c>
      <c r="J31" s="4">
        <v>43794</v>
      </c>
      <c r="K31" s="4">
        <v>43795</v>
      </c>
      <c r="L31" t="s">
        <v>14</v>
      </c>
    </row>
    <row r="32" spans="1:12">
      <c r="A32" t="s">
        <v>10</v>
      </c>
      <c r="B32" t="s">
        <v>11</v>
      </c>
      <c r="C32" t="s">
        <v>12</v>
      </c>
      <c r="D32">
        <v>1679874</v>
      </c>
      <c r="E32" s="2">
        <v>34789457</v>
      </c>
      <c r="F32" s="2">
        <v>65977402</v>
      </c>
      <c r="G32" s="3">
        <v>43797</v>
      </c>
      <c r="H32" s="2">
        <v>234.41</v>
      </c>
      <c r="I32" t="s">
        <v>42</v>
      </c>
      <c r="J32" s="4">
        <v>43792</v>
      </c>
      <c r="K32" s="4">
        <v>43797</v>
      </c>
      <c r="L32" t="s">
        <v>14</v>
      </c>
    </row>
    <row r="33" spans="1:12">
      <c r="A33" t="s">
        <v>10</v>
      </c>
      <c r="B33" t="s">
        <v>11</v>
      </c>
      <c r="C33" t="s">
        <v>12</v>
      </c>
      <c r="D33">
        <v>1685461</v>
      </c>
      <c r="E33" s="2">
        <v>34826936</v>
      </c>
      <c r="F33" s="2">
        <v>65977403</v>
      </c>
      <c r="G33" s="3">
        <v>43797</v>
      </c>
      <c r="H33" s="2">
        <v>221.88</v>
      </c>
      <c r="I33" t="s">
        <v>43</v>
      </c>
      <c r="J33" s="4">
        <v>43794</v>
      </c>
      <c r="K33" s="4">
        <v>43797</v>
      </c>
      <c r="L33" t="s">
        <v>14</v>
      </c>
    </row>
    <row r="34" spans="1:12">
      <c r="A34" t="s">
        <v>10</v>
      </c>
      <c r="B34" t="s">
        <v>11</v>
      </c>
      <c r="C34" t="s">
        <v>12</v>
      </c>
      <c r="D34">
        <v>1687236</v>
      </c>
      <c r="E34" s="2">
        <v>34839820</v>
      </c>
      <c r="F34" s="2">
        <v>65977404</v>
      </c>
      <c r="G34" s="3">
        <v>43797</v>
      </c>
      <c r="H34" s="2">
        <v>97.12</v>
      </c>
      <c r="I34" t="s">
        <v>44</v>
      </c>
      <c r="J34" s="4">
        <v>43796</v>
      </c>
      <c r="K34" s="4">
        <v>43797</v>
      </c>
      <c r="L34" t="s">
        <v>14</v>
      </c>
    </row>
    <row r="35" spans="1:12">
      <c r="A35" t="s">
        <v>10</v>
      </c>
      <c r="B35" t="s">
        <v>11</v>
      </c>
      <c r="C35" t="s">
        <v>12</v>
      </c>
      <c r="D35">
        <v>1689034</v>
      </c>
      <c r="E35" s="2">
        <v>34852380</v>
      </c>
      <c r="F35" s="2">
        <v>65977405</v>
      </c>
      <c r="G35" s="3">
        <v>43797</v>
      </c>
      <c r="H35" s="2">
        <v>116.41</v>
      </c>
      <c r="I35" t="s">
        <v>45</v>
      </c>
      <c r="J35" s="4">
        <v>43796</v>
      </c>
      <c r="K35" s="4">
        <v>43797</v>
      </c>
      <c r="L35" t="s">
        <v>14</v>
      </c>
    </row>
    <row r="36" spans="1:12">
      <c r="A36" t="s">
        <v>10</v>
      </c>
      <c r="B36" t="s">
        <v>11</v>
      </c>
      <c r="C36" t="s">
        <v>12</v>
      </c>
      <c r="D36">
        <v>1682695</v>
      </c>
      <c r="E36" s="2">
        <v>34810770</v>
      </c>
      <c r="F36" s="2">
        <v>65984039</v>
      </c>
      <c r="G36" s="3">
        <v>43798</v>
      </c>
      <c r="H36" s="2">
        <v>349.34</v>
      </c>
      <c r="I36" t="s">
        <v>46</v>
      </c>
      <c r="J36" s="4">
        <v>43796</v>
      </c>
      <c r="K36" s="4">
        <v>43798</v>
      </c>
      <c r="L36" t="s">
        <v>14</v>
      </c>
    </row>
    <row r="37" spans="1:12">
      <c r="A37" t="s">
        <v>10</v>
      </c>
      <c r="B37" t="s">
        <v>11</v>
      </c>
      <c r="C37" t="s">
        <v>12</v>
      </c>
      <c r="D37">
        <v>1677384</v>
      </c>
      <c r="E37">
        <v>34767428</v>
      </c>
      <c r="F37">
        <v>65988661</v>
      </c>
      <c r="G37" s="4">
        <v>43801</v>
      </c>
      <c r="H37">
        <v>143.77</v>
      </c>
      <c r="I37" t="s">
        <v>47</v>
      </c>
      <c r="J37" s="4">
        <v>43798</v>
      </c>
      <c r="K37" s="4">
        <v>43799</v>
      </c>
      <c r="L37" t="s">
        <v>14</v>
      </c>
    </row>
    <row r="38" spans="1:12">
      <c r="A38" t="s">
        <v>10</v>
      </c>
      <c r="B38" t="s">
        <v>11</v>
      </c>
      <c r="C38" t="s">
        <v>12</v>
      </c>
      <c r="D38">
        <v>1688333</v>
      </c>
      <c r="E38">
        <v>34850814</v>
      </c>
      <c r="F38">
        <v>65988662</v>
      </c>
      <c r="G38" s="4">
        <v>43801</v>
      </c>
      <c r="H38">
        <v>48.01</v>
      </c>
      <c r="I38" t="s">
        <v>48</v>
      </c>
      <c r="J38" s="4">
        <v>43798</v>
      </c>
      <c r="K38" s="4">
        <v>43799</v>
      </c>
      <c r="L38" t="s">
        <v>14</v>
      </c>
    </row>
    <row r="39" spans="1:12">
      <c r="A39" t="s">
        <v>10</v>
      </c>
      <c r="B39" t="s">
        <v>11</v>
      </c>
      <c r="C39" t="s">
        <v>12</v>
      </c>
      <c r="D39">
        <v>1689012</v>
      </c>
      <c r="E39">
        <v>34852179</v>
      </c>
      <c r="F39">
        <v>65988663</v>
      </c>
      <c r="G39" s="4">
        <v>43801</v>
      </c>
      <c r="H39">
        <v>423.92</v>
      </c>
      <c r="I39" t="s">
        <v>49</v>
      </c>
      <c r="J39" s="4">
        <v>43797</v>
      </c>
      <c r="K39" s="4">
        <v>43799</v>
      </c>
      <c r="L39" t="s">
        <v>14</v>
      </c>
    </row>
    <row r="40" spans="1:12">
      <c r="A40" t="s">
        <v>10</v>
      </c>
      <c r="B40" t="s">
        <v>11</v>
      </c>
      <c r="C40" t="s">
        <v>12</v>
      </c>
      <c r="D40">
        <v>1691103</v>
      </c>
      <c r="E40">
        <v>34870792</v>
      </c>
      <c r="F40">
        <v>65988664</v>
      </c>
      <c r="G40" s="4">
        <v>43801</v>
      </c>
      <c r="H40">
        <v>215.21</v>
      </c>
      <c r="I40" t="s">
        <v>50</v>
      </c>
      <c r="J40" s="4">
        <v>43798</v>
      </c>
      <c r="K40" s="4">
        <v>43799</v>
      </c>
      <c r="L40" t="s">
        <v>14</v>
      </c>
    </row>
    <row r="41" spans="1:12">
      <c r="A41" t="s">
        <v>10</v>
      </c>
      <c r="B41" t="s">
        <v>11</v>
      </c>
      <c r="C41" t="s">
        <v>12</v>
      </c>
      <c r="D41">
        <v>1691117</v>
      </c>
      <c r="E41">
        <v>34871044</v>
      </c>
      <c r="F41">
        <v>65988665</v>
      </c>
      <c r="G41" s="4">
        <v>43801</v>
      </c>
      <c r="H41">
        <v>215.21</v>
      </c>
      <c r="I41" t="s">
        <v>51</v>
      </c>
      <c r="J41" s="4">
        <v>43798</v>
      </c>
      <c r="K41" s="4">
        <v>43799</v>
      </c>
      <c r="L41" t="s">
        <v>14</v>
      </c>
    </row>
    <row r="42" spans="1:12">
      <c r="A42" t="s">
        <v>10</v>
      </c>
      <c r="B42" t="s">
        <v>11</v>
      </c>
      <c r="C42" t="s">
        <v>12</v>
      </c>
      <c r="D42">
        <v>1665793</v>
      </c>
      <c r="E42">
        <v>34700709</v>
      </c>
      <c r="F42">
        <v>65993940</v>
      </c>
      <c r="G42" s="4">
        <v>43801</v>
      </c>
      <c r="H42">
        <v>50.11</v>
      </c>
      <c r="I42" t="s">
        <v>52</v>
      </c>
      <c r="J42" s="4">
        <v>43799</v>
      </c>
      <c r="K42" s="4">
        <v>43800</v>
      </c>
      <c r="L42" t="s">
        <v>14</v>
      </c>
    </row>
    <row r="43" spans="1:12">
      <c r="A43" t="s">
        <v>10</v>
      </c>
      <c r="B43" t="s">
        <v>11</v>
      </c>
      <c r="C43" t="s">
        <v>12</v>
      </c>
      <c r="D43">
        <v>1676696</v>
      </c>
      <c r="E43">
        <v>34766118</v>
      </c>
      <c r="F43">
        <v>65993941</v>
      </c>
      <c r="G43" s="4">
        <v>43801</v>
      </c>
      <c r="H43">
        <v>81.25</v>
      </c>
      <c r="I43" t="s">
        <v>53</v>
      </c>
      <c r="J43" s="4">
        <v>43799</v>
      </c>
      <c r="K43" s="4">
        <v>43800</v>
      </c>
      <c r="L43" t="s">
        <v>14</v>
      </c>
    </row>
    <row r="44" spans="1:12">
      <c r="A44" t="s">
        <v>10</v>
      </c>
      <c r="B44" t="s">
        <v>11</v>
      </c>
      <c r="C44" t="s">
        <v>12</v>
      </c>
      <c r="D44">
        <v>1677701</v>
      </c>
      <c r="E44">
        <v>34771325</v>
      </c>
      <c r="F44">
        <v>65993942</v>
      </c>
      <c r="G44" s="4">
        <v>43801</v>
      </c>
      <c r="H44">
        <v>124.03</v>
      </c>
      <c r="I44" t="s">
        <v>54</v>
      </c>
      <c r="J44" s="4">
        <v>43799</v>
      </c>
      <c r="K44" s="4">
        <v>43800</v>
      </c>
      <c r="L44" t="s">
        <v>14</v>
      </c>
    </row>
    <row r="45" spans="1:12">
      <c r="A45" t="s">
        <v>10</v>
      </c>
      <c r="B45" t="s">
        <v>11</v>
      </c>
      <c r="C45" t="s">
        <v>12</v>
      </c>
      <c r="D45">
        <v>1686253</v>
      </c>
      <c r="E45">
        <v>34830142</v>
      </c>
      <c r="F45">
        <v>65993943</v>
      </c>
      <c r="G45" s="4">
        <v>43801</v>
      </c>
      <c r="H45">
        <v>326.13</v>
      </c>
      <c r="I45" t="s">
        <v>55</v>
      </c>
      <c r="J45" s="4">
        <v>43797</v>
      </c>
      <c r="K45" s="4">
        <v>43800</v>
      </c>
      <c r="L45" t="s">
        <v>14</v>
      </c>
    </row>
    <row r="46" spans="1:12">
      <c r="A46" t="s">
        <v>10</v>
      </c>
      <c r="B46" t="s">
        <v>11</v>
      </c>
      <c r="C46" t="s">
        <v>12</v>
      </c>
      <c r="D46">
        <v>1693364</v>
      </c>
      <c r="E46">
        <v>34883812</v>
      </c>
      <c r="F46">
        <v>65993944</v>
      </c>
      <c r="G46" s="4">
        <v>43801</v>
      </c>
      <c r="H46">
        <v>255.6</v>
      </c>
      <c r="I46" t="s">
        <v>56</v>
      </c>
      <c r="J46" s="4">
        <v>43799</v>
      </c>
      <c r="K46" s="4">
        <v>43800</v>
      </c>
      <c r="L46" t="s">
        <v>14</v>
      </c>
    </row>
    <row r="47" spans="1:12">
      <c r="A47" t="s">
        <v>10</v>
      </c>
      <c r="B47" t="s">
        <v>11</v>
      </c>
      <c r="C47" t="s">
        <v>12</v>
      </c>
      <c r="D47">
        <v>1676943</v>
      </c>
      <c r="E47">
        <v>34766649</v>
      </c>
      <c r="F47">
        <v>65997868</v>
      </c>
      <c r="G47" s="4">
        <v>43801</v>
      </c>
      <c r="H47">
        <v>282.12</v>
      </c>
      <c r="I47" t="s">
        <v>57</v>
      </c>
      <c r="J47" s="4">
        <v>43797</v>
      </c>
      <c r="K47" s="4">
        <v>43801</v>
      </c>
      <c r="L47" t="s">
        <v>14</v>
      </c>
    </row>
    <row r="48" spans="1:12">
      <c r="A48" t="s">
        <v>10</v>
      </c>
      <c r="B48" t="s">
        <v>11</v>
      </c>
      <c r="C48" t="s">
        <v>12</v>
      </c>
      <c r="D48">
        <v>1692454</v>
      </c>
      <c r="E48">
        <v>34879122</v>
      </c>
      <c r="F48">
        <v>65997869</v>
      </c>
      <c r="G48" s="4">
        <v>43801</v>
      </c>
      <c r="H48">
        <v>65.58</v>
      </c>
      <c r="I48" t="s">
        <v>58</v>
      </c>
      <c r="J48" s="4">
        <v>43800</v>
      </c>
      <c r="K48" s="4">
        <v>43801</v>
      </c>
      <c r="L48" t="s">
        <v>14</v>
      </c>
    </row>
    <row r="49" spans="1:12">
      <c r="A49" t="s">
        <v>10</v>
      </c>
      <c r="B49" t="s">
        <v>11</v>
      </c>
      <c r="C49" t="s">
        <v>12</v>
      </c>
      <c r="D49">
        <v>1693045</v>
      </c>
      <c r="E49">
        <v>34882618</v>
      </c>
      <c r="F49">
        <v>65997870</v>
      </c>
      <c r="G49" s="4">
        <v>43801</v>
      </c>
      <c r="H49">
        <v>226.08</v>
      </c>
      <c r="I49" t="s">
        <v>59</v>
      </c>
      <c r="J49" s="4">
        <v>43799</v>
      </c>
      <c r="K49" s="4">
        <v>43801</v>
      </c>
      <c r="L49" t="s">
        <v>14</v>
      </c>
    </row>
    <row r="50" spans="1:12">
      <c r="A50" t="s">
        <v>10</v>
      </c>
      <c r="B50" t="s">
        <v>11</v>
      </c>
      <c r="C50" t="s">
        <v>12</v>
      </c>
      <c r="D50">
        <v>1693952</v>
      </c>
      <c r="E50">
        <v>34886909</v>
      </c>
      <c r="F50">
        <v>65997871</v>
      </c>
      <c r="G50" s="4">
        <v>43801</v>
      </c>
      <c r="H50">
        <v>643.32</v>
      </c>
      <c r="I50" t="s">
        <v>60</v>
      </c>
      <c r="J50" s="4">
        <v>43800</v>
      </c>
      <c r="K50" s="4">
        <v>43801</v>
      </c>
      <c r="L50" t="s">
        <v>14</v>
      </c>
    </row>
    <row r="51" spans="1:12">
      <c r="A51" t="s">
        <v>10</v>
      </c>
      <c r="B51" t="s">
        <v>11</v>
      </c>
      <c r="C51" t="s">
        <v>12</v>
      </c>
      <c r="D51">
        <v>1694498</v>
      </c>
      <c r="E51">
        <v>34888199</v>
      </c>
      <c r="F51">
        <v>65997872</v>
      </c>
      <c r="G51" s="4">
        <v>43801</v>
      </c>
      <c r="H51">
        <v>113.8</v>
      </c>
      <c r="I51" t="s">
        <v>61</v>
      </c>
      <c r="J51" s="4">
        <v>43800</v>
      </c>
      <c r="K51" s="4">
        <v>43801</v>
      </c>
      <c r="L51" t="s">
        <v>14</v>
      </c>
    </row>
    <row r="52" spans="1:12">
      <c r="A52" t="s">
        <v>10</v>
      </c>
      <c r="B52" t="s">
        <v>11</v>
      </c>
      <c r="C52" t="s">
        <v>12</v>
      </c>
      <c r="D52">
        <v>1685398</v>
      </c>
      <c r="E52">
        <v>34826207</v>
      </c>
      <c r="F52">
        <v>66007482</v>
      </c>
      <c r="G52" s="4">
        <v>43803</v>
      </c>
      <c r="H52">
        <v>80.82</v>
      </c>
      <c r="I52" t="s">
        <v>62</v>
      </c>
      <c r="J52" s="4">
        <v>43802</v>
      </c>
      <c r="K52" s="4">
        <v>43803</v>
      </c>
      <c r="L52" t="s">
        <v>14</v>
      </c>
    </row>
    <row r="53" spans="1:12">
      <c r="A53" t="s">
        <v>10</v>
      </c>
      <c r="B53" t="s">
        <v>11</v>
      </c>
      <c r="C53" t="s">
        <v>12</v>
      </c>
      <c r="D53">
        <v>1686290</v>
      </c>
      <c r="E53">
        <v>34830616</v>
      </c>
      <c r="F53">
        <v>66007483</v>
      </c>
      <c r="G53" s="4">
        <v>43803</v>
      </c>
      <c r="H53">
        <v>280.9</v>
      </c>
      <c r="I53" t="s">
        <v>63</v>
      </c>
      <c r="J53" s="4">
        <v>43797</v>
      </c>
      <c r="K53" s="4">
        <v>43803</v>
      </c>
      <c r="L53" t="s">
        <v>14</v>
      </c>
    </row>
    <row r="54" spans="1:12">
      <c r="A54" t="s">
        <v>10</v>
      </c>
      <c r="B54" t="s">
        <v>11</v>
      </c>
      <c r="C54" t="s">
        <v>12</v>
      </c>
      <c r="D54">
        <v>1696797</v>
      </c>
      <c r="E54">
        <v>34903387</v>
      </c>
      <c r="F54">
        <v>66007484</v>
      </c>
      <c r="G54" s="4">
        <v>43803</v>
      </c>
      <c r="H54">
        <v>89.17</v>
      </c>
      <c r="I54" t="s">
        <v>64</v>
      </c>
      <c r="J54" s="4">
        <v>43802</v>
      </c>
      <c r="K54" s="4">
        <v>43803</v>
      </c>
      <c r="L54" t="s">
        <v>14</v>
      </c>
    </row>
    <row r="55" spans="1:12">
      <c r="A55" t="s">
        <v>10</v>
      </c>
      <c r="B55" t="s">
        <v>11</v>
      </c>
      <c r="C55" t="s">
        <v>12</v>
      </c>
      <c r="D55">
        <v>1694171</v>
      </c>
      <c r="E55">
        <v>34887183</v>
      </c>
      <c r="F55">
        <v>66013030</v>
      </c>
      <c r="G55" s="4">
        <v>43804</v>
      </c>
      <c r="H55">
        <v>131.82</v>
      </c>
      <c r="I55" t="s">
        <v>65</v>
      </c>
      <c r="J55" s="4">
        <v>43801</v>
      </c>
      <c r="K55" s="4">
        <v>43804</v>
      </c>
      <c r="L55" t="s">
        <v>14</v>
      </c>
    </row>
    <row r="56" spans="1:12">
      <c r="A56" t="s">
        <v>10</v>
      </c>
      <c r="B56" t="s">
        <v>11</v>
      </c>
      <c r="C56" t="s">
        <v>12</v>
      </c>
      <c r="D56">
        <v>1697833</v>
      </c>
      <c r="E56">
        <v>34912434</v>
      </c>
      <c r="F56">
        <v>66013031</v>
      </c>
      <c r="G56" s="4">
        <v>43804</v>
      </c>
      <c r="H56">
        <v>97.26</v>
      </c>
      <c r="I56" t="s">
        <v>66</v>
      </c>
      <c r="J56" s="4">
        <v>43803</v>
      </c>
      <c r="K56" s="4">
        <v>43804</v>
      </c>
      <c r="L56" t="s">
        <v>14</v>
      </c>
    </row>
    <row r="57" spans="1:12">
      <c r="A57" t="s">
        <v>10</v>
      </c>
      <c r="B57" t="s">
        <v>11</v>
      </c>
      <c r="C57" t="s">
        <v>12</v>
      </c>
      <c r="D57">
        <v>1698305</v>
      </c>
      <c r="E57">
        <v>34913909</v>
      </c>
      <c r="F57">
        <v>66013032</v>
      </c>
      <c r="G57" s="4">
        <v>43804</v>
      </c>
      <c r="H57">
        <v>59.24</v>
      </c>
      <c r="I57" t="s">
        <v>67</v>
      </c>
      <c r="J57" s="4">
        <v>43803</v>
      </c>
      <c r="K57" s="4">
        <v>43804</v>
      </c>
      <c r="L57" t="s">
        <v>14</v>
      </c>
    </row>
    <row r="58" spans="1:12">
      <c r="A58" t="s">
        <v>10</v>
      </c>
      <c r="B58" t="s">
        <v>11</v>
      </c>
      <c r="C58" t="s">
        <v>12</v>
      </c>
      <c r="D58">
        <v>1646819</v>
      </c>
      <c r="E58">
        <v>34549090</v>
      </c>
      <c r="F58">
        <v>66017985</v>
      </c>
      <c r="G58" s="4">
        <v>43809</v>
      </c>
      <c r="H58">
        <v>424.92</v>
      </c>
      <c r="I58" t="s">
        <v>68</v>
      </c>
      <c r="J58" s="4">
        <v>43802</v>
      </c>
      <c r="K58" s="4">
        <v>43805</v>
      </c>
      <c r="L58" t="s">
        <v>14</v>
      </c>
    </row>
    <row r="59" spans="1:12">
      <c r="A59" t="s">
        <v>10</v>
      </c>
      <c r="B59" t="s">
        <v>11</v>
      </c>
      <c r="C59" t="s">
        <v>12</v>
      </c>
      <c r="D59">
        <v>1687684</v>
      </c>
      <c r="E59">
        <v>34842075</v>
      </c>
      <c r="F59">
        <v>66017986</v>
      </c>
      <c r="G59" s="4">
        <v>43809</v>
      </c>
      <c r="H59">
        <v>58.78</v>
      </c>
      <c r="I59" t="s">
        <v>69</v>
      </c>
      <c r="J59" s="4">
        <v>43804</v>
      </c>
      <c r="K59" s="4">
        <v>43805</v>
      </c>
      <c r="L59" t="s">
        <v>14</v>
      </c>
    </row>
    <row r="60" spans="1:12">
      <c r="A60" t="s">
        <v>10</v>
      </c>
      <c r="B60" t="s">
        <v>11</v>
      </c>
      <c r="C60" t="s">
        <v>12</v>
      </c>
      <c r="D60">
        <v>1692916</v>
      </c>
      <c r="E60">
        <v>34882449</v>
      </c>
      <c r="F60">
        <v>66017987</v>
      </c>
      <c r="G60" s="4">
        <v>43809</v>
      </c>
      <c r="H60">
        <v>139.23</v>
      </c>
      <c r="I60" t="s">
        <v>70</v>
      </c>
      <c r="J60" s="4">
        <v>43802</v>
      </c>
      <c r="K60" s="4">
        <v>43805</v>
      </c>
      <c r="L60" t="s">
        <v>14</v>
      </c>
    </row>
    <row r="61" spans="1:12">
      <c r="A61" t="s">
        <v>10</v>
      </c>
      <c r="B61" t="s">
        <v>11</v>
      </c>
      <c r="C61" t="s">
        <v>12</v>
      </c>
      <c r="D61">
        <v>1692919</v>
      </c>
      <c r="E61">
        <v>34882454</v>
      </c>
      <c r="F61">
        <v>66017988</v>
      </c>
      <c r="G61" s="4">
        <v>43809</v>
      </c>
      <c r="H61">
        <v>139.23</v>
      </c>
      <c r="I61" t="s">
        <v>71</v>
      </c>
      <c r="J61" s="4">
        <v>43802</v>
      </c>
      <c r="K61" s="4">
        <v>43805</v>
      </c>
      <c r="L61" t="s">
        <v>14</v>
      </c>
    </row>
    <row r="62" spans="1:12">
      <c r="A62" t="s">
        <v>10</v>
      </c>
      <c r="B62" t="s">
        <v>11</v>
      </c>
      <c r="C62" t="s">
        <v>12</v>
      </c>
      <c r="D62">
        <v>1696997</v>
      </c>
      <c r="E62">
        <v>34903804</v>
      </c>
      <c r="F62">
        <v>66017989</v>
      </c>
      <c r="G62" s="4">
        <v>43809</v>
      </c>
      <c r="H62">
        <v>237.19</v>
      </c>
      <c r="I62" t="s">
        <v>72</v>
      </c>
      <c r="J62" s="4">
        <v>43803</v>
      </c>
      <c r="K62" s="4">
        <v>43805</v>
      </c>
      <c r="L62" t="s">
        <v>14</v>
      </c>
    </row>
    <row r="63" spans="1:12">
      <c r="A63" t="s">
        <v>10</v>
      </c>
      <c r="B63" t="s">
        <v>11</v>
      </c>
      <c r="C63" t="s">
        <v>12</v>
      </c>
      <c r="D63">
        <v>1700192</v>
      </c>
      <c r="E63">
        <v>34925636</v>
      </c>
      <c r="F63">
        <v>66017990</v>
      </c>
      <c r="G63" s="4">
        <v>43809</v>
      </c>
      <c r="H63">
        <v>74.65</v>
      </c>
      <c r="I63" t="s">
        <v>73</v>
      </c>
      <c r="J63" s="4">
        <v>43804</v>
      </c>
      <c r="K63" s="4">
        <v>43805</v>
      </c>
      <c r="L63" t="s">
        <v>14</v>
      </c>
    </row>
    <row r="64" spans="1:12">
      <c r="A64" t="s">
        <v>10</v>
      </c>
      <c r="B64" t="s">
        <v>11</v>
      </c>
      <c r="C64" t="s">
        <v>12</v>
      </c>
      <c r="D64">
        <v>1683773</v>
      </c>
      <c r="E64">
        <v>34821022</v>
      </c>
      <c r="F64">
        <v>66021870</v>
      </c>
      <c r="G64" s="4">
        <v>43809</v>
      </c>
      <c r="H64">
        <v>242.15</v>
      </c>
      <c r="I64" t="s">
        <v>74</v>
      </c>
      <c r="J64" s="4">
        <v>43801</v>
      </c>
      <c r="K64" s="4">
        <v>43806</v>
      </c>
      <c r="L64" t="s">
        <v>14</v>
      </c>
    </row>
    <row r="65" spans="1:12">
      <c r="A65" t="s">
        <v>10</v>
      </c>
      <c r="B65" t="s">
        <v>11</v>
      </c>
      <c r="C65" t="s">
        <v>12</v>
      </c>
      <c r="D65">
        <v>1689937</v>
      </c>
      <c r="E65">
        <v>34861424</v>
      </c>
      <c r="F65">
        <v>66021871</v>
      </c>
      <c r="G65" s="4">
        <v>43809</v>
      </c>
      <c r="H65">
        <v>254.42</v>
      </c>
      <c r="I65" t="s">
        <v>75</v>
      </c>
      <c r="J65" s="4">
        <v>43800</v>
      </c>
      <c r="K65" s="4">
        <v>43806</v>
      </c>
      <c r="L65" t="s">
        <v>14</v>
      </c>
    </row>
    <row r="66" spans="1:12">
      <c r="A66" t="s">
        <v>10</v>
      </c>
      <c r="B66" t="s">
        <v>11</v>
      </c>
      <c r="C66" t="s">
        <v>12</v>
      </c>
      <c r="D66">
        <v>1692584</v>
      </c>
      <c r="E66">
        <v>34881882</v>
      </c>
      <c r="F66">
        <v>66021872</v>
      </c>
      <c r="G66" s="4">
        <v>43809</v>
      </c>
      <c r="H66">
        <v>378.55</v>
      </c>
      <c r="I66" t="s">
        <v>76</v>
      </c>
      <c r="J66" s="4">
        <v>43801</v>
      </c>
      <c r="K66" s="4">
        <v>43806</v>
      </c>
      <c r="L66" t="s">
        <v>14</v>
      </c>
    </row>
    <row r="67" spans="1:12">
      <c r="A67" t="s">
        <v>10</v>
      </c>
      <c r="B67" t="s">
        <v>11</v>
      </c>
      <c r="C67" t="s">
        <v>12</v>
      </c>
      <c r="D67">
        <v>1692666</v>
      </c>
      <c r="E67">
        <v>34882098</v>
      </c>
      <c r="F67">
        <v>66021873</v>
      </c>
      <c r="G67" s="4">
        <v>43809</v>
      </c>
      <c r="H67">
        <v>355.87</v>
      </c>
      <c r="I67" t="s">
        <v>77</v>
      </c>
      <c r="J67" s="4">
        <v>43805</v>
      </c>
      <c r="K67" s="4">
        <v>43806</v>
      </c>
      <c r="L67" t="s">
        <v>14</v>
      </c>
    </row>
    <row r="68" spans="1:12">
      <c r="A68" t="s">
        <v>10</v>
      </c>
      <c r="B68" t="s">
        <v>11</v>
      </c>
      <c r="C68" t="s">
        <v>12</v>
      </c>
      <c r="D68">
        <v>1697015</v>
      </c>
      <c r="E68">
        <v>34903957</v>
      </c>
      <c r="F68">
        <v>66021874</v>
      </c>
      <c r="G68" s="4">
        <v>43809</v>
      </c>
      <c r="H68">
        <v>135.49</v>
      </c>
      <c r="I68" t="s">
        <v>78</v>
      </c>
      <c r="J68" s="4">
        <v>43805</v>
      </c>
      <c r="K68" s="4">
        <v>43806</v>
      </c>
      <c r="L68" t="s">
        <v>14</v>
      </c>
    </row>
    <row r="69" spans="1:12">
      <c r="A69" t="s">
        <v>10</v>
      </c>
      <c r="B69" t="s">
        <v>11</v>
      </c>
      <c r="C69" t="s">
        <v>12</v>
      </c>
      <c r="D69">
        <v>1699839</v>
      </c>
      <c r="E69">
        <v>34924299</v>
      </c>
      <c r="F69">
        <v>66021875</v>
      </c>
      <c r="G69" s="4">
        <v>43809</v>
      </c>
      <c r="H69">
        <v>97.28</v>
      </c>
      <c r="I69" t="s">
        <v>79</v>
      </c>
      <c r="J69" s="4">
        <v>43805</v>
      </c>
      <c r="K69" s="4">
        <v>43806</v>
      </c>
      <c r="L69" t="s">
        <v>14</v>
      </c>
    </row>
    <row r="70" spans="1:12">
      <c r="A70" t="s">
        <v>10</v>
      </c>
      <c r="B70" t="s">
        <v>11</v>
      </c>
      <c r="C70" t="s">
        <v>12</v>
      </c>
      <c r="D70">
        <v>1700803</v>
      </c>
      <c r="E70">
        <v>34933875</v>
      </c>
      <c r="F70">
        <v>66021876</v>
      </c>
      <c r="G70" s="4">
        <v>43809</v>
      </c>
      <c r="H70">
        <v>235.86</v>
      </c>
      <c r="I70" t="s">
        <v>80</v>
      </c>
      <c r="J70" s="4">
        <v>43805</v>
      </c>
      <c r="K70" s="4">
        <v>43806</v>
      </c>
      <c r="L70" t="s">
        <v>14</v>
      </c>
    </row>
    <row r="71" spans="1:12">
      <c r="A71" t="s">
        <v>10</v>
      </c>
      <c r="B71" t="s">
        <v>11</v>
      </c>
      <c r="C71" t="s">
        <v>12</v>
      </c>
      <c r="D71">
        <v>1701287</v>
      </c>
      <c r="E71">
        <v>34935379</v>
      </c>
      <c r="F71">
        <v>66021877</v>
      </c>
      <c r="G71" s="4">
        <v>43809</v>
      </c>
      <c r="H71">
        <v>252.84</v>
      </c>
      <c r="I71" t="s">
        <v>81</v>
      </c>
      <c r="J71" s="4">
        <v>43805</v>
      </c>
      <c r="K71" s="4">
        <v>43806</v>
      </c>
      <c r="L71" t="s">
        <v>14</v>
      </c>
    </row>
    <row r="72" spans="1:12">
      <c r="A72" t="s">
        <v>10</v>
      </c>
      <c r="B72" t="s">
        <v>11</v>
      </c>
      <c r="C72" t="s">
        <v>12</v>
      </c>
      <c r="D72">
        <v>1701552</v>
      </c>
      <c r="E72">
        <v>34935985</v>
      </c>
      <c r="F72">
        <v>66021878</v>
      </c>
      <c r="G72" s="4">
        <v>43809</v>
      </c>
      <c r="H72">
        <v>34.09</v>
      </c>
      <c r="I72" t="s">
        <v>82</v>
      </c>
      <c r="J72" s="4">
        <v>43805</v>
      </c>
      <c r="K72" s="4">
        <v>43806</v>
      </c>
      <c r="L72" t="s">
        <v>14</v>
      </c>
    </row>
    <row r="73" spans="1:12">
      <c r="A73" t="s">
        <v>10</v>
      </c>
      <c r="B73" t="s">
        <v>11</v>
      </c>
      <c r="C73" t="s">
        <v>12</v>
      </c>
      <c r="D73">
        <v>1664241</v>
      </c>
      <c r="E73">
        <v>34696110</v>
      </c>
      <c r="F73">
        <v>66027985</v>
      </c>
      <c r="G73" s="4">
        <v>43809</v>
      </c>
      <c r="H73">
        <v>54.46</v>
      </c>
      <c r="I73" t="s">
        <v>83</v>
      </c>
      <c r="J73" s="4">
        <v>43806</v>
      </c>
      <c r="K73" s="4">
        <v>43807</v>
      </c>
      <c r="L73" t="s">
        <v>14</v>
      </c>
    </row>
    <row r="74" spans="1:12">
      <c r="A74" t="s">
        <v>10</v>
      </c>
      <c r="B74" t="s">
        <v>11</v>
      </c>
      <c r="C74" t="s">
        <v>12</v>
      </c>
      <c r="D74">
        <v>1691422</v>
      </c>
      <c r="E74">
        <v>34871695</v>
      </c>
      <c r="F74">
        <v>66027986</v>
      </c>
      <c r="G74" s="4">
        <v>43809</v>
      </c>
      <c r="H74">
        <v>103.44</v>
      </c>
      <c r="I74" t="s">
        <v>84</v>
      </c>
      <c r="J74" s="4">
        <v>43806</v>
      </c>
      <c r="K74" s="4">
        <v>43807</v>
      </c>
      <c r="L74" t="s">
        <v>14</v>
      </c>
    </row>
    <row r="75" spans="1:12">
      <c r="A75" t="s">
        <v>10</v>
      </c>
      <c r="B75" t="s">
        <v>11</v>
      </c>
      <c r="C75" t="s">
        <v>12</v>
      </c>
      <c r="D75">
        <v>1693529</v>
      </c>
      <c r="E75">
        <v>34884446</v>
      </c>
      <c r="F75">
        <v>66027987</v>
      </c>
      <c r="G75" s="4">
        <v>43809</v>
      </c>
      <c r="H75">
        <v>497.37</v>
      </c>
      <c r="I75" t="s">
        <v>85</v>
      </c>
      <c r="J75" s="4">
        <v>43805</v>
      </c>
      <c r="K75" s="4">
        <v>43807</v>
      </c>
      <c r="L75" t="s">
        <v>14</v>
      </c>
    </row>
    <row r="76" spans="1:12">
      <c r="A76" t="s">
        <v>10</v>
      </c>
      <c r="B76" t="s">
        <v>11</v>
      </c>
      <c r="C76" t="s">
        <v>12</v>
      </c>
      <c r="D76">
        <v>1696955</v>
      </c>
      <c r="E76">
        <v>34903689</v>
      </c>
      <c r="F76">
        <v>66027988</v>
      </c>
      <c r="G76" s="4">
        <v>43809</v>
      </c>
      <c r="H76">
        <v>80.41</v>
      </c>
      <c r="I76" t="s">
        <v>86</v>
      </c>
      <c r="J76" s="4">
        <v>43806</v>
      </c>
      <c r="K76" s="4">
        <v>43807</v>
      </c>
      <c r="L76" t="s">
        <v>14</v>
      </c>
    </row>
    <row r="77" spans="1:12">
      <c r="A77" t="s">
        <v>10</v>
      </c>
      <c r="B77" t="s">
        <v>11</v>
      </c>
      <c r="C77" t="s">
        <v>12</v>
      </c>
      <c r="D77">
        <v>1699268</v>
      </c>
      <c r="E77">
        <v>34920726</v>
      </c>
      <c r="F77">
        <v>66027989</v>
      </c>
      <c r="G77" s="4">
        <v>43809</v>
      </c>
      <c r="H77">
        <v>39.04</v>
      </c>
      <c r="I77" t="s">
        <v>87</v>
      </c>
      <c r="J77" s="4">
        <v>43806</v>
      </c>
      <c r="K77" s="4">
        <v>43807</v>
      </c>
      <c r="L77" t="s">
        <v>14</v>
      </c>
    </row>
    <row r="78" spans="1:12">
      <c r="A78" t="s">
        <v>10</v>
      </c>
      <c r="B78" t="s">
        <v>11</v>
      </c>
      <c r="C78" t="s">
        <v>12</v>
      </c>
      <c r="D78">
        <v>1701339</v>
      </c>
      <c r="E78">
        <v>34935466</v>
      </c>
      <c r="F78">
        <v>66027990</v>
      </c>
      <c r="G78" s="4">
        <v>43809</v>
      </c>
      <c r="H78">
        <v>136.86</v>
      </c>
      <c r="I78" t="s">
        <v>88</v>
      </c>
      <c r="J78" s="4">
        <v>43805</v>
      </c>
      <c r="K78" s="4">
        <v>43807</v>
      </c>
      <c r="L78" t="s">
        <v>14</v>
      </c>
    </row>
    <row r="79" spans="1:12">
      <c r="A79" t="s">
        <v>10</v>
      </c>
      <c r="B79" t="s">
        <v>11</v>
      </c>
      <c r="C79" t="s">
        <v>12</v>
      </c>
      <c r="D79">
        <v>1702407</v>
      </c>
      <c r="E79">
        <v>34941929</v>
      </c>
      <c r="F79">
        <v>66027991</v>
      </c>
      <c r="G79" s="4">
        <v>43809</v>
      </c>
      <c r="H79">
        <v>115.93</v>
      </c>
      <c r="I79" t="s">
        <v>89</v>
      </c>
      <c r="J79" s="4">
        <v>43806</v>
      </c>
      <c r="K79" s="4">
        <v>43807</v>
      </c>
      <c r="L79" t="s">
        <v>14</v>
      </c>
    </row>
    <row r="80" spans="1:12">
      <c r="A80" t="s">
        <v>10</v>
      </c>
      <c r="B80" t="s">
        <v>11</v>
      </c>
      <c r="C80" t="s">
        <v>12</v>
      </c>
      <c r="D80">
        <v>1702987</v>
      </c>
      <c r="E80">
        <v>34943267</v>
      </c>
      <c r="F80">
        <v>66033349</v>
      </c>
      <c r="G80" s="4">
        <v>43809</v>
      </c>
      <c r="H80">
        <v>216.88</v>
      </c>
      <c r="I80" t="s">
        <v>90</v>
      </c>
      <c r="J80" s="4">
        <v>43806</v>
      </c>
      <c r="K80" s="4">
        <v>43808</v>
      </c>
      <c r="L80" t="s">
        <v>14</v>
      </c>
    </row>
    <row r="81" spans="1:12">
      <c r="A81" t="s">
        <v>10</v>
      </c>
      <c r="B81" t="s">
        <v>11</v>
      </c>
      <c r="C81" t="s">
        <v>12</v>
      </c>
      <c r="D81">
        <v>1703136</v>
      </c>
      <c r="E81">
        <v>34943710</v>
      </c>
      <c r="F81">
        <v>66033350</v>
      </c>
      <c r="G81" s="4">
        <v>43809</v>
      </c>
      <c r="H81">
        <v>23.65</v>
      </c>
      <c r="I81" t="s">
        <v>91</v>
      </c>
      <c r="J81" s="4">
        <v>43807</v>
      </c>
      <c r="K81" s="4">
        <v>43808</v>
      </c>
      <c r="L81" t="s">
        <v>14</v>
      </c>
    </row>
    <row r="82" spans="1:12">
      <c r="A82" t="s">
        <v>10</v>
      </c>
      <c r="B82" t="s">
        <v>11</v>
      </c>
      <c r="C82" t="s">
        <v>12</v>
      </c>
      <c r="D82">
        <v>1703225</v>
      </c>
      <c r="E82">
        <v>34944028</v>
      </c>
      <c r="F82">
        <v>66033351</v>
      </c>
      <c r="G82" s="4">
        <v>43809</v>
      </c>
      <c r="H82">
        <v>81.09</v>
      </c>
      <c r="I82" t="s">
        <v>92</v>
      </c>
      <c r="J82" s="4">
        <v>43807</v>
      </c>
      <c r="K82" s="4">
        <v>43808</v>
      </c>
      <c r="L82" t="s">
        <v>14</v>
      </c>
    </row>
    <row r="83" spans="1:12">
      <c r="A83" t="s">
        <v>10</v>
      </c>
      <c r="B83" t="s">
        <v>11</v>
      </c>
      <c r="C83" t="s">
        <v>12</v>
      </c>
      <c r="D83">
        <v>1703546</v>
      </c>
      <c r="E83">
        <v>34945944</v>
      </c>
      <c r="F83">
        <v>66033352</v>
      </c>
      <c r="G83" s="4">
        <v>43809</v>
      </c>
      <c r="H83">
        <v>21.6</v>
      </c>
      <c r="I83" t="s">
        <v>93</v>
      </c>
      <c r="J83" s="4">
        <v>43807</v>
      </c>
      <c r="K83" s="4">
        <v>43808</v>
      </c>
      <c r="L83" t="s">
        <v>14</v>
      </c>
    </row>
    <row r="84" spans="1:12">
      <c r="A84" t="s">
        <v>10</v>
      </c>
      <c r="B84" t="s">
        <v>11</v>
      </c>
      <c r="C84" t="s">
        <v>12</v>
      </c>
      <c r="D84">
        <v>1703547</v>
      </c>
      <c r="E84">
        <v>34945952</v>
      </c>
      <c r="F84">
        <v>66033353</v>
      </c>
      <c r="G84" s="4">
        <v>43809</v>
      </c>
      <c r="H84">
        <v>21.6</v>
      </c>
      <c r="I84" t="s">
        <v>94</v>
      </c>
      <c r="J84" s="4">
        <v>43807</v>
      </c>
      <c r="K84" s="4">
        <v>43808</v>
      </c>
      <c r="L84" t="s">
        <v>14</v>
      </c>
    </row>
    <row r="85" spans="1:12">
      <c r="A85" t="s">
        <v>10</v>
      </c>
      <c r="B85" t="s">
        <v>11</v>
      </c>
      <c r="C85" t="s">
        <v>12</v>
      </c>
      <c r="D85">
        <v>1703897</v>
      </c>
      <c r="E85">
        <v>34946614</v>
      </c>
      <c r="F85">
        <v>66033354</v>
      </c>
      <c r="G85" s="4">
        <v>43809</v>
      </c>
      <c r="H85">
        <v>54.78</v>
      </c>
      <c r="I85" t="s">
        <v>95</v>
      </c>
      <c r="J85" s="4">
        <v>43807</v>
      </c>
      <c r="K85" s="4">
        <v>43808</v>
      </c>
      <c r="L85" t="s">
        <v>14</v>
      </c>
    </row>
    <row r="86" spans="1:12">
      <c r="A86" t="s">
        <v>10</v>
      </c>
      <c r="B86" t="s">
        <v>11</v>
      </c>
      <c r="C86" t="s">
        <v>12</v>
      </c>
      <c r="D86">
        <v>1692751</v>
      </c>
      <c r="E86">
        <v>34882251</v>
      </c>
      <c r="F86">
        <v>66037149</v>
      </c>
      <c r="G86" s="4">
        <v>43809</v>
      </c>
      <c r="H86">
        <v>229.08</v>
      </c>
      <c r="I86" t="s">
        <v>96</v>
      </c>
      <c r="J86" s="4">
        <v>43807</v>
      </c>
      <c r="K86" s="4">
        <v>43809</v>
      </c>
      <c r="L86" t="s">
        <v>14</v>
      </c>
    </row>
    <row r="87" spans="1:12">
      <c r="A87" t="s">
        <v>10</v>
      </c>
      <c r="B87" t="s">
        <v>11</v>
      </c>
      <c r="C87" t="s">
        <v>12</v>
      </c>
      <c r="D87">
        <v>1699562</v>
      </c>
      <c r="E87">
        <v>34923951</v>
      </c>
      <c r="F87">
        <v>66037150</v>
      </c>
      <c r="G87" s="4">
        <v>43809</v>
      </c>
      <c r="H87">
        <v>118.04</v>
      </c>
      <c r="I87" t="s">
        <v>97</v>
      </c>
      <c r="J87" s="4">
        <v>43808</v>
      </c>
      <c r="K87" s="4">
        <v>43809</v>
      </c>
      <c r="L87" t="s">
        <v>14</v>
      </c>
    </row>
    <row r="88" spans="1:12">
      <c r="A88" t="s">
        <v>10</v>
      </c>
      <c r="B88" t="s">
        <v>11</v>
      </c>
      <c r="C88" t="s">
        <v>12</v>
      </c>
      <c r="D88">
        <v>1703423</v>
      </c>
      <c r="E88">
        <v>34945744</v>
      </c>
      <c r="F88">
        <v>66037151</v>
      </c>
      <c r="G88" s="4">
        <v>43809</v>
      </c>
      <c r="H88">
        <v>114.93</v>
      </c>
      <c r="I88" t="s">
        <v>98</v>
      </c>
      <c r="J88" s="4">
        <v>43808</v>
      </c>
      <c r="K88" s="4">
        <v>43809</v>
      </c>
      <c r="L88" t="s">
        <v>14</v>
      </c>
    </row>
    <row r="89" spans="1:12">
      <c r="A89" t="s">
        <v>10</v>
      </c>
      <c r="B89" t="s">
        <v>11</v>
      </c>
      <c r="C89" t="s">
        <v>12</v>
      </c>
      <c r="D89">
        <v>1704190</v>
      </c>
      <c r="E89">
        <v>34947503</v>
      </c>
      <c r="F89">
        <v>66037152</v>
      </c>
      <c r="G89" s="4">
        <v>43809</v>
      </c>
      <c r="H89">
        <v>164.44</v>
      </c>
      <c r="I89" t="s">
        <v>99</v>
      </c>
      <c r="J89" s="4">
        <v>43807</v>
      </c>
      <c r="K89" s="4">
        <v>43809</v>
      </c>
      <c r="L89" t="s">
        <v>14</v>
      </c>
    </row>
    <row r="90" spans="1:12">
      <c r="A90" t="s">
        <v>10</v>
      </c>
      <c r="B90" t="s">
        <v>11</v>
      </c>
      <c r="C90" t="s">
        <v>12</v>
      </c>
      <c r="D90">
        <v>1704506</v>
      </c>
      <c r="E90">
        <v>34949801</v>
      </c>
      <c r="F90">
        <v>66037153</v>
      </c>
      <c r="G90" s="4">
        <v>43809</v>
      </c>
      <c r="H90">
        <v>164.93</v>
      </c>
      <c r="I90" t="s">
        <v>100</v>
      </c>
      <c r="J90" s="4">
        <v>43808</v>
      </c>
      <c r="K90" s="4">
        <v>43809</v>
      </c>
      <c r="L90" t="s">
        <v>14</v>
      </c>
    </row>
    <row r="91" spans="8:9">
      <c r="H91">
        <f>SUM(H6:H90)</f>
        <v>14683.01</v>
      </c>
      <c r="I91" t="s">
        <v>101</v>
      </c>
    </row>
    <row r="94" spans="7:7">
      <c r="G94">
        <v>12.12</v>
      </c>
    </row>
    <row r="95" ht="14.25" spans="7:8">
      <c r="G95" t="s">
        <v>102</v>
      </c>
      <c r="H95">
        <v>14683.01</v>
      </c>
    </row>
    <row r="96" ht="15" customHeight="1" spans="7:8">
      <c r="G96" s="5" t="s">
        <v>103</v>
      </c>
      <c r="H96">
        <v>14682.6</v>
      </c>
    </row>
  </sheetData>
  <autoFilter ref="A1:L91"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1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1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Administracion5</dc:creator>
  <cp:lastModifiedBy>Lucky</cp:lastModifiedBy>
  <dcterms:created xsi:type="dcterms:W3CDTF">2019-12-10T18:13:00Z</dcterms:created>
  <dcterms:modified xsi:type="dcterms:W3CDTF">2019-12-11T10:25:43Z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