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<sst xmlns="http://schemas.openxmlformats.org/spreadsheetml/2006/main" count="1149" uniqueCount="477">
  <si>
    <t>广州汇登信息科技有限公司（梅州市趣景） - 客户对账单</t>
  </si>
  <si>
    <t>账单总览</t>
  </si>
  <si>
    <t>账单号</t>
  </si>
  <si>
    <t>H1317120200217CNY2</t>
  </si>
  <si>
    <t>账单名</t>
  </si>
  <si>
    <t>广州汇登信息科技有限公司（梅州市趣景）-1-20200217-20200223-CNY-2</t>
  </si>
  <si>
    <t>账单总额</t>
  </si>
  <si>
    <t>-4921.79 CNY</t>
  </si>
  <si>
    <t>预订费用</t>
  </si>
  <si>
    <t>76719.1 CNY</t>
  </si>
  <si>
    <t>取消订单退款</t>
  </si>
  <si>
    <t>-44931.58 CNY</t>
  </si>
  <si>
    <t>手工操作费用</t>
  </si>
  <si>
    <t>-36709.31 CNY</t>
  </si>
  <si>
    <t>结算状态</t>
  </si>
  <si>
    <t>待结算</t>
  </si>
  <si>
    <t>账单开始日期</t>
  </si>
  <si>
    <t>2020-02-17</t>
  </si>
  <si>
    <t>账单结束日期</t>
  </si>
  <si>
    <t>2020-02-23</t>
  </si>
  <si>
    <t>最晚结算时间</t>
  </si>
  <si>
    <t>2020-03-03</t>
  </si>
  <si>
    <t>生成时间</t>
  </si>
  <si>
    <t>2020-02-24 08:00:01</t>
  </si>
  <si>
    <t>创建人</t>
  </si>
  <si>
    <t>2020-02-24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</si>
  <si>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</si>
  <si>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</si>
  <si>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</si>
  <si>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</si>
  <si>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</si>
  <si>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</si>
  <si>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</si>
  <si>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</si>
  <si>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</si>
  <si>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</si>
  <si>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</si>
  <si>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</si>
  <si>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</si>
  <si>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</si>
  <si>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</si>
  <si>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</si>
  <si>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</si>
  <si>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</si>
  <si>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1793554</t>
  </si>
  <si>
    <t>12002239162507</t>
  </si>
  <si>
    <t>金边娱乐综合大楼酒店</t>
  </si>
  <si>
    <t>高级客房</t>
  </si>
  <si>
    <t>LI RANJUN , TBA TBA</t>
  </si>
  <si>
    <t>2B</t>
  </si>
  <si>
    <t>Mzqj2BXML</t>
  </si>
  <si>
    <t>1793366</t>
  </si>
  <si>
    <t>12002233161808</t>
  </si>
  <si>
    <t>鲍曼住宅酒店</t>
  </si>
  <si>
    <t>2020-02-26</t>
  </si>
  <si>
    <t>LI JIAN</t>
  </si>
  <si>
    <t>wenjiale</t>
  </si>
  <si>
    <t>1793388</t>
  </si>
  <si>
    <t>12002236167312</t>
  </si>
  <si>
    <t>曼谷素坤逸阿瓦尼酒店</t>
  </si>
  <si>
    <t>安凡尼客房</t>
  </si>
  <si>
    <t>2020-02-28</t>
  </si>
  <si>
    <t>YAO CHUNCHENG , YAO XINCHEN</t>
  </si>
  <si>
    <t>maymayrun</t>
  </si>
  <si>
    <t>1792349</t>
  </si>
  <si>
    <t>12002204160007</t>
  </si>
  <si>
    <t>香港黄金海岸酒店</t>
  </si>
  <si>
    <t>豪华露台海景客房</t>
  </si>
  <si>
    <t>2020-02-22</t>
  </si>
  <si>
    <t>HE JIALI</t>
  </si>
  <si>
    <t>2020-02-20</t>
  </si>
  <si>
    <t>XML</t>
  </si>
  <si>
    <t>MzqjlyXml</t>
  </si>
  <si>
    <t>1792306</t>
  </si>
  <si>
    <t>12002205157799</t>
  </si>
  <si>
    <t>海华欣露天度假村</t>
  </si>
  <si>
    <t>直通泳池亚库奇套房</t>
  </si>
  <si>
    <t>XIANG YANG , ZHOU YIJUN</t>
  </si>
  <si>
    <t>1792254</t>
  </si>
  <si>
    <t>12002203161819</t>
  </si>
  <si>
    <t>密崖餐厅度假村</t>
  </si>
  <si>
    <t>高级海景别墅</t>
  </si>
  <si>
    <t>2020-02-25</t>
  </si>
  <si>
    <t>LUO FUHAI , XIE LIRU</t>
  </si>
  <si>
    <t>1792088</t>
  </si>
  <si>
    <t>12002208151228</t>
  </si>
  <si>
    <t>香港旺角维景酒店</t>
  </si>
  <si>
    <t>精致高级房</t>
  </si>
  <si>
    <t>CAI XUE , LEUNG YAUCHUEN</t>
  </si>
  <si>
    <t>1792075</t>
  </si>
  <si>
    <t>12002205143730</t>
  </si>
  <si>
    <t>渔人艾优码头酒店</t>
  </si>
  <si>
    <t>豪华客房</t>
  </si>
  <si>
    <t>WANG DINGHAN , HUANG RUIZHI</t>
  </si>
  <si>
    <t>1792050</t>
  </si>
  <si>
    <t>12002208152067</t>
  </si>
  <si>
    <t>默瑟霍姆酒店</t>
  </si>
  <si>
    <t>MO DEZHI</t>
  </si>
  <si>
    <t>1791753</t>
  </si>
  <si>
    <t>12002204145848</t>
  </si>
  <si>
    <t>巴厘岛金巴兰瑞享水疗度假村</t>
  </si>
  <si>
    <t>小套房</t>
  </si>
  <si>
    <t>ELSA FITRI YANA , NANIK NIMATUS SUKKRIYAH</t>
  </si>
  <si>
    <t>Elaine11</t>
  </si>
  <si>
    <t>1791767</t>
  </si>
  <si>
    <t>12002205150103</t>
  </si>
  <si>
    <t>德帕斯卡尼度假村</t>
  </si>
  <si>
    <t>直通泳池客房</t>
  </si>
  <si>
    <t>LEONG HIOCHENG , FANG RUIJIE</t>
  </si>
  <si>
    <t>1791786</t>
  </si>
  <si>
    <t>12002205141798</t>
  </si>
  <si>
    <t>大阪东心斋桥微笑酒店PREMIUM</t>
  </si>
  <si>
    <t>标准客房(禁烟房)</t>
  </si>
  <si>
    <t>TANG QIANQIAN , CAO CHENYI</t>
  </si>
  <si>
    <t>1791743</t>
  </si>
  <si>
    <t>12002195148507</t>
  </si>
  <si>
    <t>香港海景丝丽酒店</t>
  </si>
  <si>
    <t>标准客房</t>
  </si>
  <si>
    <t>2020-02-21</t>
  </si>
  <si>
    <t>LO SINMAN , LO SINMAN</t>
  </si>
  <si>
    <t>2020-02-19</t>
  </si>
  <si>
    <t>1791618</t>
  </si>
  <si>
    <t>12002198145579</t>
  </si>
  <si>
    <t>曼谷沃尔维酒店</t>
  </si>
  <si>
    <t>豪华转角客房</t>
  </si>
  <si>
    <t>QIAN JIALE</t>
  </si>
  <si>
    <t>1791504</t>
  </si>
  <si>
    <t>12002199149879</t>
  </si>
  <si>
    <t>ZHANG FAN</t>
  </si>
  <si>
    <t>1791422</t>
  </si>
  <si>
    <t>12002196153248</t>
  </si>
  <si>
    <t>喜来登西雅图酒店</t>
  </si>
  <si>
    <t>大床客房</t>
  </si>
  <si>
    <t>NIE ERHAN , CHEN YATING</t>
  </si>
  <si>
    <t>linda</t>
  </si>
  <si>
    <t>1791453</t>
  </si>
  <si>
    <t>12002190144538</t>
  </si>
  <si>
    <t>曼谷龙马大饭店</t>
  </si>
  <si>
    <t>顶级客房</t>
  </si>
  <si>
    <t>ZHANG ZHIYUAN , LU LING</t>
  </si>
  <si>
    <t>1791274</t>
  </si>
  <si>
    <t>12002194148758</t>
  </si>
  <si>
    <t>迪拜棕榈岛亚特兰蒂斯酒店</t>
  </si>
  <si>
    <t>海景客房</t>
  </si>
  <si>
    <t>MA SANLIHAI , TBA TBA</t>
  </si>
  <si>
    <t>1791272</t>
  </si>
  <si>
    <t>12002195150660</t>
  </si>
  <si>
    <t>奥南喀比格洛酒店</t>
  </si>
  <si>
    <t>ANDERSON MATTHEWALANDONALD , YAN XIUZHU</t>
  </si>
  <si>
    <t>1791258</t>
  </si>
  <si>
    <t>12002191147504</t>
  </si>
  <si>
    <t>ZHU HAOJING , TBA TBA</t>
  </si>
  <si>
    <t>1791201</t>
  </si>
  <si>
    <t>12002187137602</t>
  </si>
  <si>
    <t>考山路当德姆公园酒店</t>
  </si>
  <si>
    <t>CHEN XIAOFAN , YANG JUNJIE</t>
  </si>
  <si>
    <t>2020-02-18</t>
  </si>
  <si>
    <t>1791181</t>
  </si>
  <si>
    <t>12002180140118</t>
  </si>
  <si>
    <t>德威尔兰花酒店</t>
  </si>
  <si>
    <t>YIN XIANG</t>
  </si>
  <si>
    <t>1791172</t>
  </si>
  <si>
    <t>12002188149013</t>
  </si>
  <si>
    <t>拉查丹利格兰德中心点酒店</t>
  </si>
  <si>
    <t>高级豪华房</t>
  </si>
  <si>
    <t>LIU TANGQIN , CHEN LIU</t>
  </si>
  <si>
    <t>1791139</t>
  </si>
  <si>
    <t>12002183143401</t>
  </si>
  <si>
    <t>考文垂华美达套房酒店</t>
  </si>
  <si>
    <t>ZHANG JINGJUAN , OUYANG ZHAOYUE</t>
  </si>
  <si>
    <t>1791051</t>
  </si>
  <si>
    <t>12002187143897</t>
  </si>
  <si>
    <t>香港维港湾酒店</t>
  </si>
  <si>
    <t>ZHAO QINAN , ZHAO QINAN</t>
  </si>
  <si>
    <t>1790918</t>
  </si>
  <si>
    <t>12002181143206</t>
  </si>
  <si>
    <t>XIAO ZEBIN , CHEN XIAOFAN</t>
  </si>
  <si>
    <t>1789952</t>
  </si>
  <si>
    <t>12002167141433</t>
  </si>
  <si>
    <t>巴厘岛度假公寓</t>
  </si>
  <si>
    <t>豪华池景客房</t>
  </si>
  <si>
    <t>DAVID JOHNPARKER , WANG DAN</t>
  </si>
  <si>
    <t>2020-02-16</t>
  </si>
  <si>
    <t>1789914</t>
  </si>
  <si>
    <t>12002169139132</t>
  </si>
  <si>
    <t>CAO YANG , SUN ZELONG</t>
  </si>
  <si>
    <t>1789841</t>
  </si>
  <si>
    <t>12002167126287</t>
  </si>
  <si>
    <t>香港丽豪酒店</t>
  </si>
  <si>
    <t>FANG YUAN , LI XIAOHONG</t>
  </si>
  <si>
    <t>1789835</t>
  </si>
  <si>
    <t>12002169140208</t>
  </si>
  <si>
    <t>伦敦希思罗机场万丽酒店</t>
  </si>
  <si>
    <t>GU JIAQI , LIANG QIAN</t>
  </si>
  <si>
    <t>1789730</t>
  </si>
  <si>
    <t>12002151138429</t>
  </si>
  <si>
    <t>阿姆斯特丹机场喜来登会议中心酒店</t>
  </si>
  <si>
    <t>豪华机场景观客房</t>
  </si>
  <si>
    <t>LI LIHONG , TBA TBA</t>
  </si>
  <si>
    <t>2020-02-15</t>
  </si>
  <si>
    <t>1789679</t>
  </si>
  <si>
    <t>12002157125003</t>
  </si>
  <si>
    <t>萨马萨玛克利亚酒店</t>
  </si>
  <si>
    <t>HUANG ZIYI , LONG YING</t>
  </si>
  <si>
    <t>1789670</t>
  </si>
  <si>
    <t>12002153142901</t>
  </si>
  <si>
    <t>水门文斯酒店</t>
  </si>
  <si>
    <t>高级探险家房</t>
  </si>
  <si>
    <t>CHEN XIAOYING , WANG HAOXU</t>
  </si>
  <si>
    <t>1789649</t>
  </si>
  <si>
    <t>12002150132393</t>
  </si>
  <si>
    <t>北京临空皇冠假日酒店</t>
  </si>
  <si>
    <t>皇冠高级房</t>
  </si>
  <si>
    <t>LIN MEI , TBA TBA</t>
  </si>
  <si>
    <t>1789566</t>
  </si>
  <si>
    <t>12002159139108</t>
  </si>
  <si>
    <t>圣地亚哥海洋世界海滩酒店</t>
  </si>
  <si>
    <t>无障碍客房</t>
  </si>
  <si>
    <t>CHEN PENGZHOU , ZHANG XIANLONG</t>
  </si>
  <si>
    <t>1789437</t>
  </si>
  <si>
    <t>12002153131676</t>
  </si>
  <si>
    <t>蒙维尔酒店</t>
  </si>
  <si>
    <t>WANG YIXUAN , LOU WINNING</t>
  </si>
  <si>
    <t>1789436</t>
  </si>
  <si>
    <t>12002155137786</t>
  </si>
  <si>
    <t>ZHOU YIZHENG , ZHENG KAIXIN</t>
  </si>
  <si>
    <t>1789247</t>
  </si>
  <si>
    <t>12002143125900</t>
  </si>
  <si>
    <t>YAN BINGKUN , TBA TBA</t>
  </si>
  <si>
    <t>2020-02-14</t>
  </si>
  <si>
    <t>1789079</t>
  </si>
  <si>
    <t>12002133120774</t>
  </si>
  <si>
    <t>杜塞尔多夫机场喜来登酒店</t>
  </si>
  <si>
    <t>高级园景客房</t>
  </si>
  <si>
    <t>GAO LEI</t>
  </si>
  <si>
    <t>2020-02-13</t>
  </si>
  <si>
    <t>1789042</t>
  </si>
  <si>
    <t>12002130121137</t>
  </si>
  <si>
    <t>SHI HAO</t>
  </si>
  <si>
    <t>1789028</t>
  </si>
  <si>
    <t>12002132123603</t>
  </si>
  <si>
    <t>芭东AIM酒店</t>
  </si>
  <si>
    <t>LIANG MINJI , XU WENFEI</t>
  </si>
  <si>
    <t>1788790</t>
  </si>
  <si>
    <t>12002130118803</t>
  </si>
  <si>
    <t>四条乌丸艾姆斯伊斯特酒店</t>
  </si>
  <si>
    <t>经济小型大床客房</t>
  </si>
  <si>
    <t>XIE WENHUA , ZHOU WEIBIN</t>
  </si>
  <si>
    <t>1788633</t>
  </si>
  <si>
    <t>12002123107621</t>
  </si>
  <si>
    <t>香港旺角希尔顿花园酒店</t>
  </si>
  <si>
    <t>园景客房</t>
  </si>
  <si>
    <t>ZHAO FUSONG , ZHAO MINGYI</t>
  </si>
  <si>
    <t>2020-02-12</t>
  </si>
  <si>
    <t>liuwenjun</t>
  </si>
  <si>
    <t>1788381</t>
  </si>
  <si>
    <t>12002123120790</t>
  </si>
  <si>
    <t>樟宜公园大道酒店</t>
  </si>
  <si>
    <t>GUO XIAOTING , WANG JIAMIN</t>
  </si>
  <si>
    <t>1788034</t>
  </si>
  <si>
    <t>12002119111617</t>
  </si>
  <si>
    <t>波士顿W酒店</t>
  </si>
  <si>
    <t>奇妙客房</t>
  </si>
  <si>
    <t>XIAO SICHENG , SHEN XINRAN</t>
  </si>
  <si>
    <t>2020-02-11</t>
  </si>
  <si>
    <t>1787831</t>
  </si>
  <si>
    <t>12002109112019</t>
  </si>
  <si>
    <t>钻石酒店曼谷拉差达</t>
  </si>
  <si>
    <t>LAO GUOLUO , LAI JIAHONG</t>
  </si>
  <si>
    <t>2020-02-10</t>
  </si>
  <si>
    <t>1787364</t>
  </si>
  <si>
    <t>12002091099133</t>
  </si>
  <si>
    <t>曼谷素坤逸5号格兰德酒店</t>
  </si>
  <si>
    <t>SHEN XUNAN , HU KE</t>
  </si>
  <si>
    <t>2020-02-09</t>
  </si>
  <si>
    <t>Shirley</t>
  </si>
  <si>
    <t>1787401</t>
  </si>
  <si>
    <t>12002091109412</t>
  </si>
  <si>
    <t>根特智选假日酒店</t>
  </si>
  <si>
    <t>家庭客房</t>
  </si>
  <si>
    <t>CAO DAQIN</t>
  </si>
  <si>
    <t>1786652</t>
  </si>
  <si>
    <t>12002086099305</t>
  </si>
  <si>
    <t>天神Plaza酒店</t>
  </si>
  <si>
    <t>小型大床客房(禁烟房)</t>
  </si>
  <si>
    <t>ZHANG DI , ZHANG LULU</t>
  </si>
  <si>
    <t>2020-02-08</t>
  </si>
  <si>
    <t>1786601</t>
  </si>
  <si>
    <t>12002088091907</t>
  </si>
  <si>
    <t>布达佩斯千禧万豪行政公寓</t>
  </si>
  <si>
    <t>一卧室公寓</t>
  </si>
  <si>
    <t>TAO RUI , GUO JIANGYI</t>
  </si>
  <si>
    <t>1785455</t>
  </si>
  <si>
    <t>12002061094013</t>
  </si>
  <si>
    <t>丽笙蓝光酒店-奥斯陆加勒穆恩机场</t>
  </si>
  <si>
    <t>GUO MOTONG , AM CHENGLIN</t>
  </si>
  <si>
    <t>2020-02-06</t>
  </si>
  <si>
    <t>1784796</t>
  </si>
  <si>
    <t>12002056091082</t>
  </si>
  <si>
    <t>费尔蒙勒拉菲弗龙特纳克酒店</t>
  </si>
  <si>
    <t>豪华城景客房(禁烟房)</t>
  </si>
  <si>
    <t>SHEN ZIPEI , YANG XINLU</t>
  </si>
  <si>
    <t>2020-02-05</t>
  </si>
  <si>
    <r>
      <t>确认应付款金额：</t>
    </r>
    <r>
      <rPr>
        <b/>
        <sz val="11"/>
        <color rgb="FF000000"/>
        <rFont val="Calibri"/>
        <charset val="134"/>
      </rPr>
      <t>71440.76</t>
    </r>
  </si>
  <si>
    <t>1784606</t>
  </si>
  <si>
    <t>12002049085933</t>
  </si>
  <si>
    <t>CHEN HONGJIN , HUANG WENXIN</t>
  </si>
  <si>
    <t>2020-02-04</t>
  </si>
  <si>
    <t>好巧直连</t>
  </si>
  <si>
    <t>P200224152252535</t>
  </si>
  <si>
    <t>1783288</t>
  </si>
  <si>
    <t>12002026072359</t>
  </si>
  <si>
    <t>埃菲尔萨克森别墅酒店</t>
  </si>
  <si>
    <t>经典客房</t>
  </si>
  <si>
    <t>ZHANG ZHENLING , ZHOU HONG</t>
  </si>
  <si>
    <t>2020-02-02</t>
  </si>
  <si>
    <t>好巧网</t>
  </si>
  <si>
    <t>P200224152310535</t>
  </si>
  <si>
    <t>1778775</t>
  </si>
  <si>
    <t>12001277036768</t>
  </si>
  <si>
    <t>伦敦科技城蒙卡尔姆肖尔迪奇M酒店</t>
  </si>
  <si>
    <t>SIYI JIN , YUXUAN ZHEN</t>
  </si>
  <si>
    <t>2020-01-27</t>
  </si>
  <si>
    <t>1771976</t>
  </si>
  <si>
    <t>12001213667868</t>
  </si>
  <si>
    <t>王十字圣潘克拉斯站凯富酒店</t>
  </si>
  <si>
    <t>TONG YUHAN , LI YUESHI</t>
  </si>
  <si>
    <t>2020-01-21</t>
  </si>
  <si>
    <t>1770528</t>
  </si>
  <si>
    <t>12001202444671</t>
  </si>
  <si>
    <t>澳门威尼斯人</t>
  </si>
  <si>
    <t>豪华皇室套房</t>
  </si>
  <si>
    <t>SHEN JIAN , TBA TBA</t>
  </si>
  <si>
    <t>2020-01-20</t>
  </si>
  <si>
    <t>1747701</t>
  </si>
  <si>
    <t>12001077790325</t>
  </si>
  <si>
    <t>卡利马水疗度假村</t>
  </si>
  <si>
    <t>豪华海景客房</t>
  </si>
  <si>
    <t>DAI JUCHEN , TBA TBA</t>
  </si>
  <si>
    <t>2020-01-07</t>
  </si>
  <si>
    <t>1746703</t>
  </si>
  <si>
    <t>12001069594077</t>
  </si>
  <si>
    <t>宜必思尚品巴黎戴高乐机场酒店</t>
  </si>
  <si>
    <t>TANG YUE , GUI BAIHUI</t>
  </si>
  <si>
    <t>2020-01-06</t>
  </si>
  <si>
    <t>1789899</t>
  </si>
  <si>
    <t>12002166134145</t>
  </si>
  <si>
    <t>丁索度假酒店</t>
  </si>
  <si>
    <t>JI YIMING</t>
  </si>
  <si>
    <t>陈志新</t>
  </si>
  <si>
    <t>chenzhixin</t>
  </si>
  <si>
    <t>1789898</t>
  </si>
  <si>
    <t>12002163136605</t>
  </si>
  <si>
    <t>总计</t>
  </si>
  <si>
    <t>1789672</t>
  </si>
  <si>
    <t>12002150133782</t>
  </si>
  <si>
    <t>XIAO YINGYING , XIAO YINGYING</t>
  </si>
  <si>
    <t>1772171</t>
  </si>
  <si>
    <t>12001214933388</t>
  </si>
  <si>
    <t>澳门新东方置地酒店</t>
  </si>
  <si>
    <t>SHENG HONGBIN</t>
  </si>
  <si>
    <t>1776399</t>
  </si>
  <si>
    <t>12002168137403</t>
  </si>
  <si>
    <t>阿尔巴水疗酒店</t>
  </si>
  <si>
    <t>豪华城景客房</t>
  </si>
  <si>
    <t>PAN NINA</t>
  </si>
  <si>
    <t>huizhiop</t>
  </si>
  <si>
    <t>1773154</t>
  </si>
  <si>
    <t>12001211319775</t>
  </si>
  <si>
    <t>澳门君怡酒店</t>
  </si>
  <si>
    <t>至尊客房</t>
  </si>
  <si>
    <t>CHEN JIAYING , MA YILIN</t>
  </si>
  <si>
    <t>取消费用</t>
  </si>
  <si>
    <t>1772767</t>
  </si>
  <si>
    <t>12001215351759</t>
  </si>
  <si>
    <t>库塔SIS度假村</t>
  </si>
  <si>
    <t>Sis山顶客房（无景）</t>
  </si>
  <si>
    <t>LIU YANGHE , TBA TBA</t>
  </si>
  <si>
    <t>1770811</t>
  </si>
  <si>
    <t>12001201824217</t>
  </si>
  <si>
    <t>碧海金沙水疗度假酒店</t>
  </si>
  <si>
    <t>豪华房</t>
  </si>
  <si>
    <t>HE GUIJIAO , ZHANG MINGCHAO</t>
  </si>
  <si>
    <t>1770772</t>
  </si>
  <si>
    <t>12001202644466</t>
  </si>
  <si>
    <t>ZHANG JIAWEI , YAO ZHIQING</t>
  </si>
  <si>
    <t>1767443</t>
  </si>
  <si>
    <t>12001180764313</t>
  </si>
  <si>
    <t>马哥孛罗香港酒店</t>
  </si>
  <si>
    <t>HU PENGFEI , ZHANG JIANING</t>
  </si>
  <si>
    <t>2020-01-18</t>
  </si>
  <si>
    <t>1731112</t>
  </si>
  <si>
    <t>11912289507546</t>
  </si>
  <si>
    <t>大阪新阪急酒店</t>
  </si>
  <si>
    <t>经济客房(最少3晚连住)</t>
  </si>
  <si>
    <t>CHEN ZHANGYING</t>
  </si>
  <si>
    <t>2019-12-28</t>
  </si>
  <si>
    <t>Jerry</t>
  </si>
  <si>
    <t>1783755</t>
  </si>
  <si>
    <t>12002030078480</t>
  </si>
  <si>
    <t>奥兰多 - 布纳维斯塔湖假日酒店度假村</t>
  </si>
  <si>
    <t>XIONG KEN , XIAO KAIWEN</t>
  </si>
  <si>
    <t>2020-02-03</t>
  </si>
  <si>
    <t>1772045</t>
  </si>
  <si>
    <t>12001218132270</t>
  </si>
  <si>
    <t>班安苏帕罗德住宿加早餐旅馆</t>
  </si>
  <si>
    <t>FENG WEIBIN , LU XIAOFEN</t>
  </si>
  <si>
    <t>1764162</t>
  </si>
  <si>
    <t>12001162027232</t>
  </si>
  <si>
    <t>香港迪士尼乐园酒店</t>
  </si>
  <si>
    <t>2020-01-25</t>
  </si>
  <si>
    <t>2020-01-26</t>
  </si>
  <si>
    <t>ZHAO QINGHUA , SHI LULU</t>
  </si>
  <si>
    <t>2020-01-16</t>
  </si>
  <si>
    <t>1763783</t>
  </si>
  <si>
    <t>12001167758817</t>
  </si>
  <si>
    <t>ZHU DING , TBA TBA , GAI YINQING , TBA TBA</t>
  </si>
  <si>
    <t>1763575</t>
  </si>
  <si>
    <t>12001168822966</t>
  </si>
  <si>
    <t>曼谷安曼纳酒店</t>
  </si>
  <si>
    <t>2020-01-28</t>
  </si>
  <si>
    <t>2020-01-31</t>
  </si>
  <si>
    <t>WU LIXIANG , MA PANLI</t>
  </si>
  <si>
    <t>1762172</t>
  </si>
  <si>
    <t>12001154332653</t>
  </si>
  <si>
    <t>普吉岛魅力度假村</t>
  </si>
  <si>
    <t>LI ZHANGJUN , TBA TBA</t>
  </si>
  <si>
    <t>2020-01-15</t>
  </si>
  <si>
    <t>1736881</t>
  </si>
  <si>
    <t>12001011112231</t>
  </si>
  <si>
    <t>普吉岛艾美海滩度假酒店</t>
  </si>
  <si>
    <t>XU WENQING , TBA TBA , ZENG XUELIAN , TBA TBA</t>
  </si>
  <si>
    <t>2020-01-01</t>
  </si>
  <si>
    <t>1759101</t>
  </si>
  <si>
    <t>12001131361930</t>
  </si>
  <si>
    <t>芭堤雅发现海滩酒店</t>
  </si>
  <si>
    <t>2020-02-01</t>
  </si>
  <si>
    <t>REN YU , LIN QIANXI</t>
  </si>
  <si>
    <t>退款与赔付</t>
  </si>
  <si>
    <t>2020-01-13</t>
  </si>
  <si>
    <t>cindyfan</t>
  </si>
  <si>
    <t>1769593</t>
  </si>
  <si>
    <t>12001191295134</t>
  </si>
  <si>
    <t>查汶恩瑞金海度假村</t>
  </si>
  <si>
    <t>Spa别墅套房</t>
  </si>
  <si>
    <t>DING HAIYANG , TBA TBA</t>
  </si>
  <si>
    <t>2020-01-19</t>
  </si>
  <si>
    <t>reginama</t>
  </si>
  <si>
    <t>1759122</t>
  </si>
  <si>
    <t>12001133297729</t>
  </si>
  <si>
    <t>皇家之翼Spa套房</t>
  </si>
  <si>
    <t>皇家套房(翼楼)</t>
  </si>
  <si>
    <t>ZHANG JIN , TBA TBA , CHEN BIWEN , TBA TBA , ZHANG XIAO , TBA TBA</t>
  </si>
  <si>
    <t>附加费用</t>
  </si>
  <si>
    <t>iceyxu</t>
  </si>
  <si>
    <t>1748561</t>
  </si>
  <si>
    <t>12001078971071</t>
  </si>
  <si>
    <t>新加坡香格里拉大酒店</t>
  </si>
  <si>
    <t>塔楼翼豪华客房</t>
  </si>
  <si>
    <t>GUO JUNHAI , TBA TBA , WU XIHUI , TBA TBA , LI JIANXIONG , TBA TBA</t>
  </si>
  <si>
    <t>Demidong</t>
  </si>
  <si>
    <t>1708586</t>
  </si>
  <si>
    <t>11912121123378</t>
  </si>
  <si>
    <t>芽庄洲际酒店</t>
  </si>
  <si>
    <t>尊贵客房</t>
  </si>
  <si>
    <t>2020-01-30</t>
  </si>
  <si>
    <t>LI BAILING , FU HAO</t>
  </si>
  <si>
    <t>2019-12-12</t>
  </si>
  <si>
    <t>monicali</t>
  </si>
  <si>
    <t>lydia</t>
  </si>
  <si>
    <t>1691729</t>
  </si>
  <si>
    <t>11911292161517</t>
  </si>
  <si>
    <t>苏梅岛OZO查文酒店</t>
  </si>
  <si>
    <t>ZENG HUI , HONG XIAOYAN</t>
  </si>
  <si>
    <t>2019-11-29</t>
  </si>
  <si>
    <t>journeyyan</t>
  </si>
  <si>
    <t>abelzhu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</si>
</sst>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rgb="FF000000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5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9" fillId="6" borderId="11" applyNumberFormat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6" xfId="0" applyFont="1" applyFill="1" applyBorder="1" applyAlignment="1"/>
    <xf numFmtId="0" fontId="0" fillId="2" borderId="3" xfId="0" applyFill="1" applyBorder="1"/>
    <xf numFmtId="0" fontId="0" fillId="2" borderId="8" xfId="0" applyFill="1" applyBorder="1"/>
    <xf numFmtId="0" fontId="5" fillId="3" borderId="0" xfId="0" applyFont="1" applyFill="1"/>
    <xf numFmtId="0" fontId="5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tabSelected="1" topLeftCell="A56" workbookViewId="0">
      <selection activeCell="V80" sqref="V80"/>
    </sheetView>
  </sheetViews>
  <sheetFormatPr defaultColWidth="9" defaultRowHeight="15"/>
  <cols>
    <col min="1" max="1" width="12.7142857142857" customWidth="1"/>
    <col min="10" max="10" width="9.57142857142857"/>
    <col min="11" max="11" width="10.5714285714286"/>
    <col min="19" max="19" width="10.8571428571429" customWidth="1"/>
    <col min="20" max="20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8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6"/>
    </row>
    <row r="20" spans="1:18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19</v>
      </c>
      <c r="H20" s="5" t="s">
        <v>25</v>
      </c>
      <c r="I20" s="5" t="s">
        <v>48</v>
      </c>
      <c r="J20" s="5">
        <v>465.23</v>
      </c>
      <c r="K20" s="5">
        <v>465.23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49</v>
      </c>
      <c r="Q20" s="5" t="s">
        <v>50</v>
      </c>
      <c r="R20" s="7"/>
    </row>
    <row r="21" spans="1:18">
      <c r="A21" s="5" t="s">
        <v>8</v>
      </c>
      <c r="B21" s="5" t="s">
        <v>51</v>
      </c>
      <c r="C21" s="5" t="s">
        <v>52</v>
      </c>
      <c r="D21" s="5" t="s">
        <v>53</v>
      </c>
      <c r="E21" s="5" t="s">
        <v>47</v>
      </c>
      <c r="F21" s="5">
        <v>1</v>
      </c>
      <c r="G21" s="5" t="s">
        <v>19</v>
      </c>
      <c r="H21" s="5" t="s">
        <v>54</v>
      </c>
      <c r="I21" s="5" t="s">
        <v>55</v>
      </c>
      <c r="J21" s="5">
        <v>628</v>
      </c>
      <c r="K21" s="5">
        <v>628</v>
      </c>
      <c r="L21" s="5">
        <v>0</v>
      </c>
      <c r="M21" s="5" t="s">
        <v>8</v>
      </c>
      <c r="N21" s="5" t="s">
        <v>19</v>
      </c>
      <c r="O21" s="5" t="s">
        <v>19</v>
      </c>
      <c r="P21" s="5"/>
      <c r="Q21" s="5" t="s">
        <v>56</v>
      </c>
      <c r="R21" s="7"/>
    </row>
    <row r="22" spans="1:18">
      <c r="A22" s="5" t="s">
        <v>8</v>
      </c>
      <c r="B22" s="5" t="s">
        <v>57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19</v>
      </c>
      <c r="H22" s="5" t="s">
        <v>61</v>
      </c>
      <c r="I22" s="5" t="s">
        <v>62</v>
      </c>
      <c r="J22" s="5">
        <v>2347</v>
      </c>
      <c r="K22" s="5">
        <v>2347</v>
      </c>
      <c r="L22" s="5">
        <v>0</v>
      </c>
      <c r="M22" s="5" t="s">
        <v>8</v>
      </c>
      <c r="N22" s="5" t="s">
        <v>19</v>
      </c>
      <c r="O22" s="5" t="s">
        <v>19</v>
      </c>
      <c r="P22" s="5"/>
      <c r="Q22" s="5" t="s">
        <v>63</v>
      </c>
      <c r="R22" s="7"/>
    </row>
    <row r="23" spans="1:18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68</v>
      </c>
      <c r="H23" s="5" t="s">
        <v>19</v>
      </c>
      <c r="I23" s="5" t="s">
        <v>69</v>
      </c>
      <c r="J23" s="5">
        <v>885.71</v>
      </c>
      <c r="K23" s="5">
        <v>885.71</v>
      </c>
      <c r="L23" s="5">
        <v>0</v>
      </c>
      <c r="M23" s="5" t="s">
        <v>8</v>
      </c>
      <c r="N23" s="5" t="s">
        <v>70</v>
      </c>
      <c r="O23" s="5" t="s">
        <v>70</v>
      </c>
      <c r="P23" s="5" t="s">
        <v>71</v>
      </c>
      <c r="Q23" s="5" t="s">
        <v>72</v>
      </c>
      <c r="R23" s="7"/>
    </row>
    <row r="24" spans="1:18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68</v>
      </c>
      <c r="H24" s="5" t="s">
        <v>25</v>
      </c>
      <c r="I24" s="5" t="s">
        <v>77</v>
      </c>
      <c r="J24" s="5">
        <v>2709.04</v>
      </c>
      <c r="K24" s="5">
        <v>2709.04</v>
      </c>
      <c r="L24" s="5">
        <v>0</v>
      </c>
      <c r="M24" s="5" t="s">
        <v>8</v>
      </c>
      <c r="N24" s="5" t="s">
        <v>70</v>
      </c>
      <c r="O24" s="5" t="s">
        <v>70</v>
      </c>
      <c r="P24" s="5" t="s">
        <v>71</v>
      </c>
      <c r="Q24" s="5" t="s">
        <v>72</v>
      </c>
      <c r="R24" s="7"/>
    </row>
    <row r="25" spans="1:18">
      <c r="A25" s="5" t="s">
        <v>8</v>
      </c>
      <c r="B25" s="5" t="s">
        <v>78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19</v>
      </c>
      <c r="H25" s="5" t="s">
        <v>82</v>
      </c>
      <c r="I25" s="5" t="s">
        <v>83</v>
      </c>
      <c r="J25" s="5">
        <v>595.38</v>
      </c>
      <c r="K25" s="5">
        <v>595.38</v>
      </c>
      <c r="L25" s="5">
        <v>0</v>
      </c>
      <c r="M25" s="5" t="s">
        <v>8</v>
      </c>
      <c r="N25" s="5" t="s">
        <v>70</v>
      </c>
      <c r="O25" s="5" t="s">
        <v>70</v>
      </c>
      <c r="P25" s="5" t="s">
        <v>71</v>
      </c>
      <c r="Q25" s="5" t="s">
        <v>72</v>
      </c>
      <c r="R25" s="7"/>
    </row>
    <row r="26" spans="1:18">
      <c r="A26" s="5" t="s">
        <v>8</v>
      </c>
      <c r="B26" s="5" t="s">
        <v>84</v>
      </c>
      <c r="C26" s="5" t="s">
        <v>85</v>
      </c>
      <c r="D26" s="5" t="s">
        <v>86</v>
      </c>
      <c r="E26" s="5" t="s">
        <v>87</v>
      </c>
      <c r="F26" s="5">
        <v>1</v>
      </c>
      <c r="G26" s="5" t="s">
        <v>19</v>
      </c>
      <c r="H26" s="5" t="s">
        <v>25</v>
      </c>
      <c r="I26" s="5" t="s">
        <v>88</v>
      </c>
      <c r="J26" s="5">
        <v>254.71</v>
      </c>
      <c r="K26" s="5">
        <v>254.71</v>
      </c>
      <c r="L26" s="5">
        <v>0</v>
      </c>
      <c r="M26" s="5" t="s">
        <v>8</v>
      </c>
      <c r="N26" s="5" t="s">
        <v>70</v>
      </c>
      <c r="O26" s="5" t="s">
        <v>70</v>
      </c>
      <c r="P26" s="5" t="s">
        <v>71</v>
      </c>
      <c r="Q26" s="5" t="s">
        <v>72</v>
      </c>
      <c r="R26" s="7"/>
    </row>
    <row r="27" spans="1:18">
      <c r="A27" s="5" t="s">
        <v>8</v>
      </c>
      <c r="B27" s="5" t="s">
        <v>89</v>
      </c>
      <c r="C27" s="5" t="s">
        <v>90</v>
      </c>
      <c r="D27" s="5" t="s">
        <v>91</v>
      </c>
      <c r="E27" s="5" t="s">
        <v>92</v>
      </c>
      <c r="F27" s="5">
        <v>1</v>
      </c>
      <c r="G27" s="5" t="s">
        <v>68</v>
      </c>
      <c r="H27" s="5" t="s">
        <v>19</v>
      </c>
      <c r="I27" s="5" t="s">
        <v>93</v>
      </c>
      <c r="J27" s="5">
        <v>781.6</v>
      </c>
      <c r="K27" s="5">
        <v>781.6</v>
      </c>
      <c r="L27" s="5">
        <v>0</v>
      </c>
      <c r="M27" s="5" t="s">
        <v>8</v>
      </c>
      <c r="N27" s="5" t="s">
        <v>70</v>
      </c>
      <c r="O27" s="5" t="s">
        <v>70</v>
      </c>
      <c r="P27" s="5" t="s">
        <v>71</v>
      </c>
      <c r="Q27" s="5" t="s">
        <v>72</v>
      </c>
      <c r="R27" s="7"/>
    </row>
    <row r="28" spans="1:18">
      <c r="A28" s="5" t="s">
        <v>8</v>
      </c>
      <c r="B28" s="5" t="s">
        <v>94</v>
      </c>
      <c r="C28" s="5" t="s">
        <v>95</v>
      </c>
      <c r="D28" s="5" t="s">
        <v>96</v>
      </c>
      <c r="E28" s="5" t="s">
        <v>92</v>
      </c>
      <c r="F28" s="5">
        <v>1</v>
      </c>
      <c r="G28" s="5" t="s">
        <v>19</v>
      </c>
      <c r="H28" s="5" t="s">
        <v>54</v>
      </c>
      <c r="I28" s="5" t="s">
        <v>97</v>
      </c>
      <c r="J28" s="5">
        <v>390.96</v>
      </c>
      <c r="K28" s="5">
        <v>390.96</v>
      </c>
      <c r="L28" s="5">
        <v>0</v>
      </c>
      <c r="M28" s="5" t="s">
        <v>8</v>
      </c>
      <c r="N28" s="5" t="s">
        <v>70</v>
      </c>
      <c r="O28" s="5" t="s">
        <v>70</v>
      </c>
      <c r="P28" s="5" t="s">
        <v>71</v>
      </c>
      <c r="Q28" s="5" t="s">
        <v>72</v>
      </c>
      <c r="R28" s="7"/>
    </row>
    <row r="29" spans="1:18">
      <c r="A29" s="5" t="s">
        <v>8</v>
      </c>
      <c r="B29" s="5" t="s">
        <v>98</v>
      </c>
      <c r="C29" s="5" t="s">
        <v>99</v>
      </c>
      <c r="D29" s="5" t="s">
        <v>100</v>
      </c>
      <c r="E29" s="5" t="s">
        <v>101</v>
      </c>
      <c r="F29" s="5">
        <v>1</v>
      </c>
      <c r="G29" s="5" t="s">
        <v>70</v>
      </c>
      <c r="H29" s="5" t="s">
        <v>68</v>
      </c>
      <c r="I29" s="5" t="s">
        <v>102</v>
      </c>
      <c r="J29" s="5">
        <v>2876</v>
      </c>
      <c r="K29" s="5">
        <v>2876</v>
      </c>
      <c r="L29" s="5">
        <v>0</v>
      </c>
      <c r="M29" s="5" t="s">
        <v>8</v>
      </c>
      <c r="N29" s="5" t="s">
        <v>70</v>
      </c>
      <c r="O29" s="5" t="s">
        <v>70</v>
      </c>
      <c r="P29" s="5"/>
      <c r="Q29" s="5" t="s">
        <v>103</v>
      </c>
      <c r="R29" s="7"/>
    </row>
    <row r="30" spans="1:18">
      <c r="A30" s="5" t="s">
        <v>8</v>
      </c>
      <c r="B30" s="5" t="s">
        <v>104</v>
      </c>
      <c r="C30" s="5" t="s">
        <v>105</v>
      </c>
      <c r="D30" s="5" t="s">
        <v>106</v>
      </c>
      <c r="E30" s="5" t="s">
        <v>107</v>
      </c>
      <c r="F30" s="5">
        <v>1</v>
      </c>
      <c r="G30" s="5" t="s">
        <v>68</v>
      </c>
      <c r="H30" s="5" t="s">
        <v>25</v>
      </c>
      <c r="I30" s="5" t="s">
        <v>108</v>
      </c>
      <c r="J30" s="5">
        <v>1633.84</v>
      </c>
      <c r="K30" s="5">
        <v>1633.84</v>
      </c>
      <c r="L30" s="5">
        <v>0</v>
      </c>
      <c r="M30" s="5" t="s">
        <v>8</v>
      </c>
      <c r="N30" s="5" t="s">
        <v>70</v>
      </c>
      <c r="O30" s="5" t="s">
        <v>70</v>
      </c>
      <c r="P30" s="5" t="s">
        <v>71</v>
      </c>
      <c r="Q30" s="5" t="s">
        <v>72</v>
      </c>
      <c r="R30" s="7"/>
    </row>
    <row r="31" spans="1:18">
      <c r="A31" s="5" t="s">
        <v>8</v>
      </c>
      <c r="B31" s="5" t="s">
        <v>109</v>
      </c>
      <c r="C31" s="5" t="s">
        <v>110</v>
      </c>
      <c r="D31" s="5" t="s">
        <v>111</v>
      </c>
      <c r="E31" s="5" t="s">
        <v>112</v>
      </c>
      <c r="F31" s="5">
        <v>1</v>
      </c>
      <c r="G31" s="5" t="s">
        <v>68</v>
      </c>
      <c r="H31" s="5" t="s">
        <v>19</v>
      </c>
      <c r="I31" s="5" t="s">
        <v>113</v>
      </c>
      <c r="J31" s="5">
        <v>333.53</v>
      </c>
      <c r="K31" s="5">
        <v>333.53</v>
      </c>
      <c r="L31" s="5">
        <v>0</v>
      </c>
      <c r="M31" s="5" t="s">
        <v>8</v>
      </c>
      <c r="N31" s="5" t="s">
        <v>70</v>
      </c>
      <c r="O31" s="5" t="s">
        <v>70</v>
      </c>
      <c r="P31" s="5" t="s">
        <v>71</v>
      </c>
      <c r="Q31" s="5" t="s">
        <v>72</v>
      </c>
      <c r="R31" s="7"/>
    </row>
    <row r="32" spans="1:18">
      <c r="A32" s="5" t="s">
        <v>8</v>
      </c>
      <c r="B32" s="5" t="s">
        <v>114</v>
      </c>
      <c r="C32" s="5" t="s">
        <v>115</v>
      </c>
      <c r="D32" s="5" t="s">
        <v>116</v>
      </c>
      <c r="E32" s="5" t="s">
        <v>117</v>
      </c>
      <c r="F32" s="5">
        <v>1</v>
      </c>
      <c r="G32" s="5" t="s">
        <v>118</v>
      </c>
      <c r="H32" s="5" t="s">
        <v>68</v>
      </c>
      <c r="I32" s="5" t="s">
        <v>119</v>
      </c>
      <c r="J32" s="5">
        <v>171.23</v>
      </c>
      <c r="K32" s="5">
        <v>171.23</v>
      </c>
      <c r="L32" s="5">
        <v>0</v>
      </c>
      <c r="M32" s="5" t="s">
        <v>8</v>
      </c>
      <c r="N32" s="5" t="s">
        <v>120</v>
      </c>
      <c r="O32" s="5" t="s">
        <v>120</v>
      </c>
      <c r="P32" s="5" t="s">
        <v>71</v>
      </c>
      <c r="Q32" s="5" t="s">
        <v>72</v>
      </c>
      <c r="R32" s="7"/>
    </row>
    <row r="33" spans="1:18">
      <c r="A33" s="5" t="s">
        <v>8</v>
      </c>
      <c r="B33" s="5" t="s">
        <v>121</v>
      </c>
      <c r="C33" s="5" t="s">
        <v>122</v>
      </c>
      <c r="D33" s="5" t="s">
        <v>123</v>
      </c>
      <c r="E33" s="5" t="s">
        <v>124</v>
      </c>
      <c r="F33" s="5">
        <v>1</v>
      </c>
      <c r="G33" s="5" t="s">
        <v>19</v>
      </c>
      <c r="H33" s="5" t="s">
        <v>54</v>
      </c>
      <c r="I33" s="5" t="s">
        <v>125</v>
      </c>
      <c r="J33" s="5">
        <v>1955.76</v>
      </c>
      <c r="K33" s="5">
        <v>1955.76</v>
      </c>
      <c r="L33" s="5">
        <v>0</v>
      </c>
      <c r="M33" s="5" t="s">
        <v>8</v>
      </c>
      <c r="N33" s="5" t="s">
        <v>120</v>
      </c>
      <c r="O33" s="5" t="s">
        <v>120</v>
      </c>
      <c r="P33" s="5" t="s">
        <v>71</v>
      </c>
      <c r="Q33" s="5" t="s">
        <v>72</v>
      </c>
      <c r="R33" s="7"/>
    </row>
    <row r="34" spans="1:18">
      <c r="A34" s="5" t="s">
        <v>8</v>
      </c>
      <c r="B34" s="5" t="s">
        <v>126</v>
      </c>
      <c r="C34" s="5" t="s">
        <v>127</v>
      </c>
      <c r="D34" s="5" t="s">
        <v>111</v>
      </c>
      <c r="E34" s="5" t="s">
        <v>112</v>
      </c>
      <c r="F34" s="5">
        <v>1</v>
      </c>
      <c r="G34" s="5" t="s">
        <v>68</v>
      </c>
      <c r="H34" s="5" t="s">
        <v>19</v>
      </c>
      <c r="I34" s="5" t="s">
        <v>128</v>
      </c>
      <c r="J34" s="5">
        <v>334.5</v>
      </c>
      <c r="K34" s="5">
        <v>334.5</v>
      </c>
      <c r="L34" s="5">
        <v>0</v>
      </c>
      <c r="M34" s="5" t="s">
        <v>8</v>
      </c>
      <c r="N34" s="5" t="s">
        <v>120</v>
      </c>
      <c r="O34" s="5" t="s">
        <v>120</v>
      </c>
      <c r="P34" s="5" t="s">
        <v>71</v>
      </c>
      <c r="Q34" s="5" t="s">
        <v>72</v>
      </c>
      <c r="R34" s="7"/>
    </row>
    <row r="35" spans="1:18">
      <c r="A35" s="5" t="s">
        <v>8</v>
      </c>
      <c r="B35" s="5" t="s">
        <v>129</v>
      </c>
      <c r="C35" s="5" t="s">
        <v>130</v>
      </c>
      <c r="D35" s="5" t="s">
        <v>131</v>
      </c>
      <c r="E35" s="5" t="s">
        <v>132</v>
      </c>
      <c r="F35" s="5">
        <v>1</v>
      </c>
      <c r="G35" s="5" t="s">
        <v>118</v>
      </c>
      <c r="H35" s="5" t="s">
        <v>68</v>
      </c>
      <c r="I35" s="5" t="s">
        <v>133</v>
      </c>
      <c r="J35" s="5">
        <v>919</v>
      </c>
      <c r="K35" s="5">
        <v>919</v>
      </c>
      <c r="L35" s="5">
        <v>0</v>
      </c>
      <c r="M35" s="5" t="s">
        <v>8</v>
      </c>
      <c r="N35" s="5" t="s">
        <v>120</v>
      </c>
      <c r="O35" s="5" t="s">
        <v>120</v>
      </c>
      <c r="P35" s="5" t="s">
        <v>134</v>
      </c>
      <c r="Q35" s="5" t="s">
        <v>134</v>
      </c>
      <c r="R35" s="7"/>
    </row>
    <row r="36" spans="1:18">
      <c r="A36" s="5" t="s">
        <v>8</v>
      </c>
      <c r="B36" s="5" t="s">
        <v>135</v>
      </c>
      <c r="C36" s="5" t="s">
        <v>136</v>
      </c>
      <c r="D36" s="5" t="s">
        <v>137</v>
      </c>
      <c r="E36" s="5" t="s">
        <v>138</v>
      </c>
      <c r="F36" s="5">
        <v>1</v>
      </c>
      <c r="G36" s="5" t="s">
        <v>68</v>
      </c>
      <c r="H36" s="5" t="s">
        <v>25</v>
      </c>
      <c r="I36" s="5" t="s">
        <v>139</v>
      </c>
      <c r="J36" s="5">
        <v>1455.86</v>
      </c>
      <c r="K36" s="5">
        <v>1455.86</v>
      </c>
      <c r="L36" s="5">
        <v>0</v>
      </c>
      <c r="M36" s="5" t="s">
        <v>8</v>
      </c>
      <c r="N36" s="5" t="s">
        <v>120</v>
      </c>
      <c r="O36" s="5" t="s">
        <v>120</v>
      </c>
      <c r="P36" s="5" t="s">
        <v>71</v>
      </c>
      <c r="Q36" s="5" t="s">
        <v>72</v>
      </c>
      <c r="R36" s="7"/>
    </row>
    <row r="37" spans="1:18">
      <c r="A37" s="5" t="s">
        <v>8</v>
      </c>
      <c r="B37" s="5" t="s">
        <v>140</v>
      </c>
      <c r="C37" s="5" t="s">
        <v>141</v>
      </c>
      <c r="D37" s="5" t="s">
        <v>142</v>
      </c>
      <c r="E37" s="5" t="s">
        <v>143</v>
      </c>
      <c r="F37" s="5">
        <v>1</v>
      </c>
      <c r="G37" s="5" t="s">
        <v>68</v>
      </c>
      <c r="H37" s="5" t="s">
        <v>25</v>
      </c>
      <c r="I37" s="5" t="s">
        <v>144</v>
      </c>
      <c r="J37" s="5">
        <v>4240.62</v>
      </c>
      <c r="K37" s="5">
        <v>4240.62</v>
      </c>
      <c r="L37" s="5">
        <v>0</v>
      </c>
      <c r="M37" s="5" t="s">
        <v>8</v>
      </c>
      <c r="N37" s="5" t="s">
        <v>120</v>
      </c>
      <c r="O37" s="5" t="s">
        <v>120</v>
      </c>
      <c r="P37" s="5" t="s">
        <v>71</v>
      </c>
      <c r="Q37" s="5" t="s">
        <v>72</v>
      </c>
      <c r="R37" s="7"/>
    </row>
    <row r="38" spans="1:18">
      <c r="A38" s="5" t="s">
        <v>8</v>
      </c>
      <c r="B38" s="5" t="s">
        <v>145</v>
      </c>
      <c r="C38" s="5" t="s">
        <v>146</v>
      </c>
      <c r="D38" s="5" t="s">
        <v>147</v>
      </c>
      <c r="E38" s="5" t="s">
        <v>47</v>
      </c>
      <c r="F38" s="5">
        <v>1</v>
      </c>
      <c r="G38" s="5" t="s">
        <v>118</v>
      </c>
      <c r="H38" s="5" t="s">
        <v>25</v>
      </c>
      <c r="I38" s="5" t="s">
        <v>148</v>
      </c>
      <c r="J38" s="5">
        <v>825.33</v>
      </c>
      <c r="K38" s="5">
        <v>825.33</v>
      </c>
      <c r="L38" s="5">
        <v>0</v>
      </c>
      <c r="M38" s="5" t="s">
        <v>8</v>
      </c>
      <c r="N38" s="5" t="s">
        <v>120</v>
      </c>
      <c r="O38" s="5" t="s">
        <v>120</v>
      </c>
      <c r="P38" s="5" t="s">
        <v>71</v>
      </c>
      <c r="Q38" s="5" t="s">
        <v>72</v>
      </c>
      <c r="R38" s="7"/>
    </row>
    <row r="39" spans="1:18">
      <c r="A39" s="5" t="s">
        <v>8</v>
      </c>
      <c r="B39" s="5" t="s">
        <v>149</v>
      </c>
      <c r="C39" s="5" t="s">
        <v>150</v>
      </c>
      <c r="D39" s="5" t="s">
        <v>116</v>
      </c>
      <c r="E39" s="5" t="s">
        <v>117</v>
      </c>
      <c r="F39" s="5">
        <v>1</v>
      </c>
      <c r="G39" s="5" t="s">
        <v>70</v>
      </c>
      <c r="H39" s="5" t="s">
        <v>118</v>
      </c>
      <c r="I39" s="5" t="s">
        <v>151</v>
      </c>
      <c r="J39" s="5">
        <v>161.03</v>
      </c>
      <c r="K39" s="5">
        <v>161.03</v>
      </c>
      <c r="L39" s="5">
        <v>0</v>
      </c>
      <c r="M39" s="5" t="s">
        <v>8</v>
      </c>
      <c r="N39" s="5" t="s">
        <v>120</v>
      </c>
      <c r="O39" s="5" t="s">
        <v>120</v>
      </c>
      <c r="P39" s="5" t="s">
        <v>71</v>
      </c>
      <c r="Q39" s="5" t="s">
        <v>72</v>
      </c>
      <c r="R39" s="7"/>
    </row>
    <row r="40" spans="1:18">
      <c r="A40" s="5" t="s">
        <v>8</v>
      </c>
      <c r="B40" s="5" t="s">
        <v>152</v>
      </c>
      <c r="C40" s="5" t="s">
        <v>153</v>
      </c>
      <c r="D40" s="5" t="s">
        <v>154</v>
      </c>
      <c r="E40" s="5" t="s">
        <v>92</v>
      </c>
      <c r="F40" s="5">
        <v>1</v>
      </c>
      <c r="G40" s="5" t="s">
        <v>118</v>
      </c>
      <c r="H40" s="5" t="s">
        <v>68</v>
      </c>
      <c r="I40" s="5" t="s">
        <v>155</v>
      </c>
      <c r="J40" s="5">
        <v>176.6</v>
      </c>
      <c r="K40" s="5">
        <v>176.6</v>
      </c>
      <c r="L40" s="5">
        <v>0</v>
      </c>
      <c r="M40" s="5" t="s">
        <v>8</v>
      </c>
      <c r="N40" s="5" t="s">
        <v>156</v>
      </c>
      <c r="O40" s="5" t="s">
        <v>156</v>
      </c>
      <c r="P40" s="5" t="s">
        <v>71</v>
      </c>
      <c r="Q40" s="5" t="s">
        <v>72</v>
      </c>
      <c r="R40" s="7"/>
    </row>
    <row r="41" spans="1:18">
      <c r="A41" s="5" t="s">
        <v>8</v>
      </c>
      <c r="B41" s="5" t="s">
        <v>157</v>
      </c>
      <c r="C41" s="5" t="s">
        <v>158</v>
      </c>
      <c r="D41" s="5" t="s">
        <v>159</v>
      </c>
      <c r="E41" s="5" t="s">
        <v>117</v>
      </c>
      <c r="F41" s="5">
        <v>1</v>
      </c>
      <c r="G41" s="5" t="s">
        <v>68</v>
      </c>
      <c r="H41" s="5" t="s">
        <v>19</v>
      </c>
      <c r="I41" s="5" t="s">
        <v>160</v>
      </c>
      <c r="J41" s="5">
        <v>673.6</v>
      </c>
      <c r="K41" s="5">
        <v>673.6</v>
      </c>
      <c r="L41" s="5">
        <v>0</v>
      </c>
      <c r="M41" s="5" t="s">
        <v>8</v>
      </c>
      <c r="N41" s="5" t="s">
        <v>156</v>
      </c>
      <c r="O41" s="5" t="s">
        <v>156</v>
      </c>
      <c r="P41" s="5" t="s">
        <v>71</v>
      </c>
      <c r="Q41" s="5" t="s">
        <v>72</v>
      </c>
      <c r="R41" s="7"/>
    </row>
    <row r="42" spans="1:18">
      <c r="A42" s="5" t="s">
        <v>8</v>
      </c>
      <c r="B42" s="5" t="s">
        <v>161</v>
      </c>
      <c r="C42" s="5" t="s">
        <v>162</v>
      </c>
      <c r="D42" s="5" t="s">
        <v>163</v>
      </c>
      <c r="E42" s="5" t="s">
        <v>164</v>
      </c>
      <c r="F42" s="5">
        <v>1</v>
      </c>
      <c r="G42" s="5" t="s">
        <v>70</v>
      </c>
      <c r="H42" s="5" t="s">
        <v>19</v>
      </c>
      <c r="I42" s="5" t="s">
        <v>165</v>
      </c>
      <c r="J42" s="5">
        <v>1972.53</v>
      </c>
      <c r="K42" s="5">
        <v>1972.53</v>
      </c>
      <c r="L42" s="5">
        <v>0</v>
      </c>
      <c r="M42" s="5" t="s">
        <v>8</v>
      </c>
      <c r="N42" s="5" t="s">
        <v>156</v>
      </c>
      <c r="O42" s="5" t="s">
        <v>156</v>
      </c>
      <c r="P42" s="5" t="s">
        <v>71</v>
      </c>
      <c r="Q42" s="5" t="s">
        <v>72</v>
      </c>
      <c r="R42" s="7"/>
    </row>
    <row r="43" spans="1:18">
      <c r="A43" s="5" t="s">
        <v>8</v>
      </c>
      <c r="B43" s="5" t="s">
        <v>166</v>
      </c>
      <c r="C43" s="5" t="s">
        <v>167</v>
      </c>
      <c r="D43" s="5" t="s">
        <v>168</v>
      </c>
      <c r="E43" s="5" t="s">
        <v>132</v>
      </c>
      <c r="F43" s="5">
        <v>1</v>
      </c>
      <c r="G43" s="5" t="s">
        <v>118</v>
      </c>
      <c r="H43" s="5" t="s">
        <v>68</v>
      </c>
      <c r="I43" s="5" t="s">
        <v>169</v>
      </c>
      <c r="J43" s="5">
        <v>445.74</v>
      </c>
      <c r="K43" s="5">
        <v>445.74</v>
      </c>
      <c r="L43" s="5">
        <v>0</v>
      </c>
      <c r="M43" s="5" t="s">
        <v>8</v>
      </c>
      <c r="N43" s="5" t="s">
        <v>156</v>
      </c>
      <c r="O43" s="5" t="s">
        <v>156</v>
      </c>
      <c r="P43" s="5" t="s">
        <v>71</v>
      </c>
      <c r="Q43" s="5" t="s">
        <v>72</v>
      </c>
      <c r="R43" s="7"/>
    </row>
    <row r="44" spans="1:18">
      <c r="A44" s="5" t="s">
        <v>8</v>
      </c>
      <c r="B44" s="5" t="s">
        <v>170</v>
      </c>
      <c r="C44" s="5" t="s">
        <v>171</v>
      </c>
      <c r="D44" s="5" t="s">
        <v>172</v>
      </c>
      <c r="E44" s="5" t="s">
        <v>47</v>
      </c>
      <c r="F44" s="5">
        <v>1</v>
      </c>
      <c r="G44" s="5" t="s">
        <v>70</v>
      </c>
      <c r="H44" s="5" t="s">
        <v>118</v>
      </c>
      <c r="I44" s="5" t="s">
        <v>173</v>
      </c>
      <c r="J44" s="5">
        <v>306.32</v>
      </c>
      <c r="K44" s="5">
        <v>306.32</v>
      </c>
      <c r="L44" s="5">
        <v>0</v>
      </c>
      <c r="M44" s="5" t="s">
        <v>8</v>
      </c>
      <c r="N44" s="5" t="s">
        <v>156</v>
      </c>
      <c r="O44" s="5" t="s">
        <v>156</v>
      </c>
      <c r="P44" s="5" t="s">
        <v>71</v>
      </c>
      <c r="Q44" s="5" t="s">
        <v>72</v>
      </c>
      <c r="R44" s="7"/>
    </row>
    <row r="45" spans="1:18">
      <c r="A45" s="5" t="s">
        <v>8</v>
      </c>
      <c r="B45" s="5" t="s">
        <v>174</v>
      </c>
      <c r="C45" s="5" t="s">
        <v>175</v>
      </c>
      <c r="D45" s="5" t="s">
        <v>154</v>
      </c>
      <c r="E45" s="5" t="s">
        <v>92</v>
      </c>
      <c r="F45" s="5">
        <v>1</v>
      </c>
      <c r="G45" s="5" t="s">
        <v>70</v>
      </c>
      <c r="H45" s="5" t="s">
        <v>68</v>
      </c>
      <c r="I45" s="5" t="s">
        <v>176</v>
      </c>
      <c r="J45" s="5">
        <v>352.82</v>
      </c>
      <c r="K45" s="5">
        <v>352.82</v>
      </c>
      <c r="L45" s="5">
        <v>0</v>
      </c>
      <c r="M45" s="5" t="s">
        <v>8</v>
      </c>
      <c r="N45" s="5" t="s">
        <v>156</v>
      </c>
      <c r="O45" s="5" t="s">
        <v>156</v>
      </c>
      <c r="P45" s="5" t="s">
        <v>71</v>
      </c>
      <c r="Q45" s="5" t="s">
        <v>72</v>
      </c>
      <c r="R45" s="7"/>
    </row>
    <row r="46" spans="1:18">
      <c r="A46" s="5" t="s">
        <v>8</v>
      </c>
      <c r="B46" s="5" t="s">
        <v>177</v>
      </c>
      <c r="C46" s="5" t="s">
        <v>178</v>
      </c>
      <c r="D46" s="5" t="s">
        <v>179</v>
      </c>
      <c r="E46" s="5" t="s">
        <v>180</v>
      </c>
      <c r="F46" s="5">
        <v>1</v>
      </c>
      <c r="G46" s="5" t="s">
        <v>156</v>
      </c>
      <c r="H46" s="5" t="s">
        <v>70</v>
      </c>
      <c r="I46" s="5" t="s">
        <v>181</v>
      </c>
      <c r="J46" s="5">
        <v>864.82</v>
      </c>
      <c r="K46" s="5">
        <v>864.82</v>
      </c>
      <c r="L46" s="5">
        <v>0</v>
      </c>
      <c r="M46" s="5" t="s">
        <v>8</v>
      </c>
      <c r="N46" s="5" t="s">
        <v>182</v>
      </c>
      <c r="O46" s="5" t="s">
        <v>182</v>
      </c>
      <c r="P46" s="5" t="s">
        <v>71</v>
      </c>
      <c r="Q46" s="5" t="s">
        <v>72</v>
      </c>
      <c r="R46" s="7"/>
    </row>
    <row r="47" spans="1:18">
      <c r="A47" s="5" t="s">
        <v>8</v>
      </c>
      <c r="B47" s="5" t="s">
        <v>183</v>
      </c>
      <c r="C47" s="5" t="s">
        <v>184</v>
      </c>
      <c r="D47" s="5" t="s">
        <v>116</v>
      </c>
      <c r="E47" s="5" t="s">
        <v>117</v>
      </c>
      <c r="F47" s="5">
        <v>1</v>
      </c>
      <c r="G47" s="5" t="s">
        <v>70</v>
      </c>
      <c r="H47" s="5" t="s">
        <v>118</v>
      </c>
      <c r="I47" s="5" t="s">
        <v>185</v>
      </c>
      <c r="J47" s="5">
        <v>160.76</v>
      </c>
      <c r="K47" s="5">
        <v>160.76</v>
      </c>
      <c r="L47" s="5">
        <v>0</v>
      </c>
      <c r="M47" s="5" t="s">
        <v>8</v>
      </c>
      <c r="N47" s="5" t="s">
        <v>182</v>
      </c>
      <c r="O47" s="5" t="s">
        <v>182</v>
      </c>
      <c r="P47" s="5" t="s">
        <v>71</v>
      </c>
      <c r="Q47" s="5" t="s">
        <v>72</v>
      </c>
      <c r="R47" s="7"/>
    </row>
    <row r="48" spans="1:18">
      <c r="A48" s="5" t="s">
        <v>8</v>
      </c>
      <c r="B48" s="5" t="s">
        <v>186</v>
      </c>
      <c r="C48" s="5" t="s">
        <v>187</v>
      </c>
      <c r="D48" s="5" t="s">
        <v>188</v>
      </c>
      <c r="E48" s="5" t="s">
        <v>47</v>
      </c>
      <c r="F48" s="5">
        <v>1</v>
      </c>
      <c r="G48" s="5" t="s">
        <v>120</v>
      </c>
      <c r="H48" s="5" t="s">
        <v>118</v>
      </c>
      <c r="I48" s="5" t="s">
        <v>189</v>
      </c>
      <c r="J48" s="5">
        <v>1067.06</v>
      </c>
      <c r="K48" s="5">
        <v>1067.06</v>
      </c>
      <c r="L48" s="5">
        <v>0</v>
      </c>
      <c r="M48" s="5" t="s">
        <v>8</v>
      </c>
      <c r="N48" s="5" t="s">
        <v>182</v>
      </c>
      <c r="O48" s="5" t="s">
        <v>182</v>
      </c>
      <c r="P48" s="5" t="s">
        <v>71</v>
      </c>
      <c r="Q48" s="5" t="s">
        <v>72</v>
      </c>
      <c r="R48" s="7"/>
    </row>
    <row r="49" spans="1:18">
      <c r="A49" s="5" t="s">
        <v>8</v>
      </c>
      <c r="B49" s="5" t="s">
        <v>190</v>
      </c>
      <c r="C49" s="5" t="s">
        <v>191</v>
      </c>
      <c r="D49" s="5" t="s">
        <v>192</v>
      </c>
      <c r="E49" s="5" t="s">
        <v>117</v>
      </c>
      <c r="F49" s="5">
        <v>1</v>
      </c>
      <c r="G49" s="5" t="s">
        <v>19</v>
      </c>
      <c r="H49" s="5" t="s">
        <v>25</v>
      </c>
      <c r="I49" s="5" t="s">
        <v>193</v>
      </c>
      <c r="J49" s="5">
        <v>404.93</v>
      </c>
      <c r="K49" s="5">
        <v>404.93</v>
      </c>
      <c r="L49" s="5">
        <v>0</v>
      </c>
      <c r="M49" s="5" t="s">
        <v>8</v>
      </c>
      <c r="N49" s="5" t="s">
        <v>182</v>
      </c>
      <c r="O49" s="5" t="s">
        <v>182</v>
      </c>
      <c r="P49" s="5" t="s">
        <v>71</v>
      </c>
      <c r="Q49" s="5" t="s">
        <v>72</v>
      </c>
      <c r="R49" s="7"/>
    </row>
    <row r="50" spans="1:18">
      <c r="A50" s="5" t="s">
        <v>8</v>
      </c>
      <c r="B50" s="5" t="s">
        <v>194</v>
      </c>
      <c r="C50" s="5" t="s">
        <v>195</v>
      </c>
      <c r="D50" s="5" t="s">
        <v>196</v>
      </c>
      <c r="E50" s="5" t="s">
        <v>197</v>
      </c>
      <c r="F50" s="5">
        <v>1</v>
      </c>
      <c r="G50" s="5" t="s">
        <v>70</v>
      </c>
      <c r="H50" s="5" t="s">
        <v>118</v>
      </c>
      <c r="I50" s="5" t="s">
        <v>198</v>
      </c>
      <c r="J50" s="5">
        <v>1071.43</v>
      </c>
      <c r="K50" s="5">
        <v>1071.43</v>
      </c>
      <c r="L50" s="5">
        <v>0</v>
      </c>
      <c r="M50" s="5" t="s">
        <v>8</v>
      </c>
      <c r="N50" s="5" t="s">
        <v>199</v>
      </c>
      <c r="O50" s="5" t="s">
        <v>199</v>
      </c>
      <c r="P50" s="5" t="s">
        <v>71</v>
      </c>
      <c r="Q50" s="5" t="s">
        <v>72</v>
      </c>
      <c r="R50" s="7"/>
    </row>
    <row r="51" spans="1:18">
      <c r="A51" s="5" t="s">
        <v>8</v>
      </c>
      <c r="B51" s="5" t="s">
        <v>200</v>
      </c>
      <c r="C51" s="5" t="s">
        <v>201</v>
      </c>
      <c r="D51" s="5" t="s">
        <v>202</v>
      </c>
      <c r="E51" s="5" t="s">
        <v>92</v>
      </c>
      <c r="F51" s="5">
        <v>1</v>
      </c>
      <c r="G51" s="5" t="s">
        <v>17</v>
      </c>
      <c r="H51" s="5" t="s">
        <v>156</v>
      </c>
      <c r="I51" s="5" t="s">
        <v>203</v>
      </c>
      <c r="J51" s="5">
        <v>719.95</v>
      </c>
      <c r="K51" s="5">
        <v>719.95</v>
      </c>
      <c r="L51" s="5">
        <v>0</v>
      </c>
      <c r="M51" s="5" t="s">
        <v>8</v>
      </c>
      <c r="N51" s="5" t="s">
        <v>199</v>
      </c>
      <c r="O51" s="5" t="s">
        <v>199</v>
      </c>
      <c r="P51" s="5" t="s">
        <v>71</v>
      </c>
      <c r="Q51" s="5" t="s">
        <v>72</v>
      </c>
      <c r="R51" s="7"/>
    </row>
    <row r="52" spans="1:18">
      <c r="A52" s="5" t="s">
        <v>8</v>
      </c>
      <c r="B52" s="5" t="s">
        <v>204</v>
      </c>
      <c r="C52" s="5" t="s">
        <v>205</v>
      </c>
      <c r="D52" s="5" t="s">
        <v>206</v>
      </c>
      <c r="E52" s="5" t="s">
        <v>207</v>
      </c>
      <c r="F52" s="5">
        <v>1</v>
      </c>
      <c r="G52" s="5" t="s">
        <v>17</v>
      </c>
      <c r="H52" s="5" t="s">
        <v>118</v>
      </c>
      <c r="I52" s="5" t="s">
        <v>208</v>
      </c>
      <c r="J52" s="5">
        <v>1207.96</v>
      </c>
      <c r="K52" s="5">
        <v>1207.96</v>
      </c>
      <c r="L52" s="5">
        <v>0</v>
      </c>
      <c r="M52" s="5" t="s">
        <v>8</v>
      </c>
      <c r="N52" s="5" t="s">
        <v>199</v>
      </c>
      <c r="O52" s="5" t="s">
        <v>199</v>
      </c>
      <c r="P52" s="5" t="s">
        <v>71</v>
      </c>
      <c r="Q52" s="5" t="s">
        <v>72</v>
      </c>
      <c r="R52" s="7"/>
    </row>
    <row r="53" spans="1:18">
      <c r="A53" s="5" t="s">
        <v>8</v>
      </c>
      <c r="B53" s="5" t="s">
        <v>209</v>
      </c>
      <c r="C53" s="5" t="s">
        <v>210</v>
      </c>
      <c r="D53" s="5" t="s">
        <v>211</v>
      </c>
      <c r="E53" s="5" t="s">
        <v>212</v>
      </c>
      <c r="F53" s="5">
        <v>1</v>
      </c>
      <c r="G53" s="5" t="s">
        <v>118</v>
      </c>
      <c r="H53" s="5" t="s">
        <v>68</v>
      </c>
      <c r="I53" s="5" t="s">
        <v>213</v>
      </c>
      <c r="J53" s="5">
        <v>607.4</v>
      </c>
      <c r="K53" s="5">
        <v>607.4</v>
      </c>
      <c r="L53" s="5">
        <v>0</v>
      </c>
      <c r="M53" s="5" t="s">
        <v>8</v>
      </c>
      <c r="N53" s="5" t="s">
        <v>199</v>
      </c>
      <c r="O53" s="5" t="s">
        <v>199</v>
      </c>
      <c r="P53" s="5" t="s">
        <v>49</v>
      </c>
      <c r="Q53" s="5" t="s">
        <v>50</v>
      </c>
      <c r="R53" s="7"/>
    </row>
    <row r="54" spans="1:18">
      <c r="A54" s="5" t="s">
        <v>8</v>
      </c>
      <c r="B54" s="5" t="s">
        <v>214</v>
      </c>
      <c r="C54" s="5" t="s">
        <v>215</v>
      </c>
      <c r="D54" s="5" t="s">
        <v>216</v>
      </c>
      <c r="E54" s="5" t="s">
        <v>217</v>
      </c>
      <c r="F54" s="5">
        <v>1</v>
      </c>
      <c r="G54" s="5" t="s">
        <v>156</v>
      </c>
      <c r="H54" s="5" t="s">
        <v>70</v>
      </c>
      <c r="I54" s="5" t="s">
        <v>218</v>
      </c>
      <c r="J54" s="5">
        <v>1385.48</v>
      </c>
      <c r="K54" s="5">
        <v>1385.48</v>
      </c>
      <c r="L54" s="5">
        <v>0</v>
      </c>
      <c r="M54" s="5" t="s">
        <v>8</v>
      </c>
      <c r="N54" s="5" t="s">
        <v>199</v>
      </c>
      <c r="O54" s="5" t="s">
        <v>17</v>
      </c>
      <c r="P54" s="5" t="s">
        <v>71</v>
      </c>
      <c r="Q54" s="5" t="s">
        <v>72</v>
      </c>
      <c r="R54" s="7"/>
    </row>
    <row r="55" spans="1:18">
      <c r="A55" s="5" t="s">
        <v>8</v>
      </c>
      <c r="B55" s="5" t="s">
        <v>219</v>
      </c>
      <c r="C55" s="5" t="s">
        <v>220</v>
      </c>
      <c r="D55" s="5" t="s">
        <v>221</v>
      </c>
      <c r="E55" s="5" t="s">
        <v>117</v>
      </c>
      <c r="F55" s="5">
        <v>1</v>
      </c>
      <c r="G55" s="5" t="s">
        <v>70</v>
      </c>
      <c r="H55" s="5" t="s">
        <v>68</v>
      </c>
      <c r="I55" s="5" t="s">
        <v>222</v>
      </c>
      <c r="J55" s="5">
        <v>1515.02</v>
      </c>
      <c r="K55" s="5">
        <v>1515.02</v>
      </c>
      <c r="L55" s="5">
        <v>0</v>
      </c>
      <c r="M55" s="5" t="s">
        <v>8</v>
      </c>
      <c r="N55" s="5" t="s">
        <v>199</v>
      </c>
      <c r="O55" s="5" t="s">
        <v>17</v>
      </c>
      <c r="P55" s="5" t="s">
        <v>71</v>
      </c>
      <c r="Q55" s="5" t="s">
        <v>72</v>
      </c>
      <c r="R55" s="7"/>
    </row>
    <row r="56" spans="1:18">
      <c r="A56" s="5" t="s">
        <v>8</v>
      </c>
      <c r="B56" s="5" t="s">
        <v>223</v>
      </c>
      <c r="C56" s="5" t="s">
        <v>224</v>
      </c>
      <c r="D56" s="5" t="s">
        <v>221</v>
      </c>
      <c r="E56" s="5" t="s">
        <v>117</v>
      </c>
      <c r="F56" s="5">
        <v>1</v>
      </c>
      <c r="G56" s="5" t="s">
        <v>70</v>
      </c>
      <c r="H56" s="5" t="s">
        <v>68</v>
      </c>
      <c r="I56" s="5" t="s">
        <v>225</v>
      </c>
      <c r="J56" s="5">
        <v>1515.02</v>
      </c>
      <c r="K56" s="5">
        <v>1515.02</v>
      </c>
      <c r="L56" s="5">
        <v>0</v>
      </c>
      <c r="M56" s="5" t="s">
        <v>8</v>
      </c>
      <c r="N56" s="5" t="s">
        <v>199</v>
      </c>
      <c r="O56" s="5" t="s">
        <v>17</v>
      </c>
      <c r="P56" s="5" t="s">
        <v>71</v>
      </c>
      <c r="Q56" s="5" t="s">
        <v>72</v>
      </c>
      <c r="R56" s="7"/>
    </row>
    <row r="57" spans="1:18">
      <c r="A57" s="5" t="s">
        <v>8</v>
      </c>
      <c r="B57" s="5" t="s">
        <v>226</v>
      </c>
      <c r="C57" s="5" t="s">
        <v>227</v>
      </c>
      <c r="D57" s="5" t="s">
        <v>196</v>
      </c>
      <c r="E57" s="5" t="s">
        <v>92</v>
      </c>
      <c r="F57" s="5">
        <v>1</v>
      </c>
      <c r="G57" s="5" t="s">
        <v>17</v>
      </c>
      <c r="H57" s="5" t="s">
        <v>156</v>
      </c>
      <c r="I57" s="5" t="s">
        <v>228</v>
      </c>
      <c r="J57" s="5">
        <v>879.44</v>
      </c>
      <c r="K57" s="5">
        <v>879.44</v>
      </c>
      <c r="L57" s="5">
        <v>0</v>
      </c>
      <c r="M57" s="5" t="s">
        <v>8</v>
      </c>
      <c r="N57" s="5" t="s">
        <v>229</v>
      </c>
      <c r="O57" s="5" t="s">
        <v>229</v>
      </c>
      <c r="P57" s="5" t="s">
        <v>71</v>
      </c>
      <c r="Q57" s="5" t="s">
        <v>72</v>
      </c>
      <c r="R57" s="7"/>
    </row>
    <row r="58" spans="1:18">
      <c r="A58" s="5" t="s">
        <v>8</v>
      </c>
      <c r="B58" s="5" t="s">
        <v>230</v>
      </c>
      <c r="C58" s="5" t="s">
        <v>231</v>
      </c>
      <c r="D58" s="5" t="s">
        <v>232</v>
      </c>
      <c r="E58" s="5" t="s">
        <v>233</v>
      </c>
      <c r="F58" s="5">
        <v>1</v>
      </c>
      <c r="G58" s="5" t="s">
        <v>68</v>
      </c>
      <c r="H58" s="5" t="s">
        <v>19</v>
      </c>
      <c r="I58" s="5" t="s">
        <v>234</v>
      </c>
      <c r="J58" s="5">
        <v>793.71</v>
      </c>
      <c r="K58" s="5">
        <v>793.71</v>
      </c>
      <c r="L58" s="5">
        <v>0</v>
      </c>
      <c r="M58" s="5" t="s">
        <v>8</v>
      </c>
      <c r="N58" s="5" t="s">
        <v>235</v>
      </c>
      <c r="O58" s="5" t="s">
        <v>235</v>
      </c>
      <c r="P58" s="5" t="s">
        <v>71</v>
      </c>
      <c r="Q58" s="5" t="s">
        <v>72</v>
      </c>
      <c r="R58" s="7"/>
    </row>
    <row r="59" spans="1:18">
      <c r="A59" s="5" t="s">
        <v>8</v>
      </c>
      <c r="B59" s="5" t="s">
        <v>236</v>
      </c>
      <c r="C59" s="5" t="s">
        <v>237</v>
      </c>
      <c r="D59" s="5" t="s">
        <v>111</v>
      </c>
      <c r="E59" s="5" t="s">
        <v>112</v>
      </c>
      <c r="F59" s="5">
        <v>1</v>
      </c>
      <c r="G59" s="5" t="s">
        <v>120</v>
      </c>
      <c r="H59" s="5" t="s">
        <v>70</v>
      </c>
      <c r="I59" s="5" t="s">
        <v>238</v>
      </c>
      <c r="J59" s="5">
        <v>314.61</v>
      </c>
      <c r="K59" s="5">
        <v>314.61</v>
      </c>
      <c r="L59" s="5">
        <v>0</v>
      </c>
      <c r="M59" s="5" t="s">
        <v>8</v>
      </c>
      <c r="N59" s="5" t="s">
        <v>235</v>
      </c>
      <c r="O59" s="5" t="s">
        <v>182</v>
      </c>
      <c r="P59" s="5" t="s">
        <v>71</v>
      </c>
      <c r="Q59" s="5" t="s">
        <v>72</v>
      </c>
      <c r="R59" s="7"/>
    </row>
    <row r="60" spans="1:18">
      <c r="A60" s="5" t="s">
        <v>8</v>
      </c>
      <c r="B60" s="5" t="s">
        <v>239</v>
      </c>
      <c r="C60" s="5" t="s">
        <v>240</v>
      </c>
      <c r="D60" s="5" t="s">
        <v>241</v>
      </c>
      <c r="E60" s="5" t="s">
        <v>47</v>
      </c>
      <c r="F60" s="5">
        <v>1</v>
      </c>
      <c r="G60" s="5" t="s">
        <v>118</v>
      </c>
      <c r="H60" s="5" t="s">
        <v>82</v>
      </c>
      <c r="I60" s="5" t="s">
        <v>242</v>
      </c>
      <c r="J60" s="5">
        <v>1193.44</v>
      </c>
      <c r="K60" s="5">
        <v>1193.44</v>
      </c>
      <c r="L60" s="5">
        <v>0</v>
      </c>
      <c r="M60" s="5" t="s">
        <v>8</v>
      </c>
      <c r="N60" s="5" t="s">
        <v>235</v>
      </c>
      <c r="O60" s="5" t="s">
        <v>235</v>
      </c>
      <c r="P60" s="5" t="s">
        <v>71</v>
      </c>
      <c r="Q60" s="5" t="s">
        <v>72</v>
      </c>
      <c r="R60" s="7"/>
    </row>
    <row r="61" spans="1:18">
      <c r="A61" s="5" t="s">
        <v>8</v>
      </c>
      <c r="B61" s="5" t="s">
        <v>243</v>
      </c>
      <c r="C61" s="5" t="s">
        <v>244</v>
      </c>
      <c r="D61" s="5" t="s">
        <v>245</v>
      </c>
      <c r="E61" s="5" t="s">
        <v>246</v>
      </c>
      <c r="F61" s="5">
        <v>1</v>
      </c>
      <c r="G61" s="5" t="s">
        <v>17</v>
      </c>
      <c r="H61" s="5" t="s">
        <v>156</v>
      </c>
      <c r="I61" s="5" t="s">
        <v>247</v>
      </c>
      <c r="J61" s="5">
        <v>314.92</v>
      </c>
      <c r="K61" s="5">
        <v>314.92</v>
      </c>
      <c r="L61" s="5">
        <v>0</v>
      </c>
      <c r="M61" s="5" t="s">
        <v>8</v>
      </c>
      <c r="N61" s="5" t="s">
        <v>235</v>
      </c>
      <c r="O61" s="5" t="s">
        <v>235</v>
      </c>
      <c r="P61" s="5" t="s">
        <v>71</v>
      </c>
      <c r="Q61" s="5" t="s">
        <v>72</v>
      </c>
      <c r="R61" s="7"/>
    </row>
    <row r="62" spans="1:18">
      <c r="A62" s="5" t="s">
        <v>8</v>
      </c>
      <c r="B62" s="5" t="s">
        <v>248</v>
      </c>
      <c r="C62" s="5" t="s">
        <v>249</v>
      </c>
      <c r="D62" s="5" t="s">
        <v>250</v>
      </c>
      <c r="E62" s="5" t="s">
        <v>251</v>
      </c>
      <c r="F62" s="5">
        <v>1</v>
      </c>
      <c r="G62" s="5" t="s">
        <v>17</v>
      </c>
      <c r="H62" s="5" t="s">
        <v>156</v>
      </c>
      <c r="I62" s="5" t="s">
        <v>252</v>
      </c>
      <c r="J62" s="5">
        <v>485</v>
      </c>
      <c r="K62" s="5">
        <v>485</v>
      </c>
      <c r="L62" s="5">
        <v>0</v>
      </c>
      <c r="M62" s="5" t="s">
        <v>8</v>
      </c>
      <c r="N62" s="5" t="s">
        <v>253</v>
      </c>
      <c r="O62" s="5" t="s">
        <v>253</v>
      </c>
      <c r="P62" s="5" t="s">
        <v>254</v>
      </c>
      <c r="Q62" s="5" t="s">
        <v>254</v>
      </c>
      <c r="R62" s="7"/>
    </row>
    <row r="63" spans="1:18">
      <c r="A63" s="5" t="s">
        <v>8</v>
      </c>
      <c r="B63" s="5" t="s">
        <v>255</v>
      </c>
      <c r="C63" s="5" t="s">
        <v>256</v>
      </c>
      <c r="D63" s="5" t="s">
        <v>257</v>
      </c>
      <c r="E63" s="5" t="s">
        <v>47</v>
      </c>
      <c r="F63" s="5">
        <v>1</v>
      </c>
      <c r="G63" s="5" t="s">
        <v>120</v>
      </c>
      <c r="H63" s="5" t="s">
        <v>70</v>
      </c>
      <c r="I63" s="5" t="s">
        <v>258</v>
      </c>
      <c r="J63" s="5">
        <v>792.7</v>
      </c>
      <c r="K63" s="5">
        <v>792.7</v>
      </c>
      <c r="L63" s="5">
        <v>0</v>
      </c>
      <c r="M63" s="5" t="s">
        <v>8</v>
      </c>
      <c r="N63" s="5" t="s">
        <v>253</v>
      </c>
      <c r="O63" s="5" t="s">
        <v>182</v>
      </c>
      <c r="P63" s="5" t="s">
        <v>71</v>
      </c>
      <c r="Q63" s="5" t="s">
        <v>72</v>
      </c>
      <c r="R63" s="7"/>
    </row>
    <row r="64" spans="1:18">
      <c r="A64" s="5" t="s">
        <v>8</v>
      </c>
      <c r="B64" s="5" t="s">
        <v>259</v>
      </c>
      <c r="C64" s="5" t="s">
        <v>260</v>
      </c>
      <c r="D64" s="5" t="s">
        <v>261</v>
      </c>
      <c r="E64" s="5" t="s">
        <v>262</v>
      </c>
      <c r="F64" s="5">
        <v>1</v>
      </c>
      <c r="G64" s="5" t="s">
        <v>68</v>
      </c>
      <c r="H64" s="5" t="s">
        <v>19</v>
      </c>
      <c r="I64" s="5" t="s">
        <v>263</v>
      </c>
      <c r="J64" s="5">
        <v>1009.16</v>
      </c>
      <c r="K64" s="5">
        <v>1009.16</v>
      </c>
      <c r="L64" s="5">
        <v>0</v>
      </c>
      <c r="M64" s="5" t="s">
        <v>8</v>
      </c>
      <c r="N64" s="5" t="s">
        <v>264</v>
      </c>
      <c r="O64" s="5" t="s">
        <v>264</v>
      </c>
      <c r="P64" s="5" t="s">
        <v>71</v>
      </c>
      <c r="Q64" s="5" t="s">
        <v>72</v>
      </c>
      <c r="R64" s="7"/>
    </row>
    <row r="65" spans="1:18">
      <c r="A65" s="5" t="s">
        <v>8</v>
      </c>
      <c r="B65" s="5" t="s">
        <v>265</v>
      </c>
      <c r="C65" s="5" t="s">
        <v>266</v>
      </c>
      <c r="D65" s="5" t="s">
        <v>267</v>
      </c>
      <c r="E65" s="5" t="s">
        <v>117</v>
      </c>
      <c r="F65" s="5">
        <v>1</v>
      </c>
      <c r="G65" s="5" t="s">
        <v>68</v>
      </c>
      <c r="H65" s="5" t="s">
        <v>54</v>
      </c>
      <c r="I65" s="5" t="s">
        <v>268</v>
      </c>
      <c r="J65" s="5">
        <v>633.24</v>
      </c>
      <c r="K65" s="5">
        <v>633.24</v>
      </c>
      <c r="L65" s="5">
        <v>0</v>
      </c>
      <c r="M65" s="5" t="s">
        <v>8</v>
      </c>
      <c r="N65" s="5" t="s">
        <v>269</v>
      </c>
      <c r="O65" s="5" t="s">
        <v>120</v>
      </c>
      <c r="P65" s="5" t="s">
        <v>71</v>
      </c>
      <c r="Q65" s="5" t="s">
        <v>72</v>
      </c>
      <c r="R65" s="7"/>
    </row>
    <row r="66" spans="1:18">
      <c r="A66" s="5" t="s">
        <v>8</v>
      </c>
      <c r="B66" s="5" t="s">
        <v>270</v>
      </c>
      <c r="C66" s="5" t="s">
        <v>271</v>
      </c>
      <c r="D66" s="5" t="s">
        <v>272</v>
      </c>
      <c r="E66" s="5" t="s">
        <v>47</v>
      </c>
      <c r="F66" s="5">
        <v>1</v>
      </c>
      <c r="G66" s="5" t="s">
        <v>120</v>
      </c>
      <c r="H66" s="5" t="s">
        <v>68</v>
      </c>
      <c r="I66" s="5" t="s">
        <v>273</v>
      </c>
      <c r="J66" s="5">
        <v>1090</v>
      </c>
      <c r="K66" s="5">
        <v>1090</v>
      </c>
      <c r="L66" s="5">
        <v>0</v>
      </c>
      <c r="M66" s="5" t="s">
        <v>8</v>
      </c>
      <c r="N66" s="5" t="s">
        <v>274</v>
      </c>
      <c r="O66" s="5" t="s">
        <v>274</v>
      </c>
      <c r="P66" s="5" t="s">
        <v>275</v>
      </c>
      <c r="Q66" s="5" t="s">
        <v>275</v>
      </c>
      <c r="R66" s="7"/>
    </row>
    <row r="67" spans="1:18">
      <c r="A67" s="5" t="s">
        <v>8</v>
      </c>
      <c r="B67" s="5" t="s">
        <v>276</v>
      </c>
      <c r="C67" s="5" t="s">
        <v>277</v>
      </c>
      <c r="D67" s="5" t="s">
        <v>278</v>
      </c>
      <c r="E67" s="5" t="s">
        <v>279</v>
      </c>
      <c r="F67" s="5">
        <v>1</v>
      </c>
      <c r="G67" s="5" t="s">
        <v>156</v>
      </c>
      <c r="H67" s="5" t="s">
        <v>120</v>
      </c>
      <c r="I67" s="5" t="s">
        <v>280</v>
      </c>
      <c r="J67" s="5">
        <v>693.28</v>
      </c>
      <c r="K67" s="5">
        <v>693.28</v>
      </c>
      <c r="L67" s="5">
        <v>0</v>
      </c>
      <c r="M67" s="5" t="s">
        <v>8</v>
      </c>
      <c r="N67" s="5" t="s">
        <v>274</v>
      </c>
      <c r="O67" s="5" t="s">
        <v>274</v>
      </c>
      <c r="P67" s="5" t="s">
        <v>71</v>
      </c>
      <c r="Q67" s="5" t="s">
        <v>72</v>
      </c>
      <c r="R67" s="7"/>
    </row>
    <row r="68" spans="1:18">
      <c r="A68" s="5" t="s">
        <v>8</v>
      </c>
      <c r="B68" s="5" t="s">
        <v>281</v>
      </c>
      <c r="C68" s="5" t="s">
        <v>282</v>
      </c>
      <c r="D68" s="5" t="s">
        <v>283</v>
      </c>
      <c r="E68" s="5" t="s">
        <v>284</v>
      </c>
      <c r="F68" s="5">
        <v>1</v>
      </c>
      <c r="G68" s="5" t="s">
        <v>156</v>
      </c>
      <c r="H68" s="5" t="s">
        <v>120</v>
      </c>
      <c r="I68" s="5" t="s">
        <v>285</v>
      </c>
      <c r="J68" s="5">
        <v>205.36</v>
      </c>
      <c r="K68" s="5">
        <v>205.36</v>
      </c>
      <c r="L68" s="5">
        <v>0</v>
      </c>
      <c r="M68" s="5" t="s">
        <v>8</v>
      </c>
      <c r="N68" s="5" t="s">
        <v>286</v>
      </c>
      <c r="O68" s="5" t="s">
        <v>199</v>
      </c>
      <c r="P68" s="5" t="s">
        <v>71</v>
      </c>
      <c r="Q68" s="5" t="s">
        <v>72</v>
      </c>
      <c r="R68" s="7"/>
    </row>
    <row r="69" spans="1:18">
      <c r="A69" s="5" t="s">
        <v>8</v>
      </c>
      <c r="B69" s="5" t="s">
        <v>287</v>
      </c>
      <c r="C69" s="5" t="s">
        <v>288</v>
      </c>
      <c r="D69" s="5" t="s">
        <v>289</v>
      </c>
      <c r="E69" s="5" t="s">
        <v>290</v>
      </c>
      <c r="F69" s="5">
        <v>1</v>
      </c>
      <c r="G69" s="5" t="s">
        <v>17</v>
      </c>
      <c r="H69" s="5" t="s">
        <v>120</v>
      </c>
      <c r="I69" s="5" t="s">
        <v>291</v>
      </c>
      <c r="J69" s="5">
        <v>1195</v>
      </c>
      <c r="K69" s="5">
        <v>1195</v>
      </c>
      <c r="L69" s="5">
        <v>0</v>
      </c>
      <c r="M69" s="5" t="s">
        <v>8</v>
      </c>
      <c r="N69" s="5" t="s">
        <v>286</v>
      </c>
      <c r="O69" s="5" t="s">
        <v>286</v>
      </c>
      <c r="P69" s="5"/>
      <c r="Q69" s="5" t="s">
        <v>63</v>
      </c>
      <c r="R69" s="7"/>
    </row>
    <row r="70" spans="1:22">
      <c r="A70" s="5" t="s">
        <v>8</v>
      </c>
      <c r="B70" s="5" t="s">
        <v>292</v>
      </c>
      <c r="C70" s="5" t="s">
        <v>293</v>
      </c>
      <c r="D70" s="5" t="s">
        <v>294</v>
      </c>
      <c r="E70" s="5" t="s">
        <v>117</v>
      </c>
      <c r="F70" s="5">
        <v>1</v>
      </c>
      <c r="G70" s="5" t="s">
        <v>118</v>
      </c>
      <c r="H70" s="5" t="s">
        <v>68</v>
      </c>
      <c r="I70" s="5" t="s">
        <v>295</v>
      </c>
      <c r="J70" s="5">
        <v>826.03</v>
      </c>
      <c r="K70" s="5">
        <v>826.03</v>
      </c>
      <c r="L70" s="5">
        <v>0</v>
      </c>
      <c r="M70" s="5" t="s">
        <v>8</v>
      </c>
      <c r="N70" s="5" t="s">
        <v>296</v>
      </c>
      <c r="O70" s="5" t="s">
        <v>296</v>
      </c>
      <c r="P70" s="5" t="s">
        <v>71</v>
      </c>
      <c r="Q70" s="5" t="s">
        <v>72</v>
      </c>
      <c r="R70" s="15"/>
      <c r="S70" s="16"/>
      <c r="T70" s="16"/>
      <c r="U70" s="16"/>
      <c r="V70" s="16"/>
    </row>
    <row r="71" spans="1:22">
      <c r="A71" s="5" t="s">
        <v>8</v>
      </c>
      <c r="B71" s="5" t="s">
        <v>297</v>
      </c>
      <c r="C71" s="5" t="s">
        <v>298</v>
      </c>
      <c r="D71" s="5" t="s">
        <v>299</v>
      </c>
      <c r="E71" s="5" t="s">
        <v>300</v>
      </c>
      <c r="F71" s="5">
        <v>1</v>
      </c>
      <c r="G71" s="5" t="s">
        <v>156</v>
      </c>
      <c r="H71" s="5" t="s">
        <v>120</v>
      </c>
      <c r="I71" s="5" t="s">
        <v>301</v>
      </c>
      <c r="J71" s="5">
        <v>1258.31</v>
      </c>
      <c r="K71" s="5">
        <v>1258.31</v>
      </c>
      <c r="L71" s="5">
        <v>0</v>
      </c>
      <c r="M71" s="5" t="s">
        <v>8</v>
      </c>
      <c r="N71" s="5" t="s">
        <v>302</v>
      </c>
      <c r="O71" s="5" t="s">
        <v>302</v>
      </c>
      <c r="P71" s="5" t="s">
        <v>71</v>
      </c>
      <c r="Q71" s="5" t="s">
        <v>72</v>
      </c>
      <c r="R71" s="17" t="s">
        <v>303</v>
      </c>
      <c r="S71" s="16"/>
      <c r="T71" s="16"/>
      <c r="U71" s="16"/>
      <c r="V71" s="16"/>
    </row>
    <row r="72" spans="1:22">
      <c r="A72" s="5" t="s">
        <v>8</v>
      </c>
      <c r="B72" s="5" t="s">
        <v>304</v>
      </c>
      <c r="C72" s="5" t="s">
        <v>305</v>
      </c>
      <c r="D72" s="5" t="s">
        <v>111</v>
      </c>
      <c r="E72" s="5" t="s">
        <v>112</v>
      </c>
      <c r="F72" s="5">
        <v>1</v>
      </c>
      <c r="G72" s="5" t="s">
        <v>17</v>
      </c>
      <c r="H72" s="5" t="s">
        <v>120</v>
      </c>
      <c r="I72" s="5" t="s">
        <v>306</v>
      </c>
      <c r="J72" s="5">
        <v>627.7</v>
      </c>
      <c r="K72" s="5">
        <v>627.7</v>
      </c>
      <c r="L72" s="5">
        <v>0</v>
      </c>
      <c r="M72" s="5" t="s">
        <v>8</v>
      </c>
      <c r="N72" s="5" t="s">
        <v>307</v>
      </c>
      <c r="O72" s="5" t="s">
        <v>235</v>
      </c>
      <c r="P72" s="5" t="s">
        <v>71</v>
      </c>
      <c r="Q72" s="5" t="s">
        <v>72</v>
      </c>
      <c r="R72" s="15"/>
      <c r="S72" s="17" t="s">
        <v>308</v>
      </c>
      <c r="T72" s="16">
        <v>62899.76</v>
      </c>
      <c r="U72" s="15" t="s">
        <v>309</v>
      </c>
      <c r="V72" s="16"/>
    </row>
    <row r="73" spans="1:22">
      <c r="A73" s="5" t="s">
        <v>8</v>
      </c>
      <c r="B73" s="5" t="s">
        <v>310</v>
      </c>
      <c r="C73" s="5" t="s">
        <v>311</v>
      </c>
      <c r="D73" s="5" t="s">
        <v>312</v>
      </c>
      <c r="E73" s="5" t="s">
        <v>313</v>
      </c>
      <c r="F73" s="5">
        <v>1</v>
      </c>
      <c r="G73" s="5" t="s">
        <v>120</v>
      </c>
      <c r="H73" s="5" t="s">
        <v>118</v>
      </c>
      <c r="I73" s="5" t="s">
        <v>314</v>
      </c>
      <c r="J73" s="5">
        <v>2172.96</v>
      </c>
      <c r="K73" s="5">
        <v>2172.96</v>
      </c>
      <c r="L73" s="5">
        <v>0</v>
      </c>
      <c r="M73" s="5" t="s">
        <v>8</v>
      </c>
      <c r="N73" s="5" t="s">
        <v>315</v>
      </c>
      <c r="O73" s="5" t="s">
        <v>315</v>
      </c>
      <c r="P73" s="5" t="s">
        <v>71</v>
      </c>
      <c r="Q73" s="5" t="s">
        <v>72</v>
      </c>
      <c r="R73" s="15"/>
      <c r="S73" s="17" t="s">
        <v>316</v>
      </c>
      <c r="T73" s="16">
        <v>8540.99</v>
      </c>
      <c r="U73" s="15" t="s">
        <v>317</v>
      </c>
      <c r="V73" s="16"/>
    </row>
    <row r="74" spans="1:22">
      <c r="A74" s="5" t="s">
        <v>8</v>
      </c>
      <c r="B74" s="5" t="s">
        <v>318</v>
      </c>
      <c r="C74" s="5" t="s">
        <v>319</v>
      </c>
      <c r="D74" s="5" t="s">
        <v>320</v>
      </c>
      <c r="E74" s="5" t="s">
        <v>92</v>
      </c>
      <c r="F74" s="5">
        <v>1</v>
      </c>
      <c r="G74" s="5" t="s">
        <v>156</v>
      </c>
      <c r="H74" s="5" t="s">
        <v>68</v>
      </c>
      <c r="I74" s="5" t="s">
        <v>321</v>
      </c>
      <c r="J74" s="5">
        <v>7032.64</v>
      </c>
      <c r="K74" s="5">
        <v>7032.64</v>
      </c>
      <c r="L74" s="5">
        <v>0</v>
      </c>
      <c r="M74" s="5" t="s">
        <v>8</v>
      </c>
      <c r="N74" s="5" t="s">
        <v>322</v>
      </c>
      <c r="O74" s="5" t="s">
        <v>322</v>
      </c>
      <c r="P74" s="5" t="s">
        <v>71</v>
      </c>
      <c r="Q74" s="5" t="s">
        <v>72</v>
      </c>
      <c r="R74" s="15"/>
      <c r="S74" s="16"/>
      <c r="T74" s="16"/>
      <c r="U74" s="16"/>
      <c r="V74" s="16"/>
    </row>
    <row r="75" spans="1:18">
      <c r="A75" s="5" t="s">
        <v>8</v>
      </c>
      <c r="B75" s="5" t="s">
        <v>323</v>
      </c>
      <c r="C75" s="5" t="s">
        <v>324</v>
      </c>
      <c r="D75" s="5" t="s">
        <v>325</v>
      </c>
      <c r="E75" s="5" t="s">
        <v>117</v>
      </c>
      <c r="F75" s="5">
        <v>1</v>
      </c>
      <c r="G75" s="5" t="s">
        <v>156</v>
      </c>
      <c r="H75" s="5" t="s">
        <v>118</v>
      </c>
      <c r="I75" s="5" t="s">
        <v>326</v>
      </c>
      <c r="J75" s="5">
        <v>2538.03</v>
      </c>
      <c r="K75" s="5">
        <v>2538.03</v>
      </c>
      <c r="L75" s="5">
        <v>0</v>
      </c>
      <c r="M75" s="5" t="s">
        <v>8</v>
      </c>
      <c r="N75" s="5" t="s">
        <v>327</v>
      </c>
      <c r="O75" s="5" t="s">
        <v>327</v>
      </c>
      <c r="P75" s="5" t="s">
        <v>71</v>
      </c>
      <c r="Q75" s="5" t="s">
        <v>72</v>
      </c>
      <c r="R75" s="7"/>
    </row>
    <row r="76" spans="1:18">
      <c r="A76" s="5" t="s">
        <v>8</v>
      </c>
      <c r="B76" s="5" t="s">
        <v>328</v>
      </c>
      <c r="C76" s="5" t="s">
        <v>329</v>
      </c>
      <c r="D76" s="5" t="s">
        <v>330</v>
      </c>
      <c r="E76" s="5" t="s">
        <v>331</v>
      </c>
      <c r="F76" s="5">
        <v>1</v>
      </c>
      <c r="G76" s="5" t="s">
        <v>118</v>
      </c>
      <c r="H76" s="5" t="s">
        <v>19</v>
      </c>
      <c r="I76" s="5" t="s">
        <v>332</v>
      </c>
      <c r="J76" s="5">
        <v>3852.08</v>
      </c>
      <c r="K76" s="5">
        <v>3852.08</v>
      </c>
      <c r="L76" s="5">
        <v>0</v>
      </c>
      <c r="M76" s="5" t="s">
        <v>8</v>
      </c>
      <c r="N76" s="5" t="s">
        <v>333</v>
      </c>
      <c r="O76" s="5" t="s">
        <v>333</v>
      </c>
      <c r="P76" s="5" t="s">
        <v>71</v>
      </c>
      <c r="Q76" s="5" t="s">
        <v>72</v>
      </c>
      <c r="R76" s="7"/>
    </row>
    <row r="77" spans="1:18">
      <c r="A77" s="5" t="s">
        <v>8</v>
      </c>
      <c r="B77" s="8" t="s">
        <v>334</v>
      </c>
      <c r="C77" s="5" t="s">
        <v>335</v>
      </c>
      <c r="D77" s="5" t="s">
        <v>336</v>
      </c>
      <c r="E77" s="5" t="s">
        <v>337</v>
      </c>
      <c r="F77" s="5">
        <v>1</v>
      </c>
      <c r="G77" s="5" t="s">
        <v>118</v>
      </c>
      <c r="H77" s="5" t="s">
        <v>25</v>
      </c>
      <c r="I77" s="5" t="s">
        <v>338</v>
      </c>
      <c r="J77" s="5">
        <v>2683.3</v>
      </c>
      <c r="K77" s="5">
        <v>2683.3</v>
      </c>
      <c r="L77" s="5">
        <v>0</v>
      </c>
      <c r="M77" s="5" t="s">
        <v>8</v>
      </c>
      <c r="N77" s="5" t="s">
        <v>339</v>
      </c>
      <c r="O77" s="5" t="s">
        <v>339</v>
      </c>
      <c r="P77" s="5" t="s">
        <v>49</v>
      </c>
      <c r="Q77" s="5" t="s">
        <v>50</v>
      </c>
      <c r="R77" s="7"/>
    </row>
    <row r="78" spans="1:18">
      <c r="A78" s="9" t="s">
        <v>8</v>
      </c>
      <c r="B78" s="10" t="s">
        <v>340</v>
      </c>
      <c r="C78" s="11" t="s">
        <v>341</v>
      </c>
      <c r="D78" s="5" t="s">
        <v>342</v>
      </c>
      <c r="E78" s="5" t="s">
        <v>117</v>
      </c>
      <c r="F78" s="5">
        <v>1</v>
      </c>
      <c r="G78" s="5" t="s">
        <v>118</v>
      </c>
      <c r="H78" s="5" t="s">
        <v>68</v>
      </c>
      <c r="I78" s="5" t="s">
        <v>343</v>
      </c>
      <c r="J78" s="5">
        <v>561.08</v>
      </c>
      <c r="K78" s="5">
        <v>561.08</v>
      </c>
      <c r="L78" s="5">
        <v>0</v>
      </c>
      <c r="M78" s="5" t="s">
        <v>8</v>
      </c>
      <c r="N78" s="5" t="s">
        <v>344</v>
      </c>
      <c r="O78" s="5" t="s">
        <v>344</v>
      </c>
      <c r="P78" s="5" t="s">
        <v>71</v>
      </c>
      <c r="Q78" s="5" t="s">
        <v>72</v>
      </c>
      <c r="R78" s="7"/>
    </row>
    <row r="79" spans="1:18">
      <c r="A79" s="9" t="s">
        <v>8</v>
      </c>
      <c r="B79" s="12" t="s">
        <v>345</v>
      </c>
      <c r="C79" s="11" t="s">
        <v>346</v>
      </c>
      <c r="D79" s="5" t="s">
        <v>347</v>
      </c>
      <c r="E79" s="5" t="s">
        <v>92</v>
      </c>
      <c r="F79" s="5">
        <v>1</v>
      </c>
      <c r="G79" s="5" t="s">
        <v>120</v>
      </c>
      <c r="H79" s="5" t="s">
        <v>68</v>
      </c>
      <c r="I79" s="5" t="s">
        <v>348</v>
      </c>
      <c r="J79" s="5">
        <v>1363</v>
      </c>
      <c r="K79" s="5">
        <v>1363</v>
      </c>
      <c r="L79" s="5">
        <v>0</v>
      </c>
      <c r="M79" s="5" t="s">
        <v>8</v>
      </c>
      <c r="N79" s="5" t="s">
        <v>182</v>
      </c>
      <c r="O79" s="5" t="s">
        <v>182</v>
      </c>
      <c r="P79" s="5" t="s">
        <v>349</v>
      </c>
      <c r="Q79" s="5" t="s">
        <v>350</v>
      </c>
      <c r="R79" s="7"/>
    </row>
    <row r="80" spans="1:18">
      <c r="A80" s="9" t="s">
        <v>8</v>
      </c>
      <c r="B80" s="12" t="s">
        <v>351</v>
      </c>
      <c r="C80" s="11" t="s">
        <v>352</v>
      </c>
      <c r="D80" s="5" t="s">
        <v>347</v>
      </c>
      <c r="E80" s="5" t="s">
        <v>92</v>
      </c>
      <c r="F80" s="5">
        <v>1</v>
      </c>
      <c r="G80" s="5" t="s">
        <v>68</v>
      </c>
      <c r="H80" s="5" t="s">
        <v>19</v>
      </c>
      <c r="I80" s="5" t="s">
        <v>348</v>
      </c>
      <c r="J80" s="5">
        <v>514</v>
      </c>
      <c r="K80" s="5">
        <v>514</v>
      </c>
      <c r="L80" s="5">
        <v>0</v>
      </c>
      <c r="M80" s="5" t="s">
        <v>8</v>
      </c>
      <c r="N80" s="5" t="s">
        <v>182</v>
      </c>
      <c r="O80" s="5" t="s">
        <v>182</v>
      </c>
      <c r="P80" s="5" t="s">
        <v>349</v>
      </c>
      <c r="Q80" s="5" t="s">
        <v>350</v>
      </c>
      <c r="R80" s="7"/>
    </row>
    <row r="81" spans="1:18">
      <c r="A81" s="13" t="s">
        <v>353</v>
      </c>
      <c r="B81" s="14"/>
      <c r="C81" s="13"/>
      <c r="D81" s="13"/>
      <c r="E81" s="13"/>
      <c r="F81" s="13"/>
      <c r="G81" s="13"/>
      <c r="H81" s="13"/>
      <c r="I81" s="13"/>
      <c r="J81" s="13"/>
      <c r="K81" s="13">
        <f>SUM(K20:K80)</f>
        <v>71440.76</v>
      </c>
      <c r="L81" s="13"/>
      <c r="M81" s="13"/>
      <c r="N81" s="13"/>
      <c r="O81" s="13"/>
      <c r="P81" s="13"/>
      <c r="Q81" s="13"/>
      <c r="R81" s="7"/>
    </row>
    <row r="86" spans="1:17">
      <c r="A86" s="5" t="s">
        <v>8</v>
      </c>
      <c r="B86" s="5" t="s">
        <v>354</v>
      </c>
      <c r="C86" s="5" t="s">
        <v>355</v>
      </c>
      <c r="D86" s="5" t="s">
        <v>188</v>
      </c>
      <c r="E86" s="5" t="s">
        <v>47</v>
      </c>
      <c r="F86" s="5">
        <v>1</v>
      </c>
      <c r="G86" s="5" t="s">
        <v>70</v>
      </c>
      <c r="H86" s="5" t="s">
        <v>118</v>
      </c>
      <c r="I86" s="5" t="s">
        <v>356</v>
      </c>
      <c r="J86" s="5">
        <v>525.23</v>
      </c>
      <c r="K86" s="5">
        <v>525.23</v>
      </c>
      <c r="L86" s="5">
        <v>0</v>
      </c>
      <c r="M86" s="5" t="s">
        <v>8</v>
      </c>
      <c r="N86" s="5" t="s">
        <v>199</v>
      </c>
      <c r="O86" s="5" t="s">
        <v>199</v>
      </c>
      <c r="P86" s="5" t="s">
        <v>71</v>
      </c>
      <c r="Q86" s="5" t="s">
        <v>72</v>
      </c>
    </row>
    <row r="87" spans="1:17">
      <c r="A87" s="5" t="s">
        <v>8</v>
      </c>
      <c r="B87" s="5" t="s">
        <v>357</v>
      </c>
      <c r="C87" s="5" t="s">
        <v>358</v>
      </c>
      <c r="D87" s="5" t="s">
        <v>359</v>
      </c>
      <c r="E87" s="5" t="s">
        <v>47</v>
      </c>
      <c r="F87" s="5">
        <v>1</v>
      </c>
      <c r="G87" s="5" t="s">
        <v>19</v>
      </c>
      <c r="H87" s="5" t="s">
        <v>25</v>
      </c>
      <c r="I87" s="5" t="s">
        <v>360</v>
      </c>
      <c r="J87" s="5">
        <v>597.97</v>
      </c>
      <c r="K87" s="5">
        <v>597.97</v>
      </c>
      <c r="L87" s="5">
        <v>0</v>
      </c>
      <c r="M87" s="5" t="s">
        <v>8</v>
      </c>
      <c r="N87" s="5" t="s">
        <v>327</v>
      </c>
      <c r="O87" s="5" t="s">
        <v>327</v>
      </c>
      <c r="P87" s="5" t="s">
        <v>71</v>
      </c>
      <c r="Q87" s="5" t="s">
        <v>72</v>
      </c>
    </row>
    <row r="90" spans="1:17">
      <c r="A90" s="5" t="s">
        <v>8</v>
      </c>
      <c r="B90" s="5" t="s">
        <v>361</v>
      </c>
      <c r="C90" s="5" t="s">
        <v>362</v>
      </c>
      <c r="D90" s="5" t="s">
        <v>363</v>
      </c>
      <c r="E90" s="5" t="s">
        <v>364</v>
      </c>
      <c r="F90" s="5">
        <v>1</v>
      </c>
      <c r="G90" s="5" t="s">
        <v>17</v>
      </c>
      <c r="H90" s="5" t="s">
        <v>120</v>
      </c>
      <c r="I90" s="5" t="s">
        <v>365</v>
      </c>
      <c r="J90" s="5">
        <v>807</v>
      </c>
      <c r="K90" s="5">
        <v>807</v>
      </c>
      <c r="L90" s="5">
        <v>0</v>
      </c>
      <c r="M90" s="5" t="s">
        <v>8</v>
      </c>
      <c r="N90" s="5" t="s">
        <v>182</v>
      </c>
      <c r="O90" s="5" t="s">
        <v>182</v>
      </c>
      <c r="P90" s="5"/>
      <c r="Q90" s="5" t="s">
        <v>366</v>
      </c>
    </row>
    <row r="91" spans="1:17">
      <c r="A91" s="5" t="s">
        <v>8</v>
      </c>
      <c r="B91" s="5" t="s">
        <v>367</v>
      </c>
      <c r="C91" s="5" t="s">
        <v>368</v>
      </c>
      <c r="D91" s="5" t="s">
        <v>369</v>
      </c>
      <c r="E91" s="5" t="s">
        <v>370</v>
      </c>
      <c r="F91" s="5">
        <v>1</v>
      </c>
      <c r="G91" s="5" t="s">
        <v>68</v>
      </c>
      <c r="H91" s="5" t="s">
        <v>19</v>
      </c>
      <c r="I91" s="5" t="s">
        <v>371</v>
      </c>
      <c r="J91" s="5">
        <v>787.21</v>
      </c>
      <c r="K91" s="5">
        <v>200</v>
      </c>
      <c r="L91" s="5">
        <v>200</v>
      </c>
      <c r="M91" s="5" t="s">
        <v>372</v>
      </c>
      <c r="N91" s="5" t="s">
        <v>327</v>
      </c>
      <c r="O91" s="5" t="s">
        <v>327</v>
      </c>
      <c r="P91" s="5" t="s">
        <v>71</v>
      </c>
      <c r="Q91" s="5" t="s">
        <v>72</v>
      </c>
    </row>
    <row r="92" spans="1:17">
      <c r="A92" s="5" t="s">
        <v>8</v>
      </c>
      <c r="B92" s="5" t="s">
        <v>373</v>
      </c>
      <c r="C92" s="5" t="s">
        <v>374</v>
      </c>
      <c r="D92" s="5" t="s">
        <v>375</v>
      </c>
      <c r="E92" s="5" t="s">
        <v>376</v>
      </c>
      <c r="F92" s="5">
        <v>1</v>
      </c>
      <c r="G92" s="5" t="s">
        <v>156</v>
      </c>
      <c r="H92" s="5" t="s">
        <v>70</v>
      </c>
      <c r="I92" s="5" t="s">
        <v>377</v>
      </c>
      <c r="J92" s="5">
        <v>1599.34</v>
      </c>
      <c r="K92" s="5">
        <v>1599.34</v>
      </c>
      <c r="L92" s="5">
        <v>0</v>
      </c>
      <c r="M92" s="5" t="s">
        <v>8</v>
      </c>
      <c r="N92" s="5" t="s">
        <v>327</v>
      </c>
      <c r="O92" s="5" t="s">
        <v>327</v>
      </c>
      <c r="P92" s="5" t="s">
        <v>49</v>
      </c>
      <c r="Q92" s="5" t="s">
        <v>50</v>
      </c>
    </row>
    <row r="93" spans="1:17">
      <c r="A93" s="5" t="s">
        <v>8</v>
      </c>
      <c r="B93" s="5" t="s">
        <v>378</v>
      </c>
      <c r="C93" s="5" t="s">
        <v>379</v>
      </c>
      <c r="D93" s="5" t="s">
        <v>380</v>
      </c>
      <c r="E93" s="5" t="s">
        <v>381</v>
      </c>
      <c r="F93" s="5">
        <v>1</v>
      </c>
      <c r="G93" s="5" t="s">
        <v>120</v>
      </c>
      <c r="H93" s="5" t="s">
        <v>118</v>
      </c>
      <c r="I93" s="5" t="s">
        <v>382</v>
      </c>
      <c r="J93" s="5">
        <v>730.66</v>
      </c>
      <c r="K93" s="5">
        <v>365.33</v>
      </c>
      <c r="L93" s="5">
        <v>365.33</v>
      </c>
      <c r="M93" s="5" t="s">
        <v>372</v>
      </c>
      <c r="N93" s="5" t="s">
        <v>333</v>
      </c>
      <c r="O93" s="5" t="s">
        <v>333</v>
      </c>
      <c r="P93" s="5" t="s">
        <v>49</v>
      </c>
      <c r="Q93" s="5" t="s">
        <v>50</v>
      </c>
    </row>
    <row r="94" spans="1:17">
      <c r="A94" s="5" t="s">
        <v>8</v>
      </c>
      <c r="B94" s="5" t="s">
        <v>383</v>
      </c>
      <c r="C94" s="5" t="s">
        <v>384</v>
      </c>
      <c r="D94" s="5" t="s">
        <v>380</v>
      </c>
      <c r="E94" s="5" t="s">
        <v>381</v>
      </c>
      <c r="F94" s="5">
        <v>1</v>
      </c>
      <c r="G94" s="5" t="s">
        <v>120</v>
      </c>
      <c r="H94" s="5" t="s">
        <v>118</v>
      </c>
      <c r="I94" s="5" t="s">
        <v>385</v>
      </c>
      <c r="J94" s="5">
        <v>730.66</v>
      </c>
      <c r="K94" s="5">
        <v>365.33</v>
      </c>
      <c r="L94" s="5">
        <v>365.33</v>
      </c>
      <c r="M94" s="5" t="s">
        <v>372</v>
      </c>
      <c r="N94" s="5" t="s">
        <v>333</v>
      </c>
      <c r="O94" s="5" t="s">
        <v>333</v>
      </c>
      <c r="P94" s="5" t="s">
        <v>49</v>
      </c>
      <c r="Q94" s="5" t="s">
        <v>50</v>
      </c>
    </row>
    <row r="95" spans="1:17">
      <c r="A95" s="5" t="s">
        <v>8</v>
      </c>
      <c r="B95" s="5" t="s">
        <v>386</v>
      </c>
      <c r="C95" s="5" t="s">
        <v>387</v>
      </c>
      <c r="D95" s="5" t="s">
        <v>388</v>
      </c>
      <c r="E95" s="5" t="s">
        <v>47</v>
      </c>
      <c r="F95" s="5">
        <v>1</v>
      </c>
      <c r="G95" s="5" t="s">
        <v>70</v>
      </c>
      <c r="H95" s="5" t="s">
        <v>118</v>
      </c>
      <c r="I95" s="5" t="s">
        <v>389</v>
      </c>
      <c r="J95" s="5">
        <v>684.14</v>
      </c>
      <c r="K95" s="5">
        <v>684.14</v>
      </c>
      <c r="L95" s="5">
        <v>0</v>
      </c>
      <c r="M95" s="5" t="s">
        <v>8</v>
      </c>
      <c r="N95" s="5" t="s">
        <v>390</v>
      </c>
      <c r="O95" s="5" t="s">
        <v>390</v>
      </c>
      <c r="P95" s="5" t="s">
        <v>71</v>
      </c>
      <c r="Q95" s="5" t="s">
        <v>72</v>
      </c>
    </row>
    <row r="96" spans="1:17">
      <c r="A96" s="5" t="s">
        <v>8</v>
      </c>
      <c r="B96" s="5" t="s">
        <v>391</v>
      </c>
      <c r="C96" s="5" t="s">
        <v>392</v>
      </c>
      <c r="D96" s="5" t="s">
        <v>393</v>
      </c>
      <c r="E96" s="5" t="s">
        <v>394</v>
      </c>
      <c r="F96" s="5">
        <v>1</v>
      </c>
      <c r="G96" s="5" t="s">
        <v>70</v>
      </c>
      <c r="H96" s="5" t="s">
        <v>25</v>
      </c>
      <c r="I96" s="5" t="s">
        <v>395</v>
      </c>
      <c r="J96" s="5">
        <v>3520</v>
      </c>
      <c r="K96" s="5">
        <v>134</v>
      </c>
      <c r="L96" s="5">
        <v>134</v>
      </c>
      <c r="M96" s="5" t="s">
        <v>372</v>
      </c>
      <c r="N96" s="5" t="s">
        <v>396</v>
      </c>
      <c r="O96" s="5" t="s">
        <v>396</v>
      </c>
      <c r="P96" s="5" t="s">
        <v>397</v>
      </c>
      <c r="Q96" s="5" t="s">
        <v>397</v>
      </c>
    </row>
    <row r="97" spans="1:17">
      <c r="A97" s="5" t="s">
        <v>10</v>
      </c>
      <c r="B97" s="5" t="s">
        <v>398</v>
      </c>
      <c r="C97" s="5" t="s">
        <v>399</v>
      </c>
      <c r="D97" s="5" t="s">
        <v>400</v>
      </c>
      <c r="E97" s="5" t="s">
        <v>117</v>
      </c>
      <c r="F97" s="5">
        <v>1</v>
      </c>
      <c r="G97" s="5" t="s">
        <v>199</v>
      </c>
      <c r="H97" s="5" t="s">
        <v>70</v>
      </c>
      <c r="I97" s="5" t="s">
        <v>401</v>
      </c>
      <c r="J97" s="5">
        <v>5290.05</v>
      </c>
      <c r="K97" s="5">
        <v>-5290.05</v>
      </c>
      <c r="L97" s="5">
        <v>0</v>
      </c>
      <c r="M97" s="5" t="s">
        <v>10</v>
      </c>
      <c r="N97" s="5" t="s">
        <v>402</v>
      </c>
      <c r="O97" s="5" t="s">
        <v>402</v>
      </c>
      <c r="P97" s="5" t="s">
        <v>71</v>
      </c>
      <c r="Q97" s="5" t="s">
        <v>72</v>
      </c>
    </row>
    <row r="98" spans="1:17">
      <c r="A98" s="5" t="s">
        <v>10</v>
      </c>
      <c r="B98" s="5" t="s">
        <v>403</v>
      </c>
      <c r="C98" s="5" t="s">
        <v>404</v>
      </c>
      <c r="D98" s="5" t="s">
        <v>405</v>
      </c>
      <c r="E98" s="5" t="s">
        <v>251</v>
      </c>
      <c r="F98" s="5">
        <v>1</v>
      </c>
      <c r="G98" s="5" t="s">
        <v>286</v>
      </c>
      <c r="H98" s="5" t="s">
        <v>269</v>
      </c>
      <c r="I98" s="5" t="s">
        <v>406</v>
      </c>
      <c r="J98" s="5">
        <v>1295</v>
      </c>
      <c r="K98" s="5">
        <v>-1295</v>
      </c>
      <c r="L98" s="5">
        <v>0</v>
      </c>
      <c r="M98" s="5" t="s">
        <v>10</v>
      </c>
      <c r="N98" s="5" t="s">
        <v>327</v>
      </c>
      <c r="O98" s="5" t="s">
        <v>327</v>
      </c>
      <c r="P98" s="5"/>
      <c r="Q98" s="5" t="s">
        <v>63</v>
      </c>
    </row>
    <row r="99" spans="1:17">
      <c r="A99" s="5" t="s">
        <v>10</v>
      </c>
      <c r="B99" s="5" t="s">
        <v>407</v>
      </c>
      <c r="C99" s="5" t="s">
        <v>408</v>
      </c>
      <c r="D99" s="5" t="s">
        <v>409</v>
      </c>
      <c r="E99" s="5" t="s">
        <v>117</v>
      </c>
      <c r="F99" s="5">
        <v>1</v>
      </c>
      <c r="G99" s="5" t="s">
        <v>410</v>
      </c>
      <c r="H99" s="5" t="s">
        <v>411</v>
      </c>
      <c r="I99" s="5" t="s">
        <v>412</v>
      </c>
      <c r="J99" s="5">
        <v>2297.29</v>
      </c>
      <c r="K99" s="5">
        <v>-2297.29</v>
      </c>
      <c r="L99" s="5">
        <v>0</v>
      </c>
      <c r="M99" s="5" t="s">
        <v>10</v>
      </c>
      <c r="N99" s="5" t="s">
        <v>413</v>
      </c>
      <c r="O99" s="5" t="s">
        <v>413</v>
      </c>
      <c r="P99" s="5" t="s">
        <v>49</v>
      </c>
      <c r="Q99" s="5" t="s">
        <v>50</v>
      </c>
    </row>
    <row r="100" spans="1:17">
      <c r="A100" s="5" t="s">
        <v>10</v>
      </c>
      <c r="B100" s="5" t="s">
        <v>414</v>
      </c>
      <c r="C100" s="5" t="s">
        <v>415</v>
      </c>
      <c r="D100" s="5" t="s">
        <v>409</v>
      </c>
      <c r="E100" s="5" t="s">
        <v>117</v>
      </c>
      <c r="F100" s="5">
        <v>2</v>
      </c>
      <c r="G100" s="5" t="s">
        <v>411</v>
      </c>
      <c r="H100" s="5" t="s">
        <v>322</v>
      </c>
      <c r="I100" s="5" t="s">
        <v>416</v>
      </c>
      <c r="J100" s="5">
        <v>4584.6</v>
      </c>
      <c r="K100" s="5">
        <v>-4584.6</v>
      </c>
      <c r="L100" s="5">
        <v>0</v>
      </c>
      <c r="M100" s="5" t="s">
        <v>10</v>
      </c>
      <c r="N100" s="5" t="s">
        <v>413</v>
      </c>
      <c r="O100" s="5" t="s">
        <v>413</v>
      </c>
      <c r="P100" s="5" t="s">
        <v>49</v>
      </c>
      <c r="Q100" s="5" t="s">
        <v>50</v>
      </c>
    </row>
    <row r="101" spans="1:17">
      <c r="A101" s="5" t="s">
        <v>10</v>
      </c>
      <c r="B101" s="5" t="s">
        <v>417</v>
      </c>
      <c r="C101" s="5" t="s">
        <v>418</v>
      </c>
      <c r="D101" s="5" t="s">
        <v>419</v>
      </c>
      <c r="E101" s="5" t="s">
        <v>92</v>
      </c>
      <c r="F101" s="5">
        <v>1</v>
      </c>
      <c r="G101" s="5" t="s">
        <v>420</v>
      </c>
      <c r="H101" s="5" t="s">
        <v>421</v>
      </c>
      <c r="I101" s="5" t="s">
        <v>422</v>
      </c>
      <c r="J101" s="5">
        <v>2699.28</v>
      </c>
      <c r="K101" s="5">
        <v>-2699.28</v>
      </c>
      <c r="L101" s="5">
        <v>0</v>
      </c>
      <c r="M101" s="5" t="s">
        <v>10</v>
      </c>
      <c r="N101" s="5" t="s">
        <v>413</v>
      </c>
      <c r="O101" s="5" t="s">
        <v>413</v>
      </c>
      <c r="P101" s="5" t="s">
        <v>49</v>
      </c>
      <c r="Q101" s="5" t="s">
        <v>50</v>
      </c>
    </row>
    <row r="102" spans="1:17">
      <c r="A102" s="5" t="s">
        <v>10</v>
      </c>
      <c r="B102" s="5" t="s">
        <v>423</v>
      </c>
      <c r="C102" s="5" t="s">
        <v>424</v>
      </c>
      <c r="D102" s="5" t="s">
        <v>425</v>
      </c>
      <c r="E102" s="5" t="s">
        <v>92</v>
      </c>
      <c r="F102" s="5">
        <v>1</v>
      </c>
      <c r="G102" s="5" t="s">
        <v>229</v>
      </c>
      <c r="H102" s="5" t="s">
        <v>120</v>
      </c>
      <c r="I102" s="5" t="s">
        <v>426</v>
      </c>
      <c r="J102" s="5">
        <v>2915.5</v>
      </c>
      <c r="K102" s="5">
        <v>-2915.5</v>
      </c>
      <c r="L102" s="5">
        <v>0</v>
      </c>
      <c r="M102" s="5" t="s">
        <v>10</v>
      </c>
      <c r="N102" s="5" t="s">
        <v>427</v>
      </c>
      <c r="O102" s="5" t="s">
        <v>427</v>
      </c>
      <c r="P102" s="5" t="s">
        <v>49</v>
      </c>
      <c r="Q102" s="5" t="s">
        <v>50</v>
      </c>
    </row>
    <row r="103" spans="1:17">
      <c r="A103" s="5" t="s">
        <v>10</v>
      </c>
      <c r="B103" s="5" t="s">
        <v>428</v>
      </c>
      <c r="C103" s="5" t="s">
        <v>429</v>
      </c>
      <c r="D103" s="5" t="s">
        <v>430</v>
      </c>
      <c r="E103" s="5" t="s">
        <v>180</v>
      </c>
      <c r="F103" s="5">
        <v>2</v>
      </c>
      <c r="G103" s="5" t="s">
        <v>411</v>
      </c>
      <c r="H103" s="5" t="s">
        <v>421</v>
      </c>
      <c r="I103" s="5" t="s">
        <v>431</v>
      </c>
      <c r="J103" s="5">
        <v>25849.86</v>
      </c>
      <c r="K103" s="5">
        <v>-25849.86</v>
      </c>
      <c r="L103" s="5">
        <v>0</v>
      </c>
      <c r="M103" s="5" t="s">
        <v>10</v>
      </c>
      <c r="N103" s="5" t="s">
        <v>432</v>
      </c>
      <c r="O103" s="5" t="s">
        <v>432</v>
      </c>
      <c r="P103" s="5" t="s">
        <v>49</v>
      </c>
      <c r="Q103" s="5" t="s">
        <v>50</v>
      </c>
    </row>
    <row r="104" spans="1:17">
      <c r="A104" s="5" t="s">
        <v>12</v>
      </c>
      <c r="B104" s="5" t="s">
        <v>433</v>
      </c>
      <c r="C104" s="5" t="s">
        <v>434</v>
      </c>
      <c r="D104" s="5" t="s">
        <v>435</v>
      </c>
      <c r="E104" s="5" t="s">
        <v>337</v>
      </c>
      <c r="F104" s="5">
        <v>1</v>
      </c>
      <c r="G104" s="5" t="s">
        <v>436</v>
      </c>
      <c r="H104" s="5" t="s">
        <v>307</v>
      </c>
      <c r="I104" s="5" t="s">
        <v>437</v>
      </c>
      <c r="J104" s="5">
        <v>-1885.35</v>
      </c>
      <c r="K104" s="5">
        <v>-1885.35</v>
      </c>
      <c r="L104" s="5">
        <v>0</v>
      </c>
      <c r="M104" s="5" t="s">
        <v>438</v>
      </c>
      <c r="N104" s="5" t="s">
        <v>439</v>
      </c>
      <c r="O104" s="5" t="s">
        <v>68</v>
      </c>
      <c r="P104" s="5" t="s">
        <v>440</v>
      </c>
      <c r="Q104" s="5" t="s">
        <v>72</v>
      </c>
    </row>
    <row r="105" spans="1:17">
      <c r="A105" s="5" t="s">
        <v>12</v>
      </c>
      <c r="B105" s="5" t="s">
        <v>441</v>
      </c>
      <c r="C105" s="5" t="s">
        <v>442</v>
      </c>
      <c r="D105" s="5" t="s">
        <v>443</v>
      </c>
      <c r="E105" s="5" t="s">
        <v>444</v>
      </c>
      <c r="F105" s="5">
        <v>1</v>
      </c>
      <c r="G105" s="5" t="s">
        <v>235</v>
      </c>
      <c r="H105" s="5" t="s">
        <v>156</v>
      </c>
      <c r="I105" s="5" t="s">
        <v>445</v>
      </c>
      <c r="J105" s="5">
        <v>-8284.2</v>
      </c>
      <c r="K105" s="5">
        <v>-8284.2</v>
      </c>
      <c r="L105" s="5">
        <v>0</v>
      </c>
      <c r="M105" s="5" t="s">
        <v>438</v>
      </c>
      <c r="N105" s="5" t="s">
        <v>446</v>
      </c>
      <c r="O105" s="5" t="s">
        <v>118</v>
      </c>
      <c r="P105" s="5" t="s">
        <v>447</v>
      </c>
      <c r="Q105" s="5" t="s">
        <v>50</v>
      </c>
    </row>
    <row r="106" spans="1:17">
      <c r="A106" s="5" t="s">
        <v>12</v>
      </c>
      <c r="B106" s="5" t="s">
        <v>448</v>
      </c>
      <c r="C106" s="5" t="s">
        <v>449</v>
      </c>
      <c r="D106" s="5" t="s">
        <v>450</v>
      </c>
      <c r="E106" s="5" t="s">
        <v>451</v>
      </c>
      <c r="F106" s="5">
        <v>3</v>
      </c>
      <c r="G106" s="5" t="s">
        <v>410</v>
      </c>
      <c r="H106" s="5" t="s">
        <v>411</v>
      </c>
      <c r="I106" s="5" t="s">
        <v>452</v>
      </c>
      <c r="J106" s="5">
        <v>8217.27</v>
      </c>
      <c r="K106" s="5">
        <v>8217.27</v>
      </c>
      <c r="L106" s="5">
        <v>0</v>
      </c>
      <c r="M106" s="5" t="s">
        <v>453</v>
      </c>
      <c r="N106" s="5" t="s">
        <v>439</v>
      </c>
      <c r="O106" s="5" t="s">
        <v>118</v>
      </c>
      <c r="P106" s="5" t="s">
        <v>454</v>
      </c>
      <c r="Q106" s="5" t="s">
        <v>50</v>
      </c>
    </row>
    <row r="107" spans="1:17">
      <c r="A107" s="5" t="s">
        <v>12</v>
      </c>
      <c r="B107" s="5" t="s">
        <v>455</v>
      </c>
      <c r="C107" s="5" t="s">
        <v>456</v>
      </c>
      <c r="D107" s="5" t="s">
        <v>457</v>
      </c>
      <c r="E107" s="5" t="s">
        <v>458</v>
      </c>
      <c r="F107" s="5">
        <v>3</v>
      </c>
      <c r="G107" s="5" t="s">
        <v>322</v>
      </c>
      <c r="H107" s="5" t="s">
        <v>436</v>
      </c>
      <c r="I107" s="5" t="s">
        <v>459</v>
      </c>
      <c r="J107" s="5">
        <v>-21019.6</v>
      </c>
      <c r="K107" s="5">
        <v>-21019.6</v>
      </c>
      <c r="L107" s="5">
        <v>0</v>
      </c>
      <c r="M107" s="5" t="s">
        <v>438</v>
      </c>
      <c r="N107" s="5" t="s">
        <v>339</v>
      </c>
      <c r="O107" s="5" t="s">
        <v>70</v>
      </c>
      <c r="P107" s="5" t="s">
        <v>460</v>
      </c>
      <c r="Q107" s="5" t="s">
        <v>50</v>
      </c>
    </row>
    <row r="108" spans="1:17">
      <c r="A108" s="5" t="s">
        <v>12</v>
      </c>
      <c r="B108" s="5" t="s">
        <v>461</v>
      </c>
      <c r="C108" s="5" t="s">
        <v>462</v>
      </c>
      <c r="D108" s="5" t="s">
        <v>463</v>
      </c>
      <c r="E108" s="5" t="s">
        <v>464</v>
      </c>
      <c r="F108" s="5">
        <v>1</v>
      </c>
      <c r="G108" s="5" t="s">
        <v>322</v>
      </c>
      <c r="H108" s="5" t="s">
        <v>465</v>
      </c>
      <c r="I108" s="5" t="s">
        <v>466</v>
      </c>
      <c r="J108" s="5">
        <v>-6373</v>
      </c>
      <c r="K108" s="5">
        <v>-6373</v>
      </c>
      <c r="L108" s="5">
        <v>0</v>
      </c>
      <c r="M108" s="5" t="s">
        <v>438</v>
      </c>
      <c r="N108" s="5" t="s">
        <v>467</v>
      </c>
      <c r="O108" s="5" t="s">
        <v>70</v>
      </c>
      <c r="P108" s="5" t="s">
        <v>468</v>
      </c>
      <c r="Q108" s="5" t="s">
        <v>50</v>
      </c>
    </row>
    <row r="109" spans="1:17">
      <c r="A109" s="5" t="s">
        <v>12</v>
      </c>
      <c r="B109" s="5" t="s">
        <v>407</v>
      </c>
      <c r="C109" s="5" t="s">
        <v>408</v>
      </c>
      <c r="D109" s="5" t="s">
        <v>409</v>
      </c>
      <c r="E109" s="5" t="s">
        <v>117</v>
      </c>
      <c r="F109" s="5">
        <v>1</v>
      </c>
      <c r="G109" s="5" t="s">
        <v>410</v>
      </c>
      <c r="H109" s="5" t="s">
        <v>411</v>
      </c>
      <c r="I109" s="5" t="s">
        <v>412</v>
      </c>
      <c r="J109" s="5">
        <v>-2297.29</v>
      </c>
      <c r="K109" s="5">
        <v>-2297.29</v>
      </c>
      <c r="L109" s="5">
        <v>0</v>
      </c>
      <c r="M109" s="5" t="s">
        <v>438</v>
      </c>
      <c r="N109" s="5" t="s">
        <v>413</v>
      </c>
      <c r="O109" s="5" t="s">
        <v>120</v>
      </c>
      <c r="P109" s="5" t="s">
        <v>469</v>
      </c>
      <c r="Q109" s="5" t="s">
        <v>50</v>
      </c>
    </row>
    <row r="110" spans="1:17">
      <c r="A110" s="5" t="s">
        <v>12</v>
      </c>
      <c r="B110" s="5" t="s">
        <v>470</v>
      </c>
      <c r="C110" s="5" t="s">
        <v>471</v>
      </c>
      <c r="D110" s="5" t="s">
        <v>472</v>
      </c>
      <c r="E110" s="5" t="s">
        <v>117</v>
      </c>
      <c r="F110" s="5">
        <v>1</v>
      </c>
      <c r="G110" s="5" t="s">
        <v>322</v>
      </c>
      <c r="H110" s="5" t="s">
        <v>315</v>
      </c>
      <c r="I110" s="5" t="s">
        <v>473</v>
      </c>
      <c r="J110" s="5">
        <v>-4383</v>
      </c>
      <c r="K110" s="5">
        <v>-4383</v>
      </c>
      <c r="L110" s="5">
        <v>0</v>
      </c>
      <c r="M110" s="5" t="s">
        <v>438</v>
      </c>
      <c r="N110" s="5" t="s">
        <v>474</v>
      </c>
      <c r="O110" s="5" t="s">
        <v>156</v>
      </c>
      <c r="P110" s="5" t="s">
        <v>475</v>
      </c>
      <c r="Q110" s="5" t="s">
        <v>50</v>
      </c>
    </row>
    <row r="111" spans="1:17">
      <c r="A111" s="5" t="s">
        <v>12</v>
      </c>
      <c r="B111" s="5" t="s">
        <v>386</v>
      </c>
      <c r="C111" s="5" t="s">
        <v>387</v>
      </c>
      <c r="D111" s="5" t="s">
        <v>388</v>
      </c>
      <c r="E111" s="5" t="s">
        <v>47</v>
      </c>
      <c r="F111" s="5">
        <v>1</v>
      </c>
      <c r="G111" s="5" t="s">
        <v>70</v>
      </c>
      <c r="H111" s="5" t="s">
        <v>118</v>
      </c>
      <c r="I111" s="5" t="s">
        <v>389</v>
      </c>
      <c r="J111" s="5">
        <v>-684.14</v>
      </c>
      <c r="K111" s="5">
        <v>-684.14</v>
      </c>
      <c r="L111" s="5">
        <v>0</v>
      </c>
      <c r="M111" s="5" t="s">
        <v>438</v>
      </c>
      <c r="N111" s="5" t="s">
        <v>390</v>
      </c>
      <c r="O111" s="5" t="s">
        <v>229</v>
      </c>
      <c r="P111" s="5" t="s">
        <v>476</v>
      </c>
      <c r="Q111" s="5" t="s">
        <v>72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2020-02-24T08:12:00Z</dcterms:created>
  <dcterms:modified xsi:type="dcterms:W3CDTF">2020-02-24T07:30:10Z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